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2"/>
  </bookViews>
  <sheets>
    <sheet name="Sheet1" sheetId="1" r:id="rId1"/>
    <sheet name="Sheet2" sheetId="2" r:id="rId2"/>
    <sheet name="P1_Raw" sheetId="3" r:id="rId3"/>
  </sheet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2" l="1"/>
  <c r="B2" i="2"/>
  <c r="F2" i="2"/>
  <c r="N2" i="2"/>
  <c r="E2" i="2"/>
  <c r="D2" i="2"/>
  <c r="Q2" i="2"/>
  <c r="L2" i="2"/>
  <c r="I2" i="2"/>
  <c r="H2" i="2"/>
  <c r="G2" i="2"/>
  <c r="J2" i="2"/>
  <c r="M2" i="2"/>
  <c r="K2" i="2"/>
  <c r="L6" i="3" l="1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206" i="3"/>
  <c r="L214" i="3"/>
  <c r="L222" i="3"/>
  <c r="L230" i="3"/>
  <c r="L238" i="3"/>
  <c r="L246" i="3"/>
  <c r="L254" i="3"/>
  <c r="L262" i="3"/>
  <c r="L270" i="3"/>
  <c r="L278" i="3"/>
  <c r="L286" i="3"/>
  <c r="L294" i="3"/>
  <c r="L302" i="3"/>
  <c r="L310" i="3"/>
  <c r="L318" i="3"/>
  <c r="L326" i="3"/>
  <c r="L334" i="3"/>
  <c r="L342" i="3"/>
  <c r="L350" i="3"/>
  <c r="L358" i="3"/>
  <c r="L366" i="3"/>
  <c r="L374" i="3"/>
  <c r="L382" i="3"/>
  <c r="L390" i="3"/>
  <c r="L398" i="3"/>
  <c r="L406" i="3"/>
  <c r="L414" i="3"/>
  <c r="L422" i="3"/>
  <c r="L430" i="3"/>
  <c r="L438" i="3"/>
  <c r="L446" i="3"/>
  <c r="L454" i="3"/>
  <c r="L462" i="3"/>
  <c r="L470" i="3"/>
  <c r="L478" i="3"/>
  <c r="L486" i="3"/>
  <c r="L494" i="3"/>
  <c r="L502" i="3"/>
  <c r="L510" i="3"/>
  <c r="L518" i="3"/>
  <c r="L526" i="3"/>
  <c r="L534" i="3"/>
  <c r="L542" i="3"/>
  <c r="L550" i="3"/>
  <c r="L558" i="3"/>
  <c r="L566" i="3"/>
  <c r="L574" i="3"/>
  <c r="L582" i="3"/>
  <c r="L590" i="3"/>
  <c r="L598" i="3"/>
  <c r="L606" i="3"/>
  <c r="L614" i="3"/>
  <c r="L622" i="3"/>
  <c r="L630" i="3"/>
  <c r="L638" i="3"/>
  <c r="L646" i="3"/>
  <c r="L654" i="3"/>
  <c r="L662" i="3"/>
  <c r="L670" i="3"/>
  <c r="L678" i="3"/>
  <c r="L7" i="3"/>
  <c r="L9" i="3"/>
  <c r="L17" i="3"/>
  <c r="L25" i="3"/>
  <c r="L33" i="3"/>
  <c r="L41" i="3"/>
  <c r="L49" i="3"/>
  <c r="L57" i="3"/>
  <c r="L65" i="3"/>
  <c r="L73" i="3"/>
  <c r="L81" i="3"/>
  <c r="L89" i="3"/>
  <c r="L97" i="3"/>
  <c r="L105" i="3"/>
  <c r="L113" i="3"/>
  <c r="L121" i="3"/>
  <c r="L129" i="3"/>
  <c r="L137" i="3"/>
  <c r="L145" i="3"/>
  <c r="L153" i="3"/>
  <c r="L161" i="3"/>
  <c r="L169" i="3"/>
  <c r="L177" i="3"/>
  <c r="L185" i="3"/>
  <c r="L193" i="3"/>
  <c r="L201" i="3"/>
  <c r="L209" i="3"/>
  <c r="L217" i="3"/>
  <c r="L225" i="3"/>
  <c r="L233" i="3"/>
  <c r="L241" i="3"/>
  <c r="L249" i="3"/>
  <c r="L257" i="3"/>
  <c r="L265" i="3"/>
  <c r="L273" i="3"/>
  <c r="L281" i="3"/>
  <c r="L289" i="3"/>
  <c r="L297" i="3"/>
  <c r="L305" i="3"/>
  <c r="L313" i="3"/>
  <c r="L321" i="3"/>
  <c r="L329" i="3"/>
  <c r="L337" i="3"/>
  <c r="L345" i="3"/>
  <c r="L353" i="3"/>
  <c r="L361" i="3"/>
  <c r="L369" i="3"/>
  <c r="L377" i="3"/>
  <c r="L385" i="3"/>
  <c r="L393" i="3"/>
  <c r="L401" i="3"/>
  <c r="L409" i="3"/>
  <c r="L417" i="3"/>
  <c r="L425" i="3"/>
  <c r="L433" i="3"/>
  <c r="L441" i="3"/>
  <c r="L449" i="3"/>
  <c r="L457" i="3"/>
  <c r="L465" i="3"/>
  <c r="L473" i="3"/>
  <c r="L481" i="3"/>
  <c r="L489" i="3"/>
  <c r="L497" i="3"/>
  <c r="L505" i="3"/>
  <c r="L513" i="3"/>
  <c r="L521" i="3"/>
  <c r="L529" i="3"/>
  <c r="L537" i="3"/>
  <c r="L545" i="3"/>
  <c r="L553" i="3"/>
  <c r="L561" i="3"/>
  <c r="L569" i="3"/>
  <c r="L577" i="3"/>
  <c r="L585" i="3"/>
  <c r="L593" i="3"/>
  <c r="L601" i="3"/>
  <c r="L609" i="3"/>
  <c r="L617" i="3"/>
  <c r="L625" i="3"/>
  <c r="L633" i="3"/>
  <c r="L641" i="3"/>
  <c r="L649" i="3"/>
  <c r="L657" i="3"/>
  <c r="L665" i="3"/>
  <c r="L673" i="3"/>
  <c r="L681" i="3"/>
  <c r="L3" i="3"/>
  <c r="L10" i="3"/>
  <c r="L20" i="3"/>
  <c r="L31" i="3"/>
  <c r="L42" i="3"/>
  <c r="L52" i="3"/>
  <c r="L63" i="3"/>
  <c r="L74" i="3"/>
  <c r="L84" i="3"/>
  <c r="L95" i="3"/>
  <c r="L106" i="3"/>
  <c r="L116" i="3"/>
  <c r="L127" i="3"/>
  <c r="L138" i="3"/>
  <c r="L148" i="3"/>
  <c r="L159" i="3"/>
  <c r="L170" i="3"/>
  <c r="L180" i="3"/>
  <c r="L191" i="3"/>
  <c r="L202" i="3"/>
  <c r="L212" i="3"/>
  <c r="L223" i="3"/>
  <c r="L234" i="3"/>
  <c r="L244" i="3"/>
  <c r="L255" i="3"/>
  <c r="L266" i="3"/>
  <c r="L276" i="3"/>
  <c r="L287" i="3"/>
  <c r="L298" i="3"/>
  <c r="L308" i="3"/>
  <c r="L319" i="3"/>
  <c r="L330" i="3"/>
  <c r="L340" i="3"/>
  <c r="L351" i="3"/>
  <c r="L362" i="3"/>
  <c r="L372" i="3"/>
  <c r="L383" i="3"/>
  <c r="L394" i="3"/>
  <c r="L404" i="3"/>
  <c r="L415" i="3"/>
  <c r="L426" i="3"/>
  <c r="L436" i="3"/>
  <c r="L447" i="3"/>
  <c r="L458" i="3"/>
  <c r="L468" i="3"/>
  <c r="L479" i="3"/>
  <c r="L490" i="3"/>
  <c r="L500" i="3"/>
  <c r="L511" i="3"/>
  <c r="L522" i="3"/>
  <c r="L532" i="3"/>
  <c r="L543" i="3"/>
  <c r="L554" i="3"/>
  <c r="L564" i="3"/>
  <c r="L575" i="3"/>
  <c r="L586" i="3"/>
  <c r="L596" i="3"/>
  <c r="L607" i="3"/>
  <c r="L618" i="3"/>
  <c r="L628" i="3"/>
  <c r="L639" i="3"/>
  <c r="L650" i="3"/>
  <c r="L660" i="3"/>
  <c r="L671" i="3"/>
  <c r="L682" i="3"/>
  <c r="L690" i="3"/>
  <c r="L698" i="3"/>
  <c r="L706" i="3"/>
  <c r="L714" i="3"/>
  <c r="L722" i="3"/>
  <c r="L730" i="3"/>
  <c r="L738" i="3"/>
  <c r="L746" i="3"/>
  <c r="L754" i="3"/>
  <c r="L762" i="3"/>
  <c r="L770" i="3"/>
  <c r="L778" i="3"/>
  <c r="L786" i="3"/>
  <c r="L794" i="3"/>
  <c r="L802" i="3"/>
  <c r="L810" i="3"/>
  <c r="L818" i="3"/>
  <c r="L826" i="3"/>
  <c r="L834" i="3"/>
  <c r="L842" i="3"/>
  <c r="L850" i="3"/>
  <c r="L8" i="3"/>
  <c r="L21" i="3"/>
  <c r="L34" i="3"/>
  <c r="L45" i="3"/>
  <c r="L58" i="3"/>
  <c r="L69" i="3"/>
  <c r="L82" i="3"/>
  <c r="L93" i="3"/>
  <c r="L107" i="3"/>
  <c r="L119" i="3"/>
  <c r="L131" i="3"/>
  <c r="L143" i="3"/>
  <c r="L155" i="3"/>
  <c r="L167" i="3"/>
  <c r="L179" i="3"/>
  <c r="L192" i="3"/>
  <c r="L204" i="3"/>
  <c r="L216" i="3"/>
  <c r="L228" i="3"/>
  <c r="L240" i="3"/>
  <c r="L252" i="3"/>
  <c r="L264" i="3"/>
  <c r="L277" i="3"/>
  <c r="L290" i="3"/>
  <c r="L301" i="3"/>
  <c r="L314" i="3"/>
  <c r="L325" i="3"/>
  <c r="L338" i="3"/>
  <c r="L349" i="3"/>
  <c r="L363" i="3"/>
  <c r="L375" i="3"/>
  <c r="L387" i="3"/>
  <c r="L399" i="3"/>
  <c r="L411" i="3"/>
  <c r="L423" i="3"/>
  <c r="L435" i="3"/>
  <c r="L448" i="3"/>
  <c r="L460" i="3"/>
  <c r="L472" i="3"/>
  <c r="L484" i="3"/>
  <c r="L496" i="3"/>
  <c r="L508" i="3"/>
  <c r="L520" i="3"/>
  <c r="L533" i="3"/>
  <c r="L546" i="3"/>
  <c r="L557" i="3"/>
  <c r="L570" i="3"/>
  <c r="L581" i="3"/>
  <c r="L594" i="3"/>
  <c r="L605" i="3"/>
  <c r="L619" i="3"/>
  <c r="L631" i="3"/>
  <c r="L643" i="3"/>
  <c r="L655" i="3"/>
  <c r="L667" i="3"/>
  <c r="L679" i="3"/>
  <c r="L689" i="3"/>
  <c r="L699" i="3"/>
  <c r="L708" i="3"/>
  <c r="L717" i="3"/>
  <c r="L726" i="3"/>
  <c r="L735" i="3"/>
  <c r="L744" i="3"/>
  <c r="L753" i="3"/>
  <c r="L763" i="3"/>
  <c r="L772" i="3"/>
  <c r="L781" i="3"/>
  <c r="L790" i="3"/>
  <c r="L799" i="3"/>
  <c r="L808" i="3"/>
  <c r="L817" i="3"/>
  <c r="L827" i="3"/>
  <c r="L836" i="3"/>
  <c r="L845" i="3"/>
  <c r="L854" i="3"/>
  <c r="L862" i="3"/>
  <c r="L870" i="3"/>
  <c r="L878" i="3"/>
  <c r="L886" i="3"/>
  <c r="L894" i="3"/>
  <c r="L902" i="3"/>
  <c r="L910" i="3"/>
  <c r="L918" i="3"/>
  <c r="L926" i="3"/>
  <c r="L934" i="3"/>
  <c r="L11" i="3"/>
  <c r="L23" i="3"/>
  <c r="L35" i="3"/>
  <c r="L47" i="3"/>
  <c r="L59" i="3"/>
  <c r="L71" i="3"/>
  <c r="L83" i="3"/>
  <c r="L96" i="3"/>
  <c r="L108" i="3"/>
  <c r="L120" i="3"/>
  <c r="L132" i="3"/>
  <c r="L144" i="3"/>
  <c r="L156" i="3"/>
  <c r="L168" i="3"/>
  <c r="L181" i="3"/>
  <c r="L194" i="3"/>
  <c r="L205" i="3"/>
  <c r="L218" i="3"/>
  <c r="L229" i="3"/>
  <c r="L242" i="3"/>
  <c r="L253" i="3"/>
  <c r="L267" i="3"/>
  <c r="L279" i="3"/>
  <c r="L291" i="3"/>
  <c r="L303" i="3"/>
  <c r="L315" i="3"/>
  <c r="L327" i="3"/>
  <c r="L339" i="3"/>
  <c r="L352" i="3"/>
  <c r="L364" i="3"/>
  <c r="L376" i="3"/>
  <c r="L388" i="3"/>
  <c r="L400" i="3"/>
  <c r="L412" i="3"/>
  <c r="L424" i="3"/>
  <c r="L437" i="3"/>
  <c r="L450" i="3"/>
  <c r="L461" i="3"/>
  <c r="L474" i="3"/>
  <c r="L485" i="3"/>
  <c r="L498" i="3"/>
  <c r="L509" i="3"/>
  <c r="L523" i="3"/>
  <c r="L535" i="3"/>
  <c r="L547" i="3"/>
  <c r="L559" i="3"/>
  <c r="L571" i="3"/>
  <c r="L583" i="3"/>
  <c r="L595" i="3"/>
  <c r="L608" i="3"/>
  <c r="L620" i="3"/>
  <c r="L632" i="3"/>
  <c r="L644" i="3"/>
  <c r="L656" i="3"/>
  <c r="L668" i="3"/>
  <c r="L680" i="3"/>
  <c r="L691" i="3"/>
  <c r="L700" i="3"/>
  <c r="L709" i="3"/>
  <c r="L718" i="3"/>
  <c r="L727" i="3"/>
  <c r="L736" i="3"/>
  <c r="L745" i="3"/>
  <c r="L755" i="3"/>
  <c r="L764" i="3"/>
  <c r="L773" i="3"/>
  <c r="L782" i="3"/>
  <c r="L791" i="3"/>
  <c r="L800" i="3"/>
  <c r="L809" i="3"/>
  <c r="L819" i="3"/>
  <c r="L828" i="3"/>
  <c r="L837" i="3"/>
  <c r="L846" i="3"/>
  <c r="L855" i="3"/>
  <c r="L863" i="3"/>
  <c r="L871" i="3"/>
  <c r="L879" i="3"/>
  <c r="L887" i="3"/>
  <c r="L895" i="3"/>
  <c r="L903" i="3"/>
  <c r="L911" i="3"/>
  <c r="L919" i="3"/>
  <c r="L927" i="3"/>
  <c r="L935" i="3"/>
  <c r="L943" i="3"/>
  <c r="L951" i="3"/>
  <c r="L959" i="3"/>
  <c r="L967" i="3"/>
  <c r="L975" i="3"/>
  <c r="L983" i="3"/>
  <c r="L991" i="3"/>
  <c r="L999" i="3"/>
  <c r="L1007" i="3"/>
  <c r="L1015" i="3"/>
  <c r="L1023" i="3"/>
  <c r="L1031" i="3"/>
  <c r="L1039" i="3"/>
  <c r="L1047" i="3"/>
  <c r="L1055" i="3"/>
  <c r="L1063" i="3"/>
  <c r="L1071" i="3"/>
  <c r="L1079" i="3"/>
  <c r="L1087" i="3"/>
  <c r="L1095" i="3"/>
  <c r="L1103" i="3"/>
  <c r="L1111" i="3"/>
  <c r="L1119" i="3"/>
  <c r="L1127" i="3"/>
  <c r="L1135" i="3"/>
  <c r="L1143" i="3"/>
  <c r="L1151" i="3"/>
  <c r="L1159" i="3"/>
  <c r="L1167" i="3"/>
  <c r="L12" i="3"/>
  <c r="L24" i="3"/>
  <c r="L36" i="3"/>
  <c r="L48" i="3"/>
  <c r="L60" i="3"/>
  <c r="L72" i="3"/>
  <c r="L85" i="3"/>
  <c r="L98" i="3"/>
  <c r="L109" i="3"/>
  <c r="L122" i="3"/>
  <c r="L133" i="3"/>
  <c r="L146" i="3"/>
  <c r="L157" i="3"/>
  <c r="L171" i="3"/>
  <c r="L183" i="3"/>
  <c r="L195" i="3"/>
  <c r="L207" i="3"/>
  <c r="L219" i="3"/>
  <c r="L231" i="3"/>
  <c r="L243" i="3"/>
  <c r="L256" i="3"/>
  <c r="L268" i="3"/>
  <c r="L280" i="3"/>
  <c r="L292" i="3"/>
  <c r="L304" i="3"/>
  <c r="L316" i="3"/>
  <c r="L328" i="3"/>
  <c r="L341" i="3"/>
  <c r="L354" i="3"/>
  <c r="L365" i="3"/>
  <c r="L378" i="3"/>
  <c r="L389" i="3"/>
  <c r="L402" i="3"/>
  <c r="L413" i="3"/>
  <c r="L427" i="3"/>
  <c r="L439" i="3"/>
  <c r="L451" i="3"/>
  <c r="L463" i="3"/>
  <c r="L475" i="3"/>
  <c r="L487" i="3"/>
  <c r="L499" i="3"/>
  <c r="L512" i="3"/>
  <c r="L524" i="3"/>
  <c r="L536" i="3"/>
  <c r="L548" i="3"/>
  <c r="L560" i="3"/>
  <c r="L572" i="3"/>
  <c r="L584" i="3"/>
  <c r="L597" i="3"/>
  <c r="L610" i="3"/>
  <c r="L621" i="3"/>
  <c r="L634" i="3"/>
  <c r="L645" i="3"/>
  <c r="L658" i="3"/>
  <c r="L669" i="3"/>
  <c r="L683" i="3"/>
  <c r="L692" i="3"/>
  <c r="L701" i="3"/>
  <c r="L710" i="3"/>
  <c r="L719" i="3"/>
  <c r="L728" i="3"/>
  <c r="L737" i="3"/>
  <c r="L747" i="3"/>
  <c r="L756" i="3"/>
  <c r="L765" i="3"/>
  <c r="L774" i="3"/>
  <c r="L783" i="3"/>
  <c r="L792" i="3"/>
  <c r="L801" i="3"/>
  <c r="L811" i="3"/>
  <c r="L820" i="3"/>
  <c r="L829" i="3"/>
  <c r="L838" i="3"/>
  <c r="L847" i="3"/>
  <c r="L856" i="3"/>
  <c r="L864" i="3"/>
  <c r="L872" i="3"/>
  <c r="L880" i="3"/>
  <c r="L888" i="3"/>
  <c r="L896" i="3"/>
  <c r="L904" i="3"/>
  <c r="L912" i="3"/>
  <c r="L920" i="3"/>
  <c r="L928" i="3"/>
  <c r="L936" i="3"/>
  <c r="L944" i="3"/>
  <c r="L952" i="3"/>
  <c r="L960" i="3"/>
  <c r="L968" i="3"/>
  <c r="L976" i="3"/>
  <c r="L984" i="3"/>
  <c r="L992" i="3"/>
  <c r="L1000" i="3"/>
  <c r="L1008" i="3"/>
  <c r="L1016" i="3"/>
  <c r="L1024" i="3"/>
  <c r="L1032" i="3"/>
  <c r="L1040" i="3"/>
  <c r="L1048" i="3"/>
  <c r="L1056" i="3"/>
  <c r="L1064" i="3"/>
  <c r="L1072" i="3"/>
  <c r="L1080" i="3"/>
  <c r="L1088" i="3"/>
  <c r="L1096" i="3"/>
  <c r="L1104" i="3"/>
  <c r="L1112" i="3"/>
  <c r="L1120" i="3"/>
  <c r="L1128" i="3"/>
  <c r="L1136" i="3"/>
  <c r="L1144" i="3"/>
  <c r="L1152" i="3"/>
  <c r="L1160" i="3"/>
  <c r="L1168" i="3"/>
  <c r="L1176" i="3"/>
  <c r="L1184" i="3"/>
  <c r="L1192" i="3"/>
  <c r="L1200" i="3"/>
  <c r="L1208" i="3"/>
  <c r="L1216" i="3"/>
  <c r="L1224" i="3"/>
  <c r="L1232" i="3"/>
  <c r="L1240" i="3"/>
  <c r="L1248" i="3"/>
  <c r="L1256" i="3"/>
  <c r="L1264" i="3"/>
  <c r="L1272" i="3"/>
  <c r="L1280" i="3"/>
  <c r="L1288" i="3"/>
  <c r="L1296" i="3"/>
  <c r="L1304" i="3"/>
  <c r="L1312" i="3"/>
  <c r="L1320" i="3"/>
  <c r="L1328" i="3"/>
  <c r="L1336" i="3"/>
  <c r="L1344" i="3"/>
  <c r="L1352" i="3"/>
  <c r="L1360" i="3"/>
  <c r="L1368" i="3"/>
  <c r="L1376" i="3"/>
  <c r="L1384" i="3"/>
  <c r="L1392" i="3"/>
  <c r="L1400" i="3"/>
  <c r="L1408" i="3"/>
  <c r="L1416" i="3"/>
  <c r="L1424" i="3"/>
  <c r="L1432" i="3"/>
  <c r="L1440" i="3"/>
  <c r="L1448" i="3"/>
  <c r="L1456" i="3"/>
  <c r="L1464" i="3"/>
  <c r="L1472" i="3"/>
  <c r="L1480" i="3"/>
  <c r="L1488" i="3"/>
  <c r="L1496" i="3"/>
  <c r="L1504" i="3"/>
  <c r="L1512" i="3"/>
  <c r="L1520" i="3"/>
  <c r="L1528" i="3"/>
  <c r="L1536" i="3"/>
  <c r="L1544" i="3"/>
  <c r="L1552" i="3"/>
  <c r="L15" i="3"/>
  <c r="L27" i="3"/>
  <c r="L39" i="3"/>
  <c r="L51" i="3"/>
  <c r="L64" i="3"/>
  <c r="L76" i="3"/>
  <c r="L88" i="3"/>
  <c r="L100" i="3"/>
  <c r="L112" i="3"/>
  <c r="L124" i="3"/>
  <c r="L136" i="3"/>
  <c r="L149" i="3"/>
  <c r="L162" i="3"/>
  <c r="L173" i="3"/>
  <c r="L186" i="3"/>
  <c r="L197" i="3"/>
  <c r="L210" i="3"/>
  <c r="L221" i="3"/>
  <c r="L235" i="3"/>
  <c r="L247" i="3"/>
  <c r="L259" i="3"/>
  <c r="L271" i="3"/>
  <c r="L283" i="3"/>
  <c r="L295" i="3"/>
  <c r="L307" i="3"/>
  <c r="L320" i="3"/>
  <c r="L332" i="3"/>
  <c r="L344" i="3"/>
  <c r="L356" i="3"/>
  <c r="L368" i="3"/>
  <c r="L380" i="3"/>
  <c r="L392" i="3"/>
  <c r="L405" i="3"/>
  <c r="L418" i="3"/>
  <c r="L429" i="3"/>
  <c r="L442" i="3"/>
  <c r="L453" i="3"/>
  <c r="L466" i="3"/>
  <c r="L477" i="3"/>
  <c r="L491" i="3"/>
  <c r="L503" i="3"/>
  <c r="L515" i="3"/>
  <c r="L527" i="3"/>
  <c r="L539" i="3"/>
  <c r="L551" i="3"/>
  <c r="L563" i="3"/>
  <c r="L576" i="3"/>
  <c r="L588" i="3"/>
  <c r="L600" i="3"/>
  <c r="L612" i="3"/>
  <c r="L624" i="3"/>
  <c r="L636" i="3"/>
  <c r="L648" i="3"/>
  <c r="L661" i="3"/>
  <c r="L674" i="3"/>
  <c r="L685" i="3"/>
  <c r="L694" i="3"/>
  <c r="L703" i="3"/>
  <c r="L712" i="3"/>
  <c r="L721" i="3"/>
  <c r="L731" i="3"/>
  <c r="L740" i="3"/>
  <c r="L749" i="3"/>
  <c r="L758" i="3"/>
  <c r="L767" i="3"/>
  <c r="L776" i="3"/>
  <c r="L785" i="3"/>
  <c r="L795" i="3"/>
  <c r="L804" i="3"/>
  <c r="L813" i="3"/>
  <c r="L822" i="3"/>
  <c r="L831" i="3"/>
  <c r="L840" i="3"/>
  <c r="L849" i="3"/>
  <c r="L858" i="3"/>
  <c r="L866" i="3"/>
  <c r="L874" i="3"/>
  <c r="L882" i="3"/>
  <c r="L890" i="3"/>
  <c r="L898" i="3"/>
  <c r="L906" i="3"/>
  <c r="L914" i="3"/>
  <c r="L922" i="3"/>
  <c r="L930" i="3"/>
  <c r="L938" i="3"/>
  <c r="L946" i="3"/>
  <c r="L954" i="3"/>
  <c r="L962" i="3"/>
  <c r="L970" i="3"/>
  <c r="L978" i="3"/>
  <c r="L986" i="3"/>
  <c r="L994" i="3"/>
  <c r="L1002" i="3"/>
  <c r="L1010" i="3"/>
  <c r="L1018" i="3"/>
  <c r="L1026" i="3"/>
  <c r="L1034" i="3"/>
  <c r="L1042" i="3"/>
  <c r="L1050" i="3"/>
  <c r="L1058" i="3"/>
  <c r="L1066" i="3"/>
  <c r="L1074" i="3"/>
  <c r="L1082" i="3"/>
  <c r="L1090" i="3"/>
  <c r="L1098" i="3"/>
  <c r="L1106" i="3"/>
  <c r="L1114" i="3"/>
  <c r="L1122" i="3"/>
  <c r="L1130" i="3"/>
  <c r="L1138" i="3"/>
  <c r="L1146" i="3"/>
  <c r="L1154" i="3"/>
  <c r="L1162" i="3"/>
  <c r="L1170" i="3"/>
  <c r="L1178" i="3"/>
  <c r="L1186" i="3"/>
  <c r="L1194" i="3"/>
  <c r="L1202" i="3"/>
  <c r="L1210" i="3"/>
  <c r="L1218" i="3"/>
  <c r="L1226" i="3"/>
  <c r="L1234" i="3"/>
  <c r="L1242" i="3"/>
  <c r="L1250" i="3"/>
  <c r="L1258" i="3"/>
  <c r="L1266" i="3"/>
  <c r="L1274" i="3"/>
  <c r="L1282" i="3"/>
  <c r="L1290" i="3"/>
  <c r="L1298" i="3"/>
  <c r="L1306" i="3"/>
  <c r="L1314" i="3"/>
  <c r="L1322" i="3"/>
  <c r="L1330" i="3"/>
  <c r="L1338" i="3"/>
  <c r="L1346" i="3"/>
  <c r="L1354" i="3"/>
  <c r="L1362" i="3"/>
  <c r="L1370" i="3"/>
  <c r="L1378" i="3"/>
  <c r="L1386" i="3"/>
  <c r="L1394" i="3"/>
  <c r="L1402" i="3"/>
  <c r="L1410" i="3"/>
  <c r="L1418" i="3"/>
  <c r="L1426" i="3"/>
  <c r="L1434" i="3"/>
  <c r="L1442" i="3"/>
  <c r="L1450" i="3"/>
  <c r="L1458" i="3"/>
  <c r="L1466" i="3"/>
  <c r="L1474" i="3"/>
  <c r="L1482" i="3"/>
  <c r="L1490" i="3"/>
  <c r="L1498" i="3"/>
  <c r="L1506" i="3"/>
  <c r="L1514" i="3"/>
  <c r="L1522" i="3"/>
  <c r="L1530" i="3"/>
  <c r="L1538" i="3"/>
  <c r="L1546" i="3"/>
  <c r="L16" i="3"/>
  <c r="L40" i="3"/>
  <c r="L66" i="3"/>
  <c r="L90" i="3"/>
  <c r="L114" i="3"/>
  <c r="L139" i="3"/>
  <c r="L163" i="3"/>
  <c r="L187" i="3"/>
  <c r="L211" i="3"/>
  <c r="L236" i="3"/>
  <c r="L260" i="3"/>
  <c r="L284" i="3"/>
  <c r="L309" i="3"/>
  <c r="L333" i="3"/>
  <c r="L357" i="3"/>
  <c r="L381" i="3"/>
  <c r="L407" i="3"/>
  <c r="L431" i="3"/>
  <c r="L455" i="3"/>
  <c r="L480" i="3"/>
  <c r="L504" i="3"/>
  <c r="L528" i="3"/>
  <c r="L552" i="3"/>
  <c r="L578" i="3"/>
  <c r="L602" i="3"/>
  <c r="L626" i="3"/>
  <c r="L651" i="3"/>
  <c r="L675" i="3"/>
  <c r="L695" i="3"/>
  <c r="L713" i="3"/>
  <c r="L732" i="3"/>
  <c r="L750" i="3"/>
  <c r="L768" i="3"/>
  <c r="L787" i="3"/>
  <c r="L805" i="3"/>
  <c r="L823" i="3"/>
  <c r="L841" i="3"/>
  <c r="L859" i="3"/>
  <c r="L875" i="3"/>
  <c r="L891" i="3"/>
  <c r="L907" i="3"/>
  <c r="L923" i="3"/>
  <c r="L939" i="3"/>
  <c r="L950" i="3"/>
  <c r="L964" i="3"/>
  <c r="L977" i="3"/>
  <c r="L989" i="3"/>
  <c r="L1003" i="3"/>
  <c r="L1014" i="3"/>
  <c r="L1028" i="3"/>
  <c r="L1041" i="3"/>
  <c r="L1053" i="3"/>
  <c r="L1067" i="3"/>
  <c r="L1078" i="3"/>
  <c r="L1092" i="3"/>
  <c r="L1105" i="3"/>
  <c r="L1117" i="3"/>
  <c r="L1131" i="3"/>
  <c r="L1142" i="3"/>
  <c r="L1156" i="3"/>
  <c r="L1169" i="3"/>
  <c r="L1180" i="3"/>
  <c r="L1190" i="3"/>
  <c r="L1201" i="3"/>
  <c r="L1212" i="3"/>
  <c r="L1222" i="3"/>
  <c r="L1233" i="3"/>
  <c r="L1244" i="3"/>
  <c r="L1254" i="3"/>
  <c r="L1265" i="3"/>
  <c r="L1276" i="3"/>
  <c r="L1286" i="3"/>
  <c r="L1297" i="3"/>
  <c r="L1308" i="3"/>
  <c r="L1318" i="3"/>
  <c r="L1329" i="3"/>
  <c r="L1340" i="3"/>
  <c r="L1350" i="3"/>
  <c r="L1361" i="3"/>
  <c r="L1372" i="3"/>
  <c r="L1382" i="3"/>
  <c r="L1393" i="3"/>
  <c r="L1404" i="3"/>
  <c r="L1414" i="3"/>
  <c r="L1425" i="3"/>
  <c r="L1436" i="3"/>
  <c r="L1446" i="3"/>
  <c r="L1457" i="3"/>
  <c r="L1468" i="3"/>
  <c r="L1478" i="3"/>
  <c r="L1489" i="3"/>
  <c r="L19" i="3"/>
  <c r="L44" i="3"/>
  <c r="L68" i="3"/>
  <c r="L92" i="3"/>
  <c r="L117" i="3"/>
  <c r="L141" i="3"/>
  <c r="L165" i="3"/>
  <c r="L189" i="3"/>
  <c r="L215" i="3"/>
  <c r="L239" i="3"/>
  <c r="L263" i="3"/>
  <c r="L288" i="3"/>
  <c r="L312" i="3"/>
  <c r="L336" i="3"/>
  <c r="L360" i="3"/>
  <c r="L386" i="3"/>
  <c r="L410" i="3"/>
  <c r="L434" i="3"/>
  <c r="L459" i="3"/>
  <c r="L483" i="3"/>
  <c r="L507" i="3"/>
  <c r="L531" i="3"/>
  <c r="L556" i="3"/>
  <c r="L580" i="3"/>
  <c r="L604" i="3"/>
  <c r="L629" i="3"/>
  <c r="L653" i="3"/>
  <c r="L677" i="3"/>
  <c r="L697" i="3"/>
  <c r="L716" i="3"/>
  <c r="L734" i="3"/>
  <c r="L752" i="3"/>
  <c r="L771" i="3"/>
  <c r="L789" i="3"/>
  <c r="L807" i="3"/>
  <c r="L825" i="3"/>
  <c r="L844" i="3"/>
  <c r="L861" i="3"/>
  <c r="L877" i="3"/>
  <c r="L893" i="3"/>
  <c r="L909" i="3"/>
  <c r="L925" i="3"/>
  <c r="L941" i="3"/>
  <c r="L955" i="3"/>
  <c r="L966" i="3"/>
  <c r="L980" i="3"/>
  <c r="L993" i="3"/>
  <c r="L1005" i="3"/>
  <c r="L1019" i="3"/>
  <c r="L1030" i="3"/>
  <c r="L1044" i="3"/>
  <c r="L1057" i="3"/>
  <c r="L1069" i="3"/>
  <c r="L1083" i="3"/>
  <c r="L1094" i="3"/>
  <c r="L1108" i="3"/>
  <c r="L1121" i="3"/>
  <c r="L1133" i="3"/>
  <c r="L1147" i="3"/>
  <c r="L1158" i="3"/>
  <c r="L1172" i="3"/>
  <c r="L1182" i="3"/>
  <c r="L1193" i="3"/>
  <c r="L1204" i="3"/>
  <c r="L1214" i="3"/>
  <c r="L1225" i="3"/>
  <c r="L1236" i="3"/>
  <c r="L1246" i="3"/>
  <c r="L1257" i="3"/>
  <c r="L1268" i="3"/>
  <c r="L1278" i="3"/>
  <c r="L1289" i="3"/>
  <c r="L1300" i="3"/>
  <c r="L1310" i="3"/>
  <c r="L1321" i="3"/>
  <c r="L1332" i="3"/>
  <c r="L1342" i="3"/>
  <c r="L1353" i="3"/>
  <c r="L1364" i="3"/>
  <c r="L1374" i="3"/>
  <c r="L1385" i="3"/>
  <c r="L1396" i="3"/>
  <c r="L1406" i="3"/>
  <c r="L1417" i="3"/>
  <c r="L1428" i="3"/>
  <c r="L26" i="3"/>
  <c r="L50" i="3"/>
  <c r="L75" i="3"/>
  <c r="L99" i="3"/>
  <c r="L123" i="3"/>
  <c r="L147" i="3"/>
  <c r="L172" i="3"/>
  <c r="L196" i="3"/>
  <c r="L220" i="3"/>
  <c r="L245" i="3"/>
  <c r="L269" i="3"/>
  <c r="L293" i="3"/>
  <c r="L317" i="3"/>
  <c r="L343" i="3"/>
  <c r="L367" i="3"/>
  <c r="L391" i="3"/>
  <c r="L416" i="3"/>
  <c r="L440" i="3"/>
  <c r="L464" i="3"/>
  <c r="L488" i="3"/>
  <c r="L514" i="3"/>
  <c r="L538" i="3"/>
  <c r="L562" i="3"/>
  <c r="L587" i="3"/>
  <c r="L611" i="3"/>
  <c r="L635" i="3"/>
  <c r="L659" i="3"/>
  <c r="L684" i="3"/>
  <c r="L702" i="3"/>
  <c r="L720" i="3"/>
  <c r="L739" i="3"/>
  <c r="L757" i="3"/>
  <c r="L775" i="3"/>
  <c r="L793" i="3"/>
  <c r="L812" i="3"/>
  <c r="L830" i="3"/>
  <c r="L848" i="3"/>
  <c r="L865" i="3"/>
  <c r="L881" i="3"/>
  <c r="L897" i="3"/>
  <c r="L913" i="3"/>
  <c r="L929" i="3"/>
  <c r="L942" i="3"/>
  <c r="L956" i="3"/>
  <c r="L969" i="3"/>
  <c r="L981" i="3"/>
  <c r="L995" i="3"/>
  <c r="L1006" i="3"/>
  <c r="L1020" i="3"/>
  <c r="L1033" i="3"/>
  <c r="L1045" i="3"/>
  <c r="L1059" i="3"/>
  <c r="L1070" i="3"/>
  <c r="L1084" i="3"/>
  <c r="L1097" i="3"/>
  <c r="L1109" i="3"/>
  <c r="L1123" i="3"/>
  <c r="L1134" i="3"/>
  <c r="L1148" i="3"/>
  <c r="L1161" i="3"/>
  <c r="L1173" i="3"/>
  <c r="L1183" i="3"/>
  <c r="L1195" i="3"/>
  <c r="L1205" i="3"/>
  <c r="L1215" i="3"/>
  <c r="L1227" i="3"/>
  <c r="L1237" i="3"/>
  <c r="L1247" i="3"/>
  <c r="L1259" i="3"/>
  <c r="L1269" i="3"/>
  <c r="L1279" i="3"/>
  <c r="L1291" i="3"/>
  <c r="L1301" i="3"/>
  <c r="L1311" i="3"/>
  <c r="L1323" i="3"/>
  <c r="L1333" i="3"/>
  <c r="L1343" i="3"/>
  <c r="L1355" i="3"/>
  <c r="L1365" i="3"/>
  <c r="L1375" i="3"/>
  <c r="L1387" i="3"/>
  <c r="L1397" i="3"/>
  <c r="L1407" i="3"/>
  <c r="L1419" i="3"/>
  <c r="L1429" i="3"/>
  <c r="L1439" i="3"/>
  <c r="L1451" i="3"/>
  <c r="L1461" i="3"/>
  <c r="L1471" i="3"/>
  <c r="L1483" i="3"/>
  <c r="L1493" i="3"/>
  <c r="L1503" i="3"/>
  <c r="L1515" i="3"/>
  <c r="L1525" i="3"/>
  <c r="L1535" i="3"/>
  <c r="L1547" i="3"/>
  <c r="L1556" i="3"/>
  <c r="L1564" i="3"/>
  <c r="L1572" i="3"/>
  <c r="L1580" i="3"/>
  <c r="L1588" i="3"/>
  <c r="L1596" i="3"/>
  <c r="L1604" i="3"/>
  <c r="L1612" i="3"/>
  <c r="L1620" i="3"/>
  <c r="L1628" i="3"/>
  <c r="L1636" i="3"/>
  <c r="L1644" i="3"/>
  <c r="L1652" i="3"/>
  <c r="L13" i="3"/>
  <c r="L55" i="3"/>
  <c r="L91" i="3"/>
  <c r="L130" i="3"/>
  <c r="L175" i="3"/>
  <c r="L208" i="3"/>
  <c r="L250" i="3"/>
  <c r="L285" i="3"/>
  <c r="L324" i="3"/>
  <c r="L370" i="3"/>
  <c r="L403" i="3"/>
  <c r="L444" i="3"/>
  <c r="L482" i="3"/>
  <c r="L519" i="3"/>
  <c r="L565" i="3"/>
  <c r="L599" i="3"/>
  <c r="L640" i="3"/>
  <c r="L676" i="3"/>
  <c r="L707" i="3"/>
  <c r="L741" i="3"/>
  <c r="L766" i="3"/>
  <c r="L797" i="3"/>
  <c r="L824" i="3"/>
  <c r="L853" i="3"/>
  <c r="L883" i="3"/>
  <c r="L905" i="3"/>
  <c r="L932" i="3"/>
  <c r="L953" i="3"/>
  <c r="L973" i="3"/>
  <c r="L996" i="3"/>
  <c r="L1013" i="3"/>
  <c r="L1036" i="3"/>
  <c r="L1054" i="3"/>
  <c r="L1076" i="3"/>
  <c r="L1099" i="3"/>
  <c r="L1116" i="3"/>
  <c r="L1139" i="3"/>
  <c r="L1157" i="3"/>
  <c r="L1177" i="3"/>
  <c r="L1196" i="3"/>
  <c r="L1211" i="3"/>
  <c r="L1229" i="3"/>
  <c r="L1245" i="3"/>
  <c r="L1262" i="3"/>
  <c r="L1281" i="3"/>
  <c r="L1295" i="3"/>
  <c r="L1315" i="3"/>
  <c r="L1331" i="3"/>
  <c r="L1348" i="3"/>
  <c r="L1366" i="3"/>
  <c r="L1381" i="3"/>
  <c r="L1399" i="3"/>
  <c r="L1415" i="3"/>
  <c r="L1433" i="3"/>
  <c r="L1447" i="3"/>
  <c r="L1462" i="3"/>
  <c r="L1476" i="3"/>
  <c r="L1491" i="3"/>
  <c r="L1502" i="3"/>
  <c r="L1516" i="3"/>
  <c r="L1527" i="3"/>
  <c r="L1540" i="3"/>
  <c r="L1551" i="3"/>
  <c r="L1561" i="3"/>
  <c r="L1570" i="3"/>
  <c r="L1579" i="3"/>
  <c r="L1589" i="3"/>
  <c r="L1598" i="3"/>
  <c r="L1607" i="3"/>
  <c r="L1616" i="3"/>
  <c r="L1625" i="3"/>
  <c r="L1634" i="3"/>
  <c r="L1643" i="3"/>
  <c r="L1653" i="3"/>
  <c r="L1661" i="3"/>
  <c r="L1669" i="3"/>
  <c r="L1677" i="3"/>
  <c r="L1685" i="3"/>
  <c r="L1693" i="3"/>
  <c r="L1701" i="3"/>
  <c r="L1709" i="3"/>
  <c r="L1717" i="3"/>
  <c r="L1725" i="3"/>
  <c r="L1733" i="3"/>
  <c r="L1741" i="3"/>
  <c r="L1749" i="3"/>
  <c r="L1757" i="3"/>
  <c r="L1765" i="3"/>
  <c r="L1773" i="3"/>
  <c r="L1781" i="3"/>
  <c r="L1789" i="3"/>
  <c r="L1797" i="3"/>
  <c r="L1805" i="3"/>
  <c r="L1813" i="3"/>
  <c r="L1821" i="3"/>
  <c r="L1829" i="3"/>
  <c r="L1837" i="3"/>
  <c r="L1845" i="3"/>
  <c r="L1853" i="3"/>
  <c r="L1861" i="3"/>
  <c r="L1869" i="3"/>
  <c r="L1877" i="3"/>
  <c r="L1885" i="3"/>
  <c r="L1893" i="3"/>
  <c r="L1901" i="3"/>
  <c r="L1909" i="3"/>
  <c r="L1917" i="3"/>
  <c r="L1925" i="3"/>
  <c r="L1933" i="3"/>
  <c r="L1941" i="3"/>
  <c r="L1949" i="3"/>
  <c r="L1957" i="3"/>
  <c r="L1965" i="3"/>
  <c r="L1973" i="3"/>
  <c r="L1981" i="3"/>
  <c r="L1989" i="3"/>
  <c r="L1997" i="3"/>
  <c r="L2005" i="3"/>
  <c r="L2013" i="3"/>
  <c r="L2021" i="3"/>
  <c r="L2029" i="3"/>
  <c r="L2037" i="3"/>
  <c r="L2045" i="3"/>
  <c r="L2053" i="3"/>
  <c r="L2061" i="3"/>
  <c r="L2069" i="3"/>
  <c r="L2077" i="3"/>
  <c r="L2085" i="3"/>
  <c r="L2093" i="3"/>
  <c r="L2101" i="3"/>
  <c r="L2109" i="3"/>
  <c r="L2117" i="3"/>
  <c r="L2125" i="3"/>
  <c r="L2133" i="3"/>
  <c r="L2141" i="3"/>
  <c r="L2149" i="3"/>
  <c r="L2157" i="3"/>
  <c r="L2165" i="3"/>
  <c r="L2173" i="3"/>
  <c r="L2181" i="3"/>
  <c r="L2189" i="3"/>
  <c r="L2197" i="3"/>
  <c r="L2205" i="3"/>
  <c r="L2213" i="3"/>
  <c r="L2221" i="3"/>
  <c r="L2229" i="3"/>
  <c r="L2237" i="3"/>
  <c r="L2245" i="3"/>
  <c r="L2253" i="3"/>
  <c r="L2261" i="3"/>
  <c r="L2269" i="3"/>
  <c r="L2277" i="3"/>
  <c r="L2285" i="3"/>
  <c r="L2293" i="3"/>
  <c r="L2301" i="3"/>
  <c r="L2309" i="3"/>
  <c r="L2317" i="3"/>
  <c r="L2325" i="3"/>
  <c r="L2333" i="3"/>
  <c r="L2341" i="3"/>
  <c r="L2349" i="3"/>
  <c r="L2357" i="3"/>
  <c r="L2365" i="3"/>
  <c r="L2373" i="3"/>
  <c r="L2381" i="3"/>
  <c r="L2389" i="3"/>
  <c r="L2397" i="3"/>
  <c r="L2405" i="3"/>
  <c r="L2413" i="3"/>
  <c r="L2421" i="3"/>
  <c r="L29" i="3"/>
  <c r="L67" i="3"/>
  <c r="L104" i="3"/>
  <c r="L151" i="3"/>
  <c r="L184" i="3"/>
  <c r="L226" i="3"/>
  <c r="L261" i="3"/>
  <c r="L300" i="3"/>
  <c r="L346" i="3"/>
  <c r="L379" i="3"/>
  <c r="L420" i="3"/>
  <c r="L456" i="3"/>
  <c r="L495" i="3"/>
  <c r="L540" i="3"/>
  <c r="L573" i="3"/>
  <c r="L615" i="3"/>
  <c r="L652" i="3"/>
  <c r="L688" i="3"/>
  <c r="L723" i="3"/>
  <c r="L748" i="3"/>
  <c r="L779" i="3"/>
  <c r="L806" i="3"/>
  <c r="L835" i="3"/>
  <c r="L867" i="3"/>
  <c r="L889" i="3"/>
  <c r="L916" i="3"/>
  <c r="L940" i="3"/>
  <c r="L961" i="3"/>
  <c r="L982" i="3"/>
  <c r="L1001" i="3"/>
  <c r="L1022" i="3"/>
  <c r="L1043" i="3"/>
  <c r="L1062" i="3"/>
  <c r="L1085" i="3"/>
  <c r="L1102" i="3"/>
  <c r="L1125" i="3"/>
  <c r="L1145" i="3"/>
  <c r="L1165" i="3"/>
  <c r="L1185" i="3"/>
  <c r="L1199" i="3"/>
  <c r="L1219" i="3"/>
  <c r="L1235" i="3"/>
  <c r="L1252" i="3"/>
  <c r="L1270" i="3"/>
  <c r="L1285" i="3"/>
  <c r="L1303" i="3"/>
  <c r="L1319" i="3"/>
  <c r="L1337" i="3"/>
  <c r="L1356" i="3"/>
  <c r="L1371" i="3"/>
  <c r="L1389" i="3"/>
  <c r="L1405" i="3"/>
  <c r="L1422" i="3"/>
  <c r="L1438" i="3"/>
  <c r="L1453" i="3"/>
  <c r="L1467" i="3"/>
  <c r="L1481" i="3"/>
  <c r="L1495" i="3"/>
  <c r="L1508" i="3"/>
  <c r="L1519" i="3"/>
  <c r="L1532" i="3"/>
  <c r="L1543" i="3"/>
  <c r="L1555" i="3"/>
  <c r="L1565" i="3"/>
  <c r="L1574" i="3"/>
  <c r="L1583" i="3"/>
  <c r="L1592" i="3"/>
  <c r="L1601" i="3"/>
  <c r="L1610" i="3"/>
  <c r="L1619" i="3"/>
  <c r="L1629" i="3"/>
  <c r="L1638" i="3"/>
  <c r="L1647" i="3"/>
  <c r="L1656" i="3"/>
  <c r="L1664" i="3"/>
  <c r="L1672" i="3"/>
  <c r="L1680" i="3"/>
  <c r="L1688" i="3"/>
  <c r="L1696" i="3"/>
  <c r="L1704" i="3"/>
  <c r="L1712" i="3"/>
  <c r="L1720" i="3"/>
  <c r="L1728" i="3"/>
  <c r="L1736" i="3"/>
  <c r="L1744" i="3"/>
  <c r="L1752" i="3"/>
  <c r="L1760" i="3"/>
  <c r="L1768" i="3"/>
  <c r="L1776" i="3"/>
  <c r="L1784" i="3"/>
  <c r="L1792" i="3"/>
  <c r="L1800" i="3"/>
  <c r="L1808" i="3"/>
  <c r="L1816" i="3"/>
  <c r="L1824" i="3"/>
  <c r="L1832" i="3"/>
  <c r="L1840" i="3"/>
  <c r="L1848" i="3"/>
  <c r="L1856" i="3"/>
  <c r="L1864" i="3"/>
  <c r="L1872" i="3"/>
  <c r="L1880" i="3"/>
  <c r="L1888" i="3"/>
  <c r="L1896" i="3"/>
  <c r="L1904" i="3"/>
  <c r="L1912" i="3"/>
  <c r="L1920" i="3"/>
  <c r="L1928" i="3"/>
  <c r="L1936" i="3"/>
  <c r="L1944" i="3"/>
  <c r="L1952" i="3"/>
  <c r="L1960" i="3"/>
  <c r="L1968" i="3"/>
  <c r="L1976" i="3"/>
  <c r="L1984" i="3"/>
  <c r="L1992" i="3"/>
  <c r="L2000" i="3"/>
  <c r="L2008" i="3"/>
  <c r="L2016" i="3"/>
  <c r="L2024" i="3"/>
  <c r="L2032" i="3"/>
  <c r="L2040" i="3"/>
  <c r="L2048" i="3"/>
  <c r="L2056" i="3"/>
  <c r="L2064" i="3"/>
  <c r="L2072" i="3"/>
  <c r="L2080" i="3"/>
  <c r="L2088" i="3"/>
  <c r="L2096" i="3"/>
  <c r="L2104" i="3"/>
  <c r="L2112" i="3"/>
  <c r="L2120" i="3"/>
  <c r="L2128" i="3"/>
  <c r="L2136" i="3"/>
  <c r="L2144" i="3"/>
  <c r="L2152" i="3"/>
  <c r="L2160" i="3"/>
  <c r="L2168" i="3"/>
  <c r="L2176" i="3"/>
  <c r="L2184" i="3"/>
  <c r="L2192" i="3"/>
  <c r="L2200" i="3"/>
  <c r="L2208" i="3"/>
  <c r="L2216" i="3"/>
  <c r="L2224" i="3"/>
  <c r="L2232" i="3"/>
  <c r="L2240" i="3"/>
  <c r="L2248" i="3"/>
  <c r="L2256" i="3"/>
  <c r="L2264" i="3"/>
  <c r="L2272" i="3"/>
  <c r="L2280" i="3"/>
  <c r="L2288" i="3"/>
  <c r="L2296" i="3"/>
  <c r="L2304" i="3"/>
  <c r="L2312" i="3"/>
  <c r="L2320" i="3"/>
  <c r="L2328" i="3"/>
  <c r="L2336" i="3"/>
  <c r="L2344" i="3"/>
  <c r="L2352" i="3"/>
  <c r="L2360" i="3"/>
  <c r="L2368" i="3"/>
  <c r="L2376" i="3"/>
  <c r="L2384" i="3"/>
  <c r="L2392" i="3"/>
  <c r="L2400" i="3"/>
  <c r="L2408" i="3"/>
  <c r="L2416" i="3"/>
  <c r="L2424" i="3"/>
  <c r="L32" i="3"/>
  <c r="L77" i="3"/>
  <c r="L111" i="3"/>
  <c r="L152" i="3"/>
  <c r="L188" i="3"/>
  <c r="L227" i="3"/>
  <c r="L272" i="3"/>
  <c r="L306" i="3"/>
  <c r="L347" i="3"/>
  <c r="L384" i="3"/>
  <c r="L421" i="3"/>
  <c r="L467" i="3"/>
  <c r="L501" i="3"/>
  <c r="L541" i="3"/>
  <c r="L579" i="3"/>
  <c r="L616" i="3"/>
  <c r="L663" i="3"/>
  <c r="L693" i="3"/>
  <c r="L724" i="3"/>
  <c r="L751" i="3"/>
  <c r="L780" i="3"/>
  <c r="L814" i="3"/>
  <c r="L839" i="3"/>
  <c r="L868" i="3"/>
  <c r="L892" i="3"/>
  <c r="L917" i="3"/>
  <c r="L945" i="3"/>
  <c r="L963" i="3"/>
  <c r="L985" i="3"/>
  <c r="L1004" i="3"/>
  <c r="L1025" i="3"/>
  <c r="L1046" i="3"/>
  <c r="L1065" i="3"/>
  <c r="L1086" i="3"/>
  <c r="L1107" i="3"/>
  <c r="L1126" i="3"/>
  <c r="L1149" i="3"/>
  <c r="L1166" i="3"/>
  <c r="L1187" i="3"/>
  <c r="L1203" i="3"/>
  <c r="L1220" i="3"/>
  <c r="L1238" i="3"/>
  <c r="L1253" i="3"/>
  <c r="L1271" i="3"/>
  <c r="L1287" i="3"/>
  <c r="L1305" i="3"/>
  <c r="L1324" i="3"/>
  <c r="L1339" i="3"/>
  <c r="L1357" i="3"/>
  <c r="L1373" i="3"/>
  <c r="L1390" i="3"/>
  <c r="L1409" i="3"/>
  <c r="L1423" i="3"/>
  <c r="L1441" i="3"/>
  <c r="L1454" i="3"/>
  <c r="L1469" i="3"/>
  <c r="L1484" i="3"/>
  <c r="L1497" i="3"/>
  <c r="L1509" i="3"/>
  <c r="L1521" i="3"/>
  <c r="L1533" i="3"/>
  <c r="L1545" i="3"/>
  <c r="L1557" i="3"/>
  <c r="L1566" i="3"/>
  <c r="L1575" i="3"/>
  <c r="L1584" i="3"/>
  <c r="L1593" i="3"/>
  <c r="L1602" i="3"/>
  <c r="L1611" i="3"/>
  <c r="L1621" i="3"/>
  <c r="L1630" i="3"/>
  <c r="L1639" i="3"/>
  <c r="L1648" i="3"/>
  <c r="L1657" i="3"/>
  <c r="L1665" i="3"/>
  <c r="L1673" i="3"/>
  <c r="L1681" i="3"/>
  <c r="L1689" i="3"/>
  <c r="L1697" i="3"/>
  <c r="L1705" i="3"/>
  <c r="L1713" i="3"/>
  <c r="L1721" i="3"/>
  <c r="L1729" i="3"/>
  <c r="L1737" i="3"/>
  <c r="L1745" i="3"/>
  <c r="L1753" i="3"/>
  <c r="L1761" i="3"/>
  <c r="L1769" i="3"/>
  <c r="L1777" i="3"/>
  <c r="L1785" i="3"/>
  <c r="L1793" i="3"/>
  <c r="L1801" i="3"/>
  <c r="L1809" i="3"/>
  <c r="L1817" i="3"/>
  <c r="L1825" i="3"/>
  <c r="L1833" i="3"/>
  <c r="L1841" i="3"/>
  <c r="L1849" i="3"/>
  <c r="L1857" i="3"/>
  <c r="L1865" i="3"/>
  <c r="L1873" i="3"/>
  <c r="L1881" i="3"/>
  <c r="L1889" i="3"/>
  <c r="L1897" i="3"/>
  <c r="L1905" i="3"/>
  <c r="L1913" i="3"/>
  <c r="L1921" i="3"/>
  <c r="L1929" i="3"/>
  <c r="L1937" i="3"/>
  <c r="L1945" i="3"/>
  <c r="L1953" i="3"/>
  <c r="L1961" i="3"/>
  <c r="L1969" i="3"/>
  <c r="L1977" i="3"/>
  <c r="L1985" i="3"/>
  <c r="L1993" i="3"/>
  <c r="L2001" i="3"/>
  <c r="L2009" i="3"/>
  <c r="L2017" i="3"/>
  <c r="L2025" i="3"/>
  <c r="L2033" i="3"/>
  <c r="L2041" i="3"/>
  <c r="L2049" i="3"/>
  <c r="L2057" i="3"/>
  <c r="L2065" i="3"/>
  <c r="L2073" i="3"/>
  <c r="L2081" i="3"/>
  <c r="L2089" i="3"/>
  <c r="L2097" i="3"/>
  <c r="L2105" i="3"/>
  <c r="L2113" i="3"/>
  <c r="L2121" i="3"/>
  <c r="L2129" i="3"/>
  <c r="L2137" i="3"/>
  <c r="L2145" i="3"/>
  <c r="L2153" i="3"/>
  <c r="L2161" i="3"/>
  <c r="L2169" i="3"/>
  <c r="L2177" i="3"/>
  <c r="L2185" i="3"/>
  <c r="L2193" i="3"/>
  <c r="L2201" i="3"/>
  <c r="L4" i="3"/>
  <c r="L61" i="3"/>
  <c r="L128" i="3"/>
  <c r="L199" i="3"/>
  <c r="L251" i="3"/>
  <c r="L322" i="3"/>
  <c r="L373" i="3"/>
  <c r="L443" i="3"/>
  <c r="L506" i="3"/>
  <c r="L567" i="3"/>
  <c r="L627" i="3"/>
  <c r="L687" i="3"/>
  <c r="L733" i="3"/>
  <c r="L784" i="3"/>
  <c r="L832" i="3"/>
  <c r="L873" i="3"/>
  <c r="L915" i="3"/>
  <c r="L949" i="3"/>
  <c r="L987" i="3"/>
  <c r="L1017" i="3"/>
  <c r="L1051" i="3"/>
  <c r="L1081" i="3"/>
  <c r="L1115" i="3"/>
  <c r="L1150" i="3"/>
  <c r="L1179" i="3"/>
  <c r="L1207" i="3"/>
  <c r="L1231" i="3"/>
  <c r="L1261" i="3"/>
  <c r="L1292" i="3"/>
  <c r="L1316" i="3"/>
  <c r="L1345" i="3"/>
  <c r="L1369" i="3"/>
  <c r="L1398" i="3"/>
  <c r="L1427" i="3"/>
  <c r="L1449" i="3"/>
  <c r="L1473" i="3"/>
  <c r="L1494" i="3"/>
  <c r="L1513" i="3"/>
  <c r="L53" i="3"/>
  <c r="L115" i="3"/>
  <c r="L176" i="3"/>
  <c r="L237" i="3"/>
  <c r="L299" i="3"/>
  <c r="L359" i="3"/>
  <c r="L428" i="3"/>
  <c r="L492" i="3"/>
  <c r="L549" i="3"/>
  <c r="L613" i="3"/>
  <c r="L672" i="3"/>
  <c r="L725" i="3"/>
  <c r="L769" i="3"/>
  <c r="L816" i="3"/>
  <c r="L860" i="3"/>
  <c r="L901" i="3"/>
  <c r="L947" i="3"/>
  <c r="L974" i="3"/>
  <c r="L1011" i="3"/>
  <c r="L1038" i="3"/>
  <c r="L1075" i="3"/>
  <c r="L1110" i="3"/>
  <c r="L1140" i="3"/>
  <c r="L1174" i="3"/>
  <c r="L1198" i="3"/>
  <c r="L1228" i="3"/>
  <c r="L1255" i="3"/>
  <c r="L1283" i="3"/>
  <c r="L1309" i="3"/>
  <c r="L1335" i="3"/>
  <c r="L1363" i="3"/>
  <c r="L1391" i="3"/>
  <c r="L1420" i="3"/>
  <c r="L1444" i="3"/>
  <c r="L1465" i="3"/>
  <c r="L1487" i="3"/>
  <c r="L1510" i="3"/>
  <c r="L1529" i="3"/>
  <c r="L1549" i="3"/>
  <c r="L1563" i="3"/>
  <c r="L1578" i="3"/>
  <c r="L1594" i="3"/>
  <c r="L1608" i="3"/>
  <c r="L1623" i="3"/>
  <c r="L1637" i="3"/>
  <c r="L1651" i="3"/>
  <c r="L1666" i="3"/>
  <c r="L1678" i="3"/>
  <c r="L1691" i="3"/>
  <c r="L1703" i="3"/>
  <c r="L1716" i="3"/>
  <c r="L1730" i="3"/>
  <c r="L1742" i="3"/>
  <c r="L1755" i="3"/>
  <c r="L1767" i="3"/>
  <c r="L1780" i="3"/>
  <c r="L1794" i="3"/>
  <c r="L1806" i="3"/>
  <c r="L1819" i="3"/>
  <c r="L1831" i="3"/>
  <c r="L1844" i="3"/>
  <c r="L1858" i="3"/>
  <c r="L1870" i="3"/>
  <c r="L1883" i="3"/>
  <c r="L1895" i="3"/>
  <c r="L1908" i="3"/>
  <c r="L1922" i="3"/>
  <c r="L1934" i="3"/>
  <c r="L1947" i="3"/>
  <c r="L1959" i="3"/>
  <c r="L1972" i="3"/>
  <c r="L1986" i="3"/>
  <c r="L1998" i="3"/>
  <c r="L2011" i="3"/>
  <c r="L2023" i="3"/>
  <c r="L2036" i="3"/>
  <c r="L2050" i="3"/>
  <c r="L2062" i="3"/>
  <c r="L2075" i="3"/>
  <c r="L2087" i="3"/>
  <c r="L2100" i="3"/>
  <c r="L2114" i="3"/>
  <c r="L2126" i="3"/>
  <c r="L2139" i="3"/>
  <c r="L56" i="3"/>
  <c r="L125" i="3"/>
  <c r="L178" i="3"/>
  <c r="L248" i="3"/>
  <c r="L311" i="3"/>
  <c r="L371" i="3"/>
  <c r="L432" i="3"/>
  <c r="L493" i="3"/>
  <c r="L555" i="3"/>
  <c r="L623" i="3"/>
  <c r="L686" i="3"/>
  <c r="L729" i="3"/>
  <c r="L777" i="3"/>
  <c r="L821" i="3"/>
  <c r="L869" i="3"/>
  <c r="L908" i="3"/>
  <c r="L948" i="3"/>
  <c r="L979" i="3"/>
  <c r="L1012" i="3"/>
  <c r="L1049" i="3"/>
  <c r="L1077" i="3"/>
  <c r="L1113" i="3"/>
  <c r="L1141" i="3"/>
  <c r="L1175" i="3"/>
  <c r="L1206" i="3"/>
  <c r="L1230" i="3"/>
  <c r="L1260" i="3"/>
  <c r="L1284" i="3"/>
  <c r="L1313" i="3"/>
  <c r="L1341" i="3"/>
  <c r="L1367" i="3"/>
  <c r="L1395" i="3"/>
  <c r="L1421" i="3"/>
  <c r="L1445" i="3"/>
  <c r="L1470" i="3"/>
  <c r="L1492" i="3"/>
  <c r="L1511" i="3"/>
  <c r="L1531" i="3"/>
  <c r="L1550" i="3"/>
  <c r="L1567" i="3"/>
  <c r="L1581" i="3"/>
  <c r="L1595" i="3"/>
  <c r="L1609" i="3"/>
  <c r="L1624" i="3"/>
  <c r="L1640" i="3"/>
  <c r="L1654" i="3"/>
  <c r="L1667" i="3"/>
  <c r="L1679" i="3"/>
  <c r="L1692" i="3"/>
  <c r="L1706" i="3"/>
  <c r="L1718" i="3"/>
  <c r="L1731" i="3"/>
  <c r="L1743" i="3"/>
  <c r="L1756" i="3"/>
  <c r="L1770" i="3"/>
  <c r="L1782" i="3"/>
  <c r="L1795" i="3"/>
  <c r="L1807" i="3"/>
  <c r="L1820" i="3"/>
  <c r="L1834" i="3"/>
  <c r="L1846" i="3"/>
  <c r="L1859" i="3"/>
  <c r="L1871" i="3"/>
  <c r="L1884" i="3"/>
  <c r="L1898" i="3"/>
  <c r="L1910" i="3"/>
  <c r="L1923" i="3"/>
  <c r="L1935" i="3"/>
  <c r="L1948" i="3"/>
  <c r="L1962" i="3"/>
  <c r="L1974" i="3"/>
  <c r="L1987" i="3"/>
  <c r="L1999" i="3"/>
  <c r="L2012" i="3"/>
  <c r="L2026" i="3"/>
  <c r="L2038" i="3"/>
  <c r="L2051" i="3"/>
  <c r="L2063" i="3"/>
  <c r="L2076" i="3"/>
  <c r="L2090" i="3"/>
  <c r="L2102" i="3"/>
  <c r="L2115" i="3"/>
  <c r="L2127" i="3"/>
  <c r="L2140" i="3"/>
  <c r="L2154" i="3"/>
  <c r="L80" i="3"/>
  <c r="L164" i="3"/>
  <c r="L275" i="3"/>
  <c r="L395" i="3"/>
  <c r="L471" i="3"/>
  <c r="L589" i="3"/>
  <c r="L666" i="3"/>
  <c r="L759" i="3"/>
  <c r="L833" i="3"/>
  <c r="L899" i="3"/>
  <c r="L958" i="3"/>
  <c r="L1009" i="3"/>
  <c r="L1061" i="3"/>
  <c r="L1118" i="3"/>
  <c r="L1164" i="3"/>
  <c r="L1213" i="3"/>
  <c r="L1251" i="3"/>
  <c r="L1299" i="3"/>
  <c r="L1347" i="3"/>
  <c r="L1383" i="3"/>
  <c r="L1431" i="3"/>
  <c r="L1463" i="3"/>
  <c r="L1501" i="3"/>
  <c r="L1534" i="3"/>
  <c r="L1558" i="3"/>
  <c r="L1576" i="3"/>
  <c r="L1597" i="3"/>
  <c r="L1615" i="3"/>
  <c r="L1633" i="3"/>
  <c r="L1655" i="3"/>
  <c r="L1671" i="3"/>
  <c r="L1687" i="3"/>
  <c r="L1707" i="3"/>
  <c r="L1723" i="3"/>
  <c r="L1739" i="3"/>
  <c r="L1758" i="3"/>
  <c r="L1774" i="3"/>
  <c r="L1790" i="3"/>
  <c r="L1810" i="3"/>
  <c r="L1826" i="3"/>
  <c r="L1842" i="3"/>
  <c r="L1860" i="3"/>
  <c r="L1876" i="3"/>
  <c r="L1892" i="3"/>
  <c r="L1911" i="3"/>
  <c r="L1927" i="3"/>
  <c r="L1943" i="3"/>
  <c r="L1963" i="3"/>
  <c r="L1979" i="3"/>
  <c r="L1995" i="3"/>
  <c r="L2014" i="3"/>
  <c r="L2030" i="3"/>
  <c r="L2046" i="3"/>
  <c r="L2066" i="3"/>
  <c r="L2082" i="3"/>
  <c r="L2098" i="3"/>
  <c r="L2116" i="3"/>
  <c r="L2132" i="3"/>
  <c r="L2148" i="3"/>
  <c r="L2163" i="3"/>
  <c r="L2175" i="3"/>
  <c r="L2188" i="3"/>
  <c r="L2202" i="3"/>
  <c r="L2212" i="3"/>
  <c r="L2223" i="3"/>
  <c r="L2234" i="3"/>
  <c r="L2244" i="3"/>
  <c r="L2255" i="3"/>
  <c r="L2266" i="3"/>
  <c r="L2276" i="3"/>
  <c r="L2287" i="3"/>
  <c r="L2298" i="3"/>
  <c r="L2308" i="3"/>
  <c r="L2319" i="3"/>
  <c r="L2330" i="3"/>
  <c r="L2340" i="3"/>
  <c r="L2351" i="3"/>
  <c r="L2362" i="3"/>
  <c r="L2372" i="3"/>
  <c r="L2383" i="3"/>
  <c r="L2394" i="3"/>
  <c r="L2404" i="3"/>
  <c r="L2415" i="3"/>
  <c r="L2426" i="3"/>
  <c r="L2434" i="3"/>
  <c r="L2442" i="3"/>
  <c r="L2450" i="3"/>
  <c r="L2458" i="3"/>
  <c r="L2466" i="3"/>
  <c r="L2474" i="3"/>
  <c r="L2482" i="3"/>
  <c r="L2490" i="3"/>
  <c r="L2498" i="3"/>
  <c r="L2506" i="3"/>
  <c r="L2514" i="3"/>
  <c r="L2522" i="3"/>
  <c r="L2530" i="3"/>
  <c r="L2538" i="3"/>
  <c r="L2546" i="3"/>
  <c r="L2554" i="3"/>
  <c r="L2562" i="3"/>
  <c r="L2570" i="3"/>
  <c r="L2578" i="3"/>
  <c r="L2586" i="3"/>
  <c r="L2594" i="3"/>
  <c r="L2602" i="3"/>
  <c r="L2610" i="3"/>
  <c r="L2618" i="3"/>
  <c r="L2626" i="3"/>
  <c r="L2634" i="3"/>
  <c r="L2642" i="3"/>
  <c r="L2650" i="3"/>
  <c r="L2658" i="3"/>
  <c r="L2666" i="3"/>
  <c r="L2674" i="3"/>
  <c r="L2682" i="3"/>
  <c r="L2690" i="3"/>
  <c r="L2698" i="3"/>
  <c r="L2706" i="3"/>
  <c r="L2714" i="3"/>
  <c r="L2722" i="3"/>
  <c r="L2730" i="3"/>
  <c r="L2738" i="3"/>
  <c r="L2746" i="3"/>
  <c r="L2754" i="3"/>
  <c r="L2762" i="3"/>
  <c r="L2770" i="3"/>
  <c r="L2778" i="3"/>
  <c r="L2786" i="3"/>
  <c r="L2794" i="3"/>
  <c r="L2802" i="3"/>
  <c r="L2810" i="3"/>
  <c r="L2818" i="3"/>
  <c r="L2826" i="3"/>
  <c r="L2834" i="3"/>
  <c r="L2842" i="3"/>
  <c r="L2850" i="3"/>
  <c r="L2858" i="3"/>
  <c r="L2866" i="3"/>
  <c r="L2874" i="3"/>
  <c r="L2882" i="3"/>
  <c r="L2890" i="3"/>
  <c r="L2898" i="3"/>
  <c r="L2906" i="3"/>
  <c r="L2914" i="3"/>
  <c r="L2922" i="3"/>
  <c r="L2930" i="3"/>
  <c r="L2938" i="3"/>
  <c r="L2946" i="3"/>
  <c r="L2954" i="3"/>
  <c r="L2962" i="3"/>
  <c r="L2970" i="3"/>
  <c r="L2978" i="3"/>
  <c r="L2986" i="3"/>
  <c r="L2994" i="3"/>
  <c r="L3002" i="3"/>
  <c r="L3010" i="3"/>
  <c r="L3018" i="3"/>
  <c r="L3026" i="3"/>
  <c r="L3034" i="3"/>
  <c r="L3042" i="3"/>
  <c r="L3050" i="3"/>
  <c r="L3058" i="3"/>
  <c r="L3066" i="3"/>
  <c r="L3074" i="3"/>
  <c r="L3082" i="3"/>
  <c r="L3090" i="3"/>
  <c r="L3098" i="3"/>
  <c r="L3106" i="3"/>
  <c r="L3114" i="3"/>
  <c r="L87" i="3"/>
  <c r="L200" i="3"/>
  <c r="L282" i="3"/>
  <c r="L396" i="3"/>
  <c r="L476" i="3"/>
  <c r="L591" i="3"/>
  <c r="L696" i="3"/>
  <c r="L760" i="3"/>
  <c r="L843" i="3"/>
  <c r="L900" i="3"/>
  <c r="L965" i="3"/>
  <c r="L1021" i="3"/>
  <c r="L1068" i="3"/>
  <c r="L1124" i="3"/>
  <c r="L1171" i="3"/>
  <c r="L1217" i="3"/>
  <c r="L1263" i="3"/>
  <c r="L1302" i="3"/>
  <c r="L1349" i="3"/>
  <c r="L1388" i="3"/>
  <c r="L1435" i="3"/>
  <c r="L1475" i="3"/>
  <c r="L1505" i="3"/>
  <c r="L1537" i="3"/>
  <c r="L1559" i="3"/>
  <c r="L1577" i="3"/>
  <c r="L1599" i="3"/>
  <c r="L1617" i="3"/>
  <c r="L1635" i="3"/>
  <c r="L1658" i="3"/>
  <c r="L1674" i="3"/>
  <c r="L1690" i="3"/>
  <c r="L1708" i="3"/>
  <c r="L1724" i="3"/>
  <c r="L1740" i="3"/>
  <c r="L1759" i="3"/>
  <c r="L1775" i="3"/>
  <c r="L1791" i="3"/>
  <c r="L1811" i="3"/>
  <c r="L1827" i="3"/>
  <c r="L1843" i="3"/>
  <c r="L1862" i="3"/>
  <c r="L1878" i="3"/>
  <c r="L1894" i="3"/>
  <c r="L1914" i="3"/>
  <c r="L1930" i="3"/>
  <c r="L1946" i="3"/>
  <c r="L1964" i="3"/>
  <c r="L1980" i="3"/>
  <c r="L1996" i="3"/>
  <c r="L2015" i="3"/>
  <c r="L2031" i="3"/>
  <c r="L2047" i="3"/>
  <c r="L2067" i="3"/>
  <c r="L2083" i="3"/>
  <c r="L2099" i="3"/>
  <c r="L2118" i="3"/>
  <c r="L2134" i="3"/>
  <c r="L2150" i="3"/>
  <c r="L2164" i="3"/>
  <c r="L2178" i="3"/>
  <c r="L2190" i="3"/>
  <c r="L2203" i="3"/>
  <c r="L2214" i="3"/>
  <c r="L2225" i="3"/>
  <c r="L2235" i="3"/>
  <c r="L2246" i="3"/>
  <c r="L2257" i="3"/>
  <c r="L2267" i="3"/>
  <c r="L2278" i="3"/>
  <c r="L2289" i="3"/>
  <c r="L2299" i="3"/>
  <c r="L2310" i="3"/>
  <c r="L2321" i="3"/>
  <c r="L2331" i="3"/>
  <c r="L2342" i="3"/>
  <c r="L2353" i="3"/>
  <c r="L2363" i="3"/>
  <c r="L2374" i="3"/>
  <c r="L2385" i="3"/>
  <c r="L2395" i="3"/>
  <c r="L2406" i="3"/>
  <c r="L2417" i="3"/>
  <c r="L2427" i="3"/>
  <c r="L2435" i="3"/>
  <c r="L2443" i="3"/>
  <c r="L2451" i="3"/>
  <c r="L2459" i="3"/>
  <c r="L2467" i="3"/>
  <c r="L2475" i="3"/>
  <c r="L2483" i="3"/>
  <c r="L2491" i="3"/>
  <c r="L2499" i="3"/>
  <c r="L2507" i="3"/>
  <c r="L2515" i="3"/>
  <c r="L2523" i="3"/>
  <c r="L2531" i="3"/>
  <c r="L2539" i="3"/>
  <c r="L2547" i="3"/>
  <c r="L2555" i="3"/>
  <c r="L2563" i="3"/>
  <c r="L2571" i="3"/>
  <c r="L2579" i="3"/>
  <c r="L2587" i="3"/>
  <c r="L2595" i="3"/>
  <c r="L2603" i="3"/>
  <c r="L2611" i="3"/>
  <c r="L2619" i="3"/>
  <c r="L2627" i="3"/>
  <c r="L2635" i="3"/>
  <c r="L2643" i="3"/>
  <c r="L2651" i="3"/>
  <c r="L2659" i="3"/>
  <c r="L2667" i="3"/>
  <c r="L2675" i="3"/>
  <c r="L2683" i="3"/>
  <c r="L2691" i="3"/>
  <c r="L5" i="3"/>
  <c r="L135" i="3"/>
  <c r="L258" i="3"/>
  <c r="L397" i="3"/>
  <c r="L525" i="3"/>
  <c r="L647" i="3"/>
  <c r="L761" i="3"/>
  <c r="L857" i="3"/>
  <c r="L937" i="3"/>
  <c r="L1027" i="3"/>
  <c r="L1091" i="3"/>
  <c r="L1155" i="3"/>
  <c r="L1221" i="3"/>
  <c r="L1275" i="3"/>
  <c r="L1327" i="3"/>
  <c r="L1401" i="3"/>
  <c r="L1452" i="3"/>
  <c r="L1499" i="3"/>
  <c r="L1539" i="3"/>
  <c r="L1568" i="3"/>
  <c r="L1590" i="3"/>
  <c r="L1618" i="3"/>
  <c r="L1645" i="3"/>
  <c r="L1668" i="3"/>
  <c r="L1694" i="3"/>
  <c r="L1714" i="3"/>
  <c r="L1735" i="3"/>
  <c r="L1762" i="3"/>
  <c r="L1783" i="3"/>
  <c r="L1803" i="3"/>
  <c r="L1828" i="3"/>
  <c r="L1851" i="3"/>
  <c r="L1874" i="3"/>
  <c r="L1899" i="3"/>
  <c r="L1918" i="3"/>
  <c r="L1940" i="3"/>
  <c r="L1966" i="3"/>
  <c r="L1988" i="3"/>
  <c r="L2007" i="3"/>
  <c r="L2034" i="3"/>
  <c r="L2055" i="3"/>
  <c r="L2078" i="3"/>
  <c r="L2103" i="3"/>
  <c r="L2123" i="3"/>
  <c r="L2146" i="3"/>
  <c r="L2166" i="3"/>
  <c r="L2182" i="3"/>
  <c r="L2198" i="3"/>
  <c r="L2215" i="3"/>
  <c r="L2228" i="3"/>
  <c r="L2242" i="3"/>
  <c r="L2258" i="3"/>
  <c r="L2271" i="3"/>
  <c r="L2284" i="3"/>
  <c r="L2300" i="3"/>
  <c r="L2314" i="3"/>
  <c r="L2327" i="3"/>
  <c r="L2343" i="3"/>
  <c r="L2356" i="3"/>
  <c r="L2370" i="3"/>
  <c r="L2386" i="3"/>
  <c r="L2399" i="3"/>
  <c r="L2412" i="3"/>
  <c r="L2428" i="3"/>
  <c r="L2438" i="3"/>
  <c r="L2448" i="3"/>
  <c r="L2460" i="3"/>
  <c r="L2470" i="3"/>
  <c r="L2480" i="3"/>
  <c r="L2492" i="3"/>
  <c r="L2502" i="3"/>
  <c r="L2512" i="3"/>
  <c r="L2524" i="3"/>
  <c r="L2534" i="3"/>
  <c r="L2544" i="3"/>
  <c r="L2556" i="3"/>
  <c r="L2566" i="3"/>
  <c r="L2576" i="3"/>
  <c r="L2588" i="3"/>
  <c r="L2598" i="3"/>
  <c r="L2608" i="3"/>
  <c r="L2620" i="3"/>
  <c r="L2630" i="3"/>
  <c r="L2640" i="3"/>
  <c r="L2652" i="3"/>
  <c r="L79" i="3"/>
  <c r="L213" i="3"/>
  <c r="L335" i="3"/>
  <c r="L469" i="3"/>
  <c r="L603" i="3"/>
  <c r="L715" i="3"/>
  <c r="L815" i="3"/>
  <c r="L924" i="3"/>
  <c r="L990" i="3"/>
  <c r="L1060" i="3"/>
  <c r="L1132" i="3"/>
  <c r="L1191" i="3"/>
  <c r="L1249" i="3"/>
  <c r="L1317" i="3"/>
  <c r="L1377" i="3"/>
  <c r="L1430" i="3"/>
  <c r="L1479" i="3"/>
  <c r="L1523" i="3"/>
  <c r="L1554" i="3"/>
  <c r="L1585" i="3"/>
  <c r="L1606" i="3"/>
  <c r="L1632" i="3"/>
  <c r="L1660" i="3"/>
  <c r="L1683" i="3"/>
  <c r="L1702" i="3"/>
  <c r="L1727" i="3"/>
  <c r="L1750" i="3"/>
  <c r="L1772" i="3"/>
  <c r="L1798" i="3"/>
  <c r="L1818" i="3"/>
  <c r="L1839" i="3"/>
  <c r="L1866" i="3"/>
  <c r="L1887" i="3"/>
  <c r="L1907" i="3"/>
  <c r="L1932" i="3"/>
  <c r="L1955" i="3"/>
  <c r="L1978" i="3"/>
  <c r="L2003" i="3"/>
  <c r="L2022" i="3"/>
  <c r="L2044" i="3"/>
  <c r="L2070" i="3"/>
  <c r="L2092" i="3"/>
  <c r="L2111" i="3"/>
  <c r="L2138" i="3"/>
  <c r="L2158" i="3"/>
  <c r="L2174" i="3"/>
  <c r="L2194" i="3"/>
  <c r="L2209" i="3"/>
  <c r="L2222" i="3"/>
  <c r="L2238" i="3"/>
  <c r="L2251" i="3"/>
  <c r="L2265" i="3"/>
  <c r="L2281" i="3"/>
  <c r="L2294" i="3"/>
  <c r="L2307" i="3"/>
  <c r="L2323" i="3"/>
  <c r="L2337" i="3"/>
  <c r="L2350" i="3"/>
  <c r="L2366" i="3"/>
  <c r="L2379" i="3"/>
  <c r="L2393" i="3"/>
  <c r="L2409" i="3"/>
  <c r="L2422" i="3"/>
  <c r="L2433" i="3"/>
  <c r="L2445" i="3"/>
  <c r="L2455" i="3"/>
  <c r="L2465" i="3"/>
  <c r="L2477" i="3"/>
  <c r="L2487" i="3"/>
  <c r="L2497" i="3"/>
  <c r="L2509" i="3"/>
  <c r="L2519" i="3"/>
  <c r="L2529" i="3"/>
  <c r="L2541" i="3"/>
  <c r="L101" i="3"/>
  <c r="L224" i="3"/>
  <c r="L348" i="3"/>
  <c r="L516" i="3"/>
  <c r="L637" i="3"/>
  <c r="L742" i="3"/>
  <c r="L851" i="3"/>
  <c r="L931" i="3"/>
  <c r="L997" i="3"/>
  <c r="L1073" i="3"/>
  <c r="L1137" i="3"/>
  <c r="L1197" i="3"/>
  <c r="L1267" i="3"/>
  <c r="L1325" i="3"/>
  <c r="L1379" i="3"/>
  <c r="L1437" i="3"/>
  <c r="L1485" i="3"/>
  <c r="L1524" i="3"/>
  <c r="L1560" i="3"/>
  <c r="L1586" i="3"/>
  <c r="L1613" i="3"/>
  <c r="L1641" i="3"/>
  <c r="L1662" i="3"/>
  <c r="L1684" i="3"/>
  <c r="L1710" i="3"/>
  <c r="L1732" i="3"/>
  <c r="L1751" i="3"/>
  <c r="L1778" i="3"/>
  <c r="L1799" i="3"/>
  <c r="L1822" i="3"/>
  <c r="L1847" i="3"/>
  <c r="L1867" i="3"/>
  <c r="L1890" i="3"/>
  <c r="L1915" i="3"/>
  <c r="L1938" i="3"/>
  <c r="L1956" i="3"/>
  <c r="L1982" i="3"/>
  <c r="L2004" i="3"/>
  <c r="L2027" i="3"/>
  <c r="L2052" i="3"/>
  <c r="L2071" i="3"/>
  <c r="L2094" i="3"/>
  <c r="L2119" i="3"/>
  <c r="L2142" i="3"/>
  <c r="L2159" i="3"/>
  <c r="L2179" i="3"/>
  <c r="L2195" i="3"/>
  <c r="L2210" i="3"/>
  <c r="L2226" i="3"/>
  <c r="L2239" i="3"/>
  <c r="L2252" i="3"/>
  <c r="L2268" i="3"/>
  <c r="L2282" i="3"/>
  <c r="L2295" i="3"/>
  <c r="L2311" i="3"/>
  <c r="L2324" i="3"/>
  <c r="L2338" i="3"/>
  <c r="L2354" i="3"/>
  <c r="L2367" i="3"/>
  <c r="L2380" i="3"/>
  <c r="L2396" i="3"/>
  <c r="L2410" i="3"/>
  <c r="L2423" i="3"/>
  <c r="L2436" i="3"/>
  <c r="L2446" i="3"/>
  <c r="L2456" i="3"/>
  <c r="L2468" i="3"/>
  <c r="L2478" i="3"/>
  <c r="L103" i="3"/>
  <c r="L232" i="3"/>
  <c r="L355" i="3"/>
  <c r="L517" i="3"/>
  <c r="L642" i="3"/>
  <c r="L743" i="3"/>
  <c r="L852" i="3"/>
  <c r="L933" i="3"/>
  <c r="L998" i="3"/>
  <c r="L1089" i="3"/>
  <c r="L1153" i="3"/>
  <c r="L1209" i="3"/>
  <c r="L1273" i="3"/>
  <c r="L1326" i="3"/>
  <c r="L1380" i="3"/>
  <c r="L1443" i="3"/>
  <c r="L1486" i="3"/>
  <c r="L1526" i="3"/>
  <c r="L1562" i="3"/>
  <c r="L1587" i="3"/>
  <c r="L1614" i="3"/>
  <c r="L1642" i="3"/>
  <c r="L1663" i="3"/>
  <c r="L1686" i="3"/>
  <c r="L1711" i="3"/>
  <c r="L1734" i="3"/>
  <c r="L1754" i="3"/>
  <c r="L1779" i="3"/>
  <c r="L1802" i="3"/>
  <c r="L1823" i="3"/>
  <c r="L1850" i="3"/>
  <c r="L1868" i="3"/>
  <c r="L1891" i="3"/>
  <c r="L1916" i="3"/>
  <c r="L1939" i="3"/>
  <c r="L1958" i="3"/>
  <c r="L1983" i="3"/>
  <c r="L2006" i="3"/>
  <c r="L2028" i="3"/>
  <c r="L2054" i="3"/>
  <c r="L2074" i="3"/>
  <c r="L2095" i="3"/>
  <c r="L2122" i="3"/>
  <c r="L2143" i="3"/>
  <c r="L2162" i="3"/>
  <c r="L2180" i="3"/>
  <c r="L2196" i="3"/>
  <c r="L2211" i="3"/>
  <c r="L2227" i="3"/>
  <c r="L2241" i="3"/>
  <c r="L2254" i="3"/>
  <c r="L2270" i="3"/>
  <c r="L2283" i="3"/>
  <c r="L2297" i="3"/>
  <c r="L2313" i="3"/>
  <c r="L2326" i="3"/>
  <c r="L2339" i="3"/>
  <c r="L2355" i="3"/>
  <c r="L2369" i="3"/>
  <c r="L2382" i="3"/>
  <c r="L2398" i="3"/>
  <c r="L2411" i="3"/>
  <c r="L2425" i="3"/>
  <c r="L2437" i="3"/>
  <c r="L2447" i="3"/>
  <c r="L2457" i="3"/>
  <c r="L2469" i="3"/>
  <c r="L140" i="3"/>
  <c r="L408" i="3"/>
  <c r="L664" i="3"/>
  <c r="L876" i="3"/>
  <c r="L1029" i="3"/>
  <c r="L1163" i="3"/>
  <c r="L1277" i="3"/>
  <c r="L1403" i="3"/>
  <c r="L1500" i="3"/>
  <c r="L1569" i="3"/>
  <c r="L1622" i="3"/>
  <c r="L1670" i="3"/>
  <c r="L1715" i="3"/>
  <c r="L1763" i="3"/>
  <c r="L1804" i="3"/>
  <c r="L1852" i="3"/>
  <c r="L1900" i="3"/>
  <c r="L1942" i="3"/>
  <c r="L1990" i="3"/>
  <c r="L2035" i="3"/>
  <c r="L2079" i="3"/>
  <c r="L2124" i="3"/>
  <c r="L2167" i="3"/>
  <c r="L2199" i="3"/>
  <c r="L2230" i="3"/>
  <c r="L2259" i="3"/>
  <c r="L2286" i="3"/>
  <c r="L2315" i="3"/>
  <c r="L2345" i="3"/>
  <c r="L2371" i="3"/>
  <c r="L2401" i="3"/>
  <c r="L2429" i="3"/>
  <c r="L2449" i="3"/>
  <c r="L2471" i="3"/>
  <c r="L2486" i="3"/>
  <c r="L2501" i="3"/>
  <c r="L2516" i="3"/>
  <c r="L2528" i="3"/>
  <c r="L2543" i="3"/>
  <c r="L2557" i="3"/>
  <c r="L2568" i="3"/>
  <c r="L2581" i="3"/>
  <c r="L2592" i="3"/>
  <c r="L2605" i="3"/>
  <c r="L2616" i="3"/>
  <c r="L2629" i="3"/>
  <c r="L2641" i="3"/>
  <c r="L2654" i="3"/>
  <c r="L2664" i="3"/>
  <c r="L2676" i="3"/>
  <c r="L2686" i="3"/>
  <c r="L2696" i="3"/>
  <c r="L2705" i="3"/>
  <c r="L2715" i="3"/>
  <c r="L2724" i="3"/>
  <c r="L2733" i="3"/>
  <c r="L2742" i="3"/>
  <c r="L2751" i="3"/>
  <c r="L2760" i="3"/>
  <c r="L2769" i="3"/>
  <c r="L2779" i="3"/>
  <c r="L2788" i="3"/>
  <c r="L2797" i="3"/>
  <c r="L2806" i="3"/>
  <c r="L2815" i="3"/>
  <c r="L2824" i="3"/>
  <c r="L2833" i="3"/>
  <c r="L2843" i="3"/>
  <c r="L2852" i="3"/>
  <c r="L2861" i="3"/>
  <c r="L2870" i="3"/>
  <c r="L2879" i="3"/>
  <c r="L2888" i="3"/>
  <c r="L2897" i="3"/>
  <c r="L2907" i="3"/>
  <c r="L2916" i="3"/>
  <c r="L2925" i="3"/>
  <c r="L2934" i="3"/>
  <c r="L2943" i="3"/>
  <c r="L2952" i="3"/>
  <c r="L2961" i="3"/>
  <c r="L2971" i="3"/>
  <c r="L2980" i="3"/>
  <c r="L2989" i="3"/>
  <c r="L2998" i="3"/>
  <c r="L3007" i="3"/>
  <c r="L3016" i="3"/>
  <c r="L3025" i="3"/>
  <c r="L3035" i="3"/>
  <c r="L3044" i="3"/>
  <c r="L3053" i="3"/>
  <c r="L3062" i="3"/>
  <c r="L3071" i="3"/>
  <c r="L3080" i="3"/>
  <c r="L3089" i="3"/>
  <c r="L3099" i="3"/>
  <c r="L3108" i="3"/>
  <c r="L3117" i="3"/>
  <c r="L3125" i="3"/>
  <c r="L3133" i="3"/>
  <c r="L3141" i="3"/>
  <c r="L3149" i="3"/>
  <c r="L3157" i="3"/>
  <c r="L3165" i="3"/>
  <c r="L3173" i="3"/>
  <c r="L3181" i="3"/>
  <c r="L3189" i="3"/>
  <c r="L3197" i="3"/>
  <c r="L3205" i="3"/>
  <c r="L3213" i="3"/>
  <c r="L3221" i="3"/>
  <c r="L3229" i="3"/>
  <c r="L3237" i="3"/>
  <c r="L3245" i="3"/>
  <c r="L3253" i="3"/>
  <c r="L3261" i="3"/>
  <c r="L3269" i="3"/>
  <c r="L3277" i="3"/>
  <c r="L3285" i="3"/>
  <c r="L3293" i="3"/>
  <c r="L3301" i="3"/>
  <c r="L3309" i="3"/>
  <c r="L3317" i="3"/>
  <c r="L3325" i="3"/>
  <c r="L3333" i="3"/>
  <c r="L3341" i="3"/>
  <c r="L3349" i="3"/>
  <c r="L3357" i="3"/>
  <c r="L3365" i="3"/>
  <c r="L3373" i="3"/>
  <c r="L3381" i="3"/>
  <c r="L3389" i="3"/>
  <c r="L3397" i="3"/>
  <c r="L3405" i="3"/>
  <c r="L3413" i="3"/>
  <c r="L3421" i="3"/>
  <c r="L3429" i="3"/>
  <c r="L3437" i="3"/>
  <c r="L3445" i="3"/>
  <c r="L3453" i="3"/>
  <c r="L3461" i="3"/>
  <c r="L3469" i="3"/>
  <c r="L3477" i="3"/>
  <c r="L3485" i="3"/>
  <c r="L3493" i="3"/>
  <c r="L3501" i="3"/>
  <c r="L3509" i="3"/>
  <c r="L3517" i="3"/>
  <c r="L3525" i="3"/>
  <c r="L3533" i="3"/>
  <c r="L3541" i="3"/>
  <c r="L3549" i="3"/>
  <c r="L3557" i="3"/>
  <c r="L3565" i="3"/>
  <c r="L3573" i="3"/>
  <c r="L3581" i="3"/>
  <c r="L3589" i="3"/>
  <c r="L3597" i="3"/>
  <c r="L3605" i="3"/>
  <c r="L3613" i="3"/>
  <c r="L3621" i="3"/>
  <c r="L3629" i="3"/>
  <c r="L3637" i="3"/>
  <c r="L3645" i="3"/>
  <c r="L3653" i="3"/>
  <c r="L3661" i="3"/>
  <c r="L3669" i="3"/>
  <c r="L3677" i="3"/>
  <c r="L3685" i="3"/>
  <c r="L3693" i="3"/>
  <c r="L154" i="3"/>
  <c r="L419" i="3"/>
  <c r="L704" i="3"/>
  <c r="L884" i="3"/>
  <c r="L1035" i="3"/>
  <c r="L1181" i="3"/>
  <c r="L1293" i="3"/>
  <c r="L1411" i="3"/>
  <c r="L1507" i="3"/>
  <c r="L1571" i="3"/>
  <c r="L1626" i="3"/>
  <c r="L1675" i="3"/>
  <c r="L1719" i="3"/>
  <c r="L1764" i="3"/>
  <c r="L1812" i="3"/>
  <c r="L1854" i="3"/>
  <c r="L1902" i="3"/>
  <c r="L1950" i="3"/>
  <c r="L1991" i="3"/>
  <c r="L2039" i="3"/>
  <c r="L2084" i="3"/>
  <c r="L2130" i="3"/>
  <c r="L2170" i="3"/>
  <c r="L2204" i="3"/>
  <c r="L2231" i="3"/>
  <c r="L2260" i="3"/>
  <c r="L2290" i="3"/>
  <c r="L2316" i="3"/>
  <c r="L2346" i="3"/>
  <c r="L2375" i="3"/>
  <c r="L2402" i="3"/>
  <c r="L2430" i="3"/>
  <c r="L2452" i="3"/>
  <c r="L2472" i="3"/>
  <c r="L2488" i="3"/>
  <c r="L2503" i="3"/>
  <c r="L2517" i="3"/>
  <c r="L2532" i="3"/>
  <c r="L2545" i="3"/>
  <c r="L2558" i="3"/>
  <c r="L2569" i="3"/>
  <c r="L2582" i="3"/>
  <c r="L2593" i="3"/>
  <c r="L2606" i="3"/>
  <c r="L2617" i="3"/>
  <c r="L2631" i="3"/>
  <c r="L2644" i="3"/>
  <c r="L2655" i="3"/>
  <c r="L2665" i="3"/>
  <c r="L2677" i="3"/>
  <c r="L2687" i="3"/>
  <c r="L2697" i="3"/>
  <c r="L2707" i="3"/>
  <c r="L2716" i="3"/>
  <c r="L2725" i="3"/>
  <c r="L2734" i="3"/>
  <c r="L2743" i="3"/>
  <c r="L160" i="3"/>
  <c r="L445" i="3"/>
  <c r="L705" i="3"/>
  <c r="L885" i="3"/>
  <c r="L1037" i="3"/>
  <c r="L1188" i="3"/>
  <c r="L1294" i="3"/>
  <c r="L1412" i="3"/>
  <c r="L1517" i="3"/>
  <c r="L1573" i="3"/>
  <c r="L1627" i="3"/>
  <c r="L1676" i="3"/>
  <c r="L1722" i="3"/>
  <c r="L1766" i="3"/>
  <c r="L1814" i="3"/>
  <c r="L1855" i="3"/>
  <c r="L1903" i="3"/>
  <c r="L1951" i="3"/>
  <c r="L1994" i="3"/>
  <c r="L2042" i="3"/>
  <c r="L2086" i="3"/>
  <c r="L2131" i="3"/>
  <c r="L2171" i="3"/>
  <c r="L2206" i="3"/>
  <c r="L2233" i="3"/>
  <c r="L2262" i="3"/>
  <c r="L2291" i="3"/>
  <c r="L2318" i="3"/>
  <c r="L2347" i="3"/>
  <c r="L2377" i="3"/>
  <c r="L2403" i="3"/>
  <c r="L2431" i="3"/>
  <c r="L2453" i="3"/>
  <c r="L2473" i="3"/>
  <c r="L2489" i="3"/>
  <c r="L2504" i="3"/>
  <c r="L2518" i="3"/>
  <c r="L2533" i="3"/>
  <c r="L2548" i="3"/>
  <c r="L2559" i="3"/>
  <c r="L2572" i="3"/>
  <c r="L2583" i="3"/>
  <c r="L2596" i="3"/>
  <c r="L2607" i="3"/>
  <c r="L2621" i="3"/>
  <c r="L2632" i="3"/>
  <c r="L2645" i="3"/>
  <c r="L2656" i="3"/>
  <c r="L2668" i="3"/>
  <c r="L2678" i="3"/>
  <c r="L2688" i="3"/>
  <c r="L2699" i="3"/>
  <c r="L2708" i="3"/>
  <c r="L2717" i="3"/>
  <c r="L2726" i="3"/>
  <c r="L2735" i="3"/>
  <c r="L2744" i="3"/>
  <c r="L2753" i="3"/>
  <c r="L2763" i="3"/>
  <c r="L2772" i="3"/>
  <c r="L2781" i="3"/>
  <c r="L2790" i="3"/>
  <c r="L2799" i="3"/>
  <c r="L2808" i="3"/>
  <c r="L2817" i="3"/>
  <c r="L2827" i="3"/>
  <c r="L2836" i="3"/>
  <c r="L2845" i="3"/>
  <c r="L2854" i="3"/>
  <c r="L2863" i="3"/>
  <c r="L2872" i="3"/>
  <c r="L2881" i="3"/>
  <c r="L2891" i="3"/>
  <c r="L2900" i="3"/>
  <c r="L2909" i="3"/>
  <c r="L2918" i="3"/>
  <c r="L2927" i="3"/>
  <c r="L2936" i="3"/>
  <c r="L2945" i="3"/>
  <c r="L2955" i="3"/>
  <c r="L2964" i="3"/>
  <c r="L2973" i="3"/>
  <c r="L2982" i="3"/>
  <c r="L2991" i="3"/>
  <c r="L3000" i="3"/>
  <c r="L3009" i="3"/>
  <c r="L3019" i="3"/>
  <c r="L3028" i="3"/>
  <c r="L3037" i="3"/>
  <c r="L3046" i="3"/>
  <c r="L3055" i="3"/>
  <c r="L3064" i="3"/>
  <c r="L3073" i="3"/>
  <c r="L3083" i="3"/>
  <c r="L3092" i="3"/>
  <c r="L3101" i="3"/>
  <c r="L3110" i="3"/>
  <c r="L3119" i="3"/>
  <c r="L3127" i="3"/>
  <c r="L3135" i="3"/>
  <c r="L3143" i="3"/>
  <c r="L3151" i="3"/>
  <c r="L3159" i="3"/>
  <c r="L3167" i="3"/>
  <c r="L3175" i="3"/>
  <c r="L3183" i="3"/>
  <c r="L3191" i="3"/>
  <c r="L3199" i="3"/>
  <c r="L3207" i="3"/>
  <c r="L3215" i="3"/>
  <c r="L3223" i="3"/>
  <c r="L3231" i="3"/>
  <c r="L3239" i="3"/>
  <c r="L3247" i="3"/>
  <c r="L3255" i="3"/>
  <c r="L3263" i="3"/>
  <c r="L3271" i="3"/>
  <c r="L3279" i="3"/>
  <c r="L3287" i="3"/>
  <c r="L3295" i="3"/>
  <c r="L3303" i="3"/>
  <c r="L3311" i="3"/>
  <c r="L3319" i="3"/>
  <c r="L3327" i="3"/>
  <c r="L3335" i="3"/>
  <c r="L3343" i="3"/>
  <c r="L3351" i="3"/>
  <c r="L3359" i="3"/>
  <c r="L3367" i="3"/>
  <c r="L3375" i="3"/>
  <c r="L3383" i="3"/>
  <c r="L3391" i="3"/>
  <c r="L3399" i="3"/>
  <c r="L3407" i="3"/>
  <c r="L3415" i="3"/>
  <c r="L3423" i="3"/>
  <c r="L3431" i="3"/>
  <c r="L3439" i="3"/>
  <c r="L3447" i="3"/>
  <c r="L3455" i="3"/>
  <c r="L3463" i="3"/>
  <c r="L3471" i="3"/>
  <c r="L3479" i="3"/>
  <c r="L3487" i="3"/>
  <c r="L3495" i="3"/>
  <c r="L3503" i="3"/>
  <c r="L3511" i="3"/>
  <c r="L3519" i="3"/>
  <c r="L3527" i="3"/>
  <c r="L3535" i="3"/>
  <c r="L3543" i="3"/>
  <c r="L3551" i="3"/>
  <c r="L3559" i="3"/>
  <c r="L3567" i="3"/>
  <c r="L3575" i="3"/>
  <c r="L3583" i="3"/>
  <c r="L3591" i="3"/>
  <c r="L3599" i="3"/>
  <c r="L3607" i="3"/>
  <c r="L3615" i="3"/>
  <c r="L3623" i="3"/>
  <c r="L3631" i="3"/>
  <c r="L3639" i="3"/>
  <c r="L3647" i="3"/>
  <c r="L3655" i="3"/>
  <c r="L3663" i="3"/>
  <c r="L3671" i="3"/>
  <c r="L3679" i="3"/>
  <c r="L3687" i="3"/>
  <c r="L3695" i="3"/>
  <c r="L3703" i="3"/>
  <c r="L3711" i="3"/>
  <c r="L3719" i="3"/>
  <c r="L3727" i="3"/>
  <c r="L3735" i="3"/>
  <c r="L3743" i="3"/>
  <c r="L3751" i="3"/>
  <c r="L3759" i="3"/>
  <c r="L3767" i="3"/>
  <c r="L3775" i="3"/>
  <c r="L3783" i="3"/>
  <c r="L3791" i="3"/>
  <c r="L3799" i="3"/>
  <c r="L3807" i="3"/>
  <c r="L3815" i="3"/>
  <c r="L3823" i="3"/>
  <c r="L3831" i="3"/>
  <c r="L3839" i="3"/>
  <c r="L3847" i="3"/>
  <c r="L3855" i="3"/>
  <c r="L3863" i="3"/>
  <c r="L3871" i="3"/>
  <c r="L3879" i="3"/>
  <c r="L3887" i="3"/>
  <c r="L3895" i="3"/>
  <c r="L3903" i="3"/>
  <c r="L3911" i="3"/>
  <c r="L3919" i="3"/>
  <c r="L3927" i="3"/>
  <c r="L3935" i="3"/>
  <c r="L3943" i="3"/>
  <c r="L3951" i="3"/>
  <c r="L3959" i="3"/>
  <c r="L3967" i="3"/>
  <c r="L3975" i="3"/>
  <c r="L3983" i="3"/>
  <c r="L3991" i="3"/>
  <c r="L3999" i="3"/>
  <c r="L4007" i="3"/>
  <c r="L4015" i="3"/>
  <c r="L4023" i="3"/>
  <c r="L4031" i="3"/>
  <c r="L4039" i="3"/>
  <c r="L4047" i="3"/>
  <c r="L4055" i="3"/>
  <c r="L4063" i="3"/>
  <c r="L4071" i="3"/>
  <c r="L4079" i="3"/>
  <c r="L4087" i="3"/>
  <c r="L4095" i="3"/>
  <c r="L4103" i="3"/>
  <c r="L4111" i="3"/>
  <c r="L4119" i="3"/>
  <c r="L4127" i="3"/>
  <c r="L4135" i="3"/>
  <c r="L4143" i="3"/>
  <c r="L4151" i="3"/>
  <c r="L4159" i="3"/>
  <c r="L4167" i="3"/>
  <c r="L18" i="3"/>
  <c r="L331" i="3"/>
  <c r="L796" i="3"/>
  <c r="L1052" i="3"/>
  <c r="L1241" i="3"/>
  <c r="L1455" i="3"/>
  <c r="L1553" i="3"/>
  <c r="L1649" i="3"/>
  <c r="L1726" i="3"/>
  <c r="L1788" i="3"/>
  <c r="L1875" i="3"/>
  <c r="L1931" i="3"/>
  <c r="L2018" i="3"/>
  <c r="L2091" i="3"/>
  <c r="L2155" i="3"/>
  <c r="L2217" i="3"/>
  <c r="L2250" i="3"/>
  <c r="L2303" i="3"/>
  <c r="L2348" i="3"/>
  <c r="L2390" i="3"/>
  <c r="L2439" i="3"/>
  <c r="L2464" i="3"/>
  <c r="L2495" i="3"/>
  <c r="L2520" i="3"/>
  <c r="L2540" i="3"/>
  <c r="L2561" i="3"/>
  <c r="L2580" i="3"/>
  <c r="L2600" i="3"/>
  <c r="L2622" i="3"/>
  <c r="L2638" i="3"/>
  <c r="L2660" i="3"/>
  <c r="L2673" i="3"/>
  <c r="L2693" i="3"/>
  <c r="L2709" i="3"/>
  <c r="L2721" i="3"/>
  <c r="L2737" i="3"/>
  <c r="L2750" i="3"/>
  <c r="L2764" i="3"/>
  <c r="L2775" i="3"/>
  <c r="L2787" i="3"/>
  <c r="L2800" i="3"/>
  <c r="L2812" i="3"/>
  <c r="L2823" i="3"/>
  <c r="L2837" i="3"/>
  <c r="L2848" i="3"/>
  <c r="L2860" i="3"/>
  <c r="L2873" i="3"/>
  <c r="L2885" i="3"/>
  <c r="L2896" i="3"/>
  <c r="L2910" i="3"/>
  <c r="L2921" i="3"/>
  <c r="L2933" i="3"/>
  <c r="L2947" i="3"/>
  <c r="L2958" i="3"/>
  <c r="L2969" i="3"/>
  <c r="L2983" i="3"/>
  <c r="L2995" i="3"/>
  <c r="L3006" i="3"/>
  <c r="L3020" i="3"/>
  <c r="L3031" i="3"/>
  <c r="L3043" i="3"/>
  <c r="L3056" i="3"/>
  <c r="L3068" i="3"/>
  <c r="L3079" i="3"/>
  <c r="L3093" i="3"/>
  <c r="L3104" i="3"/>
  <c r="L3116" i="3"/>
  <c r="L3128" i="3"/>
  <c r="L3138" i="3"/>
  <c r="L3148" i="3"/>
  <c r="L3160" i="3"/>
  <c r="L3170" i="3"/>
  <c r="L3180" i="3"/>
  <c r="L3192" i="3"/>
  <c r="L3202" i="3"/>
  <c r="L3212" i="3"/>
  <c r="L3224" i="3"/>
  <c r="L3234" i="3"/>
  <c r="L3244" i="3"/>
  <c r="L3256" i="3"/>
  <c r="L3266" i="3"/>
  <c r="L3276" i="3"/>
  <c r="L3288" i="3"/>
  <c r="L3298" i="3"/>
  <c r="L3308" i="3"/>
  <c r="L3320" i="3"/>
  <c r="L3330" i="3"/>
  <c r="L3340" i="3"/>
  <c r="L3352" i="3"/>
  <c r="L3362" i="3"/>
  <c r="L3372" i="3"/>
  <c r="L3384" i="3"/>
  <c r="L3394" i="3"/>
  <c r="L3404" i="3"/>
  <c r="L3416" i="3"/>
  <c r="L3426" i="3"/>
  <c r="L3436" i="3"/>
  <c r="L3448" i="3"/>
  <c r="L3458" i="3"/>
  <c r="L3468" i="3"/>
  <c r="L3480" i="3"/>
  <c r="L3490" i="3"/>
  <c r="L3500" i="3"/>
  <c r="L3512" i="3"/>
  <c r="L3522" i="3"/>
  <c r="L3532" i="3"/>
  <c r="L3544" i="3"/>
  <c r="L3554" i="3"/>
  <c r="L3564" i="3"/>
  <c r="L3576" i="3"/>
  <c r="L3586" i="3"/>
  <c r="L3596" i="3"/>
  <c r="L3608" i="3"/>
  <c r="L3618" i="3"/>
  <c r="L3628" i="3"/>
  <c r="L3640" i="3"/>
  <c r="L3650" i="3"/>
  <c r="L3660" i="3"/>
  <c r="L3672" i="3"/>
  <c r="L3682" i="3"/>
  <c r="L3692" i="3"/>
  <c r="L3702" i="3"/>
  <c r="L3712" i="3"/>
  <c r="L3721" i="3"/>
  <c r="L3730" i="3"/>
  <c r="L3739" i="3"/>
  <c r="L3748" i="3"/>
  <c r="L3757" i="3"/>
  <c r="L3766" i="3"/>
  <c r="L3776" i="3"/>
  <c r="L3785" i="3"/>
  <c r="L3794" i="3"/>
  <c r="L3803" i="3"/>
  <c r="L3812" i="3"/>
  <c r="L3821" i="3"/>
  <c r="L3830" i="3"/>
  <c r="L3840" i="3"/>
  <c r="L3849" i="3"/>
  <c r="L3858" i="3"/>
  <c r="L3867" i="3"/>
  <c r="L3876" i="3"/>
  <c r="L3885" i="3"/>
  <c r="L3894" i="3"/>
  <c r="L3904" i="3"/>
  <c r="L3913" i="3"/>
  <c r="L3922" i="3"/>
  <c r="L3931" i="3"/>
  <c r="L3940" i="3"/>
  <c r="L3949" i="3"/>
  <c r="L3958" i="3"/>
  <c r="L3968" i="3"/>
  <c r="L3977" i="3"/>
  <c r="L3986" i="3"/>
  <c r="L3995" i="3"/>
  <c r="L4004" i="3"/>
  <c r="L4013" i="3"/>
  <c r="L4022" i="3"/>
  <c r="L4032" i="3"/>
  <c r="L4041" i="3"/>
  <c r="L4050" i="3"/>
  <c r="L4059" i="3"/>
  <c r="L4068" i="3"/>
  <c r="L4077" i="3"/>
  <c r="L4086" i="3"/>
  <c r="L4096" i="3"/>
  <c r="L4105" i="3"/>
  <c r="L4114" i="3"/>
  <c r="L4123" i="3"/>
  <c r="L4132" i="3"/>
  <c r="L4141" i="3"/>
  <c r="L203" i="3"/>
  <c r="L568" i="3"/>
  <c r="L957" i="3"/>
  <c r="L1129" i="3"/>
  <c r="L1351" i="3"/>
  <c r="L1518" i="3"/>
  <c r="L1603" i="3"/>
  <c r="L1695" i="3"/>
  <c r="L1748" i="3"/>
  <c r="L1835" i="3"/>
  <c r="L1906" i="3"/>
  <c r="L1971" i="3"/>
  <c r="L2058" i="3"/>
  <c r="L2110" i="3"/>
  <c r="L2186" i="3"/>
  <c r="L2236" i="3"/>
  <c r="L2275" i="3"/>
  <c r="L2329" i="3"/>
  <c r="L2364" i="3"/>
  <c r="L2418" i="3"/>
  <c r="L2454" i="3"/>
  <c r="L2484" i="3"/>
  <c r="L2508" i="3"/>
  <c r="L2527" i="3"/>
  <c r="L2551" i="3"/>
  <c r="L2573" i="3"/>
  <c r="L2590" i="3"/>
  <c r="L2612" i="3"/>
  <c r="L2628" i="3"/>
  <c r="L2648" i="3"/>
  <c r="L2669" i="3"/>
  <c r="L2684" i="3"/>
  <c r="L2701" i="3"/>
  <c r="L2713" i="3"/>
  <c r="L2729" i="3"/>
  <c r="L2745" i="3"/>
  <c r="L2757" i="3"/>
  <c r="L2768" i="3"/>
  <c r="L2782" i="3"/>
  <c r="L2793" i="3"/>
  <c r="L2805" i="3"/>
  <c r="L2819" i="3"/>
  <c r="L2830" i="3"/>
  <c r="L2841" i="3"/>
  <c r="L2855" i="3"/>
  <c r="L2867" i="3"/>
  <c r="L2878" i="3"/>
  <c r="L2892" i="3"/>
  <c r="L2903" i="3"/>
  <c r="L2915" i="3"/>
  <c r="L2928" i="3"/>
  <c r="L2940" i="3"/>
  <c r="L2951" i="3"/>
  <c r="L2965" i="3"/>
  <c r="L2976" i="3"/>
  <c r="L2988" i="3"/>
  <c r="L3001" i="3"/>
  <c r="L3013" i="3"/>
  <c r="L3024" i="3"/>
  <c r="L3038" i="3"/>
  <c r="L3049" i="3"/>
  <c r="L3061" i="3"/>
  <c r="L3075" i="3"/>
  <c r="L3086" i="3"/>
  <c r="L3097" i="3"/>
  <c r="L3111" i="3"/>
  <c r="L3122" i="3"/>
  <c r="L3132" i="3"/>
  <c r="L3144" i="3"/>
  <c r="L3154" i="3"/>
  <c r="L3164" i="3"/>
  <c r="L3176" i="3"/>
  <c r="L3186" i="3"/>
  <c r="L3196" i="3"/>
  <c r="L3208" i="3"/>
  <c r="L3218" i="3"/>
  <c r="L3228" i="3"/>
  <c r="L3240" i="3"/>
  <c r="L3250" i="3"/>
  <c r="L3260" i="3"/>
  <c r="L3272" i="3"/>
  <c r="L3282" i="3"/>
  <c r="L3292" i="3"/>
  <c r="L3304" i="3"/>
  <c r="L3314" i="3"/>
  <c r="L3324" i="3"/>
  <c r="L3336" i="3"/>
  <c r="L3346" i="3"/>
  <c r="L3356" i="3"/>
  <c r="L3368" i="3"/>
  <c r="L3378" i="3"/>
  <c r="L3388" i="3"/>
  <c r="L3400" i="3"/>
  <c r="L3410" i="3"/>
  <c r="L3420" i="3"/>
  <c r="L3432" i="3"/>
  <c r="L3442" i="3"/>
  <c r="L3452" i="3"/>
  <c r="L3464" i="3"/>
  <c r="L3474" i="3"/>
  <c r="L3484" i="3"/>
  <c r="L3496" i="3"/>
  <c r="L3506" i="3"/>
  <c r="L3516" i="3"/>
  <c r="L3528" i="3"/>
  <c r="L3538" i="3"/>
  <c r="L3548" i="3"/>
  <c r="L3560" i="3"/>
  <c r="L3570" i="3"/>
  <c r="L3580" i="3"/>
  <c r="L3592" i="3"/>
  <c r="L3602" i="3"/>
  <c r="L3612" i="3"/>
  <c r="L3624" i="3"/>
  <c r="L3634" i="3"/>
  <c r="L3644" i="3"/>
  <c r="L3656" i="3"/>
  <c r="L3666" i="3"/>
  <c r="L3676" i="3"/>
  <c r="L3688" i="3"/>
  <c r="L3698" i="3"/>
  <c r="L3707" i="3"/>
  <c r="L3716" i="3"/>
  <c r="L3725" i="3"/>
  <c r="L3734" i="3"/>
  <c r="L3744" i="3"/>
  <c r="L3753" i="3"/>
  <c r="L3762" i="3"/>
  <c r="L3771" i="3"/>
  <c r="L3780" i="3"/>
  <c r="L3789" i="3"/>
  <c r="L3798" i="3"/>
  <c r="L3808" i="3"/>
  <c r="L3817" i="3"/>
  <c r="L3826" i="3"/>
  <c r="L3835" i="3"/>
  <c r="L3844" i="3"/>
  <c r="L3853" i="3"/>
  <c r="L3862" i="3"/>
  <c r="L3872" i="3"/>
  <c r="L3881" i="3"/>
  <c r="L3890" i="3"/>
  <c r="L3899" i="3"/>
  <c r="L3908" i="3"/>
  <c r="L3917" i="3"/>
  <c r="L3926" i="3"/>
  <c r="L3936" i="3"/>
  <c r="L3945" i="3"/>
  <c r="L3954" i="3"/>
  <c r="L3963" i="3"/>
  <c r="L3972" i="3"/>
  <c r="L3981" i="3"/>
  <c r="L3990" i="3"/>
  <c r="L4000" i="3"/>
  <c r="L4009" i="3"/>
  <c r="L4018" i="3"/>
  <c r="L4027" i="3"/>
  <c r="L4036" i="3"/>
  <c r="L4045" i="3"/>
  <c r="L4054" i="3"/>
  <c r="L4064" i="3"/>
  <c r="L4073" i="3"/>
  <c r="L4082" i="3"/>
  <c r="L4091" i="3"/>
  <c r="L4100" i="3"/>
  <c r="L4109" i="3"/>
  <c r="L4118" i="3"/>
  <c r="L4128" i="3"/>
  <c r="L4137" i="3"/>
  <c r="L4146" i="3"/>
  <c r="L4155" i="3"/>
  <c r="L4164" i="3"/>
  <c r="L4173" i="3"/>
  <c r="L4181" i="3"/>
  <c r="L4189" i="3"/>
  <c r="L4197" i="3"/>
  <c r="L4205" i="3"/>
  <c r="L4213" i="3"/>
  <c r="L4221" i="3"/>
  <c r="L4229" i="3"/>
  <c r="L4237" i="3"/>
  <c r="L4245" i="3"/>
  <c r="L4253" i="3"/>
  <c r="L4261" i="3"/>
  <c r="L4269" i="3"/>
  <c r="L4277" i="3"/>
  <c r="L4285" i="3"/>
  <c r="L4293" i="3"/>
  <c r="L4301" i="3"/>
  <c r="L4309" i="3"/>
  <c r="L4317" i="3"/>
  <c r="L4325" i="3"/>
  <c r="L4333" i="3"/>
  <c r="L4341" i="3"/>
  <c r="L4349" i="3"/>
  <c r="L4357" i="3"/>
  <c r="L4365" i="3"/>
  <c r="L4373" i="3"/>
  <c r="L4381" i="3"/>
  <c r="L4389" i="3"/>
  <c r="L4397" i="3"/>
  <c r="L4405" i="3"/>
  <c r="L4413" i="3"/>
  <c r="L4421" i="3"/>
  <c r="L4429" i="3"/>
  <c r="L4437" i="3"/>
  <c r="L4445" i="3"/>
  <c r="L4453" i="3"/>
  <c r="L4461" i="3"/>
  <c r="L4469" i="3"/>
  <c r="L4477" i="3"/>
  <c r="L4485" i="3"/>
  <c r="L4493" i="3"/>
  <c r="L4501" i="3"/>
  <c r="L4509" i="3"/>
  <c r="L4517" i="3"/>
  <c r="L4525" i="3"/>
  <c r="L4533" i="3"/>
  <c r="L4541" i="3"/>
  <c r="L4549" i="3"/>
  <c r="L4557" i="3"/>
  <c r="L4565" i="3"/>
  <c r="L4573" i="3"/>
  <c r="L4581" i="3"/>
  <c r="L4589" i="3"/>
  <c r="L4597" i="3"/>
  <c r="L4605" i="3"/>
  <c r="L4613" i="3"/>
  <c r="L4621" i="3"/>
  <c r="L4629" i="3"/>
  <c r="L4637" i="3"/>
  <c r="L4645" i="3"/>
  <c r="L4653" i="3"/>
  <c r="L4661" i="3"/>
  <c r="L4669" i="3"/>
  <c r="L4677" i="3"/>
  <c r="L4685" i="3"/>
  <c r="L4693" i="3"/>
  <c r="L4701" i="3"/>
  <c r="L4709" i="3"/>
  <c r="L4717" i="3"/>
  <c r="L4725" i="3"/>
  <c r="L4733" i="3"/>
  <c r="L4741" i="3"/>
  <c r="L4749" i="3"/>
  <c r="L4757" i="3"/>
  <c r="L4765" i="3"/>
  <c r="L4773" i="3"/>
  <c r="L4781" i="3"/>
  <c r="L4789" i="3"/>
  <c r="L4797" i="3"/>
  <c r="L4805" i="3"/>
  <c r="L4813" i="3"/>
  <c r="L4821" i="3"/>
  <c r="L4829" i="3"/>
  <c r="L4837" i="3"/>
  <c r="L4845" i="3"/>
  <c r="L4853" i="3"/>
  <c r="L4861" i="3"/>
  <c r="L4869" i="3"/>
  <c r="L4877" i="3"/>
  <c r="L4885" i="3"/>
  <c r="L4893" i="3"/>
  <c r="L4901" i="3"/>
  <c r="L4909" i="3"/>
  <c r="L4917" i="3"/>
  <c r="L4925" i="3"/>
  <c r="L4933" i="3"/>
  <c r="L4941" i="3"/>
  <c r="L4949" i="3"/>
  <c r="L4957" i="3"/>
  <c r="L4965" i="3"/>
  <c r="L4973" i="3"/>
  <c r="L4981" i="3"/>
  <c r="L4989" i="3"/>
  <c r="L4997" i="3"/>
  <c r="L5005" i="3"/>
  <c r="L5013" i="3"/>
  <c r="L5021" i="3"/>
  <c r="L5029" i="3"/>
  <c r="L5037" i="3"/>
  <c r="L5045" i="3"/>
  <c r="L5053" i="3"/>
  <c r="L5061" i="3"/>
  <c r="L5069" i="3"/>
  <c r="L5077" i="3"/>
  <c r="L5085" i="3"/>
  <c r="L5093" i="3"/>
  <c r="L5101" i="3"/>
  <c r="L5109" i="3"/>
  <c r="L5117" i="3"/>
  <c r="L5125" i="3"/>
  <c r="L5133" i="3"/>
  <c r="L274" i="3"/>
  <c r="L592" i="3"/>
  <c r="L971" i="3"/>
  <c r="L1189" i="3"/>
  <c r="L1358" i="3"/>
  <c r="L1541" i="3"/>
  <c r="L1605" i="3"/>
  <c r="L1698" i="3"/>
  <c r="L1771" i="3"/>
  <c r="L1836" i="3"/>
  <c r="L1919" i="3"/>
  <c r="L1975" i="3"/>
  <c r="L2059" i="3"/>
  <c r="L2135" i="3"/>
  <c r="L2187" i="3"/>
  <c r="L2243" i="3"/>
  <c r="L2279" i="3"/>
  <c r="L2332" i="3"/>
  <c r="L2378" i="3"/>
  <c r="L2419" i="3"/>
  <c r="L2461" i="3"/>
  <c r="L2485" i="3"/>
  <c r="L2510" i="3"/>
  <c r="L2535" i="3"/>
  <c r="L2552" i="3"/>
  <c r="L2574" i="3"/>
  <c r="L2591" i="3"/>
  <c r="L2613" i="3"/>
  <c r="L2633" i="3"/>
  <c r="L2649" i="3"/>
  <c r="L2670" i="3"/>
  <c r="L2685" i="3"/>
  <c r="L2702" i="3"/>
  <c r="L2718" i="3"/>
  <c r="L2731" i="3"/>
  <c r="L2747" i="3"/>
  <c r="L2758" i="3"/>
  <c r="L2771" i="3"/>
  <c r="L2783" i="3"/>
  <c r="L2795" i="3"/>
  <c r="L2807" i="3"/>
  <c r="L2820" i="3"/>
  <c r="L2831" i="3"/>
  <c r="L2844" i="3"/>
  <c r="L2856" i="3"/>
  <c r="L2868" i="3"/>
  <c r="L2880" i="3"/>
  <c r="L2893" i="3"/>
  <c r="L2904" i="3"/>
  <c r="L2917" i="3"/>
  <c r="L2929" i="3"/>
  <c r="L2941" i="3"/>
  <c r="L2953" i="3"/>
  <c r="L2966" i="3"/>
  <c r="L2977" i="3"/>
  <c r="L2990" i="3"/>
  <c r="L3003" i="3"/>
  <c r="L3014" i="3"/>
  <c r="L3027" i="3"/>
  <c r="L3039" i="3"/>
  <c r="L3051" i="3"/>
  <c r="L3063" i="3"/>
  <c r="L3076" i="3"/>
  <c r="L3087" i="3"/>
  <c r="L3100" i="3"/>
  <c r="L3112" i="3"/>
  <c r="L3123" i="3"/>
  <c r="L3134" i="3"/>
  <c r="L3145" i="3"/>
  <c r="L3155" i="3"/>
  <c r="L3166" i="3"/>
  <c r="L3177" i="3"/>
  <c r="L3187" i="3"/>
  <c r="L3198" i="3"/>
  <c r="L3209" i="3"/>
  <c r="L3219" i="3"/>
  <c r="L3230" i="3"/>
  <c r="L3241" i="3"/>
  <c r="L3251" i="3"/>
  <c r="L3262" i="3"/>
  <c r="L3273" i="3"/>
  <c r="L3283" i="3"/>
  <c r="L3294" i="3"/>
  <c r="L3305" i="3"/>
  <c r="L3315" i="3"/>
  <c r="L3326" i="3"/>
  <c r="L3337" i="3"/>
  <c r="L3347" i="3"/>
  <c r="L3358" i="3"/>
  <c r="L3369" i="3"/>
  <c r="L3379" i="3"/>
  <c r="L3390" i="3"/>
  <c r="L3401" i="3"/>
  <c r="L3411" i="3"/>
  <c r="L3422" i="3"/>
  <c r="L3433" i="3"/>
  <c r="L3443" i="3"/>
  <c r="L3454" i="3"/>
  <c r="L3465" i="3"/>
  <c r="L3475" i="3"/>
  <c r="L3486" i="3"/>
  <c r="L3497" i="3"/>
  <c r="L3507" i="3"/>
  <c r="L3518" i="3"/>
  <c r="L3529" i="3"/>
  <c r="L3539" i="3"/>
  <c r="L3550" i="3"/>
  <c r="L3561" i="3"/>
  <c r="L3571" i="3"/>
  <c r="L3582" i="3"/>
  <c r="L3593" i="3"/>
  <c r="L3603" i="3"/>
  <c r="L3614" i="3"/>
  <c r="L3625" i="3"/>
  <c r="L3635" i="3"/>
  <c r="L3646" i="3"/>
  <c r="L3657" i="3"/>
  <c r="L3667" i="3"/>
  <c r="L3678" i="3"/>
  <c r="L3689" i="3"/>
  <c r="L3699" i="3"/>
  <c r="L3708" i="3"/>
  <c r="L3717" i="3"/>
  <c r="L3726" i="3"/>
  <c r="L3736" i="3"/>
  <c r="L3745" i="3"/>
  <c r="L3754" i="3"/>
  <c r="L3763" i="3"/>
  <c r="L3772" i="3"/>
  <c r="L3781" i="3"/>
  <c r="L3790" i="3"/>
  <c r="L3800" i="3"/>
  <c r="L3809" i="3"/>
  <c r="L3818" i="3"/>
  <c r="L3827" i="3"/>
  <c r="L3836" i="3"/>
  <c r="L3845" i="3"/>
  <c r="L3854" i="3"/>
  <c r="L3864" i="3"/>
  <c r="L3873" i="3"/>
  <c r="L3882" i="3"/>
  <c r="L3891" i="3"/>
  <c r="L3900" i="3"/>
  <c r="L3909" i="3"/>
  <c r="L3918" i="3"/>
  <c r="L3928" i="3"/>
  <c r="L3937" i="3"/>
  <c r="L3946" i="3"/>
  <c r="L3955" i="3"/>
  <c r="L3964" i="3"/>
  <c r="L3973" i="3"/>
  <c r="L3982" i="3"/>
  <c r="L3992" i="3"/>
  <c r="L4001" i="3"/>
  <c r="L4010" i="3"/>
  <c r="L4019" i="3"/>
  <c r="L4028" i="3"/>
  <c r="L4037" i="3"/>
  <c r="L4046" i="3"/>
  <c r="L4056" i="3"/>
  <c r="L4065" i="3"/>
  <c r="L4074" i="3"/>
  <c r="L4083" i="3"/>
  <c r="L4092" i="3"/>
  <c r="L4101" i="3"/>
  <c r="L4110" i="3"/>
  <c r="L4120" i="3"/>
  <c r="L4129" i="3"/>
  <c r="L4138" i="3"/>
  <c r="L4147" i="3"/>
  <c r="L4156" i="3"/>
  <c r="L4165" i="3"/>
  <c r="L4174" i="3"/>
  <c r="L4182" i="3"/>
  <c r="L4190" i="3"/>
  <c r="L4198" i="3"/>
  <c r="L4206" i="3"/>
  <c r="L4214" i="3"/>
  <c r="L4222" i="3"/>
  <c r="L4230" i="3"/>
  <c r="L4238" i="3"/>
  <c r="L4246" i="3"/>
  <c r="L4254" i="3"/>
  <c r="L4262" i="3"/>
  <c r="L4270" i="3"/>
  <c r="L4278" i="3"/>
  <c r="L4286" i="3"/>
  <c r="L4294" i="3"/>
  <c r="L4302" i="3"/>
  <c r="L4310" i="3"/>
  <c r="L4318" i="3"/>
  <c r="L4326" i="3"/>
  <c r="L4334" i="3"/>
  <c r="L4342" i="3"/>
  <c r="L4350" i="3"/>
  <c r="L4358" i="3"/>
  <c r="L4366" i="3"/>
  <c r="L4374" i="3"/>
  <c r="L4382" i="3"/>
  <c r="L4390" i="3"/>
  <c r="L4398" i="3"/>
  <c r="L4406" i="3"/>
  <c r="L4414" i="3"/>
  <c r="L4422" i="3"/>
  <c r="L4430" i="3"/>
  <c r="L4438" i="3"/>
  <c r="L4446" i="3"/>
  <c r="L4454" i="3"/>
  <c r="L4462" i="3"/>
  <c r="L4470" i="3"/>
  <c r="L4478" i="3"/>
  <c r="L4486" i="3"/>
  <c r="L4494" i="3"/>
  <c r="L4502" i="3"/>
  <c r="L4510" i="3"/>
  <c r="L4518" i="3"/>
  <c r="L4526" i="3"/>
  <c r="L4534" i="3"/>
  <c r="L4542" i="3"/>
  <c r="L4550" i="3"/>
  <c r="L4558" i="3"/>
  <c r="L4566" i="3"/>
  <c r="L4574" i="3"/>
  <c r="L4582" i="3"/>
  <c r="L4590" i="3"/>
  <c r="L4598" i="3"/>
  <c r="L4606" i="3"/>
  <c r="L4614" i="3"/>
  <c r="L4622" i="3"/>
  <c r="L4630" i="3"/>
  <c r="L4638" i="3"/>
  <c r="L4646" i="3"/>
  <c r="L4654" i="3"/>
  <c r="L4662" i="3"/>
  <c r="L4670" i="3"/>
  <c r="L4678" i="3"/>
  <c r="L4686" i="3"/>
  <c r="L4694" i="3"/>
  <c r="L4702" i="3"/>
  <c r="L4710" i="3"/>
  <c r="L4718" i="3"/>
  <c r="L4726" i="3"/>
  <c r="L4734" i="3"/>
  <c r="L4742" i="3"/>
  <c r="L4750" i="3"/>
  <c r="L4758" i="3"/>
  <c r="L4766" i="3"/>
  <c r="L4774" i="3"/>
  <c r="L4782" i="3"/>
  <c r="L4790" i="3"/>
  <c r="L4798" i="3"/>
  <c r="L4806" i="3"/>
  <c r="L4814" i="3"/>
  <c r="L4822" i="3"/>
  <c r="L4830" i="3"/>
  <c r="L4838" i="3"/>
  <c r="L4846" i="3"/>
  <c r="L4854" i="3"/>
  <c r="L4862" i="3"/>
  <c r="L4870" i="3"/>
  <c r="L4878" i="3"/>
  <c r="L4886" i="3"/>
  <c r="L4894" i="3"/>
  <c r="L4902" i="3"/>
  <c r="L4910" i="3"/>
  <c r="L4918" i="3"/>
  <c r="L4926" i="3"/>
  <c r="L4934" i="3"/>
  <c r="L4942" i="3"/>
  <c r="L4950" i="3"/>
  <c r="L4958" i="3"/>
  <c r="L4966" i="3"/>
  <c r="L4974" i="3"/>
  <c r="L4982" i="3"/>
  <c r="L4990" i="3"/>
  <c r="L4998" i="3"/>
  <c r="L5006" i="3"/>
  <c r="L5014" i="3"/>
  <c r="L5022" i="3"/>
  <c r="L5030" i="3"/>
  <c r="L5038" i="3"/>
  <c r="L5046" i="3"/>
  <c r="L5054" i="3"/>
  <c r="L5062" i="3"/>
  <c r="L5070" i="3"/>
  <c r="L5078" i="3"/>
  <c r="L5086" i="3"/>
  <c r="L5094" i="3"/>
  <c r="L5102" i="3"/>
  <c r="L5110" i="3"/>
  <c r="L5118" i="3"/>
  <c r="L5126" i="3"/>
  <c r="L5134" i="3"/>
  <c r="L5142" i="3"/>
  <c r="L5150" i="3"/>
  <c r="L5158" i="3"/>
  <c r="L5166" i="3"/>
  <c r="L5174" i="3"/>
  <c r="L5182" i="3"/>
  <c r="L5190" i="3"/>
  <c r="L5198" i="3"/>
  <c r="L5206" i="3"/>
  <c r="L5214" i="3"/>
  <c r="L5222" i="3"/>
  <c r="L5230" i="3"/>
  <c r="L5238" i="3"/>
  <c r="L5246" i="3"/>
  <c r="L5254" i="3"/>
  <c r="L5262" i="3"/>
  <c r="L5270" i="3"/>
  <c r="L5278" i="3"/>
  <c r="L5286" i="3"/>
  <c r="L5294" i="3"/>
  <c r="L5302" i="3"/>
  <c r="L5310" i="3"/>
  <c r="L5318" i="3"/>
  <c r="L5326" i="3"/>
  <c r="L5334" i="3"/>
  <c r="L5342" i="3"/>
  <c r="L5350" i="3"/>
  <c r="L5358" i="3"/>
  <c r="L5366" i="3"/>
  <c r="L296" i="3"/>
  <c r="L711" i="3"/>
  <c r="L972" i="3"/>
  <c r="L1223" i="3"/>
  <c r="L1359" i="3"/>
  <c r="L1542" i="3"/>
  <c r="L1631" i="3"/>
  <c r="L1699" i="3"/>
  <c r="L1786" i="3"/>
  <c r="L1838" i="3"/>
  <c r="L1924" i="3"/>
  <c r="L2002" i="3"/>
  <c r="L2060" i="3"/>
  <c r="L2147" i="3"/>
  <c r="L2191" i="3"/>
  <c r="L2247" i="3"/>
  <c r="L2292" i="3"/>
  <c r="L2334" i="3"/>
  <c r="L2387" i="3"/>
  <c r="L2420" i="3"/>
  <c r="L2462" i="3"/>
  <c r="L2493" i="3"/>
  <c r="L2511" i="3"/>
  <c r="L2536" i="3"/>
  <c r="L2553" i="3"/>
  <c r="L2575" i="3"/>
  <c r="L2597" i="3"/>
  <c r="L2614" i="3"/>
  <c r="L2636" i="3"/>
  <c r="L2653" i="3"/>
  <c r="L2671" i="3"/>
  <c r="L2689" i="3"/>
  <c r="L2703" i="3"/>
  <c r="L2719" i="3"/>
  <c r="L2732" i="3"/>
  <c r="L2748" i="3"/>
  <c r="L2759" i="3"/>
  <c r="L2773" i="3"/>
  <c r="L2784" i="3"/>
  <c r="L2796" i="3"/>
  <c r="L2809" i="3"/>
  <c r="L2821" i="3"/>
  <c r="L2832" i="3"/>
  <c r="L2846" i="3"/>
  <c r="L2857" i="3"/>
  <c r="L2869" i="3"/>
  <c r="L2883" i="3"/>
  <c r="L2894" i="3"/>
  <c r="L2905" i="3"/>
  <c r="L2919" i="3"/>
  <c r="L2931" i="3"/>
  <c r="L2942" i="3"/>
  <c r="L2956" i="3"/>
  <c r="L2967" i="3"/>
  <c r="L2979" i="3"/>
  <c r="L2992" i="3"/>
  <c r="L3004" i="3"/>
  <c r="L3015" i="3"/>
  <c r="L3029" i="3"/>
  <c r="L3040" i="3"/>
  <c r="L3052" i="3"/>
  <c r="L3065" i="3"/>
  <c r="L3077" i="3"/>
  <c r="L3088" i="3"/>
  <c r="L3102" i="3"/>
  <c r="L3113" i="3"/>
  <c r="L3124" i="3"/>
  <c r="L3136" i="3"/>
  <c r="L3146" i="3"/>
  <c r="L3156" i="3"/>
  <c r="L3168" i="3"/>
  <c r="L3178" i="3"/>
  <c r="L3188" i="3"/>
  <c r="L3200" i="3"/>
  <c r="L3210" i="3"/>
  <c r="L3220" i="3"/>
  <c r="L3232" i="3"/>
  <c r="L3242" i="3"/>
  <c r="L3252" i="3"/>
  <c r="L3264" i="3"/>
  <c r="L3274" i="3"/>
  <c r="L3284" i="3"/>
  <c r="L3296" i="3"/>
  <c r="L3306" i="3"/>
  <c r="L3316" i="3"/>
  <c r="L3328" i="3"/>
  <c r="L3338" i="3"/>
  <c r="L3348" i="3"/>
  <c r="L3360" i="3"/>
  <c r="L3370" i="3"/>
  <c r="L3380" i="3"/>
  <c r="L3392" i="3"/>
  <c r="L3402" i="3"/>
  <c r="L3412" i="3"/>
  <c r="L3424" i="3"/>
  <c r="L3434" i="3"/>
  <c r="L3444" i="3"/>
  <c r="L3456" i="3"/>
  <c r="L3466" i="3"/>
  <c r="L3476" i="3"/>
  <c r="L3488" i="3"/>
  <c r="L3498" i="3"/>
  <c r="L3508" i="3"/>
  <c r="L3520" i="3"/>
  <c r="L3530" i="3"/>
  <c r="L3540" i="3"/>
  <c r="L3552" i="3"/>
  <c r="L3562" i="3"/>
  <c r="L3572" i="3"/>
  <c r="L3584" i="3"/>
  <c r="L3594" i="3"/>
  <c r="L3604" i="3"/>
  <c r="L3616" i="3"/>
  <c r="L3626" i="3"/>
  <c r="L3636" i="3"/>
  <c r="L3648" i="3"/>
  <c r="L3658" i="3"/>
  <c r="L3668" i="3"/>
  <c r="L3680" i="3"/>
  <c r="L3690" i="3"/>
  <c r="L3700" i="3"/>
  <c r="L3709" i="3"/>
  <c r="L3718" i="3"/>
  <c r="L3728" i="3"/>
  <c r="L3737" i="3"/>
  <c r="L3746" i="3"/>
  <c r="L3755" i="3"/>
  <c r="L3764" i="3"/>
  <c r="L3773" i="3"/>
  <c r="L3782" i="3"/>
  <c r="L3792" i="3"/>
  <c r="L3801" i="3"/>
  <c r="L3810" i="3"/>
  <c r="L3819" i="3"/>
  <c r="L3828" i="3"/>
  <c r="L3837" i="3"/>
  <c r="L3846" i="3"/>
  <c r="L3856" i="3"/>
  <c r="L3865" i="3"/>
  <c r="L3874" i="3"/>
  <c r="L3883" i="3"/>
  <c r="L3892" i="3"/>
  <c r="L3901" i="3"/>
  <c r="L3910" i="3"/>
  <c r="L3920" i="3"/>
  <c r="L3929" i="3"/>
  <c r="L3938" i="3"/>
  <c r="L3947" i="3"/>
  <c r="L3956" i="3"/>
  <c r="L3965" i="3"/>
  <c r="L3974" i="3"/>
  <c r="L3984" i="3"/>
  <c r="L3993" i="3"/>
  <c r="L4002" i="3"/>
  <c r="L4011" i="3"/>
  <c r="L4020" i="3"/>
  <c r="L4029" i="3"/>
  <c r="L4038" i="3"/>
  <c r="L4048" i="3"/>
  <c r="L4057" i="3"/>
  <c r="L4066" i="3"/>
  <c r="L4075" i="3"/>
  <c r="L4084" i="3"/>
  <c r="L4093" i="3"/>
  <c r="L4102" i="3"/>
  <c r="L4112" i="3"/>
  <c r="L4121" i="3"/>
  <c r="L4130" i="3"/>
  <c r="L4139" i="3"/>
  <c r="L4148" i="3"/>
  <c r="L4157" i="3"/>
  <c r="L4166" i="3"/>
  <c r="L4175" i="3"/>
  <c r="L4183" i="3"/>
  <c r="L4191" i="3"/>
  <c r="L4199" i="3"/>
  <c r="L4207" i="3"/>
  <c r="L4215" i="3"/>
  <c r="L4223" i="3"/>
  <c r="L4231" i="3"/>
  <c r="L4239" i="3"/>
  <c r="L4247" i="3"/>
  <c r="L4255" i="3"/>
  <c r="L4263" i="3"/>
  <c r="L4271" i="3"/>
  <c r="L4279" i="3"/>
  <c r="L4287" i="3"/>
  <c r="L4295" i="3"/>
  <c r="L4303" i="3"/>
  <c r="L4311" i="3"/>
  <c r="L4319" i="3"/>
  <c r="L4327" i="3"/>
  <c r="L4335" i="3"/>
  <c r="L4343" i="3"/>
  <c r="L4351" i="3"/>
  <c r="L4359" i="3"/>
  <c r="L4367" i="3"/>
  <c r="L4375" i="3"/>
  <c r="L4383" i="3"/>
  <c r="L4391" i="3"/>
  <c r="L4399" i="3"/>
  <c r="L4407" i="3"/>
  <c r="L4415" i="3"/>
  <c r="L4423" i="3"/>
  <c r="L4431" i="3"/>
  <c r="L4439" i="3"/>
  <c r="L4447" i="3"/>
  <c r="L4455" i="3"/>
  <c r="L4463" i="3"/>
  <c r="L4471" i="3"/>
  <c r="L4479" i="3"/>
  <c r="L4487" i="3"/>
  <c r="L4495" i="3"/>
  <c r="L4503" i="3"/>
  <c r="L4511" i="3"/>
  <c r="L4519" i="3"/>
  <c r="L4527" i="3"/>
  <c r="L4535" i="3"/>
  <c r="L4543" i="3"/>
  <c r="L4551" i="3"/>
  <c r="L4559" i="3"/>
  <c r="L4567" i="3"/>
  <c r="L4575" i="3"/>
  <c r="L4583" i="3"/>
  <c r="L4591" i="3"/>
  <c r="L4599" i="3"/>
  <c r="L4607" i="3"/>
  <c r="L4615" i="3"/>
  <c r="L4623" i="3"/>
  <c r="L4631" i="3"/>
  <c r="L4639" i="3"/>
  <c r="L4647" i="3"/>
  <c r="L4655" i="3"/>
  <c r="L4663" i="3"/>
  <c r="L4671" i="3"/>
  <c r="L4679" i="3"/>
  <c r="L4687" i="3"/>
  <c r="L4695" i="3"/>
  <c r="L4703" i="3"/>
  <c r="L4711" i="3"/>
  <c r="L4719" i="3"/>
  <c r="L4727" i="3"/>
  <c r="L4735" i="3"/>
  <c r="L4743" i="3"/>
  <c r="L4751" i="3"/>
  <c r="L4759" i="3"/>
  <c r="L4767" i="3"/>
  <c r="L4775" i="3"/>
  <c r="L4783" i="3"/>
  <c r="L4791" i="3"/>
  <c r="L4799" i="3"/>
  <c r="L4807" i="3"/>
  <c r="L4815" i="3"/>
  <c r="L4823" i="3"/>
  <c r="L4831" i="3"/>
  <c r="L4839" i="3"/>
  <c r="L4847" i="3"/>
  <c r="L4855" i="3"/>
  <c r="L4863" i="3"/>
  <c r="L4871" i="3"/>
  <c r="L4879" i="3"/>
  <c r="L4887" i="3"/>
  <c r="L4895" i="3"/>
  <c r="L4903" i="3"/>
  <c r="L4911" i="3"/>
  <c r="L4919" i="3"/>
  <c r="L4927" i="3"/>
  <c r="L4935" i="3"/>
  <c r="L4943" i="3"/>
  <c r="L4951" i="3"/>
  <c r="L4959" i="3"/>
  <c r="L4967" i="3"/>
  <c r="L4975" i="3"/>
  <c r="L4983" i="3"/>
  <c r="L4991" i="3"/>
  <c r="L4999" i="3"/>
  <c r="L5007" i="3"/>
  <c r="L5015" i="3"/>
  <c r="L5023" i="3"/>
  <c r="L5031" i="3"/>
  <c r="L5039" i="3"/>
  <c r="L5047" i="3"/>
  <c r="L5055" i="3"/>
  <c r="L5063" i="3"/>
  <c r="L5071" i="3"/>
  <c r="L5079" i="3"/>
  <c r="L5087" i="3"/>
  <c r="L5095" i="3"/>
  <c r="L5103" i="3"/>
  <c r="L5111" i="3"/>
  <c r="L5119" i="3"/>
  <c r="L5127" i="3"/>
  <c r="L5135" i="3"/>
  <c r="L5143" i="3"/>
  <c r="L5151" i="3"/>
  <c r="L5159" i="3"/>
  <c r="L5167" i="3"/>
  <c r="L5175" i="3"/>
  <c r="L5183" i="3"/>
  <c r="L5191" i="3"/>
  <c r="L5199" i="3"/>
  <c r="L5207" i="3"/>
  <c r="L5215" i="3"/>
  <c r="L5223" i="3"/>
  <c r="L5231" i="3"/>
  <c r="L5239" i="3"/>
  <c r="L5247" i="3"/>
  <c r="L5255" i="3"/>
  <c r="L5263" i="3"/>
  <c r="L5271" i="3"/>
  <c r="L5279" i="3"/>
  <c r="L5287" i="3"/>
  <c r="L5295" i="3"/>
  <c r="L5303" i="3"/>
  <c r="L5311" i="3"/>
  <c r="L5319" i="3"/>
  <c r="L5327" i="3"/>
  <c r="L5335" i="3"/>
  <c r="L5343" i="3"/>
  <c r="L5351" i="3"/>
  <c r="L5359" i="3"/>
  <c r="L5367" i="3"/>
  <c r="L43" i="3"/>
  <c r="L921" i="3"/>
  <c r="L1334" i="3"/>
  <c r="L1600" i="3"/>
  <c r="L1747" i="3"/>
  <c r="L1886" i="3"/>
  <c r="L2043" i="3"/>
  <c r="L2183" i="3"/>
  <c r="L2274" i="3"/>
  <c r="L2361" i="3"/>
  <c r="L2444" i="3"/>
  <c r="L2505" i="3"/>
  <c r="L2550" i="3"/>
  <c r="L2589" i="3"/>
  <c r="L2625" i="3"/>
  <c r="L2663" i="3"/>
  <c r="L2700" i="3"/>
  <c r="L544" i="3"/>
  <c r="L1101" i="3"/>
  <c r="L1477" i="3"/>
  <c r="L1682" i="3"/>
  <c r="L1830" i="3"/>
  <c r="L1970" i="3"/>
  <c r="L2108" i="3"/>
  <c r="L2220" i="3"/>
  <c r="L2322" i="3"/>
  <c r="L2414" i="3"/>
  <c r="L2481" i="3"/>
  <c r="L2526" i="3"/>
  <c r="L2567" i="3"/>
  <c r="L2609" i="3"/>
  <c r="L2647" i="3"/>
  <c r="L2681" i="3"/>
  <c r="L2712" i="3"/>
  <c r="L2741" i="3"/>
  <c r="L2767" i="3"/>
  <c r="L2792" i="3"/>
  <c r="L2816" i="3"/>
  <c r="L2840" i="3"/>
  <c r="L2865" i="3"/>
  <c r="L2889" i="3"/>
  <c r="L2913" i="3"/>
  <c r="L2939" i="3"/>
  <c r="L2963" i="3"/>
  <c r="L2987" i="3"/>
  <c r="L3012" i="3"/>
  <c r="L3036" i="3"/>
  <c r="L3060" i="3"/>
  <c r="L3085" i="3"/>
  <c r="L3109" i="3"/>
  <c r="L3131" i="3"/>
  <c r="L3153" i="3"/>
  <c r="L3174" i="3"/>
  <c r="L3195" i="3"/>
  <c r="L3217" i="3"/>
  <c r="L3238" i="3"/>
  <c r="L3259" i="3"/>
  <c r="L3281" i="3"/>
  <c r="L3302" i="3"/>
  <c r="L3323" i="3"/>
  <c r="L3345" i="3"/>
  <c r="L3366" i="3"/>
  <c r="L3387" i="3"/>
  <c r="L3409" i="3"/>
  <c r="L3430" i="3"/>
  <c r="L3451" i="3"/>
  <c r="L3473" i="3"/>
  <c r="L3494" i="3"/>
  <c r="L3515" i="3"/>
  <c r="L3537" i="3"/>
  <c r="L3558" i="3"/>
  <c r="L3579" i="3"/>
  <c r="L3601" i="3"/>
  <c r="L3622" i="3"/>
  <c r="L3643" i="3"/>
  <c r="L3665" i="3"/>
  <c r="L3686" i="3"/>
  <c r="L3706" i="3"/>
  <c r="L3724" i="3"/>
  <c r="L3742" i="3"/>
  <c r="L3761" i="3"/>
  <c r="L3779" i="3"/>
  <c r="L3797" i="3"/>
  <c r="L3816" i="3"/>
  <c r="L3834" i="3"/>
  <c r="L3852" i="3"/>
  <c r="L3870" i="3"/>
  <c r="L3889" i="3"/>
  <c r="L3907" i="3"/>
  <c r="L3925" i="3"/>
  <c r="L3944" i="3"/>
  <c r="L3962" i="3"/>
  <c r="L3980" i="3"/>
  <c r="L3998" i="3"/>
  <c r="L4017" i="3"/>
  <c r="L4035" i="3"/>
  <c r="L4053" i="3"/>
  <c r="L4072" i="3"/>
  <c r="L4090" i="3"/>
  <c r="L4108" i="3"/>
  <c r="L4126" i="3"/>
  <c r="L4145" i="3"/>
  <c r="L4161" i="3"/>
  <c r="L4176" i="3"/>
  <c r="L4187" i="3"/>
  <c r="L4201" i="3"/>
  <c r="L4212" i="3"/>
  <c r="L4226" i="3"/>
  <c r="L4240" i="3"/>
  <c r="L4251" i="3"/>
  <c r="L4265" i="3"/>
  <c r="L4276" i="3"/>
  <c r="L4290" i="3"/>
  <c r="L4304" i="3"/>
  <c r="L4315" i="3"/>
  <c r="L4329" i="3"/>
  <c r="L4340" i="3"/>
  <c r="L4354" i="3"/>
  <c r="L4368" i="3"/>
  <c r="L4379" i="3"/>
  <c r="L4393" i="3"/>
  <c r="L4404" i="3"/>
  <c r="L4418" i="3"/>
  <c r="L4432" i="3"/>
  <c r="L4443" i="3"/>
  <c r="L4457" i="3"/>
  <c r="L4468" i="3"/>
  <c r="L4482" i="3"/>
  <c r="L4496" i="3"/>
  <c r="L4507" i="3"/>
  <c r="L4521" i="3"/>
  <c r="L4532" i="3"/>
  <c r="L4546" i="3"/>
  <c r="L4560" i="3"/>
  <c r="L4571" i="3"/>
  <c r="L4585" i="3"/>
  <c r="L4596" i="3"/>
  <c r="L4610" i="3"/>
  <c r="L4624" i="3"/>
  <c r="L4635" i="3"/>
  <c r="L4649" i="3"/>
  <c r="L4660" i="3"/>
  <c r="L4674" i="3"/>
  <c r="L4688" i="3"/>
  <c r="L4699" i="3"/>
  <c r="L4713" i="3"/>
  <c r="L4724" i="3"/>
  <c r="L4738" i="3"/>
  <c r="L4752" i="3"/>
  <c r="L4763" i="3"/>
  <c r="L4777" i="3"/>
  <c r="L4788" i="3"/>
  <c r="L4802" i="3"/>
  <c r="L4816" i="3"/>
  <c r="L4827" i="3"/>
  <c r="L4841" i="3"/>
  <c r="L4852" i="3"/>
  <c r="L4866" i="3"/>
  <c r="L4880" i="3"/>
  <c r="L4891" i="3"/>
  <c r="L4905" i="3"/>
  <c r="L4916" i="3"/>
  <c r="L4930" i="3"/>
  <c r="L4944" i="3"/>
  <c r="L4955" i="3"/>
  <c r="L4969" i="3"/>
  <c r="L4980" i="3"/>
  <c r="L4994" i="3"/>
  <c r="L5008" i="3"/>
  <c r="L5019" i="3"/>
  <c r="L5033" i="3"/>
  <c r="L5044" i="3"/>
  <c r="L5058" i="3"/>
  <c r="L5072" i="3"/>
  <c r="L5083" i="3"/>
  <c r="L5097" i="3"/>
  <c r="L5108" i="3"/>
  <c r="L5122" i="3"/>
  <c r="L5136" i="3"/>
  <c r="L5146" i="3"/>
  <c r="L5156" i="3"/>
  <c r="L5168" i="3"/>
  <c r="L5178" i="3"/>
  <c r="L5188" i="3"/>
  <c r="L5200" i="3"/>
  <c r="L5210" i="3"/>
  <c r="L5220" i="3"/>
  <c r="L5232" i="3"/>
  <c r="L5242" i="3"/>
  <c r="L5252" i="3"/>
  <c r="L5264" i="3"/>
  <c r="L5274" i="3"/>
  <c r="L5284" i="3"/>
  <c r="L5296" i="3"/>
  <c r="L5306" i="3"/>
  <c r="L5316" i="3"/>
  <c r="L5328" i="3"/>
  <c r="L5338" i="3"/>
  <c r="L5348" i="3"/>
  <c r="L5360" i="3"/>
  <c r="L5370" i="3"/>
  <c r="L5378" i="3"/>
  <c r="L5386" i="3"/>
  <c r="L5394" i="3"/>
  <c r="L5402" i="3"/>
  <c r="L5410" i="3"/>
  <c r="L5418" i="3"/>
  <c r="L5426" i="3"/>
  <c r="L5434" i="3"/>
  <c r="L5442" i="3"/>
  <c r="L5450" i="3"/>
  <c r="L5458" i="3"/>
  <c r="L5466" i="3"/>
  <c r="L5474" i="3"/>
  <c r="L5482" i="3"/>
  <c r="L5490" i="3"/>
  <c r="L5498" i="3"/>
  <c r="L5506" i="3"/>
  <c r="L5514" i="3"/>
  <c r="L5522" i="3"/>
  <c r="L5530" i="3"/>
  <c r="L5538" i="3"/>
  <c r="L5546" i="3"/>
  <c r="L5554" i="3"/>
  <c r="L5562" i="3"/>
  <c r="L5570" i="3"/>
  <c r="L5578" i="3"/>
  <c r="L5586" i="3"/>
  <c r="L5594" i="3"/>
  <c r="L5602" i="3"/>
  <c r="L5610" i="3"/>
  <c r="L5618" i="3"/>
  <c r="L5626" i="3"/>
  <c r="L5634" i="3"/>
  <c r="L5642" i="3"/>
  <c r="L5650" i="3"/>
  <c r="L5658" i="3"/>
  <c r="L5666" i="3"/>
  <c r="L5674" i="3"/>
  <c r="L5682" i="3"/>
  <c r="L5690" i="3"/>
  <c r="L5698" i="3"/>
  <c r="L5706" i="3"/>
  <c r="L5714" i="3"/>
  <c r="L5722" i="3"/>
  <c r="L5730" i="3"/>
  <c r="L5738" i="3"/>
  <c r="L5746" i="3"/>
  <c r="L5754" i="3"/>
  <c r="L5762" i="3"/>
  <c r="L5770" i="3"/>
  <c r="L5778" i="3"/>
  <c r="L5786" i="3"/>
  <c r="L5794" i="3"/>
  <c r="L5802" i="3"/>
  <c r="L5810" i="3"/>
  <c r="L5818" i="3"/>
  <c r="L5826" i="3"/>
  <c r="L5834" i="3"/>
  <c r="L5842" i="3"/>
  <c r="L5850" i="3"/>
  <c r="L5858" i="3"/>
  <c r="L5866" i="3"/>
  <c r="L5874" i="3"/>
  <c r="L5882" i="3"/>
  <c r="L5890" i="3"/>
  <c r="L5898" i="3"/>
  <c r="L5906" i="3"/>
  <c r="L5914" i="3"/>
  <c r="L5922" i="3"/>
  <c r="L5930" i="3"/>
  <c r="L5938" i="3"/>
  <c r="L5946" i="3"/>
  <c r="L5954" i="3"/>
  <c r="L5962" i="3"/>
  <c r="L5970" i="3"/>
  <c r="L5978" i="3"/>
  <c r="L5986" i="3"/>
  <c r="L5994" i="3"/>
  <c r="L6002" i="3"/>
  <c r="L6010" i="3"/>
  <c r="L6018" i="3"/>
  <c r="L6026" i="3"/>
  <c r="L6034" i="3"/>
  <c r="L6042" i="3"/>
  <c r="L6050" i="3"/>
  <c r="L6058" i="3"/>
  <c r="L6066" i="3"/>
  <c r="L6074" i="3"/>
  <c r="L6082" i="3"/>
  <c r="L6090" i="3"/>
  <c r="L6098" i="3"/>
  <c r="L6106" i="3"/>
  <c r="L6114" i="3"/>
  <c r="L6122" i="3"/>
  <c r="L6130" i="3"/>
  <c r="L6138" i="3"/>
  <c r="L6146" i="3"/>
  <c r="L6154" i="3"/>
  <c r="L6162" i="3"/>
  <c r="L6170" i="3"/>
  <c r="L6178" i="3"/>
  <c r="L6186" i="3"/>
  <c r="L6194" i="3"/>
  <c r="L6202" i="3"/>
  <c r="L6210" i="3"/>
  <c r="L6218" i="3"/>
  <c r="L6226" i="3"/>
  <c r="L6234" i="3"/>
  <c r="L6242" i="3"/>
  <c r="L6250" i="3"/>
  <c r="L6258" i="3"/>
  <c r="L6266" i="3"/>
  <c r="L6274" i="3"/>
  <c r="L6282" i="3"/>
  <c r="L6290" i="3"/>
  <c r="L6298" i="3"/>
  <c r="L6306" i="3"/>
  <c r="L6314" i="3"/>
  <c r="L6322" i="3"/>
  <c r="L6330" i="3"/>
  <c r="L6338" i="3"/>
  <c r="L6346" i="3"/>
  <c r="L6354" i="3"/>
  <c r="L6362" i="3"/>
  <c r="L6370" i="3"/>
  <c r="L6378" i="3"/>
  <c r="L6386" i="3"/>
  <c r="L6394" i="3"/>
  <c r="L6402" i="3"/>
  <c r="L6410" i="3"/>
  <c r="L6418" i="3"/>
  <c r="L6426" i="3"/>
  <c r="L5020" i="3"/>
  <c r="L5221" i="3"/>
  <c r="L5253" i="3"/>
  <c r="L788" i="3"/>
  <c r="L1239" i="3"/>
  <c r="L1548" i="3"/>
  <c r="L1700" i="3"/>
  <c r="L1863" i="3"/>
  <c r="L2010" i="3"/>
  <c r="L2151" i="3"/>
  <c r="L2249" i="3"/>
  <c r="L2335" i="3"/>
  <c r="L2432" i="3"/>
  <c r="L2494" i="3"/>
  <c r="L2537" i="3"/>
  <c r="L2577" i="3"/>
  <c r="L2615" i="3"/>
  <c r="L2657" i="3"/>
  <c r="L2692" i="3"/>
  <c r="L2720" i="3"/>
  <c r="L2749" i="3"/>
  <c r="L2774" i="3"/>
  <c r="L2798" i="3"/>
  <c r="L2822" i="3"/>
  <c r="L2847" i="3"/>
  <c r="L2871" i="3"/>
  <c r="L2895" i="3"/>
  <c r="L2920" i="3"/>
  <c r="L2944" i="3"/>
  <c r="L2968" i="3"/>
  <c r="L2993" i="3"/>
  <c r="L3017" i="3"/>
  <c r="L3041" i="3"/>
  <c r="L3067" i="3"/>
  <c r="L3091" i="3"/>
  <c r="L3115" i="3"/>
  <c r="L3137" i="3"/>
  <c r="L3158" i="3"/>
  <c r="L3179" i="3"/>
  <c r="L3201" i="3"/>
  <c r="L3222" i="3"/>
  <c r="L3243" i="3"/>
  <c r="L3265" i="3"/>
  <c r="L3286" i="3"/>
  <c r="L3307" i="3"/>
  <c r="L3329" i="3"/>
  <c r="L3350" i="3"/>
  <c r="L3371" i="3"/>
  <c r="L3393" i="3"/>
  <c r="L3414" i="3"/>
  <c r="L3435" i="3"/>
  <c r="L3457" i="3"/>
  <c r="L3478" i="3"/>
  <c r="L3499" i="3"/>
  <c r="L3521" i="3"/>
  <c r="L3542" i="3"/>
  <c r="L3563" i="3"/>
  <c r="L3585" i="3"/>
  <c r="L3606" i="3"/>
  <c r="L3627" i="3"/>
  <c r="L3649" i="3"/>
  <c r="L3670" i="3"/>
  <c r="L3691" i="3"/>
  <c r="L3710" i="3"/>
  <c r="L3729" i="3"/>
  <c r="L3747" i="3"/>
  <c r="L3765" i="3"/>
  <c r="L3784" i="3"/>
  <c r="L3802" i="3"/>
  <c r="L3820" i="3"/>
  <c r="L3838" i="3"/>
  <c r="L3857" i="3"/>
  <c r="L3875" i="3"/>
  <c r="L3893" i="3"/>
  <c r="L3912" i="3"/>
  <c r="L3930" i="3"/>
  <c r="L3948" i="3"/>
  <c r="L3966" i="3"/>
  <c r="L3985" i="3"/>
  <c r="L4003" i="3"/>
  <c r="L4021" i="3"/>
  <c r="L4040" i="3"/>
  <c r="L4058" i="3"/>
  <c r="L4076" i="3"/>
  <c r="L4094" i="3"/>
  <c r="L4113" i="3"/>
  <c r="L4131" i="3"/>
  <c r="L4149" i="3"/>
  <c r="L4162" i="3"/>
  <c r="L4177" i="3"/>
  <c r="L4188" i="3"/>
  <c r="L4202" i="3"/>
  <c r="L4216" i="3"/>
  <c r="L4227" i="3"/>
  <c r="L4241" i="3"/>
  <c r="L4252" i="3"/>
  <c r="L4266" i="3"/>
  <c r="L4280" i="3"/>
  <c r="L4291" i="3"/>
  <c r="L4305" i="3"/>
  <c r="L4316" i="3"/>
  <c r="L4330" i="3"/>
  <c r="L4344" i="3"/>
  <c r="L4355" i="3"/>
  <c r="L4369" i="3"/>
  <c r="L4380" i="3"/>
  <c r="L4394" i="3"/>
  <c r="L4408" i="3"/>
  <c r="L4419" i="3"/>
  <c r="L4433" i="3"/>
  <c r="L4444" i="3"/>
  <c r="L4458" i="3"/>
  <c r="L4472" i="3"/>
  <c r="L4483" i="3"/>
  <c r="L4497" i="3"/>
  <c r="L4508" i="3"/>
  <c r="L4522" i="3"/>
  <c r="L4536" i="3"/>
  <c r="L4547" i="3"/>
  <c r="L4561" i="3"/>
  <c r="L4572" i="3"/>
  <c r="L4586" i="3"/>
  <c r="L4600" i="3"/>
  <c r="L4611" i="3"/>
  <c r="L4625" i="3"/>
  <c r="L4636" i="3"/>
  <c r="L4650" i="3"/>
  <c r="L4664" i="3"/>
  <c r="L4675" i="3"/>
  <c r="L4689" i="3"/>
  <c r="L4700" i="3"/>
  <c r="L4714" i="3"/>
  <c r="L4728" i="3"/>
  <c r="L4739" i="3"/>
  <c r="L4753" i="3"/>
  <c r="L4764" i="3"/>
  <c r="L4778" i="3"/>
  <c r="L4792" i="3"/>
  <c r="L4803" i="3"/>
  <c r="L4817" i="3"/>
  <c r="L4828" i="3"/>
  <c r="L4842" i="3"/>
  <c r="L4856" i="3"/>
  <c r="L4867" i="3"/>
  <c r="L4881" i="3"/>
  <c r="L4892" i="3"/>
  <c r="L4906" i="3"/>
  <c r="L4920" i="3"/>
  <c r="L4931" i="3"/>
  <c r="L4945" i="3"/>
  <c r="L4956" i="3"/>
  <c r="L4970" i="3"/>
  <c r="L4984" i="3"/>
  <c r="L4995" i="3"/>
  <c r="L5009" i="3"/>
  <c r="L5034" i="3"/>
  <c r="L5048" i="3"/>
  <c r="L5059" i="3"/>
  <c r="L5073" i="3"/>
  <c r="L5084" i="3"/>
  <c r="L5098" i="3"/>
  <c r="L5112" i="3"/>
  <c r="L5123" i="3"/>
  <c r="L5137" i="3"/>
  <c r="L5147" i="3"/>
  <c r="L5157" i="3"/>
  <c r="L5169" i="3"/>
  <c r="L5179" i="3"/>
  <c r="L5189" i="3"/>
  <c r="L5201" i="3"/>
  <c r="L5211" i="3"/>
  <c r="L5233" i="3"/>
  <c r="L5243" i="3"/>
  <c r="L530" i="3"/>
  <c r="L1413" i="3"/>
  <c r="L1738" i="3"/>
  <c r="L1954" i="3"/>
  <c r="L2172" i="3"/>
  <c r="L2306" i="3"/>
  <c r="L2463" i="3"/>
  <c r="L2542" i="3"/>
  <c r="L2601" i="3"/>
  <c r="L2662" i="3"/>
  <c r="L2711" i="3"/>
  <c r="L2755" i="3"/>
  <c r="L2785" i="3"/>
  <c r="L2814" i="3"/>
  <c r="L2851" i="3"/>
  <c r="L2884" i="3"/>
  <c r="L2912" i="3"/>
  <c r="L2949" i="3"/>
  <c r="L2981" i="3"/>
  <c r="L3011" i="3"/>
  <c r="L3047" i="3"/>
  <c r="L3078" i="3"/>
  <c r="L3107" i="3"/>
  <c r="L3140" i="3"/>
  <c r="L3169" i="3"/>
  <c r="L3194" i="3"/>
  <c r="L3226" i="3"/>
  <c r="L3254" i="3"/>
  <c r="L3280" i="3"/>
  <c r="L3312" i="3"/>
  <c r="L3339" i="3"/>
  <c r="L3364" i="3"/>
  <c r="L3396" i="3"/>
  <c r="L3425" i="3"/>
  <c r="L3450" i="3"/>
  <c r="L3482" i="3"/>
  <c r="L3510" i="3"/>
  <c r="L3536" i="3"/>
  <c r="L3568" i="3"/>
  <c r="L3595" i="3"/>
  <c r="L3620" i="3"/>
  <c r="L3652" i="3"/>
  <c r="L3681" i="3"/>
  <c r="L3705" i="3"/>
  <c r="L3732" i="3"/>
  <c r="L3756" i="3"/>
  <c r="L3778" i="3"/>
  <c r="L3805" i="3"/>
  <c r="L3829" i="3"/>
  <c r="L3851" i="3"/>
  <c r="L3878" i="3"/>
  <c r="L3902" i="3"/>
  <c r="L3924" i="3"/>
  <c r="L3952" i="3"/>
  <c r="L3976" i="3"/>
  <c r="L3997" i="3"/>
  <c r="L4025" i="3"/>
  <c r="L4049" i="3"/>
  <c r="L4070" i="3"/>
  <c r="L4098" i="3"/>
  <c r="L4122" i="3"/>
  <c r="L4144" i="3"/>
  <c r="L4168" i="3"/>
  <c r="L4184" i="3"/>
  <c r="L4200" i="3"/>
  <c r="L4218" i="3"/>
  <c r="L4234" i="3"/>
  <c r="L4250" i="3"/>
  <c r="L4268" i="3"/>
  <c r="L4284" i="3"/>
  <c r="L4300" i="3"/>
  <c r="L4321" i="3"/>
  <c r="L4337" i="3"/>
  <c r="L4353" i="3"/>
  <c r="L4371" i="3"/>
  <c r="L4387" i="3"/>
  <c r="L4403" i="3"/>
  <c r="L4424" i="3"/>
  <c r="L4440" i="3"/>
  <c r="L4456" i="3"/>
  <c r="L4474" i="3"/>
  <c r="L4490" i="3"/>
  <c r="L4506" i="3"/>
  <c r="L4524" i="3"/>
  <c r="L4540" i="3"/>
  <c r="L4556" i="3"/>
  <c r="L4577" i="3"/>
  <c r="L4593" i="3"/>
  <c r="L4609" i="3"/>
  <c r="L4627" i="3"/>
  <c r="L4643" i="3"/>
  <c r="L4659" i="3"/>
  <c r="L4680" i="3"/>
  <c r="L4696" i="3"/>
  <c r="L4712" i="3"/>
  <c r="L4730" i="3"/>
  <c r="L4746" i="3"/>
  <c r="L4762" i="3"/>
  <c r="L4780" i="3"/>
  <c r="L4796" i="3"/>
  <c r="L4812" i="3"/>
  <c r="L4833" i="3"/>
  <c r="L4849" i="3"/>
  <c r="L4865" i="3"/>
  <c r="L4883" i="3"/>
  <c r="L4899" i="3"/>
  <c r="L4915" i="3"/>
  <c r="L4936" i="3"/>
  <c r="L4952" i="3"/>
  <c r="L4968" i="3"/>
  <c r="L4986" i="3"/>
  <c r="L5002" i="3"/>
  <c r="L5018" i="3"/>
  <c r="L5036" i="3"/>
  <c r="L5052" i="3"/>
  <c r="L5068" i="3"/>
  <c r="L5089" i="3"/>
  <c r="L5105" i="3"/>
  <c r="L5121" i="3"/>
  <c r="L5139" i="3"/>
  <c r="L5153" i="3"/>
  <c r="L5165" i="3"/>
  <c r="L5181" i="3"/>
  <c r="L5195" i="3"/>
  <c r="L5209" i="3"/>
  <c r="L5225" i="3"/>
  <c r="L5237" i="3"/>
  <c r="L5251" i="3"/>
  <c r="L5266" i="3"/>
  <c r="L5277" i="3"/>
  <c r="L5290" i="3"/>
  <c r="L5301" i="3"/>
  <c r="L5314" i="3"/>
  <c r="L5325" i="3"/>
  <c r="L5339" i="3"/>
  <c r="L5352" i="3"/>
  <c r="L803" i="3"/>
  <c r="L1460" i="3"/>
  <c r="L1787" i="3"/>
  <c r="L2019" i="3"/>
  <c r="L2218" i="3"/>
  <c r="L2359" i="3"/>
  <c r="L2479" i="3"/>
  <c r="L2560" i="3"/>
  <c r="L2623" i="3"/>
  <c r="L2679" i="3"/>
  <c r="L2727" i="3"/>
  <c r="L2761" i="3"/>
  <c r="L2791" i="3"/>
  <c r="L2828" i="3"/>
  <c r="L2859" i="3"/>
  <c r="L2887" i="3"/>
  <c r="L2924" i="3"/>
  <c r="L2957" i="3"/>
  <c r="L2985" i="3"/>
  <c r="L3022" i="3"/>
  <c r="L3054" i="3"/>
  <c r="L3084" i="3"/>
  <c r="L3120" i="3"/>
  <c r="L3147" i="3"/>
  <c r="L3172" i="3"/>
  <c r="L3204" i="3"/>
  <c r="L3233" i="3"/>
  <c r="L3258" i="3"/>
  <c r="L3290" i="3"/>
  <c r="L3318" i="3"/>
  <c r="L3344" i="3"/>
  <c r="L3376" i="3"/>
  <c r="L3403" i="3"/>
  <c r="L3428" i="3"/>
  <c r="L3460" i="3"/>
  <c r="L3489" i="3"/>
  <c r="L3514" i="3"/>
  <c r="L3546" i="3"/>
  <c r="L3574" i="3"/>
  <c r="L3600" i="3"/>
  <c r="L3632" i="3"/>
  <c r="L3659" i="3"/>
  <c r="L3684" i="3"/>
  <c r="L3714" i="3"/>
  <c r="L3738" i="3"/>
  <c r="L3760" i="3"/>
  <c r="L3787" i="3"/>
  <c r="L3811" i="3"/>
  <c r="L3833" i="3"/>
  <c r="L3860" i="3"/>
  <c r="L3884" i="3"/>
  <c r="L3906" i="3"/>
  <c r="L3933" i="3"/>
  <c r="L3957" i="3"/>
  <c r="L3979" i="3"/>
  <c r="L4006" i="3"/>
  <c r="L4030" i="3"/>
  <c r="L4052" i="3"/>
  <c r="L4080" i="3"/>
  <c r="L4104" i="3"/>
  <c r="L4125" i="3"/>
  <c r="L4152" i="3"/>
  <c r="L4170" i="3"/>
  <c r="L4186" i="3"/>
  <c r="L4204" i="3"/>
  <c r="L4220" i="3"/>
  <c r="L4236" i="3"/>
  <c r="L4257" i="3"/>
  <c r="L4273" i="3"/>
  <c r="L4289" i="3"/>
  <c r="L4307" i="3"/>
  <c r="L4323" i="3"/>
  <c r="L4339" i="3"/>
  <c r="L4360" i="3"/>
  <c r="L4376" i="3"/>
  <c r="L4392" i="3"/>
  <c r="L4410" i="3"/>
  <c r="L4426" i="3"/>
  <c r="L4442" i="3"/>
  <c r="L4460" i="3"/>
  <c r="L4476" i="3"/>
  <c r="L4492" i="3"/>
  <c r="L4513" i="3"/>
  <c r="L4529" i="3"/>
  <c r="L4545" i="3"/>
  <c r="L4563" i="3"/>
  <c r="L4579" i="3"/>
  <c r="L4595" i="3"/>
  <c r="L4616" i="3"/>
  <c r="L4632" i="3"/>
  <c r="L4648" i="3"/>
  <c r="L4666" i="3"/>
  <c r="L4682" i="3"/>
  <c r="L4698" i="3"/>
  <c r="L4716" i="3"/>
  <c r="L4732" i="3"/>
  <c r="L4748" i="3"/>
  <c r="L4769" i="3"/>
  <c r="L4785" i="3"/>
  <c r="L4801" i="3"/>
  <c r="L4819" i="3"/>
  <c r="L4835" i="3"/>
  <c r="L4851" i="3"/>
  <c r="L4872" i="3"/>
  <c r="L4888" i="3"/>
  <c r="L4904" i="3"/>
  <c r="L4922" i="3"/>
  <c r="L4938" i="3"/>
  <c r="L4954" i="3"/>
  <c r="L4972" i="3"/>
  <c r="L4988" i="3"/>
  <c r="L5004" i="3"/>
  <c r="L5025" i="3"/>
  <c r="L5041" i="3"/>
  <c r="L5057" i="3"/>
  <c r="L5075" i="3"/>
  <c r="L5091" i="3"/>
  <c r="L5107" i="3"/>
  <c r="L5128" i="3"/>
  <c r="L5141" i="3"/>
  <c r="L5155" i="3"/>
  <c r="L5171" i="3"/>
  <c r="L5185" i="3"/>
  <c r="L5197" i="3"/>
  <c r="L5213" i="3"/>
  <c r="L5227" i="3"/>
  <c r="L5241" i="3"/>
  <c r="L5257" i="3"/>
  <c r="L5268" i="3"/>
  <c r="L5281" i="3"/>
  <c r="L5292" i="3"/>
  <c r="L5305" i="3"/>
  <c r="L5317" i="3"/>
  <c r="L5330" i="3"/>
  <c r="L5341" i="3"/>
  <c r="L5354" i="3"/>
  <c r="L5365" i="3"/>
  <c r="L5376" i="3"/>
  <c r="L5385" i="3"/>
  <c r="L5395" i="3"/>
  <c r="L5404" i="3"/>
  <c r="L5413" i="3"/>
  <c r="L5422" i="3"/>
  <c r="L5431" i="3"/>
  <c r="L5440" i="3"/>
  <c r="L5449" i="3"/>
  <c r="L5459" i="3"/>
  <c r="L5468" i="3"/>
  <c r="L5477" i="3"/>
  <c r="L5486" i="3"/>
  <c r="L5495" i="3"/>
  <c r="L5504" i="3"/>
  <c r="L5513" i="3"/>
  <c r="L5523" i="3"/>
  <c r="L5532" i="3"/>
  <c r="L5541" i="3"/>
  <c r="L5550" i="3"/>
  <c r="L5559" i="3"/>
  <c r="L5568" i="3"/>
  <c r="L5577" i="3"/>
  <c r="L5587" i="3"/>
  <c r="L5596" i="3"/>
  <c r="L5605" i="3"/>
  <c r="L5614" i="3"/>
  <c r="L5623" i="3"/>
  <c r="L5632" i="3"/>
  <c r="L5641" i="3"/>
  <c r="L5651" i="3"/>
  <c r="L5660" i="3"/>
  <c r="L5669" i="3"/>
  <c r="L5678" i="3"/>
  <c r="L5687" i="3"/>
  <c r="L5696" i="3"/>
  <c r="L5705" i="3"/>
  <c r="L5715" i="3"/>
  <c r="L5724" i="3"/>
  <c r="L5733" i="3"/>
  <c r="L5742" i="3"/>
  <c r="L5751" i="3"/>
  <c r="L5760" i="3"/>
  <c r="L5769" i="3"/>
  <c r="L5779" i="3"/>
  <c r="L5788" i="3"/>
  <c r="L5797" i="3"/>
  <c r="L5806" i="3"/>
  <c r="L5815" i="3"/>
  <c r="L5824" i="3"/>
  <c r="L5833" i="3"/>
  <c r="L5843" i="3"/>
  <c r="L5852" i="3"/>
  <c r="L5861" i="3"/>
  <c r="L5870" i="3"/>
  <c r="L5879" i="3"/>
  <c r="L5888" i="3"/>
  <c r="L5897" i="3"/>
  <c r="L5907" i="3"/>
  <c r="L5916" i="3"/>
  <c r="L5925" i="3"/>
  <c r="L5934" i="3"/>
  <c r="L5943" i="3"/>
  <c r="L5952" i="3"/>
  <c r="L5961" i="3"/>
  <c r="L5971" i="3"/>
  <c r="L5980" i="3"/>
  <c r="L5989" i="3"/>
  <c r="L5998" i="3"/>
  <c r="L6007" i="3"/>
  <c r="L6016" i="3"/>
  <c r="L6025" i="3"/>
  <c r="L6035" i="3"/>
  <c r="L6044" i="3"/>
  <c r="L6053" i="3"/>
  <c r="L6062" i="3"/>
  <c r="L6071" i="3"/>
  <c r="L6080" i="3"/>
  <c r="L6089" i="3"/>
  <c r="L6099" i="3"/>
  <c r="L6108" i="3"/>
  <c r="L6117" i="3"/>
  <c r="L6126" i="3"/>
  <c r="L6135" i="3"/>
  <c r="L6144" i="3"/>
  <c r="L6153" i="3"/>
  <c r="L6163" i="3"/>
  <c r="L6172" i="3"/>
  <c r="L6181" i="3"/>
  <c r="L6190" i="3"/>
  <c r="L6199" i="3"/>
  <c r="L6208" i="3"/>
  <c r="L6217" i="3"/>
  <c r="L6227" i="3"/>
  <c r="L6236" i="3"/>
  <c r="L6245" i="3"/>
  <c r="L6254" i="3"/>
  <c r="L6263" i="3"/>
  <c r="L6272" i="3"/>
  <c r="L6281" i="3"/>
  <c r="L6291" i="3"/>
  <c r="L6300" i="3"/>
  <c r="L6309" i="3"/>
  <c r="L6318" i="3"/>
  <c r="L6327" i="3"/>
  <c r="L6336" i="3"/>
  <c r="L6345" i="3"/>
  <c r="L6355" i="3"/>
  <c r="L6364" i="3"/>
  <c r="L6373" i="3"/>
  <c r="L6382" i="3"/>
  <c r="L6391" i="3"/>
  <c r="L6400" i="3"/>
  <c r="L6409" i="3"/>
  <c r="L6419" i="3"/>
  <c r="L6428" i="3"/>
  <c r="L4133" i="3"/>
  <c r="L4448" i="3"/>
  <c r="L4498" i="3"/>
  <c r="L4548" i="3"/>
  <c r="L4564" i="3"/>
  <c r="L4601" i="3"/>
  <c r="L4633" i="3"/>
  <c r="L4667" i="3"/>
  <c r="L4704" i="3"/>
  <c r="L4720" i="3"/>
  <c r="L4736" i="3"/>
  <c r="L4770" i="3"/>
  <c r="L4804" i="3"/>
  <c r="L4836" i="3"/>
  <c r="L4857" i="3"/>
  <c r="L4889" i="3"/>
  <c r="L4923" i="3"/>
  <c r="L4939" i="3"/>
  <c r="L4976" i="3"/>
  <c r="L5010" i="3"/>
  <c r="L5042" i="3"/>
  <c r="L5076" i="3"/>
  <c r="L5113" i="3"/>
  <c r="L5144" i="3"/>
  <c r="L5172" i="3"/>
  <c r="L5186" i="3"/>
  <c r="L5216" i="3"/>
  <c r="L5244" i="3"/>
  <c r="L5269" i="3"/>
  <c r="L5293" i="3"/>
  <c r="L5307" i="3"/>
  <c r="L5331" i="3"/>
  <c r="L5355" i="3"/>
  <c r="L5368" i="3"/>
  <c r="L5377" i="3"/>
  <c r="L5396" i="3"/>
  <c r="L5414" i="3"/>
  <c r="L5432" i="3"/>
  <c r="L5451" i="3"/>
  <c r="L5460" i="3"/>
  <c r="L5478" i="3"/>
  <c r="L5496" i="3"/>
  <c r="L5515" i="3"/>
  <c r="L5533" i="3"/>
  <c r="L5542" i="3"/>
  <c r="L5560" i="3"/>
  <c r="L5579" i="3"/>
  <c r="L5588" i="3"/>
  <c r="L5606" i="3"/>
  <c r="L5624" i="3"/>
  <c r="L5643" i="3"/>
  <c r="L5661" i="3"/>
  <c r="L5679" i="3"/>
  <c r="L5688" i="3"/>
  <c r="L5707" i="3"/>
  <c r="L5716" i="3"/>
  <c r="L5734" i="3"/>
  <c r="L5752" i="3"/>
  <c r="L5771" i="3"/>
  <c r="L5780" i="3"/>
  <c r="L5798" i="3"/>
  <c r="L5816" i="3"/>
  <c r="L5835" i="3"/>
  <c r="L5853" i="3"/>
  <c r="L5871" i="3"/>
  <c r="L5889" i="3"/>
  <c r="L5899" i="3"/>
  <c r="L5917" i="3"/>
  <c r="L5935" i="3"/>
  <c r="L5944" i="3"/>
  <c r="L5963" i="3"/>
  <c r="L5981" i="3"/>
  <c r="L5999" i="3"/>
  <c r="L6008" i="3"/>
  <c r="L6027" i="3"/>
  <c r="L6045" i="3"/>
  <c r="L6054" i="3"/>
  <c r="L6072" i="3"/>
  <c r="L6081" i="3"/>
  <c r="L6100" i="3"/>
  <c r="L6127" i="3"/>
  <c r="L6136" i="3"/>
  <c r="L6155" i="3"/>
  <c r="L6173" i="3"/>
  <c r="L6191" i="3"/>
  <c r="L6200" i="3"/>
  <c r="L6219" i="3"/>
  <c r="L6237" i="3"/>
  <c r="L988" i="3"/>
  <c r="L1582" i="3"/>
  <c r="L1796" i="3"/>
  <c r="L2020" i="3"/>
  <c r="L2219" i="3"/>
  <c r="L2388" i="3"/>
  <c r="L2496" i="3"/>
  <c r="L2564" i="3"/>
  <c r="L2624" i="3"/>
  <c r="L2680" i="3"/>
  <c r="L2728" i="3"/>
  <c r="L2765" i="3"/>
  <c r="L2801" i="3"/>
  <c r="L2829" i="3"/>
  <c r="L2862" i="3"/>
  <c r="L2899" i="3"/>
  <c r="L2926" i="3"/>
  <c r="L2959" i="3"/>
  <c r="L2996" i="3"/>
  <c r="L3023" i="3"/>
  <c r="L3057" i="3"/>
  <c r="L3094" i="3"/>
  <c r="L3121" i="3"/>
  <c r="L3150" i="3"/>
  <c r="L3182" i="3"/>
  <c r="L3206" i="3"/>
  <c r="L3235" i="3"/>
  <c r="L3267" i="3"/>
  <c r="L3291" i="3"/>
  <c r="L3321" i="3"/>
  <c r="L3353" i="3"/>
  <c r="L3377" i="3"/>
  <c r="L3406" i="3"/>
  <c r="L3438" i="3"/>
  <c r="L3462" i="3"/>
  <c r="L3491" i="3"/>
  <c r="L3523" i="3"/>
  <c r="L3547" i="3"/>
  <c r="L3577" i="3"/>
  <c r="L3609" i="3"/>
  <c r="L3633" i="3"/>
  <c r="L3662" i="3"/>
  <c r="L3694" i="3"/>
  <c r="L3715" i="3"/>
  <c r="L3740" i="3"/>
  <c r="L3768" i="3"/>
  <c r="L3788" i="3"/>
  <c r="L3813" i="3"/>
  <c r="L3841" i="3"/>
  <c r="L3861" i="3"/>
  <c r="L3886" i="3"/>
  <c r="L3914" i="3"/>
  <c r="L3934" i="3"/>
  <c r="L3960" i="3"/>
  <c r="L3987" i="3"/>
  <c r="L4008" i="3"/>
  <c r="L4033" i="3"/>
  <c r="L4060" i="3"/>
  <c r="L4081" i="3"/>
  <c r="L4106" i="3"/>
  <c r="L4153" i="3"/>
  <c r="L4171" i="3"/>
  <c r="L4192" i="3"/>
  <c r="L4208" i="3"/>
  <c r="L4224" i="3"/>
  <c r="L4242" i="3"/>
  <c r="L4258" i="3"/>
  <c r="L4274" i="3"/>
  <c r="L4292" i="3"/>
  <c r="L4308" i="3"/>
  <c r="L4324" i="3"/>
  <c r="L4345" i="3"/>
  <c r="L4361" i="3"/>
  <c r="L4377" i="3"/>
  <c r="L4395" i="3"/>
  <c r="L4411" i="3"/>
  <c r="L4427" i="3"/>
  <c r="L4464" i="3"/>
  <c r="L4480" i="3"/>
  <c r="L4514" i="3"/>
  <c r="L4530" i="3"/>
  <c r="L4580" i="3"/>
  <c r="L4617" i="3"/>
  <c r="L4651" i="3"/>
  <c r="L4683" i="3"/>
  <c r="L4754" i="3"/>
  <c r="L4786" i="3"/>
  <c r="L4820" i="3"/>
  <c r="L4873" i="3"/>
  <c r="L4907" i="3"/>
  <c r="L4960" i="3"/>
  <c r="L4992" i="3"/>
  <c r="L5026" i="3"/>
  <c r="L5060" i="3"/>
  <c r="L5092" i="3"/>
  <c r="L5129" i="3"/>
  <c r="L5160" i="3"/>
  <c r="L5202" i="3"/>
  <c r="L5228" i="3"/>
  <c r="L5258" i="3"/>
  <c r="L5282" i="3"/>
  <c r="L5320" i="3"/>
  <c r="L5344" i="3"/>
  <c r="L5387" i="3"/>
  <c r="L5405" i="3"/>
  <c r="L5423" i="3"/>
  <c r="L5441" i="3"/>
  <c r="L5469" i="3"/>
  <c r="L5487" i="3"/>
  <c r="L5505" i="3"/>
  <c r="L5524" i="3"/>
  <c r="L5551" i="3"/>
  <c r="L5569" i="3"/>
  <c r="L5597" i="3"/>
  <c r="L5615" i="3"/>
  <c r="L5633" i="3"/>
  <c r="L5652" i="3"/>
  <c r="L5670" i="3"/>
  <c r="L5697" i="3"/>
  <c r="L5725" i="3"/>
  <c r="L5743" i="3"/>
  <c r="L5761" i="3"/>
  <c r="L5789" i="3"/>
  <c r="L5807" i="3"/>
  <c r="L5825" i="3"/>
  <c r="L5844" i="3"/>
  <c r="L5862" i="3"/>
  <c r="L5880" i="3"/>
  <c r="L5908" i="3"/>
  <c r="L5926" i="3"/>
  <c r="L5953" i="3"/>
  <c r="L5972" i="3"/>
  <c r="L5990" i="3"/>
  <c r="L6017" i="3"/>
  <c r="L6036" i="3"/>
  <c r="L6063" i="3"/>
  <c r="L6091" i="3"/>
  <c r="L6109" i="3"/>
  <c r="L6118" i="3"/>
  <c r="L6145" i="3"/>
  <c r="L6164" i="3"/>
  <c r="L6182" i="3"/>
  <c r="L6209" i="3"/>
  <c r="L6228" i="3"/>
  <c r="L1307" i="3"/>
  <c r="L1879" i="3"/>
  <c r="L2207" i="3"/>
  <c r="L2440" i="3"/>
  <c r="L2565" i="3"/>
  <c r="L2661" i="3"/>
  <c r="L2789" i="3"/>
  <c r="L2901" i="3"/>
  <c r="L3048" i="3"/>
  <c r="L3246" i="3"/>
  <c r="L3419" i="3"/>
  <c r="L3610" i="3"/>
  <c r="L3733" i="3"/>
  <c r="L3850" i="3"/>
  <c r="L3970" i="3"/>
  <c r="L4088" i="3"/>
  <c r="L4217" i="3"/>
  <c r="L4328" i="3"/>
  <c r="L4409" i="3"/>
  <c r="L4489" i="3"/>
  <c r="L4570" i="3"/>
  <c r="L4656" i="3"/>
  <c r="L4737" i="3"/>
  <c r="L4818" i="3"/>
  <c r="L4898" i="3"/>
  <c r="L4979" i="3"/>
  <c r="L5065" i="3"/>
  <c r="L5145" i="3"/>
  <c r="L5212" i="3"/>
  <c r="L5259" i="3"/>
  <c r="L5298" i="3"/>
  <c r="L5336" i="3"/>
  <c r="L5372" i="3"/>
  <c r="L5397" i="3"/>
  <c r="L5420" i="3"/>
  <c r="L5445" i="3"/>
  <c r="L5481" i="3"/>
  <c r="L5507" i="3"/>
  <c r="L5529" i="3"/>
  <c r="L5555" i="3"/>
  <c r="L5591" i="3"/>
  <c r="L5628" i="3"/>
  <c r="L5639" i="3"/>
  <c r="L5676" i="3"/>
  <c r="L5701" i="3"/>
  <c r="L5726" i="3"/>
  <c r="L5749" i="3"/>
  <c r="L5774" i="3"/>
  <c r="L5811" i="3"/>
  <c r="L5836" i="3"/>
  <c r="L5859" i="3"/>
  <c r="L5872" i="3"/>
  <c r="L5895" i="3"/>
  <c r="L5920" i="3"/>
  <c r="L5945" i="3"/>
  <c r="L5968" i="3"/>
  <c r="L5993" i="3"/>
  <c r="L6030" i="3"/>
  <c r="L6067" i="3"/>
  <c r="L6092" i="3"/>
  <c r="L6128" i="3"/>
  <c r="L6151" i="3"/>
  <c r="L6176" i="3"/>
  <c r="L6201" i="3"/>
  <c r="L6224" i="3"/>
  <c r="L6259" i="3"/>
  <c r="L6279" i="3"/>
  <c r="L6301" i="3"/>
  <c r="L6321" i="3"/>
  <c r="L6342" i="3"/>
  <c r="L6374" i="3"/>
  <c r="L6395" i="3"/>
  <c r="L6415" i="3"/>
  <c r="L1459" i="3"/>
  <c r="L1882" i="3"/>
  <c r="L2263" i="3"/>
  <c r="L2441" i="3"/>
  <c r="L2584" i="3"/>
  <c r="L2672" i="3"/>
  <c r="L2740" i="3"/>
  <c r="L2849" i="3"/>
  <c r="L2950" i="3"/>
  <c r="L3005" i="3"/>
  <c r="L3161" i="3"/>
  <c r="L3248" i="3"/>
  <c r="L3334" i="3"/>
  <c r="L3427" i="3"/>
  <c r="L3524" i="3"/>
  <c r="L3654" i="3"/>
  <c r="L3741" i="3"/>
  <c r="L3822" i="3"/>
  <c r="L3897" i="3"/>
  <c r="L3971" i="3"/>
  <c r="L4051" i="3"/>
  <c r="L4163" i="3"/>
  <c r="L4219" i="3"/>
  <c r="L4275" i="3"/>
  <c r="L4331" i="3"/>
  <c r="L4385" i="3"/>
  <c r="L4436" i="3"/>
  <c r="L4491" i="3"/>
  <c r="L4552" i="3"/>
  <c r="L4603" i="3"/>
  <c r="L4657" i="3"/>
  <c r="L4708" i="3"/>
  <c r="L4768" i="3"/>
  <c r="L4824" i="3"/>
  <c r="L4875" i="3"/>
  <c r="L4929" i="3"/>
  <c r="L4985" i="3"/>
  <c r="L5040" i="3"/>
  <c r="L5096" i="3"/>
  <c r="L5148" i="3"/>
  <c r="L5193" i="3"/>
  <c r="L5236" i="3"/>
  <c r="L5280" i="3"/>
  <c r="L5321" i="3"/>
  <c r="L5357" i="3"/>
  <c r="L5398" i="3"/>
  <c r="L5421" i="3"/>
  <c r="L5446" i="3"/>
  <c r="L5471" i="3"/>
  <c r="L5508" i="3"/>
  <c r="L5531" i="3"/>
  <c r="L5556" i="3"/>
  <c r="L5581" i="3"/>
  <c r="L5604" i="3"/>
  <c r="L5629" i="3"/>
  <c r="L5654" i="3"/>
  <c r="L5677" i="3"/>
  <c r="L5702" i="3"/>
  <c r="L5727" i="3"/>
  <c r="L5750" i="3"/>
  <c r="L5775" i="3"/>
  <c r="L5800" i="3"/>
  <c r="L5823" i="3"/>
  <c r="L5860" i="3"/>
  <c r="L5885" i="3"/>
  <c r="L5921" i="3"/>
  <c r="L5933" i="3"/>
  <c r="L5947" i="3"/>
  <c r="L5969" i="3"/>
  <c r="L5995" i="3"/>
  <c r="L6020" i="3"/>
  <c r="L6043" i="3"/>
  <c r="L6068" i="3"/>
  <c r="L6104" i="3"/>
  <c r="L6129" i="3"/>
  <c r="L6152" i="3"/>
  <c r="L6177" i="3"/>
  <c r="L6203" i="3"/>
  <c r="L6214" i="3"/>
  <c r="L6239" i="3"/>
  <c r="L6260" i="3"/>
  <c r="L6280" i="3"/>
  <c r="L6302" i="3"/>
  <c r="L6323" i="3"/>
  <c r="L6343" i="3"/>
  <c r="L6365" i="3"/>
  <c r="L6385" i="3"/>
  <c r="L6406" i="3"/>
  <c r="L323" i="3"/>
  <c r="L1926" i="3"/>
  <c r="L2476" i="3"/>
  <c r="L2694" i="3"/>
  <c r="L2853" i="3"/>
  <c r="L2960" i="3"/>
  <c r="L3069" i="3"/>
  <c r="L3162" i="3"/>
  <c r="L3249" i="3"/>
  <c r="L3342" i="3"/>
  <c r="L3440" i="3"/>
  <c r="L3526" i="3"/>
  <c r="L3617" i="3"/>
  <c r="L3704" i="3"/>
  <c r="L3786" i="3"/>
  <c r="L3866" i="3"/>
  <c r="L3941" i="3"/>
  <c r="L3978" i="3"/>
  <c r="L4061" i="3"/>
  <c r="L4136" i="3"/>
  <c r="L4195" i="3"/>
  <c r="L4281" i="3"/>
  <c r="L4332" i="3"/>
  <c r="L4416" i="3"/>
  <c r="L4467" i="3"/>
  <c r="L4523" i="3"/>
  <c r="L4578" i="3"/>
  <c r="L4634" i="3"/>
  <c r="L4690" i="3"/>
  <c r="L4744" i="3"/>
  <c r="L4771" i="3"/>
  <c r="L4825" i="3"/>
  <c r="L4876" i="3"/>
  <c r="L4932" i="3"/>
  <c r="L4987" i="3"/>
  <c r="L5043" i="3"/>
  <c r="L5099" i="3"/>
  <c r="L5173" i="3"/>
  <c r="L5218" i="3"/>
  <c r="L5261" i="3"/>
  <c r="L5300" i="3"/>
  <c r="L5361" i="3"/>
  <c r="L5388" i="3"/>
  <c r="L5424" i="3"/>
  <c r="L5447" i="3"/>
  <c r="L5472" i="3"/>
  <c r="L5497" i="3"/>
  <c r="L5520" i="3"/>
  <c r="L5545" i="3"/>
  <c r="L5571" i="3"/>
  <c r="L5593" i="3"/>
  <c r="L5619" i="3"/>
  <c r="L5644" i="3"/>
  <c r="L5667" i="3"/>
  <c r="L5692" i="3"/>
  <c r="L5717" i="3"/>
  <c r="L5753" i="3"/>
  <c r="L5776" i="3"/>
  <c r="L5801" i="3"/>
  <c r="L5827" i="3"/>
  <c r="L5838" i="3"/>
  <c r="L5863" i="3"/>
  <c r="L5886" i="3"/>
  <c r="L5911" i="3"/>
  <c r="L5936" i="3"/>
  <c r="L5959" i="3"/>
  <c r="L5984" i="3"/>
  <c r="L6009" i="3"/>
  <c r="L6046" i="3"/>
  <c r="L6069" i="3"/>
  <c r="L6094" i="3"/>
  <c r="L6119" i="3"/>
  <c r="L6142" i="3"/>
  <c r="L6167" i="3"/>
  <c r="L6192" i="3"/>
  <c r="L6215" i="3"/>
  <c r="L6240" i="3"/>
  <c r="L6261" i="3"/>
  <c r="L6283" i="3"/>
  <c r="L6303" i="3"/>
  <c r="L6324" i="3"/>
  <c r="L6344" i="3"/>
  <c r="L6376" i="3"/>
  <c r="L6397" i="3"/>
  <c r="L6417" i="3"/>
  <c r="L452" i="3"/>
  <c r="L1967" i="3"/>
  <c r="L2302" i="3"/>
  <c r="L2500" i="3"/>
  <c r="L2599" i="3"/>
  <c r="L2695" i="3"/>
  <c r="L2756" i="3"/>
  <c r="L2864" i="3"/>
  <c r="L2972" i="3"/>
  <c r="L3070" i="3"/>
  <c r="L3163" i="3"/>
  <c r="L3257" i="3"/>
  <c r="L3354" i="3"/>
  <c r="L3441" i="3"/>
  <c r="L3531" i="3"/>
  <c r="L3619" i="3"/>
  <c r="L3713" i="3"/>
  <c r="L3793" i="3"/>
  <c r="L3868" i="3"/>
  <c r="L3942" i="3"/>
  <c r="L4024" i="3"/>
  <c r="L4099" i="3"/>
  <c r="L4140" i="3"/>
  <c r="L4196" i="3"/>
  <c r="L4228" i="3"/>
  <c r="L4282" i="3"/>
  <c r="L4336" i="3"/>
  <c r="L4388" i="3"/>
  <c r="L4449" i="3"/>
  <c r="L4500" i="3"/>
  <c r="L4554" i="3"/>
  <c r="L4608" i="3"/>
  <c r="L4665" i="3"/>
  <c r="L4721" i="3"/>
  <c r="L4772" i="3"/>
  <c r="L4826" i="3"/>
  <c r="L4882" i="3"/>
  <c r="L4937" i="3"/>
  <c r="L4993" i="3"/>
  <c r="L5049" i="3"/>
  <c r="L5074" i="3"/>
  <c r="L5130" i="3"/>
  <c r="L5176" i="3"/>
  <c r="L5219" i="3"/>
  <c r="L5265" i="3"/>
  <c r="L5285" i="3"/>
  <c r="L5323" i="3"/>
  <c r="L5362" i="3"/>
  <c r="L5389" i="3"/>
  <c r="L5412" i="3"/>
  <c r="L5425" i="3"/>
  <c r="L5448" i="3"/>
  <c r="L5473" i="3"/>
  <c r="L5499" i="3"/>
  <c r="L5535" i="3"/>
  <c r="L5558" i="3"/>
  <c r="L5583" i="3"/>
  <c r="L5608" i="3"/>
  <c r="L5631" i="3"/>
  <c r="L5656" i="3"/>
  <c r="L1093" i="3"/>
  <c r="L1659" i="3"/>
  <c r="L2106" i="3"/>
  <c r="L2358" i="3"/>
  <c r="L2521" i="3"/>
  <c r="L2637" i="3"/>
  <c r="L2710" i="3"/>
  <c r="L2776" i="3"/>
  <c r="L2825" i="3"/>
  <c r="L2876" i="3"/>
  <c r="L2932" i="3"/>
  <c r="L2975" i="3"/>
  <c r="L3032" i="3"/>
  <c r="L3081" i="3"/>
  <c r="L3130" i="3"/>
  <c r="L3184" i="3"/>
  <c r="L3225" i="3"/>
  <c r="L3270" i="3"/>
  <c r="L3313" i="3"/>
  <c r="L3361" i="3"/>
  <c r="L3408" i="3"/>
  <c r="L3449" i="3"/>
  <c r="L3502" i="3"/>
  <c r="L3545" i="3"/>
  <c r="L3588" i="3"/>
  <c r="L3638" i="3"/>
  <c r="L3675" i="3"/>
  <c r="L3722" i="3"/>
  <c r="L3758" i="3"/>
  <c r="L3796" i="3"/>
  <c r="L3842" i="3"/>
  <c r="L3877" i="3"/>
  <c r="L3916" i="3"/>
  <c r="L3953" i="3"/>
  <c r="L3994" i="3"/>
  <c r="L4034" i="3"/>
  <c r="L4069" i="3"/>
  <c r="L4115" i="3"/>
  <c r="L1100" i="3"/>
  <c r="L1746" i="3"/>
  <c r="L2107" i="3"/>
  <c r="L2391" i="3"/>
  <c r="L2525" i="3"/>
  <c r="L2639" i="3"/>
  <c r="L2723" i="3"/>
  <c r="L2777" i="3"/>
  <c r="L2835" i="3"/>
  <c r="L2877" i="3"/>
  <c r="L2935" i="3"/>
  <c r="L2984" i="3"/>
  <c r="L3033" i="3"/>
  <c r="L3095" i="3"/>
  <c r="L3139" i="3"/>
  <c r="L3185" i="3"/>
  <c r="L3227" i="3"/>
  <c r="L3275" i="3"/>
  <c r="L3322" i="3"/>
  <c r="L3363" i="3"/>
  <c r="L3417" i="3"/>
  <c r="L3459" i="3"/>
  <c r="L3504" i="3"/>
  <c r="L3553" i="3"/>
  <c r="L3590" i="3"/>
  <c r="L3641" i="3"/>
  <c r="L3683" i="3"/>
  <c r="L3723" i="3"/>
  <c r="L3769" i="3"/>
  <c r="L3804" i="3"/>
  <c r="L3843" i="3"/>
  <c r="L3880" i="3"/>
  <c r="L3921" i="3"/>
  <c r="L3961" i="3"/>
  <c r="L3996" i="3"/>
  <c r="L4042" i="3"/>
  <c r="L4078" i="3"/>
  <c r="L4116" i="3"/>
  <c r="L4154" i="3"/>
  <c r="L4180" i="3"/>
  <c r="L4210" i="3"/>
  <c r="L4235" i="3"/>
  <c r="L4264" i="3"/>
  <c r="L4296" i="3"/>
  <c r="L4320" i="3"/>
  <c r="L4347" i="3"/>
  <c r="L4372" i="3"/>
  <c r="L4401" i="3"/>
  <c r="L4428" i="3"/>
  <c r="L4452" i="3"/>
  <c r="L4484" i="3"/>
  <c r="L4512" i="3"/>
  <c r="L4538" i="3"/>
  <c r="L4568" i="3"/>
  <c r="L4592" i="3"/>
  <c r="L4619" i="3"/>
  <c r="L4644" i="3"/>
  <c r="L4673" i="3"/>
  <c r="L4705" i="3"/>
  <c r="L4729" i="3"/>
  <c r="L4756" i="3"/>
  <c r="L4784" i="3"/>
  <c r="L4810" i="3"/>
  <c r="L4840" i="3"/>
  <c r="L4864" i="3"/>
  <c r="L4896" i="3"/>
  <c r="L4921" i="3"/>
  <c r="L4947" i="3"/>
  <c r="L4977" i="3"/>
  <c r="L5001" i="3"/>
  <c r="L5028" i="3"/>
  <c r="L5056" i="3"/>
  <c r="L5082" i="3"/>
  <c r="L5114" i="3"/>
  <c r="L5138" i="3"/>
  <c r="L5162" i="3"/>
  <c r="L5184" i="3"/>
  <c r="L5205" i="3"/>
  <c r="L5229" i="3"/>
  <c r="L5250" i="3"/>
  <c r="L5273" i="3"/>
  <c r="L5291" i="3"/>
  <c r="L5312" i="3"/>
  <c r="L5332" i="3"/>
  <c r="L5349" i="3"/>
  <c r="L5369" i="3"/>
  <c r="L5381" i="3"/>
  <c r="L5392" i="3"/>
  <c r="L5406" i="3"/>
  <c r="L5417" i="3"/>
  <c r="L5429" i="3"/>
  <c r="L5443" i="3"/>
  <c r="L5454" i="3"/>
  <c r="L5465" i="3"/>
  <c r="L5479" i="3"/>
  <c r="L5491" i="3"/>
  <c r="L5502" i="3"/>
  <c r="L5516" i="3"/>
  <c r="L5527" i="3"/>
  <c r="L5539" i="3"/>
  <c r="L5552" i="3"/>
  <c r="L5564" i="3"/>
  <c r="L5575" i="3"/>
  <c r="L5589" i="3"/>
  <c r="L5600" i="3"/>
  <c r="L5612" i="3"/>
  <c r="L5625" i="3"/>
  <c r="L5637" i="3"/>
  <c r="L5648" i="3"/>
  <c r="L5662" i="3"/>
  <c r="L5673" i="3"/>
  <c r="L5685" i="3"/>
  <c r="L5699" i="3"/>
  <c r="L5710" i="3"/>
  <c r="L5721" i="3"/>
  <c r="L5735" i="3"/>
  <c r="L5747" i="3"/>
  <c r="L5758" i="3"/>
  <c r="L5772" i="3"/>
  <c r="L5783" i="3"/>
  <c r="L5795" i="3"/>
  <c r="L5808" i="3"/>
  <c r="L5820" i="3"/>
  <c r="L5831" i="3"/>
  <c r="L5845" i="3"/>
  <c r="L5856" i="3"/>
  <c r="L5868" i="3"/>
  <c r="L5881" i="3"/>
  <c r="L5893" i="3"/>
  <c r="L5904" i="3"/>
  <c r="L5918" i="3"/>
  <c r="L5929" i="3"/>
  <c r="L5941" i="3"/>
  <c r="L5955" i="3"/>
  <c r="L5966" i="3"/>
  <c r="L5977" i="3"/>
  <c r="L5991" i="3"/>
  <c r="L6003" i="3"/>
  <c r="L6014" i="3"/>
  <c r="L6028" i="3"/>
  <c r="L6039" i="3"/>
  <c r="L6051" i="3"/>
  <c r="L6064" i="3"/>
  <c r="L6076" i="3"/>
  <c r="L6087" i="3"/>
  <c r="L6101" i="3"/>
  <c r="L6112" i="3"/>
  <c r="L6124" i="3"/>
  <c r="L6137" i="3"/>
  <c r="L6149" i="3"/>
  <c r="L6160" i="3"/>
  <c r="L6174" i="3"/>
  <c r="L6185" i="3"/>
  <c r="L6197" i="3"/>
  <c r="L6211" i="3"/>
  <c r="L6222" i="3"/>
  <c r="L6233" i="3"/>
  <c r="L6246" i="3"/>
  <c r="L6256" i="3"/>
  <c r="L6267" i="3"/>
  <c r="L6277" i="3"/>
  <c r="L6287" i="3"/>
  <c r="L6297" i="3"/>
  <c r="L6308" i="3"/>
  <c r="L6319" i="3"/>
  <c r="L6329" i="3"/>
  <c r="L6340" i="3"/>
  <c r="L6350" i="3"/>
  <c r="L6360" i="3"/>
  <c r="L6371" i="3"/>
  <c r="L6381" i="3"/>
  <c r="L6392" i="3"/>
  <c r="L6403" i="3"/>
  <c r="L6413" i="3"/>
  <c r="L6423" i="3"/>
  <c r="L1243" i="3"/>
  <c r="L1815" i="3"/>
  <c r="L2156" i="3"/>
  <c r="L2407" i="3"/>
  <c r="L2549" i="3"/>
  <c r="L2646" i="3"/>
  <c r="L2736" i="3"/>
  <c r="L2780" i="3"/>
  <c r="L2838" i="3"/>
  <c r="L2886" i="3"/>
  <c r="L2937" i="3"/>
  <c r="L2997" i="3"/>
  <c r="L3045" i="3"/>
  <c r="L3096" i="3"/>
  <c r="L3142" i="3"/>
  <c r="L3190" i="3"/>
  <c r="L3236" i="3"/>
  <c r="L3278" i="3"/>
  <c r="L3331" i="3"/>
  <c r="L3374" i="3"/>
  <c r="L3418" i="3"/>
  <c r="L3467" i="3"/>
  <c r="L3505" i="3"/>
  <c r="L3555" i="3"/>
  <c r="L3598" i="3"/>
  <c r="L3642" i="3"/>
  <c r="L3696" i="3"/>
  <c r="L3731" i="3"/>
  <c r="L3770" i="3"/>
  <c r="L3806" i="3"/>
  <c r="L3848" i="3"/>
  <c r="L3888" i="3"/>
  <c r="L3923" i="3"/>
  <c r="L3969" i="3"/>
  <c r="L4005" i="3"/>
  <c r="L4043" i="3"/>
  <c r="L4085" i="3"/>
  <c r="L4117" i="3"/>
  <c r="L4158" i="3"/>
  <c r="L4185" i="3"/>
  <c r="L4211" i="3"/>
  <c r="L4243" i="3"/>
  <c r="L4267" i="3"/>
  <c r="L4297" i="3"/>
  <c r="L4322" i="3"/>
  <c r="L4348" i="3"/>
  <c r="L4378" i="3"/>
  <c r="L4402" i="3"/>
  <c r="L4434" i="3"/>
  <c r="L4459" i="3"/>
  <c r="L4488" i="3"/>
  <c r="L4515" i="3"/>
  <c r="L4539" i="3"/>
  <c r="L4569" i="3"/>
  <c r="L4594" i="3"/>
  <c r="L4620" i="3"/>
  <c r="L4652" i="3"/>
  <c r="L4676" i="3"/>
  <c r="L4706" i="3"/>
  <c r="L4731" i="3"/>
  <c r="L4760" i="3"/>
  <c r="L4787" i="3"/>
  <c r="L4811" i="3"/>
  <c r="L4843" i="3"/>
  <c r="L4868" i="3"/>
  <c r="L4897" i="3"/>
  <c r="L4924" i="3"/>
  <c r="L4948" i="3"/>
  <c r="L4978" i="3"/>
  <c r="L5003" i="3"/>
  <c r="L5032" i="3"/>
  <c r="L5064" i="3"/>
  <c r="L5088" i="3"/>
  <c r="L5115" i="3"/>
  <c r="L5140" i="3"/>
  <c r="L5163" i="3"/>
  <c r="L5187" i="3"/>
  <c r="L5208" i="3"/>
  <c r="L5234" i="3"/>
  <c r="L5256" i="3"/>
  <c r="L5275" i="3"/>
  <c r="L5297" i="3"/>
  <c r="L5313" i="3"/>
  <c r="L5333" i="3"/>
  <c r="L5353" i="3"/>
  <c r="L5371" i="3"/>
  <c r="L5382" i="3"/>
  <c r="L5393" i="3"/>
  <c r="L5407" i="3"/>
  <c r="L5419" i="3"/>
  <c r="L5430" i="3"/>
  <c r="L5444" i="3"/>
  <c r="L5455" i="3"/>
  <c r="L5467" i="3"/>
  <c r="L5480" i="3"/>
  <c r="L5492" i="3"/>
  <c r="L5503" i="3"/>
  <c r="L5517" i="3"/>
  <c r="L5528" i="3"/>
  <c r="L5540" i="3"/>
  <c r="L5553" i="3"/>
  <c r="L5565" i="3"/>
  <c r="L5576" i="3"/>
  <c r="L5590" i="3"/>
  <c r="L5601" i="3"/>
  <c r="L5613" i="3"/>
  <c r="L5627" i="3"/>
  <c r="L5638" i="3"/>
  <c r="L5649" i="3"/>
  <c r="L5663" i="3"/>
  <c r="L5675" i="3"/>
  <c r="L5686" i="3"/>
  <c r="L5700" i="3"/>
  <c r="L5711" i="3"/>
  <c r="L5723" i="3"/>
  <c r="L5736" i="3"/>
  <c r="L5748" i="3"/>
  <c r="L5759" i="3"/>
  <c r="L5773" i="3"/>
  <c r="L5784" i="3"/>
  <c r="L5796" i="3"/>
  <c r="L5809" i="3"/>
  <c r="L5821" i="3"/>
  <c r="L5832" i="3"/>
  <c r="L5846" i="3"/>
  <c r="L5857" i="3"/>
  <c r="L5869" i="3"/>
  <c r="L5883" i="3"/>
  <c r="L5894" i="3"/>
  <c r="L5905" i="3"/>
  <c r="L5919" i="3"/>
  <c r="L5931" i="3"/>
  <c r="L5942" i="3"/>
  <c r="L5956" i="3"/>
  <c r="L5967" i="3"/>
  <c r="L5979" i="3"/>
  <c r="L5992" i="3"/>
  <c r="L6004" i="3"/>
  <c r="L6015" i="3"/>
  <c r="L6029" i="3"/>
  <c r="L6040" i="3"/>
  <c r="L6052" i="3"/>
  <c r="L6065" i="3"/>
  <c r="L6077" i="3"/>
  <c r="L6088" i="3"/>
  <c r="L6102" i="3"/>
  <c r="L6113" i="3"/>
  <c r="L6125" i="3"/>
  <c r="L6139" i="3"/>
  <c r="L6150" i="3"/>
  <c r="L6161" i="3"/>
  <c r="L6175" i="3"/>
  <c r="L6187" i="3"/>
  <c r="L6198" i="3"/>
  <c r="L6212" i="3"/>
  <c r="L6223" i="3"/>
  <c r="L6235" i="3"/>
  <c r="L6247" i="3"/>
  <c r="L6257" i="3"/>
  <c r="L6268" i="3"/>
  <c r="L6278" i="3"/>
  <c r="L6288" i="3"/>
  <c r="L6299" i="3"/>
  <c r="L6310" i="3"/>
  <c r="L6320" i="3"/>
  <c r="L6331" i="3"/>
  <c r="L6341" i="3"/>
  <c r="L6351" i="3"/>
  <c r="L6361" i="3"/>
  <c r="L6372" i="3"/>
  <c r="L6383" i="3"/>
  <c r="L6393" i="3"/>
  <c r="L6404" i="3"/>
  <c r="L6414" i="3"/>
  <c r="L6424" i="3"/>
  <c r="L28" i="3"/>
  <c r="L2739" i="3"/>
  <c r="L2839" i="3"/>
  <c r="L2948" i="3"/>
  <c r="L2999" i="3"/>
  <c r="L3103" i="3"/>
  <c r="L3152" i="3"/>
  <c r="L3193" i="3"/>
  <c r="L3289" i="3"/>
  <c r="L3332" i="3"/>
  <c r="L3382" i="3"/>
  <c r="L3470" i="3"/>
  <c r="L3513" i="3"/>
  <c r="L3556" i="3"/>
  <c r="L3651" i="3"/>
  <c r="L3697" i="3"/>
  <c r="L3774" i="3"/>
  <c r="L3814" i="3"/>
  <c r="L3896" i="3"/>
  <c r="L3932" i="3"/>
  <c r="L4012" i="3"/>
  <c r="L4044" i="3"/>
  <c r="L4124" i="3"/>
  <c r="L4160" i="3"/>
  <c r="L4193" i="3"/>
  <c r="L4244" i="3"/>
  <c r="L4272" i="3"/>
  <c r="L4298" i="3"/>
  <c r="L4352" i="3"/>
  <c r="L4384" i="3"/>
  <c r="L4435" i="3"/>
  <c r="L4465" i="3"/>
  <c r="L4516" i="3"/>
  <c r="L4544" i="3"/>
  <c r="L4602" i="3"/>
  <c r="L4626" i="3"/>
  <c r="L4681" i="3"/>
  <c r="L4707" i="3"/>
  <c r="L4761" i="3"/>
  <c r="L4793" i="3"/>
  <c r="L4844" i="3"/>
  <c r="L4874" i="3"/>
  <c r="L4928" i="3"/>
  <c r="L4953" i="3"/>
  <c r="L5011" i="3"/>
  <c r="L5035" i="3"/>
  <c r="L5090" i="3"/>
  <c r="L5116" i="3"/>
  <c r="L5164" i="3"/>
  <c r="L5192" i="3"/>
  <c r="L5235" i="3"/>
  <c r="L5276" i="3"/>
  <c r="L5315" i="3"/>
  <c r="L5356" i="3"/>
  <c r="L5383" i="3"/>
  <c r="L5408" i="3"/>
  <c r="L5433" i="3"/>
  <c r="L5456" i="3"/>
  <c r="L5470" i="3"/>
  <c r="L5493" i="3"/>
  <c r="L5518" i="3"/>
  <c r="L5543" i="3"/>
  <c r="L5566" i="3"/>
  <c r="L5580" i="3"/>
  <c r="L5603" i="3"/>
  <c r="L5616" i="3"/>
  <c r="L5653" i="3"/>
  <c r="L5664" i="3"/>
  <c r="L5689" i="3"/>
  <c r="L5712" i="3"/>
  <c r="L5737" i="3"/>
  <c r="L5763" i="3"/>
  <c r="L5785" i="3"/>
  <c r="L5799" i="3"/>
  <c r="L5822" i="3"/>
  <c r="L5847" i="3"/>
  <c r="L5884" i="3"/>
  <c r="L5909" i="3"/>
  <c r="L5932" i="3"/>
  <c r="L5957" i="3"/>
  <c r="L5982" i="3"/>
  <c r="L6005" i="3"/>
  <c r="L6019" i="3"/>
  <c r="L6041" i="3"/>
  <c r="L6055" i="3"/>
  <c r="L6078" i="3"/>
  <c r="L6103" i="3"/>
  <c r="L6115" i="3"/>
  <c r="L6140" i="3"/>
  <c r="L6165" i="3"/>
  <c r="L6188" i="3"/>
  <c r="L6213" i="3"/>
  <c r="L6238" i="3"/>
  <c r="L6248" i="3"/>
  <c r="L6269" i="3"/>
  <c r="L6289" i="3"/>
  <c r="L6311" i="3"/>
  <c r="L6332" i="3"/>
  <c r="L6352" i="3"/>
  <c r="L6363" i="3"/>
  <c r="L6384" i="3"/>
  <c r="L6405" i="3"/>
  <c r="L6425" i="3"/>
  <c r="L37" i="3"/>
  <c r="L2803" i="3"/>
  <c r="L2902" i="3"/>
  <c r="L3059" i="3"/>
  <c r="L3105" i="3"/>
  <c r="L3203" i="3"/>
  <c r="L3297" i="3"/>
  <c r="L3385" i="3"/>
  <c r="L3472" i="3"/>
  <c r="L3566" i="3"/>
  <c r="L3611" i="3"/>
  <c r="L3701" i="3"/>
  <c r="L3777" i="3"/>
  <c r="L3859" i="3"/>
  <c r="L3939" i="3"/>
  <c r="L4014" i="3"/>
  <c r="L4089" i="3"/>
  <c r="L4134" i="3"/>
  <c r="L4194" i="3"/>
  <c r="L4248" i="3"/>
  <c r="L4299" i="3"/>
  <c r="L4356" i="3"/>
  <c r="L4412" i="3"/>
  <c r="L4466" i="3"/>
  <c r="L4520" i="3"/>
  <c r="L4576" i="3"/>
  <c r="L4628" i="3"/>
  <c r="L4684" i="3"/>
  <c r="L4740" i="3"/>
  <c r="L4794" i="3"/>
  <c r="L4848" i="3"/>
  <c r="L4900" i="3"/>
  <c r="L4961" i="3"/>
  <c r="L5012" i="3"/>
  <c r="L5066" i="3"/>
  <c r="L5120" i="3"/>
  <c r="L5170" i="3"/>
  <c r="L5217" i="3"/>
  <c r="L5260" i="3"/>
  <c r="L5299" i="3"/>
  <c r="L5337" i="3"/>
  <c r="L5373" i="3"/>
  <c r="L5384" i="3"/>
  <c r="L5409" i="3"/>
  <c r="L5435" i="3"/>
  <c r="L5457" i="3"/>
  <c r="L5483" i="3"/>
  <c r="L5494" i="3"/>
  <c r="L5519" i="3"/>
  <c r="L5544" i="3"/>
  <c r="L5567" i="3"/>
  <c r="L5592" i="3"/>
  <c r="L5617" i="3"/>
  <c r="L5640" i="3"/>
  <c r="L5665" i="3"/>
  <c r="L5691" i="3"/>
  <c r="L5713" i="3"/>
  <c r="L5739" i="3"/>
  <c r="L5764" i="3"/>
  <c r="L5787" i="3"/>
  <c r="L5812" i="3"/>
  <c r="L5837" i="3"/>
  <c r="L5848" i="3"/>
  <c r="L5873" i="3"/>
  <c r="L5896" i="3"/>
  <c r="L5910" i="3"/>
  <c r="L5958" i="3"/>
  <c r="L5983" i="3"/>
  <c r="L6006" i="3"/>
  <c r="L6031" i="3"/>
  <c r="L6056" i="3"/>
  <c r="L6079" i="3"/>
  <c r="L6093" i="3"/>
  <c r="L6116" i="3"/>
  <c r="L6141" i="3"/>
  <c r="L6166" i="3"/>
  <c r="L6189" i="3"/>
  <c r="L6225" i="3"/>
  <c r="L6249" i="3"/>
  <c r="L6270" i="3"/>
  <c r="L6292" i="3"/>
  <c r="L6312" i="3"/>
  <c r="L6333" i="3"/>
  <c r="L6353" i="3"/>
  <c r="L6375" i="3"/>
  <c r="L6396" i="3"/>
  <c r="L6416" i="3"/>
  <c r="L6427" i="3"/>
  <c r="L1591" i="3"/>
  <c r="L2273" i="3"/>
  <c r="L2585" i="3"/>
  <c r="L2752" i="3"/>
  <c r="L2804" i="3"/>
  <c r="L2908" i="3"/>
  <c r="L3008" i="3"/>
  <c r="L3118" i="3"/>
  <c r="L3211" i="3"/>
  <c r="L3299" i="3"/>
  <c r="L3386" i="3"/>
  <c r="L3481" i="3"/>
  <c r="L3569" i="3"/>
  <c r="L3664" i="3"/>
  <c r="L3749" i="3"/>
  <c r="L3824" i="3"/>
  <c r="L3898" i="3"/>
  <c r="L4016" i="3"/>
  <c r="L4097" i="3"/>
  <c r="L4169" i="3"/>
  <c r="L4225" i="3"/>
  <c r="L4249" i="3"/>
  <c r="L4306" i="3"/>
  <c r="L4362" i="3"/>
  <c r="L4386" i="3"/>
  <c r="L4441" i="3"/>
  <c r="L4499" i="3"/>
  <c r="L4553" i="3"/>
  <c r="L4604" i="3"/>
  <c r="L4658" i="3"/>
  <c r="L4715" i="3"/>
  <c r="L4795" i="3"/>
  <c r="L4850" i="3"/>
  <c r="L4908" i="3"/>
  <c r="L4962" i="3"/>
  <c r="L5016" i="3"/>
  <c r="L5067" i="3"/>
  <c r="L5124" i="3"/>
  <c r="L5149" i="3"/>
  <c r="L5194" i="3"/>
  <c r="L5240" i="3"/>
  <c r="L5283" i="3"/>
  <c r="L5322" i="3"/>
  <c r="L5340" i="3"/>
  <c r="L5374" i="3"/>
  <c r="L5399" i="3"/>
  <c r="L5411" i="3"/>
  <c r="L5436" i="3"/>
  <c r="L5461" i="3"/>
  <c r="L5484" i="3"/>
  <c r="L5509" i="3"/>
  <c r="L5534" i="3"/>
  <c r="L5557" i="3"/>
  <c r="L5582" i="3"/>
  <c r="L5607" i="3"/>
  <c r="L5630" i="3"/>
  <c r="L5655" i="3"/>
  <c r="L5680" i="3"/>
  <c r="L5703" i="3"/>
  <c r="L5728" i="3"/>
  <c r="L5740" i="3"/>
  <c r="L5765" i="3"/>
  <c r="L5790" i="3"/>
  <c r="L5813" i="3"/>
  <c r="L5849" i="3"/>
  <c r="L5875" i="3"/>
  <c r="L5900" i="3"/>
  <c r="L5923" i="3"/>
  <c r="L5948" i="3"/>
  <c r="L5973" i="3"/>
  <c r="L5996" i="3"/>
  <c r="L6021" i="3"/>
  <c r="L6032" i="3"/>
  <c r="L6057" i="3"/>
  <c r="L6083" i="3"/>
  <c r="L6105" i="3"/>
  <c r="L6131" i="3"/>
  <c r="L6156" i="3"/>
  <c r="L6179" i="3"/>
  <c r="L6204" i="3"/>
  <c r="L6229" i="3"/>
  <c r="L6251" i="3"/>
  <c r="L6271" i="3"/>
  <c r="L6293" i="3"/>
  <c r="L6313" i="3"/>
  <c r="L6334" i="3"/>
  <c r="L6356" i="3"/>
  <c r="L6366" i="3"/>
  <c r="L6387" i="3"/>
  <c r="L6407" i="3"/>
  <c r="L6429" i="3"/>
  <c r="L1646" i="3"/>
  <c r="L2811" i="3"/>
  <c r="L2911" i="3"/>
  <c r="L3021" i="3"/>
  <c r="L3126" i="3"/>
  <c r="L3214" i="3"/>
  <c r="L3300" i="3"/>
  <c r="L3395" i="3"/>
  <c r="L3483" i="3"/>
  <c r="L3578" i="3"/>
  <c r="L3673" i="3"/>
  <c r="L3750" i="3"/>
  <c r="L3825" i="3"/>
  <c r="L3905" i="3"/>
  <c r="L3988" i="3"/>
  <c r="L4062" i="3"/>
  <c r="L4172" i="3"/>
  <c r="L4256" i="3"/>
  <c r="L4312" i="3"/>
  <c r="L4363" i="3"/>
  <c r="L4417" i="3"/>
  <c r="L4473" i="3"/>
  <c r="L4528" i="3"/>
  <c r="L4584" i="3"/>
  <c r="L4640" i="3"/>
  <c r="L4691" i="3"/>
  <c r="L4745" i="3"/>
  <c r="L4800" i="3"/>
  <c r="L4858" i="3"/>
  <c r="L4912" i="3"/>
  <c r="L4963" i="3"/>
  <c r="L5017" i="3"/>
  <c r="L5100" i="3"/>
  <c r="L5152" i="3"/>
  <c r="L5196" i="3"/>
  <c r="L5245" i="3"/>
  <c r="L5304" i="3"/>
  <c r="L5345" i="3"/>
  <c r="L5375" i="3"/>
  <c r="L5400" i="3"/>
  <c r="L5437" i="3"/>
  <c r="L5462" i="3"/>
  <c r="L5485" i="3"/>
  <c r="L5510" i="3"/>
  <c r="L5521" i="3"/>
  <c r="L5547" i="3"/>
  <c r="L5572" i="3"/>
  <c r="L5595" i="3"/>
  <c r="L5620" i="3"/>
  <c r="L5645" i="3"/>
  <c r="L5272" i="3"/>
  <c r="L6110" i="3"/>
  <c r="L3030" i="3"/>
  <c r="L4067" i="3"/>
  <c r="L4338" i="3"/>
  <c r="L4555" i="3"/>
  <c r="L4776" i="3"/>
  <c r="L5104" i="3"/>
  <c r="L5288" i="3"/>
  <c r="L5415" i="3"/>
  <c r="L5511" i="3"/>
  <c r="L5609" i="3"/>
  <c r="L5693" i="3"/>
  <c r="L5756" i="3"/>
  <c r="L5819" i="3"/>
  <c r="L5887" i="3"/>
  <c r="L5985" i="3"/>
  <c r="L6048" i="3"/>
  <c r="L6147" i="3"/>
  <c r="L6243" i="3"/>
  <c r="L6326" i="3"/>
  <c r="L2604" i="3"/>
  <c r="L3072" i="3"/>
  <c r="L3446" i="3"/>
  <c r="L3795" i="3"/>
  <c r="L4107" i="3"/>
  <c r="L4233" i="3"/>
  <c r="L4346" i="3"/>
  <c r="L4451" i="3"/>
  <c r="L4562" i="3"/>
  <c r="L4672" i="3"/>
  <c r="L4779" i="3"/>
  <c r="L4890" i="3"/>
  <c r="L5000" i="3"/>
  <c r="L5106" i="3"/>
  <c r="L5204" i="3"/>
  <c r="L5289" i="3"/>
  <c r="L5364" i="3"/>
  <c r="L5416" i="3"/>
  <c r="L5464" i="3"/>
  <c r="L5512" i="3"/>
  <c r="L5563" i="3"/>
  <c r="L5611" i="3"/>
  <c r="L5659" i="3"/>
  <c r="L5694" i="3"/>
  <c r="L5729" i="3"/>
  <c r="L5757" i="3"/>
  <c r="L5792" i="3"/>
  <c r="L5828" i="3"/>
  <c r="L5855" i="3"/>
  <c r="L5891" i="3"/>
  <c r="L5924" i="3"/>
  <c r="L5951" i="3"/>
  <c r="L5987" i="3"/>
  <c r="L6022" i="3"/>
  <c r="L6049" i="3"/>
  <c r="L6085" i="3"/>
  <c r="L6120" i="3"/>
  <c r="L6148" i="3"/>
  <c r="L6183" i="3"/>
  <c r="L6216" i="3"/>
  <c r="L6244" i="3"/>
  <c r="L6275" i="3"/>
  <c r="L6304" i="3"/>
  <c r="L6328" i="3"/>
  <c r="L6358" i="3"/>
  <c r="L6388" i="3"/>
  <c r="L6412" i="3"/>
  <c r="L6111" i="3"/>
  <c r="L6207" i="3"/>
  <c r="L6296" i="3"/>
  <c r="L6380" i="3"/>
  <c r="L6411" i="3"/>
  <c r="L2704" i="3"/>
  <c r="L3129" i="3"/>
  <c r="L3492" i="3"/>
  <c r="L3832" i="3"/>
  <c r="L4142" i="3"/>
  <c r="L4259" i="3"/>
  <c r="L4364" i="3"/>
  <c r="L4475" i="3"/>
  <c r="L4587" i="3"/>
  <c r="L4692" i="3"/>
  <c r="L4808" i="3"/>
  <c r="L4913" i="3"/>
  <c r="L5024" i="3"/>
  <c r="L5131" i="3"/>
  <c r="L5224" i="3"/>
  <c r="L5308" i="3"/>
  <c r="L5379" i="3"/>
  <c r="L5427" i="3"/>
  <c r="L5475" i="3"/>
  <c r="L5525" i="3"/>
  <c r="L5573" i="3"/>
  <c r="L5621" i="3"/>
  <c r="L5668" i="3"/>
  <c r="L5695" i="3"/>
  <c r="L5731" i="3"/>
  <c r="L5766" i="3"/>
  <c r="L5793" i="3"/>
  <c r="L5829" i="3"/>
  <c r="L5864" i="3"/>
  <c r="L5892" i="3"/>
  <c r="L5927" i="3"/>
  <c r="L5960" i="3"/>
  <c r="L5988" i="3"/>
  <c r="L6023" i="3"/>
  <c r="L6059" i="3"/>
  <c r="L6086" i="3"/>
  <c r="L6121" i="3"/>
  <c r="L6157" i="3"/>
  <c r="L6184" i="3"/>
  <c r="L6220" i="3"/>
  <c r="L6252" i="3"/>
  <c r="L6276" i="3"/>
  <c r="L6305" i="3"/>
  <c r="L6335" i="3"/>
  <c r="L6359" i="3"/>
  <c r="L6389" i="3"/>
  <c r="L6420" i="3"/>
  <c r="L2766" i="3"/>
  <c r="L3171" i="3"/>
  <c r="L3534" i="3"/>
  <c r="L3869" i="3"/>
  <c r="L4150" i="3"/>
  <c r="L4260" i="3"/>
  <c r="L4370" i="3"/>
  <c r="L4481" i="3"/>
  <c r="L4588" i="3"/>
  <c r="L4697" i="3"/>
  <c r="L4809" i="3"/>
  <c r="L4914" i="3"/>
  <c r="L5027" i="3"/>
  <c r="L5132" i="3"/>
  <c r="L5226" i="3"/>
  <c r="L5309" i="3"/>
  <c r="L5380" i="3"/>
  <c r="L5428" i="3"/>
  <c r="L5476" i="3"/>
  <c r="L5526" i="3"/>
  <c r="L5574" i="3"/>
  <c r="L5622" i="3"/>
  <c r="L5671" i="3"/>
  <c r="L5704" i="3"/>
  <c r="L5732" i="3"/>
  <c r="L5767" i="3"/>
  <c r="L5803" i="3"/>
  <c r="L5830" i="3"/>
  <c r="L5865" i="3"/>
  <c r="L5901" i="3"/>
  <c r="L5928" i="3"/>
  <c r="L5964" i="3"/>
  <c r="L5997" i="3"/>
  <c r="L6024" i="3"/>
  <c r="L6060" i="3"/>
  <c r="L6095" i="3"/>
  <c r="L6123" i="3"/>
  <c r="L6158" i="3"/>
  <c r="L6193" i="3"/>
  <c r="L6221" i="3"/>
  <c r="L6253" i="3"/>
  <c r="L6284" i="3"/>
  <c r="L6307" i="3"/>
  <c r="L6337" i="3"/>
  <c r="L6367" i="3"/>
  <c r="L6390" i="3"/>
  <c r="L6421" i="3"/>
  <c r="L798" i="3"/>
  <c r="L2813" i="3"/>
  <c r="L3216" i="3"/>
  <c r="L3587" i="3"/>
  <c r="L3915" i="3"/>
  <c r="L4178" i="3"/>
  <c r="L4283" i="3"/>
  <c r="L4396" i="3"/>
  <c r="L4504" i="3"/>
  <c r="L4612" i="3"/>
  <c r="L4722" i="3"/>
  <c r="L4832" i="3"/>
  <c r="L4940" i="3"/>
  <c r="L5050" i="3"/>
  <c r="L5154" i="3"/>
  <c r="L5248" i="3"/>
  <c r="L5324" i="3"/>
  <c r="L5390" i="3"/>
  <c r="L5438" i="3"/>
  <c r="L5488" i="3"/>
  <c r="L5536" i="3"/>
  <c r="L5584" i="3"/>
  <c r="L5635" i="3"/>
  <c r="L5672" i="3"/>
  <c r="L5708" i="3"/>
  <c r="L5741" i="3"/>
  <c r="L5768" i="3"/>
  <c r="L5804" i="3"/>
  <c r="L5839" i="3"/>
  <c r="L5867" i="3"/>
  <c r="L5902" i="3"/>
  <c r="L5937" i="3"/>
  <c r="L5965" i="3"/>
  <c r="L6000" i="3"/>
  <c r="L6033" i="3"/>
  <c r="L6061" i="3"/>
  <c r="L6096" i="3"/>
  <c r="L6132" i="3"/>
  <c r="L6159" i="3"/>
  <c r="L6195" i="3"/>
  <c r="L6230" i="3"/>
  <c r="L6255" i="3"/>
  <c r="L6285" i="3"/>
  <c r="L6315" i="3"/>
  <c r="L6339" i="3"/>
  <c r="L6368" i="3"/>
  <c r="L6398" i="3"/>
  <c r="L6422" i="3"/>
  <c r="L1650" i="3"/>
  <c r="L2875" i="3"/>
  <c r="L3268" i="3"/>
  <c r="L3630" i="3"/>
  <c r="L3950" i="3"/>
  <c r="L4179" i="3"/>
  <c r="L4288" i="3"/>
  <c r="L4400" i="3"/>
  <c r="L4505" i="3"/>
  <c r="L4618" i="3"/>
  <c r="L4723" i="3"/>
  <c r="L4834" i="3"/>
  <c r="L4946" i="3"/>
  <c r="L5051" i="3"/>
  <c r="L5161" i="3"/>
  <c r="L5249" i="3"/>
  <c r="L5329" i="3"/>
  <c r="L5391" i="3"/>
  <c r="L5439" i="3"/>
  <c r="L5489" i="3"/>
  <c r="L5537" i="3"/>
  <c r="L5585" i="3"/>
  <c r="L5636" i="3"/>
  <c r="L5681" i="3"/>
  <c r="L5709" i="3"/>
  <c r="L5744" i="3"/>
  <c r="L5777" i="3"/>
  <c r="L5805" i="3"/>
  <c r="L5840" i="3"/>
  <c r="L5876" i="3"/>
  <c r="L5903" i="3"/>
  <c r="L5939" i="3"/>
  <c r="L5974" i="3"/>
  <c r="L6001" i="3"/>
  <c r="L6037" i="3"/>
  <c r="L6070" i="3"/>
  <c r="L6097" i="3"/>
  <c r="L6133" i="3"/>
  <c r="L6168" i="3"/>
  <c r="L6196" i="3"/>
  <c r="L6231" i="3"/>
  <c r="L6262" i="3"/>
  <c r="L6286" i="3"/>
  <c r="L6316" i="3"/>
  <c r="L6347" i="3"/>
  <c r="L6369" i="3"/>
  <c r="L6399" i="3"/>
  <c r="L6430" i="3"/>
  <c r="L2068" i="3"/>
  <c r="L2923" i="3"/>
  <c r="L3310" i="3"/>
  <c r="L3674" i="3"/>
  <c r="L3989" i="3"/>
  <c r="L4203" i="3"/>
  <c r="L4313" i="3"/>
  <c r="L4420" i="3"/>
  <c r="L4531" i="3"/>
  <c r="L4641" i="3"/>
  <c r="L4747" i="3"/>
  <c r="L4859" i="3"/>
  <c r="L4964" i="3"/>
  <c r="L5080" i="3"/>
  <c r="L5177" i="3"/>
  <c r="L5267" i="3"/>
  <c r="L5346" i="3"/>
  <c r="L5401" i="3"/>
  <c r="L5452" i="3"/>
  <c r="L5500" i="3"/>
  <c r="L5548" i="3"/>
  <c r="L5598" i="3"/>
  <c r="L5646" i="3"/>
  <c r="L5683" i="3"/>
  <c r="L5718" i="3"/>
  <c r="L5745" i="3"/>
  <c r="L5781" i="3"/>
  <c r="L5814" i="3"/>
  <c r="L5841" i="3"/>
  <c r="L5877" i="3"/>
  <c r="L5912" i="3"/>
  <c r="L5940" i="3"/>
  <c r="L5975" i="3"/>
  <c r="L6011" i="3"/>
  <c r="L6038" i="3"/>
  <c r="L6073" i="3"/>
  <c r="L6107" i="3"/>
  <c r="L6134" i="3"/>
  <c r="L6169" i="3"/>
  <c r="L6205" i="3"/>
  <c r="L6232" i="3"/>
  <c r="L6264" i="3"/>
  <c r="L6294" i="3"/>
  <c r="L6317" i="3"/>
  <c r="L6348" i="3"/>
  <c r="L6377" i="3"/>
  <c r="L6401" i="3"/>
  <c r="L6431" i="3"/>
  <c r="L2305" i="3"/>
  <c r="L2974" i="3"/>
  <c r="L3355" i="3"/>
  <c r="L3720" i="3"/>
  <c r="L4026" i="3"/>
  <c r="L4209" i="3"/>
  <c r="L4314" i="3"/>
  <c r="L4425" i="3"/>
  <c r="L4537" i="3"/>
  <c r="L4642" i="3"/>
  <c r="L4755" i="3"/>
  <c r="L4860" i="3"/>
  <c r="L4971" i="3"/>
  <c r="L5081" i="3"/>
  <c r="L5180" i="3"/>
  <c r="L5347" i="3"/>
  <c r="L5403" i="3"/>
  <c r="L5453" i="3"/>
  <c r="L5501" i="3"/>
  <c r="L5549" i="3"/>
  <c r="L5599" i="3"/>
  <c r="L5647" i="3"/>
  <c r="L5684" i="3"/>
  <c r="L5719" i="3"/>
  <c r="L5755" i="3"/>
  <c r="L5782" i="3"/>
  <c r="L5817" i="3"/>
  <c r="L5851" i="3"/>
  <c r="L5878" i="3"/>
  <c r="L5913" i="3"/>
  <c r="L5949" i="3"/>
  <c r="L5976" i="3"/>
  <c r="L6012" i="3"/>
  <c r="L6047" i="3"/>
  <c r="L6075" i="3"/>
  <c r="L6143" i="3"/>
  <c r="L6171" i="3"/>
  <c r="L6206" i="3"/>
  <c r="L6241" i="3"/>
  <c r="L6265" i="3"/>
  <c r="L6295" i="3"/>
  <c r="L6325" i="3"/>
  <c r="L6349" i="3"/>
  <c r="L6379" i="3"/>
  <c r="L6408" i="3"/>
  <c r="L6432" i="3"/>
  <c r="L2513" i="3"/>
  <c r="L3398" i="3"/>
  <c r="L3752" i="3"/>
  <c r="L4232" i="3"/>
  <c r="L4450" i="3"/>
  <c r="L4668" i="3"/>
  <c r="L4884" i="3"/>
  <c r="L4996" i="3"/>
  <c r="L5203" i="3"/>
  <c r="L5363" i="3"/>
  <c r="L5463" i="3"/>
  <c r="L5561" i="3"/>
  <c r="L5657" i="3"/>
  <c r="L5720" i="3"/>
  <c r="L5791" i="3"/>
  <c r="L5854" i="3"/>
  <c r="L5915" i="3"/>
  <c r="L5950" i="3"/>
  <c r="L6013" i="3"/>
  <c r="L6084" i="3"/>
  <c r="L6180" i="3"/>
  <c r="L6273" i="3"/>
  <c r="L6357" i="3"/>
  <c r="L2" i="3"/>
</calcChain>
</file>

<file path=xl/sharedStrings.xml><?xml version="1.0" encoding="utf-8"?>
<sst xmlns="http://schemas.openxmlformats.org/spreadsheetml/2006/main" count="48" uniqueCount="45">
  <si>
    <t>1. 국면판단</t>
    <phoneticPr fontId="1" type="noConversion"/>
  </si>
  <si>
    <t>2. 유사국면</t>
    <phoneticPr fontId="1" type="noConversion"/>
  </si>
  <si>
    <t>3. 모델전망 &amp; 시그널</t>
    <phoneticPr fontId="1" type="noConversion"/>
  </si>
  <si>
    <t>4. 시나리오</t>
    <phoneticPr fontId="1" type="noConversion"/>
  </si>
  <si>
    <t xml:space="preserve">  - 주요 변수에 대한 HMM 결과</t>
    <phoneticPr fontId="1" type="noConversion"/>
  </si>
  <si>
    <t xml:space="preserve">  - MAGI Cycle 지표</t>
    <phoneticPr fontId="1" type="noConversion"/>
  </si>
  <si>
    <t xml:space="preserve">  - 유사국면 결과 및 이후 흐름</t>
    <phoneticPr fontId="1" type="noConversion"/>
  </si>
  <si>
    <t xml:space="preserve">  - 금리, IG스프레드, 장단기스프레드 방향예측 결과(월간 및 주간 모델)</t>
    <phoneticPr fontId="1" type="noConversion"/>
  </si>
  <si>
    <t xml:space="preserve">  - 각종 매크로 지표와 가격 지표에 대한 밸류에이션 모델과 사용자 입력 방식의 시나리오</t>
    <phoneticPr fontId="1" type="noConversion"/>
  </si>
  <si>
    <t xml:space="preserve">  - 각종 배분모델</t>
    <phoneticPr fontId="1" type="noConversion"/>
  </si>
  <si>
    <t xml:space="preserve">  - FDS &amp; FX(transformer)</t>
    <phoneticPr fontId="1" type="noConversion"/>
  </si>
  <si>
    <t>0. 기술적분석</t>
    <phoneticPr fontId="1" type="noConversion"/>
  </si>
  <si>
    <t xml:space="preserve">  - 각종 가격지표 시각화 및 현재 위치</t>
    <phoneticPr fontId="1" type="noConversion"/>
  </si>
  <si>
    <t>Quinsight</t>
    <phoneticPr fontId="1" type="noConversion"/>
  </si>
  <si>
    <t>Relative Value</t>
    <phoneticPr fontId="1" type="noConversion"/>
  </si>
  <si>
    <t>USGG10YR index</t>
  </si>
  <si>
    <t>USGG2YR index</t>
  </si>
  <si>
    <t>USGG5YR index</t>
  </si>
  <si>
    <t>USGG30YR index</t>
  </si>
  <si>
    <t>SPX Index</t>
    <phoneticPr fontId="1" type="noConversion"/>
  </si>
  <si>
    <t>CCMP Index</t>
    <phoneticPr fontId="1" type="noConversion"/>
  </si>
  <si>
    <t>MXWD Index</t>
    <phoneticPr fontId="1" type="noConversion"/>
  </si>
  <si>
    <t>MXEF Index</t>
    <phoneticPr fontId="1" type="noConversion"/>
  </si>
  <si>
    <t>KOSPI Index</t>
    <phoneticPr fontId="1" type="noConversion"/>
  </si>
  <si>
    <t>LUACOAS Index</t>
    <phoneticPr fontId="1" type="noConversion"/>
  </si>
  <si>
    <t>LF98OAS Index</t>
    <phoneticPr fontId="1" type="noConversion"/>
  </si>
  <si>
    <t>XAU Curncy</t>
    <phoneticPr fontId="1" type="noConversion"/>
  </si>
  <si>
    <t>CL1 Comdty</t>
    <phoneticPr fontId="1" type="noConversion"/>
  </si>
  <si>
    <t>DATE</t>
  </si>
  <si>
    <t>DATE</t>
    <phoneticPr fontId="1" type="noConversion"/>
  </si>
  <si>
    <t>GOLD</t>
    <phoneticPr fontId="1" type="noConversion"/>
  </si>
  <si>
    <t>OIL</t>
    <phoneticPr fontId="1" type="noConversion"/>
  </si>
  <si>
    <t>KOSPI</t>
    <phoneticPr fontId="1" type="noConversion"/>
  </si>
  <si>
    <t>NASDAQ</t>
    <phoneticPr fontId="1" type="noConversion"/>
  </si>
  <si>
    <t>USGG10YR</t>
    <phoneticPr fontId="1" type="noConversion"/>
  </si>
  <si>
    <t>USGG2YR</t>
    <phoneticPr fontId="1" type="noConversion"/>
  </si>
  <si>
    <t>USGG5YR</t>
    <phoneticPr fontId="1" type="noConversion"/>
  </si>
  <si>
    <t>USGG30YR</t>
    <phoneticPr fontId="1" type="noConversion"/>
  </si>
  <si>
    <t>USIG_OAS</t>
    <phoneticPr fontId="1" type="noConversion"/>
  </si>
  <si>
    <t>USHY_OAS</t>
    <phoneticPr fontId="1" type="noConversion"/>
  </si>
  <si>
    <t>SP500</t>
    <phoneticPr fontId="1" type="noConversion"/>
  </si>
  <si>
    <t>MSCI_ACWI</t>
    <phoneticPr fontId="1" type="noConversion"/>
  </si>
  <si>
    <t>MSCI_EM</t>
    <phoneticPr fontId="1" type="noConversion"/>
  </si>
  <si>
    <t>DXY Index</t>
    <phoneticPr fontId="1" type="noConversion"/>
  </si>
  <si>
    <t>DXY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</si>
</sst>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19"/>
  <sheetViews>
    <sheetView workbookViewId="0">
      <selection activeCell="C39" sqref="C39"/>
    </sheetView>
  </sheetViews>
  <sheetFormatPr defaultRowHeight="12.75" x14ac:dyDescent="0.2"/>
  <cols>
    <col min="3" max="3" width="11.28515625" customWidth="1"/>
    <col min="6" max="6" width="72.7109375" bestFit="1" customWidth="1"/>
    <col min="8" max="8" width="14" bestFit="1" customWidth="1"/>
  </cols>
  <sheetData>
    <row r="1" spans="3:8" x14ac:dyDescent="0.2">
      <c r="F1" t="s">
        <v>13</v>
      </c>
    </row>
    <row r="3" spans="3:8" x14ac:dyDescent="0.2">
      <c r="F3" t="s">
        <v>11</v>
      </c>
      <c r="H3" t="s">
        <v>14</v>
      </c>
    </row>
    <row r="4" spans="3:8" x14ac:dyDescent="0.2">
      <c r="F4" t="s">
        <v>12</v>
      </c>
    </row>
    <row r="5" spans="3:8" x14ac:dyDescent="0.2">
      <c r="C5" t="s">
        <v>1</v>
      </c>
    </row>
    <row r="6" spans="3:8" x14ac:dyDescent="0.2">
      <c r="F6" t="s">
        <v>0</v>
      </c>
    </row>
    <row r="7" spans="3:8" x14ac:dyDescent="0.2">
      <c r="C7" t="s">
        <v>2</v>
      </c>
      <c r="F7" t="s">
        <v>4</v>
      </c>
    </row>
    <row r="8" spans="3:8" x14ac:dyDescent="0.2">
      <c r="F8" t="s">
        <v>5</v>
      </c>
    </row>
    <row r="9" spans="3:8" x14ac:dyDescent="0.2">
      <c r="C9" t="s">
        <v>3</v>
      </c>
    </row>
    <row r="10" spans="3:8" x14ac:dyDescent="0.2">
      <c r="F10" t="s">
        <v>1</v>
      </c>
    </row>
    <row r="11" spans="3:8" x14ac:dyDescent="0.2">
      <c r="F11" t="s">
        <v>6</v>
      </c>
    </row>
    <row r="13" spans="3:8" x14ac:dyDescent="0.2">
      <c r="F13" t="s">
        <v>2</v>
      </c>
    </row>
    <row r="14" spans="3:8" x14ac:dyDescent="0.2">
      <c r="F14" t="s">
        <v>7</v>
      </c>
    </row>
    <row r="15" spans="3:8" x14ac:dyDescent="0.2">
      <c r="F15" t="s">
        <v>9</v>
      </c>
    </row>
    <row r="16" spans="3:8" x14ac:dyDescent="0.2">
      <c r="F16" t="s">
        <v>10</v>
      </c>
    </row>
    <row r="18" spans="6:6" x14ac:dyDescent="0.2">
      <c r="F18" t="s">
        <v>3</v>
      </c>
    </row>
    <row r="19" spans="6:6" x14ac:dyDescent="0.2">
      <c r="F19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9006"/>
  <sheetViews>
    <sheetView topLeftCell="E8964" workbookViewId="0">
      <selection activeCell="K8979" sqref="K8979"/>
    </sheetView>
  </sheetViews>
  <sheetFormatPr defaultRowHeight="12.75" x14ac:dyDescent="0.2"/>
  <cols>
    <col min="2" max="2" width="16" style="1" customWidth="1"/>
    <col min="3" max="3" width="16.85546875" bestFit="1" customWidth="1"/>
    <col min="4" max="5" width="15.7109375" bestFit="1" customWidth="1"/>
    <col min="6" max="6" width="16.85546875" bestFit="1" customWidth="1"/>
    <col min="7" max="16" width="16.85546875" customWidth="1"/>
    <col min="17" max="17" width="16.85546875" style="1" customWidth="1"/>
    <col min="18" max="18" width="16.85546875" customWidth="1"/>
  </cols>
  <sheetData>
    <row r="1" spans="2:18" x14ac:dyDescent="0.2">
      <c r="B1" s="1" t="s">
        <v>29</v>
      </c>
      <c r="C1" t="s">
        <v>15</v>
      </c>
      <c r="D1" t="s">
        <v>16</v>
      </c>
      <c r="E1" t="s">
        <v>17</v>
      </c>
      <c r="F1" t="s">
        <v>18</v>
      </c>
      <c r="G1" t="s">
        <v>24</v>
      </c>
      <c r="H1" t="s">
        <v>25</v>
      </c>
      <c r="I1" t="s">
        <v>19</v>
      </c>
      <c r="J1" t="s">
        <v>20</v>
      </c>
      <c r="K1" t="s">
        <v>21</v>
      </c>
      <c r="L1" t="s">
        <v>22</v>
      </c>
      <c r="M1" t="s">
        <v>26</v>
      </c>
      <c r="N1" t="s">
        <v>27</v>
      </c>
      <c r="O1" t="s">
        <v>43</v>
      </c>
      <c r="Q1" s="1" t="s">
        <v>23</v>
      </c>
    </row>
    <row r="2" spans="2:18" x14ac:dyDescent="0.2">
      <c r="B2" s="1" t="e">
        <f ca="1">_xll.BDH(C1,"px_last","2000-01-01",TODAY()-1,"DAYS=W","FILL=P","cols=2;rows=6431")</f>
        <v>#NAME?</v>
      </c>
      <c r="C2">
        <v>6.5919999999999996</v>
      </c>
      <c r="D2" t="e">
        <f ca="1">_xll.BDH(D1,"px_last","2000-01-01",TODAY()-1, "dts=h","days=w","fill=p","cols=1;rows=6431")</f>
        <v>#NAME?</v>
      </c>
      <c r="E2" t="e">
        <f ca="1">_xll.BDH(E1,"px_last","2000-01-01",TODAY()-1, "dts=h","days=w","fill=p","cols=1;rows=6431")</f>
        <v>#NAME?</v>
      </c>
      <c r="F2" t="e">
        <f ca="1">_xll.BDH(F1,"px_last","2000-01-01",TODAY()-1, "dts=h","days=w","fill=p","cols=1;rows=6431")</f>
        <v>#NAME?</v>
      </c>
      <c r="G2" t="e">
        <f ca="1">_xll.BDH(G1,"px_last","2000-01-01",TODAY()-1, "dts=h","days=w","fill=p","cols=1;rows=6431")</f>
        <v>#NAME?</v>
      </c>
      <c r="H2" t="e">
        <f ca="1">_xll.BDH(H1,"px_last","2000-01-01",TODAY()-1, "dts=h","days=w","fill=p","cols=1;rows=6431")</f>
        <v>#NAME?</v>
      </c>
      <c r="I2" t="e">
        <f ca="1">_xll.BDH(I1,"px_last","2000-01-01",TODAY()-1, "dts=h","days=w","fill=p","cols=1;rows=6431")</f>
        <v>#NAME?</v>
      </c>
      <c r="J2" t="e">
        <f ca="1">_xll.BDH(J1,"px_last","2000-01-01",TODAY()-1, "dts=h","days=w","fill=p","cols=1;rows=6431")</f>
        <v>#NAME?</v>
      </c>
      <c r="K2" t="e">
        <f ca="1">_xll.BDH(K1,"px_last","2000-01-01",TODAY()-1, "dts=h","days=w","fill=p","cols=1;rows=6431")</f>
        <v>#NAME?</v>
      </c>
      <c r="L2" t="e">
        <f ca="1">_xll.BDH(L1,"px_last","2000-01-01",TODAY()-1, "dts=h","days=w","fill=p","cols=1;rows=6431")</f>
        <v>#NAME?</v>
      </c>
      <c r="M2" t="e">
        <f ca="1">_xll.BDH(M1,"px_last","2000-01-01",TODAY()-1, "dts=h","days=w","fill=p","cols=1;rows=6431")</f>
        <v>#NAME?</v>
      </c>
      <c r="N2" t="e">
        <f ca="1">_xll.BDH(N1,"px_settle","2000-01-01",TODAY()-1, "dts=h","days=w","fill=p","cols=1;rows=6431")</f>
        <v>#NAME?</v>
      </c>
      <c r="O2" t="e">
        <f ca="1">_xll.BDH(O1,"px_settle","2000-01-01",TODAY()-1, "dts=h","days=w","fill=p","cols=1;rows=6431")</f>
        <v>#NAME?</v>
      </c>
      <c r="Q2" s="1" t="e">
        <f ca="1">_xll.BDH(Q1,"px_last","2000-01-01",TODAY()-1, "days=w","fill=p","cols=2;rows=9005")</f>
        <v>#NAME?</v>
      </c>
      <c r="R2">
        <v>1028.07</v>
      </c>
    </row>
    <row r="3" spans="2:18" x14ac:dyDescent="0.2">
      <c r="B3" s="1">
        <v>36529</v>
      </c>
      <c r="C3">
        <v>6.4969999999999999</v>
      </c>
      <c r="D3">
        <v>6.2990000000000004</v>
      </c>
      <c r="E3">
        <v>6.3979999999999997</v>
      </c>
      <c r="F3">
        <v>6.5369999999999999</v>
      </c>
      <c r="G3">
        <v>1.1100000000000001</v>
      </c>
      <c r="H3">
        <v>4.67</v>
      </c>
      <c r="I3">
        <v>1399.42</v>
      </c>
      <c r="J3">
        <v>3901.69</v>
      </c>
      <c r="K3">
        <v>332.3</v>
      </c>
      <c r="L3">
        <v>500.38</v>
      </c>
      <c r="M3">
        <v>282.25</v>
      </c>
      <c r="N3">
        <v>25.55</v>
      </c>
      <c r="O3">
        <v>100.41</v>
      </c>
      <c r="Q3" s="1">
        <v>36527</v>
      </c>
      <c r="R3">
        <v>1028.07</v>
      </c>
    </row>
    <row r="4" spans="2:18" x14ac:dyDescent="0.2">
      <c r="B4" s="1">
        <v>36530</v>
      </c>
      <c r="C4">
        <v>6.5940000000000003</v>
      </c>
      <c r="D4">
        <v>6.3579999999999997</v>
      </c>
      <c r="E4">
        <v>6.4829999999999997</v>
      </c>
      <c r="F4">
        <v>6.6210000000000004</v>
      </c>
      <c r="G4">
        <v>1.1100000000000001</v>
      </c>
      <c r="H4">
        <v>4.67</v>
      </c>
      <c r="I4">
        <v>1402.11</v>
      </c>
      <c r="J4">
        <v>3877.54</v>
      </c>
      <c r="K4">
        <v>327.68</v>
      </c>
      <c r="L4">
        <v>491.09</v>
      </c>
      <c r="M4">
        <v>280</v>
      </c>
      <c r="N4">
        <v>24.91</v>
      </c>
      <c r="O4">
        <v>100.38</v>
      </c>
      <c r="Q4" s="1">
        <v>36528</v>
      </c>
      <c r="R4">
        <v>1028.07</v>
      </c>
    </row>
    <row r="5" spans="2:18" x14ac:dyDescent="0.2">
      <c r="B5" s="1">
        <v>36531</v>
      </c>
      <c r="C5">
        <v>6.524</v>
      </c>
      <c r="D5">
        <v>6.2990000000000004</v>
      </c>
      <c r="E5">
        <v>6.4180000000000001</v>
      </c>
      <c r="F5">
        <v>6.5529999999999999</v>
      </c>
      <c r="G5">
        <v>1.1100000000000001</v>
      </c>
      <c r="H5">
        <v>4.67</v>
      </c>
      <c r="I5">
        <v>1403.45</v>
      </c>
      <c r="J5">
        <v>3727.13</v>
      </c>
      <c r="K5">
        <v>323.97000000000003</v>
      </c>
      <c r="L5">
        <v>486.04</v>
      </c>
      <c r="M5">
        <v>281.10000000000002</v>
      </c>
      <c r="N5">
        <v>24.78</v>
      </c>
      <c r="O5">
        <v>100.48</v>
      </c>
      <c r="Q5" s="1">
        <v>36529</v>
      </c>
      <c r="R5">
        <v>1059.04</v>
      </c>
    </row>
    <row r="6" spans="2:18" x14ac:dyDescent="0.2">
      <c r="B6" s="1">
        <v>36532</v>
      </c>
      <c r="C6">
        <v>6.5149999999999997</v>
      </c>
      <c r="D6">
        <v>6.3079999999999998</v>
      </c>
      <c r="E6">
        <v>6.4109999999999996</v>
      </c>
      <c r="F6">
        <v>6.5460000000000003</v>
      </c>
      <c r="G6">
        <v>1.1100000000000001</v>
      </c>
      <c r="H6">
        <v>4.67</v>
      </c>
      <c r="I6">
        <v>1441.47</v>
      </c>
      <c r="J6">
        <v>3882.62</v>
      </c>
      <c r="K6">
        <v>331.45</v>
      </c>
      <c r="L6">
        <v>492.1</v>
      </c>
      <c r="M6">
        <v>281.75</v>
      </c>
      <c r="N6">
        <v>24.22</v>
      </c>
      <c r="O6">
        <v>100.72</v>
      </c>
      <c r="Q6" s="1">
        <v>36530</v>
      </c>
      <c r="R6">
        <v>986.31</v>
      </c>
    </row>
    <row r="7" spans="2:18" x14ac:dyDescent="0.2">
      <c r="B7" s="1">
        <v>36535</v>
      </c>
      <c r="C7">
        <v>6.5519999999999996</v>
      </c>
      <c r="D7">
        <v>6.359</v>
      </c>
      <c r="E7">
        <v>6.4610000000000003</v>
      </c>
      <c r="F7">
        <v>6.5839999999999996</v>
      </c>
      <c r="G7">
        <v>1.1100000000000001</v>
      </c>
      <c r="H7">
        <v>4.67</v>
      </c>
      <c r="I7">
        <v>1457.6</v>
      </c>
      <c r="J7">
        <v>4049.67</v>
      </c>
      <c r="K7">
        <v>335.44</v>
      </c>
      <c r="L7">
        <v>506.69</v>
      </c>
      <c r="M7">
        <v>281.48</v>
      </c>
      <c r="N7">
        <v>24.67</v>
      </c>
      <c r="O7">
        <v>100.99</v>
      </c>
      <c r="Q7" s="1">
        <v>36531</v>
      </c>
      <c r="R7">
        <v>960.79</v>
      </c>
    </row>
    <row r="8" spans="2:18" x14ac:dyDescent="0.2">
      <c r="B8" s="1">
        <v>36536</v>
      </c>
      <c r="C8">
        <v>6.657</v>
      </c>
      <c r="D8">
        <v>6.4279999999999999</v>
      </c>
      <c r="E8">
        <v>6.5540000000000003</v>
      </c>
      <c r="F8">
        <v>6.6710000000000003</v>
      </c>
      <c r="G8">
        <v>1.1100000000000001</v>
      </c>
      <c r="H8">
        <v>4.67</v>
      </c>
      <c r="I8">
        <v>1438.56</v>
      </c>
      <c r="J8">
        <v>3921.19</v>
      </c>
      <c r="K8">
        <v>334.05</v>
      </c>
      <c r="L8">
        <v>498.12</v>
      </c>
      <c r="M8">
        <v>283.25</v>
      </c>
      <c r="N8">
        <v>25.77</v>
      </c>
      <c r="O8">
        <v>100.56</v>
      </c>
      <c r="Q8" s="1">
        <v>36532</v>
      </c>
      <c r="R8">
        <v>948.65</v>
      </c>
    </row>
    <row r="9" spans="2:18" x14ac:dyDescent="0.2">
      <c r="B9" s="1">
        <v>36537</v>
      </c>
      <c r="C9">
        <v>6.7030000000000003</v>
      </c>
      <c r="D9">
        <v>6.4720000000000004</v>
      </c>
      <c r="E9">
        <v>6.6050000000000004</v>
      </c>
      <c r="F9">
        <v>6.7190000000000003</v>
      </c>
      <c r="G9">
        <v>1.1100000000000001</v>
      </c>
      <c r="H9">
        <v>4.67</v>
      </c>
      <c r="I9">
        <v>1432.25</v>
      </c>
      <c r="J9">
        <v>3850.02</v>
      </c>
      <c r="K9">
        <v>332.23</v>
      </c>
      <c r="L9">
        <v>500.59</v>
      </c>
      <c r="M9">
        <v>282.35000000000002</v>
      </c>
      <c r="N9">
        <v>26.28</v>
      </c>
      <c r="O9">
        <v>100.62</v>
      </c>
      <c r="Q9" s="1">
        <v>36533</v>
      </c>
      <c r="R9">
        <v>948.65</v>
      </c>
    </row>
    <row r="10" spans="2:18" x14ac:dyDescent="0.2">
      <c r="B10" s="1">
        <v>36538</v>
      </c>
      <c r="C10">
        <v>6.63</v>
      </c>
      <c r="D10">
        <v>6.3940000000000001</v>
      </c>
      <c r="E10">
        <v>6.5279999999999996</v>
      </c>
      <c r="F10">
        <v>6.6529999999999996</v>
      </c>
      <c r="G10">
        <v>1.1100000000000001</v>
      </c>
      <c r="H10">
        <v>4.67</v>
      </c>
      <c r="I10">
        <v>1449.68</v>
      </c>
      <c r="J10">
        <v>3957.21</v>
      </c>
      <c r="K10">
        <v>335.31</v>
      </c>
      <c r="L10">
        <v>508.08</v>
      </c>
      <c r="M10">
        <v>284.25</v>
      </c>
      <c r="N10">
        <v>26.69</v>
      </c>
      <c r="O10">
        <v>101</v>
      </c>
      <c r="Q10" s="1">
        <v>36534</v>
      </c>
      <c r="R10">
        <v>948.65</v>
      </c>
    </row>
    <row r="11" spans="2:18" x14ac:dyDescent="0.2">
      <c r="B11" s="1">
        <v>36539</v>
      </c>
      <c r="C11">
        <v>6.6790000000000003</v>
      </c>
      <c r="D11">
        <v>6.43</v>
      </c>
      <c r="E11">
        <v>6.5759999999999996</v>
      </c>
      <c r="F11">
        <v>6.6970000000000001</v>
      </c>
      <c r="G11">
        <v>1.1100000000000001</v>
      </c>
      <c r="H11">
        <v>4.67</v>
      </c>
      <c r="I11">
        <v>1465.15</v>
      </c>
      <c r="J11">
        <v>4064.27</v>
      </c>
      <c r="K11">
        <v>338.27</v>
      </c>
      <c r="L11">
        <v>515.63</v>
      </c>
      <c r="M11">
        <v>284.2</v>
      </c>
      <c r="N11">
        <v>28.02</v>
      </c>
      <c r="O11">
        <v>101.72</v>
      </c>
      <c r="Q11" s="1">
        <v>36535</v>
      </c>
      <c r="R11">
        <v>987.24</v>
      </c>
    </row>
    <row r="12" spans="2:18" x14ac:dyDescent="0.2">
      <c r="B12" s="1">
        <v>36542</v>
      </c>
      <c r="C12">
        <v>6.681</v>
      </c>
      <c r="D12">
        <v>6.43</v>
      </c>
      <c r="E12">
        <v>6.5759999999999996</v>
      </c>
      <c r="F12">
        <v>6.6890000000000001</v>
      </c>
      <c r="G12">
        <v>1.1100000000000001</v>
      </c>
      <c r="H12">
        <v>4.67</v>
      </c>
      <c r="I12">
        <v>1465.15</v>
      </c>
      <c r="J12">
        <v>4064.27</v>
      </c>
      <c r="K12">
        <v>339.99</v>
      </c>
      <c r="L12">
        <v>524.38</v>
      </c>
      <c r="M12">
        <v>285.5</v>
      </c>
      <c r="N12">
        <v>28.02</v>
      </c>
      <c r="O12">
        <v>101.77</v>
      </c>
      <c r="Q12" s="1">
        <v>36536</v>
      </c>
      <c r="R12">
        <v>981.33</v>
      </c>
    </row>
    <row r="13" spans="2:18" x14ac:dyDescent="0.2">
      <c r="B13" s="1">
        <v>36543</v>
      </c>
      <c r="C13">
        <v>6.7480000000000002</v>
      </c>
      <c r="D13">
        <v>6.4649999999999999</v>
      </c>
      <c r="E13">
        <v>6.6230000000000002</v>
      </c>
      <c r="F13">
        <v>6.7469999999999999</v>
      </c>
      <c r="G13">
        <v>1.1100000000000001</v>
      </c>
      <c r="H13">
        <v>4.67</v>
      </c>
      <c r="I13">
        <v>1455.14</v>
      </c>
      <c r="J13">
        <v>4130.8100000000004</v>
      </c>
      <c r="K13">
        <v>336.12</v>
      </c>
      <c r="L13">
        <v>522.65</v>
      </c>
      <c r="M13">
        <v>288.64999999999998</v>
      </c>
      <c r="N13">
        <v>28.85</v>
      </c>
      <c r="O13">
        <v>101.86</v>
      </c>
      <c r="Q13" s="1">
        <v>36537</v>
      </c>
      <c r="R13">
        <v>955.01</v>
      </c>
    </row>
    <row r="14" spans="2:18" x14ac:dyDescent="0.2">
      <c r="B14" s="1">
        <v>36544</v>
      </c>
      <c r="C14">
        <v>6.7320000000000002</v>
      </c>
      <c r="D14">
        <v>6.4480000000000004</v>
      </c>
      <c r="E14">
        <v>6.6040000000000001</v>
      </c>
      <c r="F14">
        <v>6.7169999999999996</v>
      </c>
      <c r="G14">
        <v>1.1100000000000001</v>
      </c>
      <c r="H14">
        <v>4.67</v>
      </c>
      <c r="I14">
        <v>1455.9</v>
      </c>
      <c r="J14">
        <v>4151.29</v>
      </c>
      <c r="K14">
        <v>334.49</v>
      </c>
      <c r="L14">
        <v>511.54</v>
      </c>
      <c r="M14">
        <v>289.63</v>
      </c>
      <c r="N14">
        <v>29.54</v>
      </c>
      <c r="O14">
        <v>101.76</v>
      </c>
      <c r="Q14" s="1">
        <v>36538</v>
      </c>
      <c r="R14">
        <v>951.05</v>
      </c>
    </row>
    <row r="15" spans="2:18" x14ac:dyDescent="0.2">
      <c r="B15" s="1">
        <v>36545</v>
      </c>
      <c r="C15">
        <v>6.7880000000000003</v>
      </c>
      <c r="D15">
        <v>6.492</v>
      </c>
      <c r="E15">
        <v>6.6630000000000003</v>
      </c>
      <c r="F15">
        <v>6.7469999999999999</v>
      </c>
      <c r="G15">
        <v>1.1100000000000001</v>
      </c>
      <c r="H15">
        <v>4.67</v>
      </c>
      <c r="I15">
        <v>1445.57</v>
      </c>
      <c r="J15">
        <v>4189.51</v>
      </c>
      <c r="K15">
        <v>333.23</v>
      </c>
      <c r="L15">
        <v>510.7</v>
      </c>
      <c r="M15">
        <v>288.5</v>
      </c>
      <c r="N15">
        <v>29.66</v>
      </c>
      <c r="O15">
        <v>101.36</v>
      </c>
      <c r="Q15" s="1">
        <v>36539</v>
      </c>
      <c r="R15">
        <v>948.03</v>
      </c>
    </row>
    <row r="16" spans="2:18" x14ac:dyDescent="0.2">
      <c r="B16" s="1">
        <v>36546</v>
      </c>
      <c r="C16">
        <v>6.7649999999999997</v>
      </c>
      <c r="D16">
        <v>6.4580000000000002</v>
      </c>
      <c r="E16">
        <v>6.6319999999999997</v>
      </c>
      <c r="F16">
        <v>6.6950000000000003</v>
      </c>
      <c r="G16">
        <v>1.1100000000000001</v>
      </c>
      <c r="H16">
        <v>4.67</v>
      </c>
      <c r="I16">
        <v>1441.36</v>
      </c>
      <c r="J16">
        <v>4235.3999999999996</v>
      </c>
      <c r="K16">
        <v>332.14</v>
      </c>
      <c r="L16">
        <v>507.49</v>
      </c>
      <c r="M16">
        <v>289.10000000000002</v>
      </c>
      <c r="N16">
        <v>28.2</v>
      </c>
      <c r="O16">
        <v>101.81</v>
      </c>
      <c r="Q16" s="1">
        <v>36540</v>
      </c>
      <c r="R16">
        <v>948.03</v>
      </c>
    </row>
    <row r="17" spans="2:18" x14ac:dyDescent="0.2">
      <c r="B17" s="1">
        <v>36549</v>
      </c>
      <c r="C17">
        <v>6.6849999999999996</v>
      </c>
      <c r="D17">
        <v>6.4059999999999997</v>
      </c>
      <c r="E17">
        <v>6.5579999999999998</v>
      </c>
      <c r="F17">
        <v>6.65</v>
      </c>
      <c r="G17">
        <v>1.1100000000000001</v>
      </c>
      <c r="H17">
        <v>4.67</v>
      </c>
      <c r="I17">
        <v>1401.53</v>
      </c>
      <c r="J17">
        <v>4096.08</v>
      </c>
      <c r="K17">
        <v>327.73</v>
      </c>
      <c r="L17">
        <v>507.63</v>
      </c>
      <c r="M17">
        <v>287.60000000000002</v>
      </c>
      <c r="N17">
        <v>27.83</v>
      </c>
      <c r="O17">
        <v>102.2</v>
      </c>
      <c r="Q17" s="1">
        <v>36541</v>
      </c>
      <c r="R17">
        <v>948.03</v>
      </c>
    </row>
    <row r="18" spans="2:18" x14ac:dyDescent="0.2">
      <c r="B18" s="1">
        <v>36550</v>
      </c>
      <c r="C18">
        <v>6.6920000000000002</v>
      </c>
      <c r="D18">
        <v>6.4320000000000004</v>
      </c>
      <c r="E18">
        <v>6.5860000000000003</v>
      </c>
      <c r="F18">
        <v>6.6340000000000003</v>
      </c>
      <c r="G18">
        <v>1.1100000000000001</v>
      </c>
      <c r="H18">
        <v>4.67</v>
      </c>
      <c r="I18">
        <v>1410.03</v>
      </c>
      <c r="J18">
        <v>4167.41</v>
      </c>
      <c r="K18">
        <v>326.45</v>
      </c>
      <c r="L18">
        <v>499.7</v>
      </c>
      <c r="M18">
        <v>287.05</v>
      </c>
      <c r="N18">
        <v>28.28</v>
      </c>
      <c r="O18">
        <v>102.41</v>
      </c>
      <c r="Q18" s="1">
        <v>36542</v>
      </c>
      <c r="R18">
        <v>983.27</v>
      </c>
    </row>
    <row r="19" spans="2:18" x14ac:dyDescent="0.2">
      <c r="B19" s="1">
        <v>36551</v>
      </c>
      <c r="C19">
        <v>6.6639999999999997</v>
      </c>
      <c r="D19">
        <v>6.4420000000000002</v>
      </c>
      <c r="E19">
        <v>6.5860000000000003</v>
      </c>
      <c r="F19">
        <v>6.5709999999999997</v>
      </c>
      <c r="G19">
        <v>1.1100000000000001</v>
      </c>
      <c r="H19">
        <v>4.67</v>
      </c>
      <c r="I19">
        <v>1404.09</v>
      </c>
      <c r="J19">
        <v>4069.91</v>
      </c>
      <c r="K19">
        <v>327.10000000000002</v>
      </c>
      <c r="L19">
        <v>501.02</v>
      </c>
      <c r="M19">
        <v>286</v>
      </c>
      <c r="N19">
        <v>27.84</v>
      </c>
      <c r="O19">
        <v>102.44</v>
      </c>
      <c r="Q19" s="1">
        <v>36543</v>
      </c>
      <c r="R19">
        <v>981.53</v>
      </c>
    </row>
    <row r="20" spans="2:18" x14ac:dyDescent="0.2">
      <c r="B20" s="1">
        <v>36552</v>
      </c>
      <c r="C20">
        <v>6.6920000000000002</v>
      </c>
      <c r="D20">
        <v>6.5060000000000002</v>
      </c>
      <c r="E20">
        <v>6.6689999999999996</v>
      </c>
      <c r="F20">
        <v>6.5190000000000001</v>
      </c>
      <c r="G20">
        <v>1.1100000000000001</v>
      </c>
      <c r="H20">
        <v>4.67</v>
      </c>
      <c r="I20">
        <v>1398.56</v>
      </c>
      <c r="J20">
        <v>4039.56</v>
      </c>
      <c r="K20">
        <v>327.52999999999997</v>
      </c>
      <c r="L20">
        <v>502.35</v>
      </c>
      <c r="M20">
        <v>286.85000000000002</v>
      </c>
      <c r="N20">
        <v>27.32</v>
      </c>
      <c r="O20">
        <v>103.17</v>
      </c>
      <c r="Q20" s="1">
        <v>36544</v>
      </c>
      <c r="R20">
        <v>938.78</v>
      </c>
    </row>
    <row r="21" spans="2:18" x14ac:dyDescent="0.2">
      <c r="B21" s="1">
        <v>36553</v>
      </c>
      <c r="C21">
        <v>6.6580000000000004</v>
      </c>
      <c r="D21">
        <v>6.5570000000000004</v>
      </c>
      <c r="E21">
        <v>6.6619999999999999</v>
      </c>
      <c r="F21">
        <v>6.452</v>
      </c>
      <c r="G21">
        <v>1.1100000000000001</v>
      </c>
      <c r="H21">
        <v>4.67</v>
      </c>
      <c r="I21">
        <v>1360.16</v>
      </c>
      <c r="J21">
        <v>3887.07</v>
      </c>
      <c r="K21">
        <v>322.24</v>
      </c>
      <c r="L21">
        <v>499.05</v>
      </c>
      <c r="M21">
        <v>283.25</v>
      </c>
      <c r="N21">
        <v>27.22</v>
      </c>
      <c r="O21">
        <v>104.48</v>
      </c>
      <c r="Q21" s="1">
        <v>36545</v>
      </c>
      <c r="R21">
        <v>945.9</v>
      </c>
    </row>
    <row r="22" spans="2:18" x14ac:dyDescent="0.2">
      <c r="B22" s="1">
        <v>36556</v>
      </c>
      <c r="C22">
        <v>6.665</v>
      </c>
      <c r="D22">
        <v>6.5910000000000002</v>
      </c>
      <c r="E22">
        <v>6.6829999999999998</v>
      </c>
      <c r="F22">
        <v>6.4909999999999997</v>
      </c>
      <c r="G22">
        <v>1.1499999999999999</v>
      </c>
      <c r="H22">
        <v>4.82</v>
      </c>
      <c r="I22">
        <v>1394.46</v>
      </c>
      <c r="J22">
        <v>3940.35</v>
      </c>
      <c r="K22">
        <v>322.83</v>
      </c>
      <c r="L22">
        <v>491.39</v>
      </c>
      <c r="M22">
        <v>283.5</v>
      </c>
      <c r="N22">
        <v>27.64</v>
      </c>
      <c r="O22">
        <v>105.13</v>
      </c>
      <c r="Q22" s="1">
        <v>36546</v>
      </c>
      <c r="R22">
        <v>925.16</v>
      </c>
    </row>
    <row r="23" spans="2:18" x14ac:dyDescent="0.2">
      <c r="B23" s="1">
        <v>36557</v>
      </c>
      <c r="C23">
        <v>6.6189999999999998</v>
      </c>
      <c r="D23">
        <v>6.5739999999999998</v>
      </c>
      <c r="E23">
        <v>6.6710000000000003</v>
      </c>
      <c r="F23">
        <v>6.423</v>
      </c>
      <c r="G23">
        <v>1.1499999999999999</v>
      </c>
      <c r="H23">
        <v>4.82</v>
      </c>
      <c r="I23">
        <v>1409.28</v>
      </c>
      <c r="J23">
        <v>4051.98</v>
      </c>
      <c r="K23">
        <v>325.39</v>
      </c>
      <c r="L23">
        <v>495.36</v>
      </c>
      <c r="M23">
        <v>282.63</v>
      </c>
      <c r="N23">
        <v>28.22</v>
      </c>
      <c r="O23">
        <v>104.92</v>
      </c>
      <c r="Q23" s="1">
        <v>36547</v>
      </c>
      <c r="R23">
        <v>925.16</v>
      </c>
    </row>
    <row r="24" spans="2:18" x14ac:dyDescent="0.2">
      <c r="B24" s="1">
        <v>36558</v>
      </c>
      <c r="C24">
        <v>6.5730000000000004</v>
      </c>
      <c r="D24">
        <v>6.5919999999999996</v>
      </c>
      <c r="E24">
        <v>6.66</v>
      </c>
      <c r="F24">
        <v>6.2839999999999998</v>
      </c>
      <c r="G24">
        <v>1.1499999999999999</v>
      </c>
      <c r="H24">
        <v>4.82</v>
      </c>
      <c r="I24">
        <v>1409.12</v>
      </c>
      <c r="J24">
        <v>4073.96</v>
      </c>
      <c r="K24">
        <v>327.25</v>
      </c>
      <c r="L24">
        <v>499.46</v>
      </c>
      <c r="M24">
        <v>284.75</v>
      </c>
      <c r="N24">
        <v>27.55</v>
      </c>
      <c r="O24">
        <v>104.79</v>
      </c>
      <c r="Q24" s="1">
        <v>36548</v>
      </c>
      <c r="R24">
        <v>925.16</v>
      </c>
    </row>
    <row r="25" spans="2:18" x14ac:dyDescent="0.2">
      <c r="B25" s="1">
        <v>36559</v>
      </c>
      <c r="C25">
        <v>6.4889999999999999</v>
      </c>
      <c r="D25">
        <v>6.5229999999999997</v>
      </c>
      <c r="E25">
        <v>6.5069999999999997</v>
      </c>
      <c r="F25">
        <v>6.1360000000000001</v>
      </c>
      <c r="G25">
        <v>1.1499999999999999</v>
      </c>
      <c r="H25">
        <v>4.82</v>
      </c>
      <c r="I25">
        <v>1424.97</v>
      </c>
      <c r="J25">
        <v>4210.9799999999996</v>
      </c>
      <c r="K25">
        <v>332.72</v>
      </c>
      <c r="L25">
        <v>509.63</v>
      </c>
      <c r="M25">
        <v>287.45</v>
      </c>
      <c r="N25">
        <v>28.03</v>
      </c>
      <c r="O25">
        <v>103.8</v>
      </c>
      <c r="Q25" s="1">
        <v>36549</v>
      </c>
      <c r="R25">
        <v>926.77</v>
      </c>
    </row>
    <row r="26" spans="2:18" x14ac:dyDescent="0.2">
      <c r="B26" s="1">
        <v>36560</v>
      </c>
      <c r="C26">
        <v>6.5490000000000004</v>
      </c>
      <c r="D26">
        <v>6.6180000000000003</v>
      </c>
      <c r="E26">
        <v>6.6529999999999996</v>
      </c>
      <c r="F26">
        <v>6.2709999999999999</v>
      </c>
      <c r="G26">
        <v>1.1499999999999999</v>
      </c>
      <c r="H26">
        <v>4.82</v>
      </c>
      <c r="I26">
        <v>1424.37</v>
      </c>
      <c r="J26">
        <v>4244.1400000000003</v>
      </c>
      <c r="K26">
        <v>333.42</v>
      </c>
      <c r="L26">
        <v>515.42999999999995</v>
      </c>
      <c r="M26">
        <v>310.3</v>
      </c>
      <c r="N26">
        <v>28.82</v>
      </c>
      <c r="O26">
        <v>104.29</v>
      </c>
      <c r="Q26" s="1">
        <v>36550</v>
      </c>
      <c r="R26">
        <v>891.22</v>
      </c>
    </row>
    <row r="27" spans="2:18" x14ac:dyDescent="0.2">
      <c r="B27" s="1">
        <v>36563</v>
      </c>
      <c r="C27">
        <v>6.6390000000000002</v>
      </c>
      <c r="D27">
        <v>6.67</v>
      </c>
      <c r="E27">
        <v>6.7370000000000001</v>
      </c>
      <c r="F27">
        <v>6.3419999999999996</v>
      </c>
      <c r="G27">
        <v>1.1499999999999999</v>
      </c>
      <c r="H27">
        <v>4.82</v>
      </c>
      <c r="I27">
        <v>1424.24</v>
      </c>
      <c r="J27">
        <v>4321.7700000000004</v>
      </c>
      <c r="K27">
        <v>332.28</v>
      </c>
      <c r="L27">
        <v>521.87</v>
      </c>
      <c r="M27">
        <v>302.75</v>
      </c>
      <c r="N27">
        <v>28.45</v>
      </c>
      <c r="O27">
        <v>104.64</v>
      </c>
      <c r="Q27" s="1">
        <v>36551</v>
      </c>
      <c r="R27">
        <v>885.54</v>
      </c>
    </row>
    <row r="28" spans="2:18" x14ac:dyDescent="0.2">
      <c r="B28" s="1">
        <v>36564</v>
      </c>
      <c r="C28">
        <v>6.6130000000000004</v>
      </c>
      <c r="D28">
        <v>6.6779999999999999</v>
      </c>
      <c r="E28">
        <v>6.7329999999999997</v>
      </c>
      <c r="F28">
        <v>6.2309999999999999</v>
      </c>
      <c r="G28">
        <v>1.1499999999999999</v>
      </c>
      <c r="H28">
        <v>4.82</v>
      </c>
      <c r="I28">
        <v>1441.72</v>
      </c>
      <c r="J28">
        <v>4427.54</v>
      </c>
      <c r="K28">
        <v>336.31</v>
      </c>
      <c r="L28">
        <v>525.59</v>
      </c>
      <c r="M28">
        <v>301.75</v>
      </c>
      <c r="N28">
        <v>28.02</v>
      </c>
      <c r="O28">
        <v>104.22</v>
      </c>
      <c r="Q28" s="1">
        <v>36552</v>
      </c>
      <c r="R28">
        <v>909.23</v>
      </c>
    </row>
    <row r="29" spans="2:18" x14ac:dyDescent="0.2">
      <c r="B29" s="1">
        <v>36565</v>
      </c>
      <c r="C29">
        <v>6.66</v>
      </c>
      <c r="D29">
        <v>6.6529999999999996</v>
      </c>
      <c r="E29">
        <v>6.718</v>
      </c>
      <c r="F29">
        <v>6.3140000000000001</v>
      </c>
      <c r="G29">
        <v>1.1499999999999999</v>
      </c>
      <c r="H29">
        <v>4.82</v>
      </c>
      <c r="I29">
        <v>1411.7</v>
      </c>
      <c r="J29">
        <v>4363.24</v>
      </c>
      <c r="K29">
        <v>333.98</v>
      </c>
      <c r="L29">
        <v>528.27</v>
      </c>
      <c r="M29">
        <v>306.75</v>
      </c>
      <c r="N29">
        <v>28.77</v>
      </c>
      <c r="O29">
        <v>103.5</v>
      </c>
      <c r="Q29" s="1">
        <v>36553</v>
      </c>
      <c r="R29">
        <v>941.67</v>
      </c>
    </row>
    <row r="30" spans="2:18" x14ac:dyDescent="0.2">
      <c r="B30" s="1">
        <v>36566</v>
      </c>
      <c r="C30">
        <v>6.6710000000000003</v>
      </c>
      <c r="D30">
        <v>6.6619999999999999</v>
      </c>
      <c r="E30">
        <v>6.774</v>
      </c>
      <c r="F30">
        <v>6.4290000000000003</v>
      </c>
      <c r="G30">
        <v>1.1499999999999999</v>
      </c>
      <c r="H30">
        <v>4.82</v>
      </c>
      <c r="I30">
        <v>1416.83</v>
      </c>
      <c r="J30">
        <v>4485.63</v>
      </c>
      <c r="K30">
        <v>333.7</v>
      </c>
      <c r="L30">
        <v>530.99</v>
      </c>
      <c r="M30">
        <v>315</v>
      </c>
      <c r="N30">
        <v>29.43</v>
      </c>
      <c r="O30">
        <v>104.13</v>
      </c>
      <c r="Q30" s="1">
        <v>36554</v>
      </c>
      <c r="R30">
        <v>941.67</v>
      </c>
    </row>
    <row r="31" spans="2:18" x14ac:dyDescent="0.2">
      <c r="B31" s="1">
        <v>36567</v>
      </c>
      <c r="C31">
        <v>6.6040000000000001</v>
      </c>
      <c r="D31">
        <v>6.6449999999999996</v>
      </c>
      <c r="E31">
        <v>6.7039999999999997</v>
      </c>
      <c r="F31">
        <v>6.2690000000000001</v>
      </c>
      <c r="G31">
        <v>1.1499999999999999</v>
      </c>
      <c r="H31">
        <v>4.82</v>
      </c>
      <c r="I31">
        <v>1387.12</v>
      </c>
      <c r="J31">
        <v>4395.45</v>
      </c>
      <c r="K31">
        <v>330.29</v>
      </c>
      <c r="L31">
        <v>529.45000000000005</v>
      </c>
      <c r="M31">
        <v>310.95</v>
      </c>
      <c r="N31">
        <v>29.44</v>
      </c>
      <c r="O31">
        <v>104.1</v>
      </c>
      <c r="Q31" s="1">
        <v>36555</v>
      </c>
      <c r="R31">
        <v>941.67</v>
      </c>
    </row>
    <row r="32" spans="2:18" x14ac:dyDescent="0.2">
      <c r="B32" s="1">
        <v>36570</v>
      </c>
      <c r="C32">
        <v>6.5540000000000003</v>
      </c>
      <c r="D32">
        <v>6.6189999999999998</v>
      </c>
      <c r="E32">
        <v>6.6760000000000002</v>
      </c>
      <c r="F32">
        <v>6.2270000000000003</v>
      </c>
      <c r="G32">
        <v>1.1499999999999999</v>
      </c>
      <c r="H32">
        <v>4.82</v>
      </c>
      <c r="I32">
        <v>1389.94</v>
      </c>
      <c r="J32">
        <v>4418.55</v>
      </c>
      <c r="K32">
        <v>328.82</v>
      </c>
      <c r="L32">
        <v>520.62</v>
      </c>
      <c r="M32">
        <v>308.14999999999998</v>
      </c>
      <c r="N32">
        <v>30.25</v>
      </c>
      <c r="O32">
        <v>104.72</v>
      </c>
      <c r="Q32" s="1">
        <v>36556</v>
      </c>
      <c r="R32">
        <v>943.88</v>
      </c>
    </row>
    <row r="33" spans="2:18" x14ac:dyDescent="0.2">
      <c r="B33" s="1">
        <v>36571</v>
      </c>
      <c r="C33">
        <v>6.5519999999999996</v>
      </c>
      <c r="D33">
        <v>6.6280000000000001</v>
      </c>
      <c r="E33">
        <v>6.7009999999999996</v>
      </c>
      <c r="F33">
        <v>6.2460000000000004</v>
      </c>
      <c r="G33">
        <v>1.1499999999999999</v>
      </c>
      <c r="H33">
        <v>4.82</v>
      </c>
      <c r="I33">
        <v>1402.05</v>
      </c>
      <c r="J33">
        <v>4420.7700000000004</v>
      </c>
      <c r="K33">
        <v>327.35000000000002</v>
      </c>
      <c r="L33">
        <v>518.89</v>
      </c>
      <c r="M33">
        <v>301.75</v>
      </c>
      <c r="N33">
        <v>30.06</v>
      </c>
      <c r="O33">
        <v>104.69</v>
      </c>
      <c r="Q33" s="1">
        <v>36557</v>
      </c>
      <c r="R33">
        <v>928.75</v>
      </c>
    </row>
    <row r="34" spans="2:18" x14ac:dyDescent="0.2">
      <c r="B34" s="1">
        <v>36572</v>
      </c>
      <c r="C34">
        <v>6.5449999999999999</v>
      </c>
      <c r="D34">
        <v>6.6109999999999998</v>
      </c>
      <c r="E34">
        <v>6.6970000000000001</v>
      </c>
      <c r="F34">
        <v>6.2649999999999997</v>
      </c>
      <c r="G34">
        <v>1.1499999999999999</v>
      </c>
      <c r="H34">
        <v>4.82</v>
      </c>
      <c r="I34">
        <v>1387.67</v>
      </c>
      <c r="J34">
        <v>4427.6499999999996</v>
      </c>
      <c r="K34">
        <v>326.58</v>
      </c>
      <c r="L34">
        <v>518.96</v>
      </c>
      <c r="M34">
        <v>302.5</v>
      </c>
      <c r="N34">
        <v>30.05</v>
      </c>
      <c r="O34">
        <v>104.28</v>
      </c>
      <c r="Q34" s="1">
        <v>36558</v>
      </c>
      <c r="R34">
        <v>943.59</v>
      </c>
    </row>
    <row r="35" spans="2:18" x14ac:dyDescent="0.2">
      <c r="B35" s="1">
        <v>36573</v>
      </c>
      <c r="C35">
        <v>6.5670000000000002</v>
      </c>
      <c r="D35">
        <v>6.6719999999999997</v>
      </c>
      <c r="E35">
        <v>6.7409999999999997</v>
      </c>
      <c r="F35">
        <v>6.218</v>
      </c>
      <c r="G35">
        <v>1.1499999999999999</v>
      </c>
      <c r="H35">
        <v>4.82</v>
      </c>
      <c r="I35">
        <v>1388.26</v>
      </c>
      <c r="J35">
        <v>4548.92</v>
      </c>
      <c r="K35">
        <v>328.23</v>
      </c>
      <c r="L35">
        <v>523.21</v>
      </c>
      <c r="M35">
        <v>300.5</v>
      </c>
      <c r="N35">
        <v>29.46</v>
      </c>
      <c r="O35">
        <v>104.27</v>
      </c>
      <c r="Q35" s="1">
        <v>36559</v>
      </c>
      <c r="R35">
        <v>950.22</v>
      </c>
    </row>
    <row r="36" spans="2:18" x14ac:dyDescent="0.2">
      <c r="B36" s="1">
        <v>36574</v>
      </c>
      <c r="C36">
        <v>6.4889999999999999</v>
      </c>
      <c r="D36">
        <v>6.6379999999999999</v>
      </c>
      <c r="E36">
        <v>6.6829999999999998</v>
      </c>
      <c r="F36">
        <v>6.1580000000000004</v>
      </c>
      <c r="G36">
        <v>1.1499999999999999</v>
      </c>
      <c r="H36">
        <v>4.82</v>
      </c>
      <c r="I36">
        <v>1346.09</v>
      </c>
      <c r="J36">
        <v>4411.74</v>
      </c>
      <c r="K36">
        <v>322.70999999999998</v>
      </c>
      <c r="L36">
        <v>518.6</v>
      </c>
      <c r="M36">
        <v>305</v>
      </c>
      <c r="N36">
        <v>29.51</v>
      </c>
      <c r="O36">
        <v>104.63</v>
      </c>
      <c r="Q36" s="1">
        <v>36560</v>
      </c>
      <c r="R36">
        <v>950.22</v>
      </c>
    </row>
    <row r="37" spans="2:18" x14ac:dyDescent="0.2">
      <c r="B37" s="1">
        <v>36577</v>
      </c>
      <c r="C37">
        <v>6.4930000000000003</v>
      </c>
      <c r="D37">
        <v>6.6379999999999999</v>
      </c>
      <c r="E37">
        <v>6.68</v>
      </c>
      <c r="F37">
        <v>6.1589999999999998</v>
      </c>
      <c r="G37">
        <v>1.1499999999999999</v>
      </c>
      <c r="H37">
        <v>4.82</v>
      </c>
      <c r="I37">
        <v>1346.09</v>
      </c>
      <c r="J37">
        <v>4411.74</v>
      </c>
      <c r="K37">
        <v>320.3</v>
      </c>
      <c r="L37">
        <v>514.57000000000005</v>
      </c>
      <c r="M37">
        <v>305.5</v>
      </c>
      <c r="N37">
        <v>29.51</v>
      </c>
      <c r="O37">
        <v>104.51</v>
      </c>
      <c r="Q37" s="1">
        <v>36561</v>
      </c>
      <c r="R37">
        <v>950.22</v>
      </c>
    </row>
    <row r="38" spans="2:18" x14ac:dyDescent="0.2">
      <c r="B38" s="1">
        <v>36578</v>
      </c>
      <c r="C38">
        <v>6.3609999999999998</v>
      </c>
      <c r="D38">
        <v>6.5510000000000002</v>
      </c>
      <c r="E38">
        <v>6.5650000000000004</v>
      </c>
      <c r="F38">
        <v>6.0860000000000003</v>
      </c>
      <c r="G38">
        <v>1.1499999999999999</v>
      </c>
      <c r="H38">
        <v>4.82</v>
      </c>
      <c r="I38">
        <v>1352.17</v>
      </c>
      <c r="J38">
        <v>4382.12</v>
      </c>
      <c r="K38">
        <v>321.58999999999997</v>
      </c>
      <c r="L38">
        <v>506.77</v>
      </c>
      <c r="M38">
        <v>304.39999999999998</v>
      </c>
      <c r="N38">
        <v>29.62</v>
      </c>
      <c r="O38">
        <v>103.28</v>
      </c>
      <c r="Q38" s="1">
        <v>36562</v>
      </c>
      <c r="R38">
        <v>950.22</v>
      </c>
    </row>
    <row r="39" spans="2:18" x14ac:dyDescent="0.2">
      <c r="B39" s="1">
        <v>36579</v>
      </c>
      <c r="C39">
        <v>6.4219999999999997</v>
      </c>
      <c r="D39">
        <v>6.6210000000000004</v>
      </c>
      <c r="E39">
        <v>6.6319999999999997</v>
      </c>
      <c r="F39">
        <v>6.1260000000000003</v>
      </c>
      <c r="G39">
        <v>1.1499999999999999</v>
      </c>
      <c r="H39">
        <v>4.82</v>
      </c>
      <c r="I39">
        <v>1360.69</v>
      </c>
      <c r="J39">
        <v>4550.33</v>
      </c>
      <c r="K39">
        <v>324.33999999999997</v>
      </c>
      <c r="L39">
        <v>509.72</v>
      </c>
      <c r="M39">
        <v>300</v>
      </c>
      <c r="N39">
        <v>29.39</v>
      </c>
      <c r="O39">
        <v>103.53</v>
      </c>
      <c r="Q39" s="1">
        <v>36563</v>
      </c>
      <c r="R39">
        <v>973.13</v>
      </c>
    </row>
    <row r="40" spans="2:18" x14ac:dyDescent="0.2">
      <c r="B40" s="1">
        <v>36580</v>
      </c>
      <c r="C40">
        <v>6.3650000000000002</v>
      </c>
      <c r="D40">
        <v>6.5209999999999999</v>
      </c>
      <c r="E40">
        <v>6.5529999999999999</v>
      </c>
      <c r="F40">
        <v>6.1369999999999996</v>
      </c>
      <c r="G40">
        <v>1.1499999999999999</v>
      </c>
      <c r="H40">
        <v>4.82</v>
      </c>
      <c r="I40">
        <v>1353.43</v>
      </c>
      <c r="J40">
        <v>4617.6499999999996</v>
      </c>
      <c r="K40">
        <v>323.44</v>
      </c>
      <c r="L40">
        <v>510.31</v>
      </c>
      <c r="M40">
        <v>298.5</v>
      </c>
      <c r="N40">
        <v>29.97</v>
      </c>
      <c r="O40">
        <v>104.01</v>
      </c>
      <c r="Q40" s="1">
        <v>36564</v>
      </c>
      <c r="R40">
        <v>961.22</v>
      </c>
    </row>
    <row r="41" spans="2:18" x14ac:dyDescent="0.2">
      <c r="B41" s="1">
        <v>36581</v>
      </c>
      <c r="C41">
        <v>6.3259999999999996</v>
      </c>
      <c r="D41">
        <v>6.3949999999999996</v>
      </c>
      <c r="E41">
        <v>6.4669999999999996</v>
      </c>
      <c r="F41">
        <v>6.1289999999999996</v>
      </c>
      <c r="G41">
        <v>1.1499999999999999</v>
      </c>
      <c r="H41">
        <v>4.82</v>
      </c>
      <c r="I41">
        <v>1333.36</v>
      </c>
      <c r="J41">
        <v>4590.5</v>
      </c>
      <c r="K41">
        <v>321.92</v>
      </c>
      <c r="L41">
        <v>505.52</v>
      </c>
      <c r="M41">
        <v>292.60000000000002</v>
      </c>
      <c r="N41">
        <v>30.35</v>
      </c>
      <c r="O41">
        <v>105.26</v>
      </c>
      <c r="Q41" s="1">
        <v>36565</v>
      </c>
      <c r="R41">
        <v>976.05</v>
      </c>
    </row>
    <row r="42" spans="2:18" x14ac:dyDescent="0.2">
      <c r="B42" s="1">
        <v>36584</v>
      </c>
      <c r="C42">
        <v>6.4219999999999997</v>
      </c>
      <c r="D42">
        <v>6.5129999999999999</v>
      </c>
      <c r="E42">
        <v>6.5819999999999999</v>
      </c>
      <c r="F42">
        <v>6.1870000000000003</v>
      </c>
      <c r="G42">
        <v>1.1499999999999999</v>
      </c>
      <c r="H42">
        <v>4.82</v>
      </c>
      <c r="I42">
        <v>1348.05</v>
      </c>
      <c r="J42">
        <v>4577.8500000000004</v>
      </c>
      <c r="K42">
        <v>321.24</v>
      </c>
      <c r="L42">
        <v>497.23</v>
      </c>
      <c r="M42">
        <v>291.75</v>
      </c>
      <c r="N42">
        <v>30.13</v>
      </c>
      <c r="O42">
        <v>105.27</v>
      </c>
      <c r="Q42" s="1">
        <v>36566</v>
      </c>
      <c r="R42">
        <v>966.18</v>
      </c>
    </row>
    <row r="43" spans="2:18" x14ac:dyDescent="0.2">
      <c r="B43" s="1">
        <v>36585</v>
      </c>
      <c r="C43">
        <v>6.4089999999999998</v>
      </c>
      <c r="D43">
        <v>6.5209999999999999</v>
      </c>
      <c r="E43">
        <v>6.5949999999999998</v>
      </c>
      <c r="F43">
        <v>6.14</v>
      </c>
      <c r="G43">
        <v>1.22</v>
      </c>
      <c r="H43">
        <v>4.97</v>
      </c>
      <c r="I43">
        <v>1366.42</v>
      </c>
      <c r="J43">
        <v>4696.6899999999996</v>
      </c>
      <c r="K43">
        <v>323.58999999999997</v>
      </c>
      <c r="L43">
        <v>497.74</v>
      </c>
      <c r="M43">
        <v>292.2</v>
      </c>
      <c r="N43">
        <v>30.43</v>
      </c>
      <c r="O43">
        <v>105.92</v>
      </c>
      <c r="Q43" s="1">
        <v>36567</v>
      </c>
      <c r="R43">
        <v>953.22</v>
      </c>
    </row>
    <row r="44" spans="2:18" x14ac:dyDescent="0.2">
      <c r="B44" s="1">
        <v>36586</v>
      </c>
      <c r="C44">
        <v>6.3860000000000001</v>
      </c>
      <c r="D44">
        <v>6.5039999999999996</v>
      </c>
      <c r="E44">
        <v>6.5709999999999997</v>
      </c>
      <c r="F44">
        <v>6.1580000000000004</v>
      </c>
      <c r="G44">
        <v>1.22</v>
      </c>
      <c r="H44">
        <v>4.97</v>
      </c>
      <c r="I44">
        <v>1379.19</v>
      </c>
      <c r="J44">
        <v>4784.08</v>
      </c>
      <c r="K44">
        <v>328.22</v>
      </c>
      <c r="L44">
        <v>509.58</v>
      </c>
      <c r="M44">
        <v>289.75</v>
      </c>
      <c r="N44">
        <v>31.77</v>
      </c>
      <c r="O44">
        <v>104.89</v>
      </c>
      <c r="Q44" s="1">
        <v>36568</v>
      </c>
      <c r="R44">
        <v>953.22</v>
      </c>
    </row>
    <row r="45" spans="2:18" x14ac:dyDescent="0.2">
      <c r="B45" s="1">
        <v>36587</v>
      </c>
      <c r="C45">
        <v>6.3840000000000003</v>
      </c>
      <c r="D45">
        <v>6.5129999999999999</v>
      </c>
      <c r="E45">
        <v>6.5830000000000002</v>
      </c>
      <c r="F45">
        <v>6.1319999999999997</v>
      </c>
      <c r="G45">
        <v>1.22</v>
      </c>
      <c r="H45">
        <v>4.97</v>
      </c>
      <c r="I45">
        <v>1381.76</v>
      </c>
      <c r="J45">
        <v>4754.51</v>
      </c>
      <c r="K45">
        <v>331.14</v>
      </c>
      <c r="L45">
        <v>517.07000000000005</v>
      </c>
      <c r="M45">
        <v>288.5</v>
      </c>
      <c r="N45">
        <v>31.69</v>
      </c>
      <c r="O45">
        <v>105.78</v>
      </c>
      <c r="Q45" s="1">
        <v>36569</v>
      </c>
      <c r="R45">
        <v>953.22</v>
      </c>
    </row>
    <row r="46" spans="2:18" x14ac:dyDescent="0.2">
      <c r="B46" s="1">
        <v>36588</v>
      </c>
      <c r="C46">
        <v>6.3879999999999999</v>
      </c>
      <c r="D46">
        <v>6.4950000000000001</v>
      </c>
      <c r="E46">
        <v>6.593</v>
      </c>
      <c r="F46">
        <v>6.1319999999999997</v>
      </c>
      <c r="G46">
        <v>1.22</v>
      </c>
      <c r="H46">
        <v>4.97</v>
      </c>
      <c r="I46">
        <v>1409.17</v>
      </c>
      <c r="J46">
        <v>4914.79</v>
      </c>
      <c r="K46">
        <v>334.15</v>
      </c>
      <c r="L46">
        <v>516.30999999999995</v>
      </c>
      <c r="M46">
        <v>288.8</v>
      </c>
      <c r="N46">
        <v>31.51</v>
      </c>
      <c r="O46">
        <v>106</v>
      </c>
      <c r="Q46" s="1">
        <v>36570</v>
      </c>
      <c r="R46">
        <v>910.87</v>
      </c>
    </row>
    <row r="47" spans="2:18" x14ac:dyDescent="0.2">
      <c r="B47" s="1">
        <v>36591</v>
      </c>
      <c r="C47">
        <v>6.4109999999999996</v>
      </c>
      <c r="D47">
        <v>6.5289999999999999</v>
      </c>
      <c r="E47">
        <v>6.625</v>
      </c>
      <c r="F47">
        <v>6.1429999999999998</v>
      </c>
      <c r="G47">
        <v>1.22</v>
      </c>
      <c r="H47">
        <v>4.97</v>
      </c>
      <c r="I47">
        <v>1391.28</v>
      </c>
      <c r="J47">
        <v>4904.8500000000004</v>
      </c>
      <c r="K47">
        <v>332.28</v>
      </c>
      <c r="L47">
        <v>517.22</v>
      </c>
      <c r="M47">
        <v>287.63</v>
      </c>
      <c r="N47">
        <v>32.18</v>
      </c>
      <c r="O47">
        <v>106.16</v>
      </c>
      <c r="Q47" s="1">
        <v>36571</v>
      </c>
      <c r="R47">
        <v>879.7</v>
      </c>
    </row>
    <row r="48" spans="2:18" x14ac:dyDescent="0.2">
      <c r="B48" s="1">
        <v>36592</v>
      </c>
      <c r="C48">
        <v>6.3730000000000002</v>
      </c>
      <c r="D48">
        <v>6.4859999999999998</v>
      </c>
      <c r="E48">
        <v>6.569</v>
      </c>
      <c r="F48">
        <v>6.1449999999999996</v>
      </c>
      <c r="G48">
        <v>1.22</v>
      </c>
      <c r="H48">
        <v>4.97</v>
      </c>
      <c r="I48">
        <v>1355.62</v>
      </c>
      <c r="J48">
        <v>4847.84</v>
      </c>
      <c r="K48">
        <v>327.82</v>
      </c>
      <c r="L48">
        <v>516.73</v>
      </c>
      <c r="M48">
        <v>293.25</v>
      </c>
      <c r="N48">
        <v>34.130000000000003</v>
      </c>
      <c r="O48">
        <v>106.01</v>
      </c>
      <c r="Q48" s="1">
        <v>36572</v>
      </c>
      <c r="R48">
        <v>879.5</v>
      </c>
    </row>
    <row r="49" spans="2:18" x14ac:dyDescent="0.2">
      <c r="B49" s="1">
        <v>36593</v>
      </c>
      <c r="C49">
        <v>6.3789999999999996</v>
      </c>
      <c r="D49">
        <v>6.4950000000000001</v>
      </c>
      <c r="E49">
        <v>6.5780000000000003</v>
      </c>
      <c r="F49">
        <v>6.1609999999999996</v>
      </c>
      <c r="G49">
        <v>1.22</v>
      </c>
      <c r="H49">
        <v>4.97</v>
      </c>
      <c r="I49">
        <v>1366.7</v>
      </c>
      <c r="J49">
        <v>4897.17</v>
      </c>
      <c r="K49">
        <v>327.45999999999998</v>
      </c>
      <c r="L49">
        <v>519.12</v>
      </c>
      <c r="M49">
        <v>288.13</v>
      </c>
      <c r="N49">
        <v>31.26</v>
      </c>
      <c r="O49">
        <v>105.96</v>
      </c>
      <c r="Q49" s="1">
        <v>36573</v>
      </c>
      <c r="R49">
        <v>897.52</v>
      </c>
    </row>
    <row r="50" spans="2:18" x14ac:dyDescent="0.2">
      <c r="B50" s="1">
        <v>36594</v>
      </c>
      <c r="C50">
        <v>6.343</v>
      </c>
      <c r="D50">
        <v>6.4770000000000003</v>
      </c>
      <c r="E50">
        <v>6.5460000000000003</v>
      </c>
      <c r="F50">
        <v>6.1520000000000001</v>
      </c>
      <c r="G50">
        <v>1.22</v>
      </c>
      <c r="H50">
        <v>4.97</v>
      </c>
      <c r="I50">
        <v>1401.69</v>
      </c>
      <c r="J50">
        <v>5046.8599999999997</v>
      </c>
      <c r="K50">
        <v>332.37</v>
      </c>
      <c r="L50">
        <v>520.21</v>
      </c>
      <c r="M50">
        <v>291.2</v>
      </c>
      <c r="N50">
        <v>31.69</v>
      </c>
      <c r="O50">
        <v>105.37</v>
      </c>
      <c r="Q50" s="1">
        <v>36574</v>
      </c>
      <c r="R50">
        <v>879.14</v>
      </c>
    </row>
    <row r="51" spans="2:18" x14ac:dyDescent="0.2">
      <c r="B51" s="1">
        <v>36595</v>
      </c>
      <c r="C51">
        <v>6.383</v>
      </c>
      <c r="D51">
        <v>6.5369999999999999</v>
      </c>
      <c r="E51">
        <v>6.5949999999999998</v>
      </c>
      <c r="F51">
        <v>6.1760000000000002</v>
      </c>
      <c r="G51">
        <v>1.22</v>
      </c>
      <c r="H51">
        <v>4.97</v>
      </c>
      <c r="I51">
        <v>1395.07</v>
      </c>
      <c r="J51">
        <v>5048.62</v>
      </c>
      <c r="K51">
        <v>331.89</v>
      </c>
      <c r="L51">
        <v>518.63</v>
      </c>
      <c r="M51">
        <v>289</v>
      </c>
      <c r="N51">
        <v>31.76</v>
      </c>
      <c r="O51">
        <v>105.71</v>
      </c>
      <c r="Q51" s="1">
        <v>36575</v>
      </c>
      <c r="R51">
        <v>879.14</v>
      </c>
    </row>
    <row r="52" spans="2:18" x14ac:dyDescent="0.2">
      <c r="B52" s="1">
        <v>36598</v>
      </c>
      <c r="C52">
        <v>6.37</v>
      </c>
      <c r="D52">
        <v>6.5110000000000001</v>
      </c>
      <c r="E52">
        <v>6.5640000000000001</v>
      </c>
      <c r="F52">
        <v>6.17</v>
      </c>
      <c r="G52">
        <v>1.22</v>
      </c>
      <c r="H52">
        <v>4.97</v>
      </c>
      <c r="I52">
        <v>1383.62</v>
      </c>
      <c r="J52">
        <v>4907.24</v>
      </c>
      <c r="K52">
        <v>326.73</v>
      </c>
      <c r="L52">
        <v>500.73</v>
      </c>
      <c r="M52">
        <v>290.7</v>
      </c>
      <c r="N52">
        <v>32.020000000000003</v>
      </c>
      <c r="O52">
        <v>105.5</v>
      </c>
      <c r="Q52" s="1">
        <v>36576</v>
      </c>
      <c r="R52">
        <v>879.14</v>
      </c>
    </row>
    <row r="53" spans="2:18" x14ac:dyDescent="0.2">
      <c r="B53" s="1">
        <v>36599</v>
      </c>
      <c r="C53">
        <v>6.2919999999999998</v>
      </c>
      <c r="D53">
        <v>6.468</v>
      </c>
      <c r="E53">
        <v>6.492</v>
      </c>
      <c r="F53">
        <v>6.09</v>
      </c>
      <c r="G53">
        <v>1.22</v>
      </c>
      <c r="H53">
        <v>4.97</v>
      </c>
      <c r="I53">
        <v>1359.15</v>
      </c>
      <c r="J53">
        <v>4706.63</v>
      </c>
      <c r="K53">
        <v>324.12</v>
      </c>
      <c r="L53">
        <v>498.17</v>
      </c>
      <c r="M53">
        <v>288.88</v>
      </c>
      <c r="N53">
        <v>31.69</v>
      </c>
      <c r="O53">
        <v>105.2</v>
      </c>
      <c r="Q53" s="1">
        <v>36577</v>
      </c>
      <c r="R53">
        <v>845.32</v>
      </c>
    </row>
    <row r="54" spans="2:18" x14ac:dyDescent="0.2">
      <c r="B54" s="1">
        <v>36600</v>
      </c>
      <c r="C54">
        <v>6.2910000000000004</v>
      </c>
      <c r="D54">
        <v>6.4939999999999998</v>
      </c>
      <c r="E54">
        <v>6.4960000000000004</v>
      </c>
      <c r="F54">
        <v>6.0789999999999997</v>
      </c>
      <c r="G54">
        <v>1.22</v>
      </c>
      <c r="H54">
        <v>4.97</v>
      </c>
      <c r="I54">
        <v>1392.15</v>
      </c>
      <c r="J54">
        <v>4582.62</v>
      </c>
      <c r="K54">
        <v>325.3</v>
      </c>
      <c r="L54">
        <v>494.38</v>
      </c>
      <c r="M54">
        <v>288.85000000000002</v>
      </c>
      <c r="N54">
        <v>30.72</v>
      </c>
      <c r="O54">
        <v>105.38</v>
      </c>
      <c r="Q54" s="1">
        <v>36578</v>
      </c>
      <c r="R54">
        <v>850.02</v>
      </c>
    </row>
    <row r="55" spans="2:18" x14ac:dyDescent="0.2">
      <c r="B55" s="1">
        <v>36601</v>
      </c>
      <c r="C55">
        <v>6.2450000000000001</v>
      </c>
      <c r="D55">
        <v>6.4850000000000003</v>
      </c>
      <c r="E55">
        <v>6.4569999999999999</v>
      </c>
      <c r="F55">
        <v>6.0430000000000001</v>
      </c>
      <c r="G55">
        <v>1.22</v>
      </c>
      <c r="H55">
        <v>4.97</v>
      </c>
      <c r="I55">
        <v>1458.47</v>
      </c>
      <c r="J55">
        <v>4717.3900000000003</v>
      </c>
      <c r="K55">
        <v>335.46</v>
      </c>
      <c r="L55">
        <v>496.3</v>
      </c>
      <c r="M55">
        <v>286.5</v>
      </c>
      <c r="N55">
        <v>31.09</v>
      </c>
      <c r="O55">
        <v>105.18</v>
      </c>
      <c r="Q55" s="1">
        <v>36579</v>
      </c>
      <c r="R55">
        <v>880.67</v>
      </c>
    </row>
    <row r="56" spans="2:18" x14ac:dyDescent="0.2">
      <c r="B56" s="1">
        <v>36602</v>
      </c>
      <c r="C56">
        <v>6.194</v>
      </c>
      <c r="D56">
        <v>6.4850000000000003</v>
      </c>
      <c r="E56">
        <v>6.4459999999999997</v>
      </c>
      <c r="F56">
        <v>6</v>
      </c>
      <c r="G56">
        <v>1.22</v>
      </c>
      <c r="H56">
        <v>4.97</v>
      </c>
      <c r="I56">
        <v>1464.47</v>
      </c>
      <c r="J56">
        <v>4798.13</v>
      </c>
      <c r="K56">
        <v>337.1</v>
      </c>
      <c r="L56">
        <v>499.91</v>
      </c>
      <c r="M56">
        <v>284.60000000000002</v>
      </c>
      <c r="N56">
        <v>30.91</v>
      </c>
      <c r="O56">
        <v>105.2</v>
      </c>
      <c r="Q56" s="1">
        <v>36580</v>
      </c>
      <c r="R56">
        <v>867.37</v>
      </c>
    </row>
    <row r="57" spans="2:18" x14ac:dyDescent="0.2">
      <c r="B57" s="1">
        <v>36605</v>
      </c>
      <c r="C57">
        <v>6.1829999999999998</v>
      </c>
      <c r="D57">
        <v>6.51</v>
      </c>
      <c r="E57">
        <v>6.45</v>
      </c>
      <c r="F57">
        <v>6.0039999999999996</v>
      </c>
      <c r="G57">
        <v>1.22</v>
      </c>
      <c r="H57">
        <v>4.97</v>
      </c>
      <c r="I57">
        <v>1456.63</v>
      </c>
      <c r="J57">
        <v>4610</v>
      </c>
      <c r="K57">
        <v>337.62</v>
      </c>
      <c r="L57">
        <v>495.58</v>
      </c>
      <c r="M57">
        <v>286.88</v>
      </c>
      <c r="N57">
        <v>29.43</v>
      </c>
      <c r="O57">
        <v>105.15</v>
      </c>
      <c r="Q57" s="1">
        <v>36581</v>
      </c>
      <c r="R57">
        <v>864.76</v>
      </c>
    </row>
    <row r="58" spans="2:18" x14ac:dyDescent="0.2">
      <c r="B58" s="1">
        <v>36606</v>
      </c>
      <c r="C58">
        <v>6.1349999999999998</v>
      </c>
      <c r="D58">
        <v>6.5019999999999998</v>
      </c>
      <c r="E58">
        <v>6.4260000000000002</v>
      </c>
      <c r="F58">
        <v>5.9690000000000003</v>
      </c>
      <c r="G58">
        <v>1.22</v>
      </c>
      <c r="H58">
        <v>4.97</v>
      </c>
      <c r="I58">
        <v>1493.87</v>
      </c>
      <c r="J58">
        <v>4711.68</v>
      </c>
      <c r="K58">
        <v>342.21</v>
      </c>
      <c r="L58">
        <v>500.97</v>
      </c>
      <c r="M58">
        <v>289.63</v>
      </c>
      <c r="N58">
        <v>28</v>
      </c>
      <c r="O58">
        <v>105.81</v>
      </c>
      <c r="Q58" s="1">
        <v>36582</v>
      </c>
      <c r="R58">
        <v>864.76</v>
      </c>
    </row>
    <row r="59" spans="2:18" x14ac:dyDescent="0.2">
      <c r="B59" s="1">
        <v>36607</v>
      </c>
      <c r="C59">
        <v>6.1120000000000001</v>
      </c>
      <c r="D59">
        <v>6.4749999999999996</v>
      </c>
      <c r="E59">
        <v>6.391</v>
      </c>
      <c r="F59">
        <v>5.9580000000000002</v>
      </c>
      <c r="G59">
        <v>1.22</v>
      </c>
      <c r="H59">
        <v>4.97</v>
      </c>
      <c r="I59">
        <v>1500.64</v>
      </c>
      <c r="J59">
        <v>4864.75</v>
      </c>
      <c r="K59">
        <v>342.2</v>
      </c>
      <c r="L59">
        <v>501.96</v>
      </c>
      <c r="M59">
        <v>287.88</v>
      </c>
      <c r="N59">
        <v>27.46</v>
      </c>
      <c r="O59">
        <v>106.04</v>
      </c>
      <c r="Q59" s="1">
        <v>36583</v>
      </c>
      <c r="R59">
        <v>864.76</v>
      </c>
    </row>
    <row r="60" spans="2:18" x14ac:dyDescent="0.2">
      <c r="B60" s="1">
        <v>36608</v>
      </c>
      <c r="C60">
        <v>6.0780000000000003</v>
      </c>
      <c r="D60">
        <v>6.5010000000000003</v>
      </c>
      <c r="E60">
        <v>6.383</v>
      </c>
      <c r="F60">
        <v>5.907</v>
      </c>
      <c r="G60">
        <v>1.22</v>
      </c>
      <c r="H60">
        <v>4.97</v>
      </c>
      <c r="I60">
        <v>1527.35</v>
      </c>
      <c r="J60">
        <v>4940.6099999999997</v>
      </c>
      <c r="K60">
        <v>345.86</v>
      </c>
      <c r="L60">
        <v>508.11</v>
      </c>
      <c r="M60">
        <v>286.27999999999997</v>
      </c>
      <c r="N60">
        <v>27.31</v>
      </c>
      <c r="O60">
        <v>105.23</v>
      </c>
      <c r="Q60" s="1">
        <v>36584</v>
      </c>
      <c r="R60">
        <v>819.01</v>
      </c>
    </row>
    <row r="61" spans="2:18" x14ac:dyDescent="0.2">
      <c r="B61" s="1">
        <v>36609</v>
      </c>
      <c r="C61">
        <v>6.1909999999999998</v>
      </c>
      <c r="D61">
        <v>6.6239999999999997</v>
      </c>
      <c r="E61">
        <v>6.5</v>
      </c>
      <c r="F61">
        <v>5.9859999999999998</v>
      </c>
      <c r="G61">
        <v>1.22</v>
      </c>
      <c r="H61">
        <v>4.97</v>
      </c>
      <c r="I61">
        <v>1527.46</v>
      </c>
      <c r="J61">
        <v>4963.03</v>
      </c>
      <c r="K61">
        <v>348.67</v>
      </c>
      <c r="L61">
        <v>514.12</v>
      </c>
      <c r="M61">
        <v>285</v>
      </c>
      <c r="N61">
        <v>28.02</v>
      </c>
      <c r="O61">
        <v>104.77</v>
      </c>
      <c r="Q61" s="1">
        <v>36585</v>
      </c>
      <c r="R61">
        <v>828.38</v>
      </c>
    </row>
    <row r="62" spans="2:18" x14ac:dyDescent="0.2">
      <c r="B62" s="1">
        <v>36612</v>
      </c>
      <c r="C62">
        <v>6.1849999999999996</v>
      </c>
      <c r="D62">
        <v>6.6150000000000002</v>
      </c>
      <c r="E62">
        <v>6.5039999999999996</v>
      </c>
      <c r="F62">
        <v>5.9779999999999998</v>
      </c>
      <c r="G62">
        <v>1.22</v>
      </c>
      <c r="H62">
        <v>4.97</v>
      </c>
      <c r="I62">
        <v>1523.86</v>
      </c>
      <c r="J62">
        <v>4958.5600000000004</v>
      </c>
      <c r="K62">
        <v>349.04</v>
      </c>
      <c r="L62">
        <v>519.32000000000005</v>
      </c>
      <c r="M62">
        <v>280.3</v>
      </c>
      <c r="N62">
        <v>27.79</v>
      </c>
      <c r="O62">
        <v>105.3</v>
      </c>
      <c r="Q62" s="1">
        <v>36586</v>
      </c>
      <c r="R62">
        <v>828.38</v>
      </c>
    </row>
    <row r="63" spans="2:18" x14ac:dyDescent="0.2">
      <c r="B63" s="1">
        <v>36613</v>
      </c>
      <c r="C63">
        <v>6.1509999999999998</v>
      </c>
      <c r="D63">
        <v>6.5979999999999999</v>
      </c>
      <c r="E63">
        <v>6.4450000000000003</v>
      </c>
      <c r="F63">
        <v>5.9770000000000003</v>
      </c>
      <c r="G63">
        <v>1.22</v>
      </c>
      <c r="H63">
        <v>4.97</v>
      </c>
      <c r="I63">
        <v>1507.73</v>
      </c>
      <c r="J63">
        <v>4833.8900000000003</v>
      </c>
      <c r="K63">
        <v>348.22</v>
      </c>
      <c r="L63">
        <v>515.1</v>
      </c>
      <c r="M63">
        <v>279.39999999999998</v>
      </c>
      <c r="N63">
        <v>27.09</v>
      </c>
      <c r="O63">
        <v>105.53</v>
      </c>
      <c r="Q63" s="1">
        <v>36587</v>
      </c>
      <c r="R63">
        <v>894.66</v>
      </c>
    </row>
    <row r="64" spans="2:18" x14ac:dyDescent="0.2">
      <c r="B64" s="1">
        <v>36614</v>
      </c>
      <c r="C64">
        <v>6.1470000000000002</v>
      </c>
      <c r="D64">
        <v>6.5890000000000004</v>
      </c>
      <c r="E64">
        <v>6.4370000000000003</v>
      </c>
      <c r="F64">
        <v>5.9740000000000002</v>
      </c>
      <c r="G64">
        <v>1.22</v>
      </c>
      <c r="H64">
        <v>4.97</v>
      </c>
      <c r="I64">
        <v>1508.52</v>
      </c>
      <c r="J64">
        <v>4644.67</v>
      </c>
      <c r="K64">
        <v>347.68</v>
      </c>
      <c r="L64">
        <v>513.1</v>
      </c>
      <c r="M64">
        <v>276.39999999999998</v>
      </c>
      <c r="N64">
        <v>26.45</v>
      </c>
      <c r="O64">
        <v>106.22</v>
      </c>
      <c r="Q64" s="1">
        <v>36588</v>
      </c>
      <c r="R64">
        <v>894.83</v>
      </c>
    </row>
    <row r="65" spans="2:18" x14ac:dyDescent="0.2">
      <c r="B65" s="1">
        <v>36615</v>
      </c>
      <c r="C65">
        <v>6.0549999999999997</v>
      </c>
      <c r="D65">
        <v>6.484</v>
      </c>
      <c r="E65">
        <v>6.3369999999999997</v>
      </c>
      <c r="F65">
        <v>5.8780000000000001</v>
      </c>
      <c r="G65">
        <v>1.22</v>
      </c>
      <c r="H65">
        <v>4.97</v>
      </c>
      <c r="I65">
        <v>1487.92</v>
      </c>
      <c r="J65">
        <v>4457.8900000000003</v>
      </c>
      <c r="K65">
        <v>341.79</v>
      </c>
      <c r="L65">
        <v>502.59</v>
      </c>
      <c r="M65">
        <v>276.75</v>
      </c>
      <c r="N65">
        <v>26.7</v>
      </c>
      <c r="O65">
        <v>105.47</v>
      </c>
      <c r="Q65" s="1">
        <v>36589</v>
      </c>
      <c r="R65">
        <v>894.83</v>
      </c>
    </row>
    <row r="66" spans="2:18" x14ac:dyDescent="0.2">
      <c r="B66" s="1">
        <v>36616</v>
      </c>
      <c r="C66">
        <v>6.0039999999999996</v>
      </c>
      <c r="D66">
        <v>6.4790000000000001</v>
      </c>
      <c r="E66">
        <v>6.3140000000000001</v>
      </c>
      <c r="F66">
        <v>5.8280000000000003</v>
      </c>
      <c r="G66">
        <v>1.46</v>
      </c>
      <c r="H66">
        <v>5.79</v>
      </c>
      <c r="I66">
        <v>1498.58</v>
      </c>
      <c r="J66">
        <v>4572.83</v>
      </c>
      <c r="K66">
        <v>344.5</v>
      </c>
      <c r="L66">
        <v>499.4</v>
      </c>
      <c r="M66">
        <v>279.08</v>
      </c>
      <c r="N66">
        <v>26.9</v>
      </c>
      <c r="O66">
        <v>105.44</v>
      </c>
      <c r="Q66" s="1">
        <v>36590</v>
      </c>
      <c r="R66">
        <v>894.83</v>
      </c>
    </row>
    <row r="67" spans="2:18" x14ac:dyDescent="0.2">
      <c r="B67" s="1">
        <v>36619</v>
      </c>
      <c r="C67">
        <v>5.9649999999999999</v>
      </c>
      <c r="D67">
        <v>6.4189999999999996</v>
      </c>
      <c r="E67">
        <v>6.2619999999999996</v>
      </c>
      <c r="F67">
        <v>5.8120000000000003</v>
      </c>
      <c r="G67">
        <v>1.46</v>
      </c>
      <c r="H67">
        <v>5.79</v>
      </c>
      <c r="I67">
        <v>1505.97</v>
      </c>
      <c r="J67">
        <v>4223.68</v>
      </c>
      <c r="K67">
        <v>343.2</v>
      </c>
      <c r="L67">
        <v>494.82</v>
      </c>
      <c r="M67">
        <v>278.2</v>
      </c>
      <c r="N67">
        <v>26.43</v>
      </c>
      <c r="O67">
        <v>105.54</v>
      </c>
      <c r="Q67" s="1">
        <v>36591</v>
      </c>
      <c r="R67">
        <v>909.33</v>
      </c>
    </row>
    <row r="68" spans="2:18" x14ac:dyDescent="0.2">
      <c r="B68" s="1">
        <v>36620</v>
      </c>
      <c r="C68">
        <v>5.8949999999999996</v>
      </c>
      <c r="D68">
        <v>6.3079999999999998</v>
      </c>
      <c r="E68">
        <v>6.1429999999999998</v>
      </c>
      <c r="F68">
        <v>5.7729999999999997</v>
      </c>
      <c r="G68">
        <v>1.46</v>
      </c>
      <c r="H68">
        <v>5.79</v>
      </c>
      <c r="I68">
        <v>1494.73</v>
      </c>
      <c r="J68">
        <v>4148.8900000000003</v>
      </c>
      <c r="K68">
        <v>341.58</v>
      </c>
      <c r="L68">
        <v>487.46</v>
      </c>
      <c r="M68">
        <v>284.45</v>
      </c>
      <c r="N68">
        <v>25.45</v>
      </c>
      <c r="O68">
        <v>105.17</v>
      </c>
      <c r="Q68" s="1">
        <v>36592</v>
      </c>
      <c r="R68">
        <v>907.34</v>
      </c>
    </row>
    <row r="69" spans="2:18" x14ac:dyDescent="0.2">
      <c r="B69" s="1">
        <v>36621</v>
      </c>
      <c r="C69">
        <v>5.8719999999999999</v>
      </c>
      <c r="D69">
        <v>6.3</v>
      </c>
      <c r="E69">
        <v>6.1310000000000002</v>
      </c>
      <c r="F69">
        <v>5.7779999999999996</v>
      </c>
      <c r="G69">
        <v>1.46</v>
      </c>
      <c r="H69">
        <v>5.79</v>
      </c>
      <c r="I69">
        <v>1487.37</v>
      </c>
      <c r="J69">
        <v>4169.22</v>
      </c>
      <c r="K69">
        <v>339.21</v>
      </c>
      <c r="L69">
        <v>484.91</v>
      </c>
      <c r="M69">
        <v>281.5</v>
      </c>
      <c r="N69">
        <v>25.83</v>
      </c>
      <c r="O69">
        <v>105.29</v>
      </c>
      <c r="Q69" s="1">
        <v>36593</v>
      </c>
      <c r="R69">
        <v>915.94</v>
      </c>
    </row>
    <row r="70" spans="2:18" x14ac:dyDescent="0.2">
      <c r="B70" s="1">
        <v>36622</v>
      </c>
      <c r="C70">
        <v>5.9340000000000002</v>
      </c>
      <c r="D70">
        <v>6.3929999999999998</v>
      </c>
      <c r="E70">
        <v>6.2270000000000003</v>
      </c>
      <c r="F70">
        <v>5.7939999999999996</v>
      </c>
      <c r="G70">
        <v>1.46</v>
      </c>
      <c r="H70">
        <v>5.79</v>
      </c>
      <c r="I70">
        <v>1501.34</v>
      </c>
      <c r="J70">
        <v>4267.5600000000004</v>
      </c>
      <c r="K70">
        <v>341.67</v>
      </c>
      <c r="L70">
        <v>489.72</v>
      </c>
      <c r="M70">
        <v>280.5</v>
      </c>
      <c r="N70">
        <v>25.69</v>
      </c>
      <c r="O70">
        <v>105.52</v>
      </c>
      <c r="Q70" s="1">
        <v>36594</v>
      </c>
      <c r="R70">
        <v>884.59</v>
      </c>
    </row>
    <row r="71" spans="2:18" x14ac:dyDescent="0.2">
      <c r="B71" s="1">
        <v>36623</v>
      </c>
      <c r="C71">
        <v>5.8529999999999998</v>
      </c>
      <c r="D71">
        <v>6.3659999999999997</v>
      </c>
      <c r="E71">
        <v>6.18</v>
      </c>
      <c r="F71">
        <v>5.7089999999999996</v>
      </c>
      <c r="G71">
        <v>1.46</v>
      </c>
      <c r="H71">
        <v>5.79</v>
      </c>
      <c r="I71">
        <v>1516.35</v>
      </c>
      <c r="J71">
        <v>4446.45</v>
      </c>
      <c r="K71">
        <v>344.69</v>
      </c>
      <c r="L71">
        <v>500.3</v>
      </c>
      <c r="M71">
        <v>280</v>
      </c>
      <c r="N71">
        <v>25.04</v>
      </c>
      <c r="O71">
        <v>105.97</v>
      </c>
      <c r="Q71" s="1">
        <v>36595</v>
      </c>
      <c r="R71">
        <v>891.36</v>
      </c>
    </row>
    <row r="72" spans="2:18" x14ac:dyDescent="0.2">
      <c r="B72" s="1">
        <v>36626</v>
      </c>
      <c r="C72">
        <v>5.7709999999999999</v>
      </c>
      <c r="D72">
        <v>6.2629999999999999</v>
      </c>
      <c r="E72">
        <v>6.0650000000000004</v>
      </c>
      <c r="F72">
        <v>5.6680000000000001</v>
      </c>
      <c r="G72">
        <v>1.46</v>
      </c>
      <c r="H72">
        <v>5.79</v>
      </c>
      <c r="I72">
        <v>1504.46</v>
      </c>
      <c r="J72">
        <v>4188.2</v>
      </c>
      <c r="K72">
        <v>344.15</v>
      </c>
      <c r="L72">
        <v>504.77</v>
      </c>
      <c r="M72">
        <v>282</v>
      </c>
      <c r="N72">
        <v>23.85</v>
      </c>
      <c r="O72">
        <v>105.68</v>
      </c>
      <c r="Q72" s="1">
        <v>36596</v>
      </c>
      <c r="R72">
        <v>891.36</v>
      </c>
    </row>
    <row r="73" spans="2:18" x14ac:dyDescent="0.2">
      <c r="B73" s="1">
        <v>36627</v>
      </c>
      <c r="C73">
        <v>5.8819999999999997</v>
      </c>
      <c r="D73">
        <v>6.3310000000000004</v>
      </c>
      <c r="E73">
        <v>6.1719999999999997</v>
      </c>
      <c r="F73">
        <v>5.77</v>
      </c>
      <c r="G73">
        <v>1.46</v>
      </c>
      <c r="H73">
        <v>5.79</v>
      </c>
      <c r="I73">
        <v>1500.59</v>
      </c>
      <c r="J73">
        <v>4055.9</v>
      </c>
      <c r="K73">
        <v>341.23</v>
      </c>
      <c r="L73">
        <v>496.94</v>
      </c>
      <c r="M73">
        <v>281.8</v>
      </c>
      <c r="N73">
        <v>24.14</v>
      </c>
      <c r="O73">
        <v>105.94</v>
      </c>
      <c r="Q73" s="1">
        <v>36597</v>
      </c>
      <c r="R73">
        <v>891.36</v>
      </c>
    </row>
    <row r="74" spans="2:18" x14ac:dyDescent="0.2">
      <c r="B74" s="1">
        <v>36628</v>
      </c>
      <c r="C74">
        <v>5.9349999999999996</v>
      </c>
      <c r="D74">
        <v>6.3570000000000002</v>
      </c>
      <c r="E74">
        <v>6.2160000000000002</v>
      </c>
      <c r="F74">
        <v>5.8129999999999997</v>
      </c>
      <c r="G74">
        <v>1.46</v>
      </c>
      <c r="H74">
        <v>5.79</v>
      </c>
      <c r="I74">
        <v>1467.17</v>
      </c>
      <c r="J74">
        <v>3769.63</v>
      </c>
      <c r="K74">
        <v>337.38</v>
      </c>
      <c r="L74">
        <v>490.3</v>
      </c>
      <c r="M74">
        <v>282.05</v>
      </c>
      <c r="N74">
        <v>25.41</v>
      </c>
      <c r="O74">
        <v>105.96</v>
      </c>
      <c r="Q74" s="1">
        <v>36598</v>
      </c>
      <c r="R74">
        <v>854.66</v>
      </c>
    </row>
    <row r="75" spans="2:18" x14ac:dyDescent="0.2">
      <c r="B75" s="1">
        <v>36629</v>
      </c>
      <c r="C75">
        <v>5.9059999999999997</v>
      </c>
      <c r="D75">
        <v>6.3479999999999999</v>
      </c>
      <c r="E75">
        <v>6.1929999999999996</v>
      </c>
      <c r="F75">
        <v>5.7919999999999998</v>
      </c>
      <c r="G75">
        <v>1.46</v>
      </c>
      <c r="H75">
        <v>5.79</v>
      </c>
      <c r="I75">
        <v>1440.51</v>
      </c>
      <c r="J75">
        <v>3676.78</v>
      </c>
      <c r="K75">
        <v>332.86</v>
      </c>
      <c r="L75">
        <v>479.39</v>
      </c>
      <c r="M75">
        <v>281.60000000000002</v>
      </c>
      <c r="N75">
        <v>25.38</v>
      </c>
      <c r="O75">
        <v>106.14</v>
      </c>
      <c r="Q75" s="1">
        <v>36599</v>
      </c>
      <c r="R75">
        <v>846.74</v>
      </c>
    </row>
    <row r="76" spans="2:18" x14ac:dyDescent="0.2">
      <c r="B76" s="1">
        <v>36630</v>
      </c>
      <c r="C76">
        <v>5.85</v>
      </c>
      <c r="D76">
        <v>6.2350000000000003</v>
      </c>
      <c r="E76">
        <v>6.109</v>
      </c>
      <c r="F76">
        <v>5.7759999999999998</v>
      </c>
      <c r="G76">
        <v>1.46</v>
      </c>
      <c r="H76">
        <v>5.79</v>
      </c>
      <c r="I76">
        <v>1356.56</v>
      </c>
      <c r="J76">
        <v>3321.29</v>
      </c>
      <c r="K76">
        <v>319.99</v>
      </c>
      <c r="L76">
        <v>464.27</v>
      </c>
      <c r="M76">
        <v>282.60000000000002</v>
      </c>
      <c r="N76">
        <v>25.57</v>
      </c>
      <c r="O76">
        <v>105.47</v>
      </c>
      <c r="Q76" s="1">
        <v>36600</v>
      </c>
      <c r="R76">
        <v>837.53</v>
      </c>
    </row>
    <row r="77" spans="2:18" x14ac:dyDescent="0.2">
      <c r="B77" s="1">
        <v>36633</v>
      </c>
      <c r="C77">
        <v>6.0380000000000003</v>
      </c>
      <c r="D77">
        <v>6.3159999999999998</v>
      </c>
      <c r="E77">
        <v>6.266</v>
      </c>
      <c r="F77">
        <v>5.9320000000000004</v>
      </c>
      <c r="G77">
        <v>1.46</v>
      </c>
      <c r="H77">
        <v>5.79</v>
      </c>
      <c r="I77">
        <v>1401.44</v>
      </c>
      <c r="J77">
        <v>3539.16</v>
      </c>
      <c r="K77">
        <v>319.95</v>
      </c>
      <c r="L77">
        <v>437.97</v>
      </c>
      <c r="M77">
        <v>281.38</v>
      </c>
      <c r="N77">
        <v>25.89</v>
      </c>
      <c r="O77">
        <v>106.13</v>
      </c>
      <c r="Q77" s="1">
        <v>36601</v>
      </c>
      <c r="R77">
        <v>841.22</v>
      </c>
    </row>
    <row r="78" spans="2:18" x14ac:dyDescent="0.2">
      <c r="B78" s="1">
        <v>36634</v>
      </c>
      <c r="C78">
        <v>6.0590000000000002</v>
      </c>
      <c r="D78">
        <v>6.3289999999999997</v>
      </c>
      <c r="E78">
        <v>6.2779999999999996</v>
      </c>
      <c r="F78">
        <v>5.91</v>
      </c>
      <c r="G78">
        <v>1.46</v>
      </c>
      <c r="H78">
        <v>5.79</v>
      </c>
      <c r="I78">
        <v>1441.61</v>
      </c>
      <c r="J78">
        <v>3793.57</v>
      </c>
      <c r="K78">
        <v>326.54000000000002</v>
      </c>
      <c r="L78">
        <v>449.62</v>
      </c>
      <c r="M78">
        <v>281.3</v>
      </c>
      <c r="N78">
        <v>26.11</v>
      </c>
      <c r="O78">
        <v>106.63</v>
      </c>
      <c r="Q78" s="1">
        <v>36602</v>
      </c>
      <c r="R78">
        <v>855.57</v>
      </c>
    </row>
    <row r="79" spans="2:18" x14ac:dyDescent="0.2">
      <c r="B79" s="1">
        <v>36635</v>
      </c>
      <c r="C79">
        <v>5.992</v>
      </c>
      <c r="D79">
        <v>6.32</v>
      </c>
      <c r="E79">
        <v>6.23</v>
      </c>
      <c r="F79">
        <v>5.8470000000000004</v>
      </c>
      <c r="G79">
        <v>1.46</v>
      </c>
      <c r="H79">
        <v>5.79</v>
      </c>
      <c r="I79">
        <v>1427.47</v>
      </c>
      <c r="J79">
        <v>3706.41</v>
      </c>
      <c r="K79">
        <v>325.52</v>
      </c>
      <c r="L79">
        <v>446.35</v>
      </c>
      <c r="M79">
        <v>280.7</v>
      </c>
      <c r="N79">
        <v>27.35</v>
      </c>
      <c r="O79">
        <v>107.13</v>
      </c>
      <c r="Q79" s="1">
        <v>36603</v>
      </c>
      <c r="R79">
        <v>855.57</v>
      </c>
    </row>
    <row r="80" spans="2:18" x14ac:dyDescent="0.2">
      <c r="B80" s="1">
        <v>36636</v>
      </c>
      <c r="C80">
        <v>5.9939999999999998</v>
      </c>
      <c r="D80">
        <v>6.3620000000000001</v>
      </c>
      <c r="E80">
        <v>6.2350000000000003</v>
      </c>
      <c r="F80">
        <v>5.83</v>
      </c>
      <c r="G80">
        <v>1.46</v>
      </c>
      <c r="H80">
        <v>5.79</v>
      </c>
      <c r="I80">
        <v>1434.54</v>
      </c>
      <c r="J80">
        <v>3643.88</v>
      </c>
      <c r="K80">
        <v>326.98</v>
      </c>
      <c r="L80">
        <v>449.17</v>
      </c>
      <c r="M80">
        <v>280</v>
      </c>
      <c r="N80">
        <v>25.88</v>
      </c>
      <c r="O80">
        <v>107.45</v>
      </c>
      <c r="Q80" s="1">
        <v>36604</v>
      </c>
      <c r="R80">
        <v>855.57</v>
      </c>
    </row>
    <row r="81" spans="2:18" x14ac:dyDescent="0.2">
      <c r="B81" s="1">
        <v>36637</v>
      </c>
      <c r="C81">
        <v>5.9870000000000001</v>
      </c>
      <c r="D81">
        <v>6.3620000000000001</v>
      </c>
      <c r="E81">
        <v>6.2389999999999999</v>
      </c>
      <c r="F81">
        <v>5.827</v>
      </c>
      <c r="G81">
        <v>1.46</v>
      </c>
      <c r="H81">
        <v>5.79</v>
      </c>
      <c r="I81">
        <v>1434.54</v>
      </c>
      <c r="J81">
        <v>3643.88</v>
      </c>
      <c r="K81">
        <v>326.92</v>
      </c>
      <c r="L81">
        <v>450.56</v>
      </c>
      <c r="M81">
        <v>280</v>
      </c>
      <c r="N81">
        <v>25.88</v>
      </c>
      <c r="O81">
        <v>107.45</v>
      </c>
      <c r="Q81" s="1">
        <v>36605</v>
      </c>
      <c r="R81">
        <v>850.51</v>
      </c>
    </row>
    <row r="82" spans="2:18" x14ac:dyDescent="0.2">
      <c r="B82" s="1">
        <v>36640</v>
      </c>
      <c r="C82">
        <v>6.0170000000000003</v>
      </c>
      <c r="D82">
        <v>6.3879999999999999</v>
      </c>
      <c r="E82">
        <v>6.26</v>
      </c>
      <c r="F82">
        <v>5.875</v>
      </c>
      <c r="G82">
        <v>1.46</v>
      </c>
      <c r="H82">
        <v>5.79</v>
      </c>
      <c r="I82">
        <v>1429.86</v>
      </c>
      <c r="J82">
        <v>3482.48</v>
      </c>
      <c r="K82">
        <v>326.83</v>
      </c>
      <c r="L82">
        <v>442.43</v>
      </c>
      <c r="M82">
        <v>279.8</v>
      </c>
      <c r="N82">
        <v>26.04</v>
      </c>
      <c r="O82">
        <v>107.28</v>
      </c>
      <c r="Q82" s="1">
        <v>36606</v>
      </c>
      <c r="R82">
        <v>863.41</v>
      </c>
    </row>
    <row r="83" spans="2:18" x14ac:dyDescent="0.2">
      <c r="B83" s="1">
        <v>36641</v>
      </c>
      <c r="C83">
        <v>6.1280000000000001</v>
      </c>
      <c r="D83">
        <v>6.484</v>
      </c>
      <c r="E83">
        <v>6.3730000000000002</v>
      </c>
      <c r="F83">
        <v>5.9359999999999999</v>
      </c>
      <c r="G83">
        <v>1.46</v>
      </c>
      <c r="H83">
        <v>5.79</v>
      </c>
      <c r="I83">
        <v>1477.44</v>
      </c>
      <c r="J83">
        <v>3711.23</v>
      </c>
      <c r="K83">
        <v>331.77</v>
      </c>
      <c r="L83">
        <v>448.4</v>
      </c>
      <c r="M83">
        <v>278.39999999999998</v>
      </c>
      <c r="N83">
        <v>25.33</v>
      </c>
      <c r="O83">
        <v>108.67</v>
      </c>
      <c r="Q83" s="1">
        <v>36607</v>
      </c>
      <c r="R83">
        <v>882.43</v>
      </c>
    </row>
    <row r="84" spans="2:18" x14ac:dyDescent="0.2">
      <c r="B84" s="1">
        <v>36642</v>
      </c>
      <c r="C84">
        <v>6.13</v>
      </c>
      <c r="D84">
        <v>6.5010000000000003</v>
      </c>
      <c r="E84">
        <v>6.3849999999999998</v>
      </c>
      <c r="F84">
        <v>5.944</v>
      </c>
      <c r="G84">
        <v>1.46</v>
      </c>
      <c r="H84">
        <v>5.79</v>
      </c>
      <c r="I84">
        <v>1460.99</v>
      </c>
      <c r="J84">
        <v>3630.09</v>
      </c>
      <c r="K84">
        <v>330.7</v>
      </c>
      <c r="L84">
        <v>447.48</v>
      </c>
      <c r="M84">
        <v>275.88</v>
      </c>
      <c r="N84">
        <v>24.65</v>
      </c>
      <c r="O84">
        <v>108.55</v>
      </c>
      <c r="Q84" s="1">
        <v>36608</v>
      </c>
      <c r="R84">
        <v>867.62</v>
      </c>
    </row>
    <row r="85" spans="2:18" x14ac:dyDescent="0.2">
      <c r="B85" s="1">
        <v>36643</v>
      </c>
      <c r="C85">
        <v>6.2229999999999999</v>
      </c>
      <c r="D85">
        <v>6.6130000000000004</v>
      </c>
      <c r="E85">
        <v>6.516</v>
      </c>
      <c r="F85">
        <v>5.9850000000000003</v>
      </c>
      <c r="G85">
        <v>1.46</v>
      </c>
      <c r="H85">
        <v>5.79</v>
      </c>
      <c r="I85">
        <v>1464.92</v>
      </c>
      <c r="J85">
        <v>3774.03</v>
      </c>
      <c r="K85">
        <v>328.43</v>
      </c>
      <c r="L85">
        <v>445.07</v>
      </c>
      <c r="M85">
        <v>277.05</v>
      </c>
      <c r="N85">
        <v>25.42</v>
      </c>
      <c r="O85">
        <v>109.57</v>
      </c>
      <c r="Q85" s="1">
        <v>36609</v>
      </c>
      <c r="R85">
        <v>889.24</v>
      </c>
    </row>
    <row r="86" spans="2:18" x14ac:dyDescent="0.2">
      <c r="B86" s="1">
        <v>36644</v>
      </c>
      <c r="C86">
        <v>6.2119999999999997</v>
      </c>
      <c r="D86">
        <v>6.6760000000000002</v>
      </c>
      <c r="E86">
        <v>6.5380000000000003</v>
      </c>
      <c r="F86">
        <v>5.96</v>
      </c>
      <c r="G86">
        <v>1.56</v>
      </c>
      <c r="H86">
        <v>5.84</v>
      </c>
      <c r="I86">
        <v>1452.43</v>
      </c>
      <c r="J86">
        <v>3860.66</v>
      </c>
      <c r="K86">
        <v>328.68</v>
      </c>
      <c r="L86">
        <v>451.36</v>
      </c>
      <c r="M86">
        <v>273.55</v>
      </c>
      <c r="N86">
        <v>25.74</v>
      </c>
      <c r="O86">
        <v>110.14</v>
      </c>
      <c r="Q86" s="1">
        <v>36610</v>
      </c>
      <c r="R86">
        <v>889.24</v>
      </c>
    </row>
    <row r="87" spans="2:18" x14ac:dyDescent="0.2">
      <c r="B87" s="1">
        <v>36647</v>
      </c>
      <c r="C87">
        <v>6.2779999999999996</v>
      </c>
      <c r="D87">
        <v>6.7190000000000003</v>
      </c>
      <c r="E87">
        <v>6.5869999999999997</v>
      </c>
      <c r="F87">
        <v>5.9880000000000004</v>
      </c>
      <c r="G87">
        <v>1.56</v>
      </c>
      <c r="H87">
        <v>5.84</v>
      </c>
      <c r="I87">
        <v>1468.25</v>
      </c>
      <c r="J87">
        <v>3958.08</v>
      </c>
      <c r="K87">
        <v>330.83</v>
      </c>
      <c r="L87">
        <v>451.29</v>
      </c>
      <c r="M87">
        <v>273.35000000000002</v>
      </c>
      <c r="N87">
        <v>25.87</v>
      </c>
      <c r="O87">
        <v>109.63</v>
      </c>
      <c r="Q87" s="1">
        <v>36611</v>
      </c>
      <c r="R87">
        <v>889.24</v>
      </c>
    </row>
    <row r="88" spans="2:18" x14ac:dyDescent="0.2">
      <c r="B88" s="1">
        <v>36648</v>
      </c>
      <c r="C88">
        <v>6.2990000000000004</v>
      </c>
      <c r="D88">
        <v>6.7110000000000003</v>
      </c>
      <c r="E88">
        <v>6.5839999999999996</v>
      </c>
      <c r="F88">
        <v>6.0110000000000001</v>
      </c>
      <c r="G88">
        <v>1.56</v>
      </c>
      <c r="H88">
        <v>5.84</v>
      </c>
      <c r="I88">
        <v>1446.29</v>
      </c>
      <c r="J88">
        <v>3785.45</v>
      </c>
      <c r="K88">
        <v>330.53</v>
      </c>
      <c r="L88">
        <v>451.62</v>
      </c>
      <c r="M88">
        <v>274.95</v>
      </c>
      <c r="N88">
        <v>26.89</v>
      </c>
      <c r="O88">
        <v>110.26</v>
      </c>
      <c r="Q88" s="1">
        <v>36612</v>
      </c>
      <c r="R88">
        <v>886.71</v>
      </c>
    </row>
    <row r="89" spans="2:18" x14ac:dyDescent="0.2">
      <c r="B89" s="1">
        <v>36649</v>
      </c>
      <c r="C89">
        <v>6.4009999999999998</v>
      </c>
      <c r="D89">
        <v>6.7460000000000004</v>
      </c>
      <c r="E89">
        <v>6.6630000000000003</v>
      </c>
      <c r="F89">
        <v>6.1159999999999997</v>
      </c>
      <c r="G89">
        <v>1.56</v>
      </c>
      <c r="H89">
        <v>5.84</v>
      </c>
      <c r="I89">
        <v>1415.1</v>
      </c>
      <c r="J89">
        <v>3707.31</v>
      </c>
      <c r="K89">
        <v>323.38</v>
      </c>
      <c r="L89">
        <v>443.67</v>
      </c>
      <c r="M89">
        <v>278.25</v>
      </c>
      <c r="N89">
        <v>26.75</v>
      </c>
      <c r="O89">
        <v>111.26</v>
      </c>
      <c r="Q89" s="1">
        <v>36613</v>
      </c>
      <c r="R89">
        <v>891.29</v>
      </c>
    </row>
    <row r="90" spans="2:18" x14ac:dyDescent="0.2">
      <c r="B90" s="1">
        <v>36650</v>
      </c>
      <c r="C90">
        <v>6.4269999999999996</v>
      </c>
      <c r="D90">
        <v>6.7539999999999996</v>
      </c>
      <c r="E90">
        <v>6.68</v>
      </c>
      <c r="F90">
        <v>6.1550000000000002</v>
      </c>
      <c r="G90">
        <v>1.56</v>
      </c>
      <c r="H90">
        <v>5.84</v>
      </c>
      <c r="I90">
        <v>1409.57</v>
      </c>
      <c r="J90">
        <v>3720.24</v>
      </c>
      <c r="K90">
        <v>322.8</v>
      </c>
      <c r="L90">
        <v>443.45</v>
      </c>
      <c r="M90">
        <v>279.95</v>
      </c>
      <c r="N90">
        <v>26.98</v>
      </c>
      <c r="O90">
        <v>111.8</v>
      </c>
      <c r="Q90" s="1">
        <v>36614</v>
      </c>
      <c r="R90">
        <v>908.51</v>
      </c>
    </row>
    <row r="91" spans="2:18" x14ac:dyDescent="0.2">
      <c r="B91" s="1">
        <v>36651</v>
      </c>
      <c r="C91">
        <v>6.5049999999999999</v>
      </c>
      <c r="D91">
        <v>6.8239999999999998</v>
      </c>
      <c r="E91">
        <v>6.7640000000000002</v>
      </c>
      <c r="F91">
        <v>6.1879999999999997</v>
      </c>
      <c r="G91">
        <v>1.56</v>
      </c>
      <c r="H91">
        <v>5.84</v>
      </c>
      <c r="I91">
        <v>1432.63</v>
      </c>
      <c r="J91">
        <v>3816.82</v>
      </c>
      <c r="K91">
        <v>325.55</v>
      </c>
      <c r="L91">
        <v>446.25</v>
      </c>
      <c r="M91">
        <v>278.95</v>
      </c>
      <c r="N91">
        <v>27.29</v>
      </c>
      <c r="O91">
        <v>111.31</v>
      </c>
      <c r="Q91" s="1">
        <v>36615</v>
      </c>
      <c r="R91">
        <v>889.95</v>
      </c>
    </row>
    <row r="92" spans="2:18" x14ac:dyDescent="0.2">
      <c r="B92" s="1">
        <v>36654</v>
      </c>
      <c r="C92">
        <v>6.56</v>
      </c>
      <c r="D92">
        <v>6.851</v>
      </c>
      <c r="E92">
        <v>6.81</v>
      </c>
      <c r="F92">
        <v>6.2430000000000003</v>
      </c>
      <c r="G92">
        <v>1.56</v>
      </c>
      <c r="H92">
        <v>5.84</v>
      </c>
      <c r="I92">
        <v>1424.17</v>
      </c>
      <c r="J92">
        <v>3669.38</v>
      </c>
      <c r="K92">
        <v>323.39</v>
      </c>
      <c r="L92">
        <v>441.43</v>
      </c>
      <c r="M92">
        <v>276.73</v>
      </c>
      <c r="N92">
        <v>28.09</v>
      </c>
      <c r="O92">
        <v>111.45</v>
      </c>
      <c r="Q92" s="1">
        <v>36616</v>
      </c>
      <c r="R92">
        <v>860.94</v>
      </c>
    </row>
    <row r="93" spans="2:18" x14ac:dyDescent="0.2">
      <c r="B93" s="1">
        <v>36655</v>
      </c>
      <c r="C93">
        <v>6.5289999999999999</v>
      </c>
      <c r="D93">
        <v>6.843</v>
      </c>
      <c r="E93">
        <v>6.79</v>
      </c>
      <c r="F93">
        <v>6.2130000000000001</v>
      </c>
      <c r="G93">
        <v>1.56</v>
      </c>
      <c r="H93">
        <v>5.84</v>
      </c>
      <c r="I93">
        <v>1412.14</v>
      </c>
      <c r="J93">
        <v>3585.01</v>
      </c>
      <c r="K93">
        <v>320.48</v>
      </c>
      <c r="L93">
        <v>440.63</v>
      </c>
      <c r="M93">
        <v>277.25</v>
      </c>
      <c r="N93">
        <v>28.65</v>
      </c>
      <c r="O93">
        <v>110.75</v>
      </c>
      <c r="Q93" s="1">
        <v>36617</v>
      </c>
      <c r="R93">
        <v>860.94</v>
      </c>
    </row>
    <row r="94" spans="2:18" x14ac:dyDescent="0.2">
      <c r="B94" s="1">
        <v>36656</v>
      </c>
      <c r="C94">
        <v>6.42</v>
      </c>
      <c r="D94">
        <v>6.7910000000000004</v>
      </c>
      <c r="E94">
        <v>6.65</v>
      </c>
      <c r="F94">
        <v>6.149</v>
      </c>
      <c r="G94">
        <v>1.56</v>
      </c>
      <c r="H94">
        <v>5.84</v>
      </c>
      <c r="I94">
        <v>1383.05</v>
      </c>
      <c r="J94">
        <v>3384.73</v>
      </c>
      <c r="K94">
        <v>316</v>
      </c>
      <c r="L94">
        <v>435.2</v>
      </c>
      <c r="M94">
        <v>277.75</v>
      </c>
      <c r="N94">
        <v>28.1</v>
      </c>
      <c r="O94">
        <v>110.8</v>
      </c>
      <c r="Q94" s="1">
        <v>36618</v>
      </c>
      <c r="R94">
        <v>860.94</v>
      </c>
    </row>
    <row r="95" spans="2:18" x14ac:dyDescent="0.2">
      <c r="B95" s="1">
        <v>36657</v>
      </c>
      <c r="C95">
        <v>6.4089999999999998</v>
      </c>
      <c r="D95">
        <v>6.8090000000000002</v>
      </c>
      <c r="E95">
        <v>6.6550000000000002</v>
      </c>
      <c r="F95">
        <v>6.1459999999999999</v>
      </c>
      <c r="G95">
        <v>1.56</v>
      </c>
      <c r="H95">
        <v>5.84</v>
      </c>
      <c r="I95">
        <v>1407.81</v>
      </c>
      <c r="J95">
        <v>3499.58</v>
      </c>
      <c r="K95">
        <v>318.33999999999997</v>
      </c>
      <c r="L95">
        <v>431.46</v>
      </c>
      <c r="M95">
        <v>275.95</v>
      </c>
      <c r="N95">
        <v>29.11</v>
      </c>
      <c r="O95">
        <v>111.52</v>
      </c>
      <c r="Q95" s="1">
        <v>36619</v>
      </c>
      <c r="R95">
        <v>846.44</v>
      </c>
    </row>
    <row r="96" spans="2:18" x14ac:dyDescent="0.2">
      <c r="B96" s="1">
        <v>36658</v>
      </c>
      <c r="C96">
        <v>6.5119999999999996</v>
      </c>
      <c r="D96">
        <v>6.8970000000000002</v>
      </c>
      <c r="E96">
        <v>6.7670000000000003</v>
      </c>
      <c r="F96">
        <v>6.2009999999999996</v>
      </c>
      <c r="G96">
        <v>1.56</v>
      </c>
      <c r="H96">
        <v>5.84</v>
      </c>
      <c r="I96">
        <v>1420.96</v>
      </c>
      <c r="J96">
        <v>3529.06</v>
      </c>
      <c r="K96">
        <v>322.20999999999998</v>
      </c>
      <c r="L96">
        <v>431.91</v>
      </c>
      <c r="M96">
        <v>276.14999999999998</v>
      </c>
      <c r="N96">
        <v>29.62</v>
      </c>
      <c r="O96">
        <v>109.9</v>
      </c>
      <c r="Q96" s="1">
        <v>36620</v>
      </c>
      <c r="R96">
        <v>830.16</v>
      </c>
    </row>
    <row r="97" spans="2:18" x14ac:dyDescent="0.2">
      <c r="B97" s="1">
        <v>36661</v>
      </c>
      <c r="C97">
        <v>6.4459999999999997</v>
      </c>
      <c r="D97">
        <v>6.8449999999999998</v>
      </c>
      <c r="E97">
        <v>6.7069999999999999</v>
      </c>
      <c r="F97">
        <v>6.1539999999999999</v>
      </c>
      <c r="G97">
        <v>1.56</v>
      </c>
      <c r="H97">
        <v>5.84</v>
      </c>
      <c r="I97">
        <v>1452.36</v>
      </c>
      <c r="J97">
        <v>3607.65</v>
      </c>
      <c r="K97">
        <v>324.02</v>
      </c>
      <c r="L97">
        <v>435.01</v>
      </c>
      <c r="M97">
        <v>275.45</v>
      </c>
      <c r="N97">
        <v>29.92</v>
      </c>
      <c r="O97">
        <v>110.56</v>
      </c>
      <c r="Q97" s="1">
        <v>36621</v>
      </c>
      <c r="R97">
        <v>830.16</v>
      </c>
    </row>
    <row r="98" spans="2:18" x14ac:dyDescent="0.2">
      <c r="B98" s="1">
        <v>36662</v>
      </c>
      <c r="C98">
        <v>6.4240000000000004</v>
      </c>
      <c r="D98">
        <v>6.8719999999999999</v>
      </c>
      <c r="E98">
        <v>6.718</v>
      </c>
      <c r="F98">
        <v>6.1130000000000004</v>
      </c>
      <c r="G98">
        <v>1.56</v>
      </c>
      <c r="H98">
        <v>5.84</v>
      </c>
      <c r="I98">
        <v>1466.04</v>
      </c>
      <c r="J98">
        <v>3717.57</v>
      </c>
      <c r="K98">
        <v>328.28</v>
      </c>
      <c r="L98">
        <v>442.24</v>
      </c>
      <c r="M98">
        <v>275.64999999999998</v>
      </c>
      <c r="N98">
        <v>29.73</v>
      </c>
      <c r="O98">
        <v>111.31</v>
      </c>
      <c r="Q98" s="1">
        <v>36622</v>
      </c>
      <c r="R98">
        <v>804.35</v>
      </c>
    </row>
    <row r="99" spans="2:18" x14ac:dyDescent="0.2">
      <c r="B99" s="1">
        <v>36663</v>
      </c>
      <c r="C99">
        <v>6.4960000000000004</v>
      </c>
      <c r="D99">
        <v>6.899</v>
      </c>
      <c r="E99">
        <v>6.7519999999999998</v>
      </c>
      <c r="F99">
        <v>6.1840000000000002</v>
      </c>
      <c r="G99">
        <v>1.56</v>
      </c>
      <c r="H99">
        <v>5.84</v>
      </c>
      <c r="I99">
        <v>1447.8</v>
      </c>
      <c r="J99">
        <v>3644.96</v>
      </c>
      <c r="K99">
        <v>322.58</v>
      </c>
      <c r="L99">
        <v>437.32</v>
      </c>
      <c r="M99">
        <v>273.35000000000002</v>
      </c>
      <c r="N99">
        <v>29.32</v>
      </c>
      <c r="O99">
        <v>112.1</v>
      </c>
      <c r="Q99" s="1">
        <v>36623</v>
      </c>
      <c r="R99">
        <v>837.38</v>
      </c>
    </row>
    <row r="100" spans="2:18" x14ac:dyDescent="0.2">
      <c r="B100" s="1">
        <v>36664</v>
      </c>
      <c r="C100">
        <v>6.54</v>
      </c>
      <c r="D100">
        <v>6.9080000000000004</v>
      </c>
      <c r="E100">
        <v>6.7629999999999999</v>
      </c>
      <c r="F100">
        <v>6.2270000000000003</v>
      </c>
      <c r="G100">
        <v>1.56</v>
      </c>
      <c r="H100">
        <v>5.84</v>
      </c>
      <c r="I100">
        <v>1437.21</v>
      </c>
      <c r="J100">
        <v>3538.71</v>
      </c>
      <c r="K100">
        <v>321.20999999999998</v>
      </c>
      <c r="L100">
        <v>432.06</v>
      </c>
      <c r="M100">
        <v>273.35000000000002</v>
      </c>
      <c r="N100">
        <v>30.33</v>
      </c>
      <c r="O100">
        <v>112.09</v>
      </c>
      <c r="Q100" s="1">
        <v>36624</v>
      </c>
      <c r="R100">
        <v>837.38</v>
      </c>
    </row>
    <row r="101" spans="2:18" x14ac:dyDescent="0.2">
      <c r="B101" s="1">
        <v>36665</v>
      </c>
      <c r="C101">
        <v>6.4939999999999998</v>
      </c>
      <c r="D101">
        <v>6.84</v>
      </c>
      <c r="E101">
        <v>6.7030000000000003</v>
      </c>
      <c r="F101">
        <v>6.2060000000000004</v>
      </c>
      <c r="G101">
        <v>1.56</v>
      </c>
      <c r="H101">
        <v>5.84</v>
      </c>
      <c r="I101">
        <v>1406.95</v>
      </c>
      <c r="J101">
        <v>3390.4</v>
      </c>
      <c r="K101">
        <v>315.08999999999997</v>
      </c>
      <c r="L101">
        <v>425.34</v>
      </c>
      <c r="M101">
        <v>274.25</v>
      </c>
      <c r="N101">
        <v>29.89</v>
      </c>
      <c r="O101">
        <v>111.47</v>
      </c>
      <c r="Q101" s="1">
        <v>36625</v>
      </c>
      <c r="R101">
        <v>837.38</v>
      </c>
    </row>
    <row r="102" spans="2:18" x14ac:dyDescent="0.2">
      <c r="B102" s="1">
        <v>36668</v>
      </c>
      <c r="C102">
        <v>6.4390000000000001</v>
      </c>
      <c r="D102">
        <v>6.8140000000000001</v>
      </c>
      <c r="E102">
        <v>6.6580000000000004</v>
      </c>
      <c r="F102">
        <v>6.1849999999999996</v>
      </c>
      <c r="G102">
        <v>1.56</v>
      </c>
      <c r="H102">
        <v>5.84</v>
      </c>
      <c r="I102">
        <v>1400.72</v>
      </c>
      <c r="J102">
        <v>3364.21</v>
      </c>
      <c r="K102">
        <v>311.93</v>
      </c>
      <c r="L102">
        <v>413.82</v>
      </c>
      <c r="M102">
        <v>275.64999999999998</v>
      </c>
      <c r="N102">
        <v>28.61</v>
      </c>
      <c r="O102">
        <v>111.18</v>
      </c>
      <c r="Q102" s="1">
        <v>36626</v>
      </c>
      <c r="R102">
        <v>870.17</v>
      </c>
    </row>
    <row r="103" spans="2:18" x14ac:dyDescent="0.2">
      <c r="B103" s="1">
        <v>36669</v>
      </c>
      <c r="C103">
        <v>6.4349999999999996</v>
      </c>
      <c r="D103">
        <v>6.7880000000000003</v>
      </c>
      <c r="E103">
        <v>6.6580000000000004</v>
      </c>
      <c r="F103">
        <v>6.16</v>
      </c>
      <c r="G103">
        <v>1.56</v>
      </c>
      <c r="H103">
        <v>5.84</v>
      </c>
      <c r="I103">
        <v>1373.86</v>
      </c>
      <c r="J103">
        <v>3164.55</v>
      </c>
      <c r="K103">
        <v>310.08</v>
      </c>
      <c r="L103">
        <v>407.7</v>
      </c>
      <c r="M103">
        <v>274.25</v>
      </c>
      <c r="N103">
        <v>28.78</v>
      </c>
      <c r="O103">
        <v>111.44</v>
      </c>
      <c r="Q103" s="1">
        <v>36627</v>
      </c>
      <c r="R103">
        <v>855.05</v>
      </c>
    </row>
    <row r="104" spans="2:18" x14ac:dyDescent="0.2">
      <c r="B104" s="1">
        <v>36670</v>
      </c>
      <c r="C104">
        <v>6.47</v>
      </c>
      <c r="D104">
        <v>6.8319999999999999</v>
      </c>
      <c r="E104">
        <v>6.7060000000000004</v>
      </c>
      <c r="F104">
        <v>6.1929999999999996</v>
      </c>
      <c r="G104">
        <v>1.56</v>
      </c>
      <c r="H104">
        <v>5.84</v>
      </c>
      <c r="I104">
        <v>1399.05</v>
      </c>
      <c r="J104">
        <v>3270.61</v>
      </c>
      <c r="K104">
        <v>311.23</v>
      </c>
      <c r="L104">
        <v>407.84</v>
      </c>
      <c r="M104">
        <v>273.55</v>
      </c>
      <c r="N104">
        <v>29.93</v>
      </c>
      <c r="O104">
        <v>111.22</v>
      </c>
      <c r="Q104" s="1">
        <v>36628</v>
      </c>
      <c r="R104">
        <v>837.01</v>
      </c>
    </row>
    <row r="105" spans="2:18" x14ac:dyDescent="0.2">
      <c r="B105" s="1">
        <v>36671</v>
      </c>
      <c r="C105">
        <v>6.3940000000000001</v>
      </c>
      <c r="D105">
        <v>6.71</v>
      </c>
      <c r="E105">
        <v>6.6280000000000001</v>
      </c>
      <c r="F105">
        <v>6.1059999999999999</v>
      </c>
      <c r="G105">
        <v>1.56</v>
      </c>
      <c r="H105">
        <v>5.84</v>
      </c>
      <c r="I105">
        <v>1381.52</v>
      </c>
      <c r="J105">
        <v>3205.35</v>
      </c>
      <c r="K105">
        <v>311.49</v>
      </c>
      <c r="L105">
        <v>411.15</v>
      </c>
      <c r="M105">
        <v>270.3</v>
      </c>
      <c r="N105">
        <v>30.51</v>
      </c>
      <c r="O105">
        <v>110.74</v>
      </c>
      <c r="Q105" s="1">
        <v>36629</v>
      </c>
      <c r="R105">
        <v>837.01</v>
      </c>
    </row>
    <row r="106" spans="2:18" x14ac:dyDescent="0.2">
      <c r="B106" s="1">
        <v>36672</v>
      </c>
      <c r="C106">
        <v>6.3310000000000004</v>
      </c>
      <c r="D106">
        <v>6.6719999999999997</v>
      </c>
      <c r="E106">
        <v>6.5709999999999997</v>
      </c>
      <c r="F106">
        <v>6.0590000000000002</v>
      </c>
      <c r="G106">
        <v>1.56</v>
      </c>
      <c r="H106">
        <v>5.84</v>
      </c>
      <c r="I106">
        <v>1378.02</v>
      </c>
      <c r="J106">
        <v>3205.11</v>
      </c>
      <c r="K106">
        <v>311.74</v>
      </c>
      <c r="L106">
        <v>410.21</v>
      </c>
      <c r="M106">
        <v>272.25</v>
      </c>
      <c r="N106">
        <v>30</v>
      </c>
      <c r="O106">
        <v>109.12</v>
      </c>
      <c r="Q106" s="1">
        <v>36630</v>
      </c>
      <c r="R106">
        <v>800.89</v>
      </c>
    </row>
    <row r="107" spans="2:18" x14ac:dyDescent="0.2">
      <c r="B107" s="1">
        <v>36675</v>
      </c>
      <c r="C107">
        <v>6.3259999999999996</v>
      </c>
      <c r="D107">
        <v>6.6719999999999997</v>
      </c>
      <c r="E107">
        <v>6.5679999999999996</v>
      </c>
      <c r="F107">
        <v>6.06</v>
      </c>
      <c r="G107">
        <v>1.56</v>
      </c>
      <c r="H107">
        <v>5.84</v>
      </c>
      <c r="I107">
        <v>1378.02</v>
      </c>
      <c r="J107">
        <v>3205.11</v>
      </c>
      <c r="K107">
        <v>313.14</v>
      </c>
      <c r="L107">
        <v>413.12</v>
      </c>
      <c r="M107">
        <v>272.14999999999998</v>
      </c>
      <c r="N107">
        <v>30</v>
      </c>
      <c r="O107">
        <v>109.12</v>
      </c>
      <c r="Q107" s="1">
        <v>36631</v>
      </c>
      <c r="R107">
        <v>800.89</v>
      </c>
    </row>
    <row r="108" spans="2:18" x14ac:dyDescent="0.2">
      <c r="B108" s="1">
        <v>36676</v>
      </c>
      <c r="C108">
        <v>6.3760000000000003</v>
      </c>
      <c r="D108">
        <v>6.7309999999999999</v>
      </c>
      <c r="E108">
        <v>6.6159999999999997</v>
      </c>
      <c r="F108">
        <v>6.0919999999999996</v>
      </c>
      <c r="G108">
        <v>1.56</v>
      </c>
      <c r="H108">
        <v>5.84</v>
      </c>
      <c r="I108">
        <v>1422.45</v>
      </c>
      <c r="J108">
        <v>3459.48</v>
      </c>
      <c r="K108">
        <v>320.39999999999998</v>
      </c>
      <c r="L108">
        <v>424.95</v>
      </c>
      <c r="M108">
        <v>273.2</v>
      </c>
      <c r="N108">
        <v>30.35</v>
      </c>
      <c r="O108">
        <v>108.93</v>
      </c>
      <c r="Q108" s="1">
        <v>36632</v>
      </c>
      <c r="R108">
        <v>800.89</v>
      </c>
    </row>
    <row r="109" spans="2:18" x14ac:dyDescent="0.2">
      <c r="B109" s="1">
        <v>36677</v>
      </c>
      <c r="C109">
        <v>6.2720000000000002</v>
      </c>
      <c r="D109">
        <v>6.6719999999999997</v>
      </c>
      <c r="E109">
        <v>6.5190000000000001</v>
      </c>
      <c r="F109">
        <v>6.008</v>
      </c>
      <c r="G109">
        <v>1.65</v>
      </c>
      <c r="H109">
        <v>6.07</v>
      </c>
      <c r="I109">
        <v>1420.6</v>
      </c>
      <c r="J109">
        <v>3400.91</v>
      </c>
      <c r="K109">
        <v>319.77999999999997</v>
      </c>
      <c r="L109">
        <v>431.7</v>
      </c>
      <c r="M109">
        <v>272.10000000000002</v>
      </c>
      <c r="N109">
        <v>29.01</v>
      </c>
      <c r="O109">
        <v>108.74</v>
      </c>
      <c r="Q109" s="1">
        <v>36633</v>
      </c>
      <c r="R109">
        <v>707.72</v>
      </c>
    </row>
    <row r="110" spans="2:18" x14ac:dyDescent="0.2">
      <c r="B110" s="1">
        <v>36678</v>
      </c>
      <c r="C110">
        <v>6.1909999999999998</v>
      </c>
      <c r="D110">
        <v>6.5869999999999997</v>
      </c>
      <c r="E110">
        <v>6.43</v>
      </c>
      <c r="F110">
        <v>5.9429999999999996</v>
      </c>
      <c r="G110">
        <v>1.65</v>
      </c>
      <c r="H110">
        <v>6.07</v>
      </c>
      <c r="I110">
        <v>1448.81</v>
      </c>
      <c r="J110">
        <v>3582.5</v>
      </c>
      <c r="K110">
        <v>324.89999999999998</v>
      </c>
      <c r="L110">
        <v>435.54</v>
      </c>
      <c r="M110">
        <v>272.8</v>
      </c>
      <c r="N110">
        <v>30.14</v>
      </c>
      <c r="O110">
        <v>109.05</v>
      </c>
      <c r="Q110" s="1">
        <v>36634</v>
      </c>
      <c r="R110">
        <v>747.3</v>
      </c>
    </row>
    <row r="111" spans="2:18" x14ac:dyDescent="0.2">
      <c r="B111" s="1">
        <v>36679</v>
      </c>
      <c r="C111">
        <v>6.1520000000000001</v>
      </c>
      <c r="D111">
        <v>6.51</v>
      </c>
      <c r="E111">
        <v>6.3739999999999997</v>
      </c>
      <c r="F111">
        <v>5.9450000000000003</v>
      </c>
      <c r="G111">
        <v>1.65</v>
      </c>
      <c r="H111">
        <v>6.07</v>
      </c>
      <c r="I111">
        <v>1477.26</v>
      </c>
      <c r="J111">
        <v>3813.38</v>
      </c>
      <c r="K111">
        <v>333.16</v>
      </c>
      <c r="L111">
        <v>448.7</v>
      </c>
      <c r="M111">
        <v>281.14999999999998</v>
      </c>
      <c r="N111">
        <v>30.35</v>
      </c>
      <c r="O111">
        <v>108.12</v>
      </c>
      <c r="Q111" s="1">
        <v>36635</v>
      </c>
      <c r="R111">
        <v>755.08</v>
      </c>
    </row>
    <row r="112" spans="2:18" x14ac:dyDescent="0.2">
      <c r="B112" s="1">
        <v>36682</v>
      </c>
      <c r="C112">
        <v>6.1219999999999999</v>
      </c>
      <c r="D112">
        <v>6.492</v>
      </c>
      <c r="E112">
        <v>6.3360000000000003</v>
      </c>
      <c r="F112">
        <v>5.915</v>
      </c>
      <c r="G112">
        <v>1.65</v>
      </c>
      <c r="H112">
        <v>6.07</v>
      </c>
      <c r="I112">
        <v>1467.63</v>
      </c>
      <c r="J112">
        <v>3821.76</v>
      </c>
      <c r="K112">
        <v>332.92</v>
      </c>
      <c r="L112">
        <v>452.12</v>
      </c>
      <c r="M112">
        <v>285.45</v>
      </c>
      <c r="N112">
        <v>29.7</v>
      </c>
      <c r="O112">
        <v>107.46</v>
      </c>
      <c r="Q112" s="1">
        <v>36636</v>
      </c>
      <c r="R112">
        <v>761.25</v>
      </c>
    </row>
    <row r="113" spans="2:18" x14ac:dyDescent="0.2">
      <c r="B113" s="1">
        <v>36683</v>
      </c>
      <c r="C113">
        <v>6.1219999999999999</v>
      </c>
      <c r="D113">
        <v>6.492</v>
      </c>
      <c r="E113">
        <v>6.3319999999999999</v>
      </c>
      <c r="F113">
        <v>5.9080000000000004</v>
      </c>
      <c r="G113">
        <v>1.65</v>
      </c>
      <c r="H113">
        <v>6.07</v>
      </c>
      <c r="I113">
        <v>1457.84</v>
      </c>
      <c r="J113">
        <v>3756.37</v>
      </c>
      <c r="K113">
        <v>333.16</v>
      </c>
      <c r="L113">
        <v>449.1</v>
      </c>
      <c r="M113">
        <v>289</v>
      </c>
      <c r="N113">
        <v>29.75</v>
      </c>
      <c r="O113">
        <v>106.59</v>
      </c>
      <c r="Q113" s="1">
        <v>36637</v>
      </c>
      <c r="R113">
        <v>767.16</v>
      </c>
    </row>
    <row r="114" spans="2:18" x14ac:dyDescent="0.2">
      <c r="B114" s="1">
        <v>36684</v>
      </c>
      <c r="C114">
        <v>6.141</v>
      </c>
      <c r="D114">
        <v>6.5339999999999998</v>
      </c>
      <c r="E114">
        <v>6.3620000000000001</v>
      </c>
      <c r="F114">
        <v>5.907</v>
      </c>
      <c r="G114">
        <v>1.65</v>
      </c>
      <c r="H114">
        <v>6.07</v>
      </c>
      <c r="I114">
        <v>1471.36</v>
      </c>
      <c r="J114">
        <v>3839.26</v>
      </c>
      <c r="K114">
        <v>333.57</v>
      </c>
      <c r="L114">
        <v>449.34</v>
      </c>
      <c r="M114">
        <v>286.7</v>
      </c>
      <c r="N114">
        <v>29.95</v>
      </c>
      <c r="O114">
        <v>106.18</v>
      </c>
      <c r="Q114" s="1">
        <v>36638</v>
      </c>
      <c r="R114">
        <v>767.16</v>
      </c>
    </row>
    <row r="115" spans="2:18" x14ac:dyDescent="0.2">
      <c r="B115" s="1">
        <v>36685</v>
      </c>
      <c r="C115">
        <v>6.1239999999999997</v>
      </c>
      <c r="D115">
        <v>6.5430000000000001</v>
      </c>
      <c r="E115">
        <v>6.3620000000000001</v>
      </c>
      <c r="F115">
        <v>5.8860000000000001</v>
      </c>
      <c r="G115">
        <v>1.65</v>
      </c>
      <c r="H115">
        <v>6.07</v>
      </c>
      <c r="I115">
        <v>1461.67</v>
      </c>
      <c r="J115">
        <v>3825.56</v>
      </c>
      <c r="K115">
        <v>332.05</v>
      </c>
      <c r="L115">
        <v>448.17</v>
      </c>
      <c r="M115">
        <v>284.45</v>
      </c>
      <c r="N115">
        <v>29.78</v>
      </c>
      <c r="O115">
        <v>106.73</v>
      </c>
      <c r="Q115" s="1">
        <v>36639</v>
      </c>
      <c r="R115">
        <v>767.16</v>
      </c>
    </row>
    <row r="116" spans="2:18" x14ac:dyDescent="0.2">
      <c r="B116" s="1">
        <v>36686</v>
      </c>
      <c r="C116">
        <v>6.1260000000000003</v>
      </c>
      <c r="D116">
        <v>6.5419999999999998</v>
      </c>
      <c r="E116">
        <v>6.3609999999999998</v>
      </c>
      <c r="F116">
        <v>5.8949999999999996</v>
      </c>
      <c r="G116">
        <v>1.65</v>
      </c>
      <c r="H116">
        <v>6.07</v>
      </c>
      <c r="I116">
        <v>1456.95</v>
      </c>
      <c r="J116">
        <v>3874.84</v>
      </c>
      <c r="K116">
        <v>330.96</v>
      </c>
      <c r="L116">
        <v>453.12</v>
      </c>
      <c r="M116">
        <v>283.85000000000002</v>
      </c>
      <c r="N116">
        <v>30.2</v>
      </c>
      <c r="O116">
        <v>106.99</v>
      </c>
      <c r="Q116" s="1">
        <v>36640</v>
      </c>
      <c r="R116">
        <v>747.58</v>
      </c>
    </row>
    <row r="117" spans="2:18" x14ac:dyDescent="0.2">
      <c r="B117" s="1">
        <v>36689</v>
      </c>
      <c r="C117">
        <v>6.0709999999999997</v>
      </c>
      <c r="D117">
        <v>6.4989999999999997</v>
      </c>
      <c r="E117">
        <v>6.3090000000000002</v>
      </c>
      <c r="F117">
        <v>5.8710000000000004</v>
      </c>
      <c r="G117">
        <v>1.65</v>
      </c>
      <c r="H117">
        <v>6.07</v>
      </c>
      <c r="I117">
        <v>1446</v>
      </c>
      <c r="J117">
        <v>3767.91</v>
      </c>
      <c r="K117">
        <v>330.28</v>
      </c>
      <c r="L117">
        <v>451.76</v>
      </c>
      <c r="M117">
        <v>286.8</v>
      </c>
      <c r="N117">
        <v>31.74</v>
      </c>
      <c r="O117">
        <v>106.97</v>
      </c>
      <c r="Q117" s="1">
        <v>36641</v>
      </c>
      <c r="R117">
        <v>737.2</v>
      </c>
    </row>
    <row r="118" spans="2:18" x14ac:dyDescent="0.2">
      <c r="B118" s="1">
        <v>36690</v>
      </c>
      <c r="C118">
        <v>6.1159999999999997</v>
      </c>
      <c r="D118">
        <v>6.4809999999999999</v>
      </c>
      <c r="E118">
        <v>6.3230000000000004</v>
      </c>
      <c r="F118">
        <v>5.9489999999999998</v>
      </c>
      <c r="G118">
        <v>1.65</v>
      </c>
      <c r="H118">
        <v>6.07</v>
      </c>
      <c r="I118">
        <v>1469.44</v>
      </c>
      <c r="J118">
        <v>3851.06</v>
      </c>
      <c r="K118">
        <v>332.46</v>
      </c>
      <c r="L118">
        <v>448.59</v>
      </c>
      <c r="M118">
        <v>285.75</v>
      </c>
      <c r="N118">
        <v>32.56</v>
      </c>
      <c r="O118">
        <v>106.4</v>
      </c>
      <c r="Q118" s="1">
        <v>36642</v>
      </c>
      <c r="R118">
        <v>713.23</v>
      </c>
    </row>
    <row r="119" spans="2:18" x14ac:dyDescent="0.2">
      <c r="B119" s="1">
        <v>36691</v>
      </c>
      <c r="C119">
        <v>6.0410000000000004</v>
      </c>
      <c r="D119">
        <v>6.4119999999999999</v>
      </c>
      <c r="E119">
        <v>6.2450000000000001</v>
      </c>
      <c r="F119">
        <v>5.91</v>
      </c>
      <c r="G119">
        <v>1.65</v>
      </c>
      <c r="H119">
        <v>6.07</v>
      </c>
      <c r="I119">
        <v>1470.54</v>
      </c>
      <c r="J119">
        <v>3797.41</v>
      </c>
      <c r="K119">
        <v>333.21</v>
      </c>
      <c r="L119">
        <v>450.62</v>
      </c>
      <c r="M119">
        <v>291.75</v>
      </c>
      <c r="N119">
        <v>32.85</v>
      </c>
      <c r="O119">
        <v>106.46</v>
      </c>
      <c r="Q119" s="1">
        <v>36643</v>
      </c>
      <c r="R119">
        <v>692.07</v>
      </c>
    </row>
    <row r="120" spans="2:18" x14ac:dyDescent="0.2">
      <c r="B120" s="1">
        <v>36692</v>
      </c>
      <c r="C120">
        <v>6.05</v>
      </c>
      <c r="D120">
        <v>6.42</v>
      </c>
      <c r="E120">
        <v>6.26</v>
      </c>
      <c r="F120">
        <v>5.923</v>
      </c>
      <c r="G120">
        <v>1.65</v>
      </c>
      <c r="H120">
        <v>6.07</v>
      </c>
      <c r="I120">
        <v>1478.73</v>
      </c>
      <c r="J120">
        <v>3845.74</v>
      </c>
      <c r="K120">
        <v>331.87</v>
      </c>
      <c r="L120">
        <v>445.28</v>
      </c>
      <c r="M120">
        <v>289.85000000000002</v>
      </c>
      <c r="N120">
        <v>32.950000000000003</v>
      </c>
      <c r="O120">
        <v>106.88</v>
      </c>
      <c r="Q120" s="1">
        <v>36644</v>
      </c>
      <c r="R120">
        <v>725.39</v>
      </c>
    </row>
    <row r="121" spans="2:18" x14ac:dyDescent="0.2">
      <c r="B121" s="1">
        <v>36693</v>
      </c>
      <c r="C121">
        <v>5.9710000000000001</v>
      </c>
      <c r="D121">
        <v>6.35</v>
      </c>
      <c r="E121">
        <v>6.1779999999999999</v>
      </c>
      <c r="F121">
        <v>5.8689999999999998</v>
      </c>
      <c r="G121">
        <v>1.65</v>
      </c>
      <c r="H121">
        <v>6.07</v>
      </c>
      <c r="I121">
        <v>1464.46</v>
      </c>
      <c r="J121">
        <v>3860.56</v>
      </c>
      <c r="K121">
        <v>330.77</v>
      </c>
      <c r="L121">
        <v>443.93</v>
      </c>
      <c r="M121">
        <v>289.25</v>
      </c>
      <c r="N121">
        <v>32.33</v>
      </c>
      <c r="O121">
        <v>105.96</v>
      </c>
      <c r="Q121" s="1">
        <v>36645</v>
      </c>
      <c r="R121">
        <v>725.39</v>
      </c>
    </row>
    <row r="122" spans="2:18" x14ac:dyDescent="0.2">
      <c r="B122" s="1">
        <v>36696</v>
      </c>
      <c r="C122">
        <v>5.9989999999999997</v>
      </c>
      <c r="D122">
        <v>6.3840000000000003</v>
      </c>
      <c r="E122">
        <v>6.2030000000000003</v>
      </c>
      <c r="F122">
        <v>5.891</v>
      </c>
      <c r="G122">
        <v>1.65</v>
      </c>
      <c r="H122">
        <v>6.07</v>
      </c>
      <c r="I122">
        <v>1486</v>
      </c>
      <c r="J122">
        <v>3989.83</v>
      </c>
      <c r="K122">
        <v>333.49</v>
      </c>
      <c r="L122">
        <v>443.59</v>
      </c>
      <c r="M122">
        <v>286.25</v>
      </c>
      <c r="N122">
        <v>31.69</v>
      </c>
      <c r="O122">
        <v>106.33</v>
      </c>
      <c r="Q122" s="1">
        <v>36646</v>
      </c>
      <c r="R122">
        <v>725.39</v>
      </c>
    </row>
    <row r="123" spans="2:18" x14ac:dyDescent="0.2">
      <c r="B123" s="1">
        <v>36697</v>
      </c>
      <c r="C123">
        <v>6.02</v>
      </c>
      <c r="D123">
        <v>6.4269999999999996</v>
      </c>
      <c r="E123">
        <v>6.2210000000000001</v>
      </c>
      <c r="F123">
        <v>5.8959999999999999</v>
      </c>
      <c r="G123">
        <v>1.65</v>
      </c>
      <c r="H123">
        <v>6.07</v>
      </c>
      <c r="I123">
        <v>1475.95</v>
      </c>
      <c r="J123">
        <v>4013.36</v>
      </c>
      <c r="K123">
        <v>333.96</v>
      </c>
      <c r="L123">
        <v>445.32</v>
      </c>
      <c r="M123">
        <v>286.14999999999998</v>
      </c>
      <c r="N123">
        <v>33.049999999999997</v>
      </c>
      <c r="O123">
        <v>106.64</v>
      </c>
      <c r="Q123" s="1">
        <v>36647</v>
      </c>
      <c r="R123">
        <v>725.39</v>
      </c>
    </row>
    <row r="124" spans="2:18" x14ac:dyDescent="0.2">
      <c r="B124" s="1">
        <v>36698</v>
      </c>
      <c r="C124">
        <v>6.1130000000000004</v>
      </c>
      <c r="D124">
        <v>6.4960000000000004</v>
      </c>
      <c r="E124">
        <v>6.3140000000000001</v>
      </c>
      <c r="F124">
        <v>5.9669999999999996</v>
      </c>
      <c r="G124">
        <v>1.65</v>
      </c>
      <c r="H124">
        <v>6.07</v>
      </c>
      <c r="I124">
        <v>1479.13</v>
      </c>
      <c r="J124">
        <v>4064.01</v>
      </c>
      <c r="K124">
        <v>333.11</v>
      </c>
      <c r="L124">
        <v>445.52</v>
      </c>
      <c r="M124">
        <v>286.14999999999998</v>
      </c>
      <c r="N124">
        <v>31.37</v>
      </c>
      <c r="O124">
        <v>107.43</v>
      </c>
      <c r="Q124" s="1">
        <v>36648</v>
      </c>
      <c r="R124">
        <v>752.59</v>
      </c>
    </row>
    <row r="125" spans="2:18" x14ac:dyDescent="0.2">
      <c r="B125" s="1">
        <v>36699</v>
      </c>
      <c r="C125">
        <v>6.1040000000000001</v>
      </c>
      <c r="D125">
        <v>6.4870000000000001</v>
      </c>
      <c r="E125">
        <v>6.3019999999999996</v>
      </c>
      <c r="F125">
        <v>5.9619999999999997</v>
      </c>
      <c r="G125">
        <v>1.65</v>
      </c>
      <c r="H125">
        <v>6.07</v>
      </c>
      <c r="I125">
        <v>1452.18</v>
      </c>
      <c r="J125">
        <v>3936.84</v>
      </c>
      <c r="K125">
        <v>329.43</v>
      </c>
      <c r="L125">
        <v>443.43</v>
      </c>
      <c r="M125">
        <v>285.64999999999998</v>
      </c>
      <c r="N125">
        <v>32.19</v>
      </c>
      <c r="O125">
        <v>107.94</v>
      </c>
      <c r="Q125" s="1">
        <v>36649</v>
      </c>
      <c r="R125">
        <v>752.76</v>
      </c>
    </row>
    <row r="126" spans="2:18" x14ac:dyDescent="0.2">
      <c r="B126" s="1">
        <v>36700</v>
      </c>
      <c r="C126">
        <v>6.1849999999999996</v>
      </c>
      <c r="D126">
        <v>6.5389999999999997</v>
      </c>
      <c r="E126">
        <v>6.3689999999999998</v>
      </c>
      <c r="F126">
        <v>6.0410000000000004</v>
      </c>
      <c r="G126">
        <v>1.65</v>
      </c>
      <c r="H126">
        <v>6.07</v>
      </c>
      <c r="I126">
        <v>1441.48</v>
      </c>
      <c r="J126">
        <v>3845.34</v>
      </c>
      <c r="K126">
        <v>327.23</v>
      </c>
      <c r="L126">
        <v>439.09</v>
      </c>
      <c r="M126">
        <v>283.14999999999998</v>
      </c>
      <c r="N126">
        <v>32.25</v>
      </c>
      <c r="O126">
        <v>108.1</v>
      </c>
      <c r="Q126" s="1">
        <v>36650</v>
      </c>
      <c r="R126">
        <v>751.29</v>
      </c>
    </row>
    <row r="127" spans="2:18" x14ac:dyDescent="0.2">
      <c r="B127" s="1">
        <v>36703</v>
      </c>
      <c r="C127">
        <v>6.1020000000000003</v>
      </c>
      <c r="D127">
        <v>6.4859999999999998</v>
      </c>
      <c r="E127">
        <v>6.2720000000000002</v>
      </c>
      <c r="F127">
        <v>5.9790000000000001</v>
      </c>
      <c r="G127">
        <v>1.65</v>
      </c>
      <c r="H127">
        <v>6.07</v>
      </c>
      <c r="I127">
        <v>1455.31</v>
      </c>
      <c r="J127">
        <v>3912.12</v>
      </c>
      <c r="K127">
        <v>327.73</v>
      </c>
      <c r="L127">
        <v>438.82</v>
      </c>
      <c r="M127">
        <v>284</v>
      </c>
      <c r="N127">
        <v>31.63</v>
      </c>
      <c r="O127">
        <v>108.2</v>
      </c>
      <c r="Q127" s="1">
        <v>36651</v>
      </c>
      <c r="R127">
        <v>751.29</v>
      </c>
    </row>
    <row r="128" spans="2:18" x14ac:dyDescent="0.2">
      <c r="B128" s="1">
        <v>36704</v>
      </c>
      <c r="C128">
        <v>6.085</v>
      </c>
      <c r="D128">
        <v>6.4939999999999998</v>
      </c>
      <c r="E128">
        <v>6.2709999999999999</v>
      </c>
      <c r="F128">
        <v>5.9329999999999998</v>
      </c>
      <c r="G128">
        <v>1.65</v>
      </c>
      <c r="H128">
        <v>6.07</v>
      </c>
      <c r="I128">
        <v>1450.55</v>
      </c>
      <c r="J128">
        <v>3858.96</v>
      </c>
      <c r="K128">
        <v>328.21</v>
      </c>
      <c r="L128">
        <v>441.96</v>
      </c>
      <c r="M128">
        <v>286.05</v>
      </c>
      <c r="N128">
        <v>32.06</v>
      </c>
      <c r="O128">
        <v>107.36</v>
      </c>
      <c r="Q128" s="1">
        <v>36652</v>
      </c>
      <c r="R128">
        <v>751.29</v>
      </c>
    </row>
    <row r="129" spans="2:18" x14ac:dyDescent="0.2">
      <c r="B129" s="1">
        <v>36705</v>
      </c>
      <c r="C129">
        <v>6.1</v>
      </c>
      <c r="D129">
        <v>6.4589999999999996</v>
      </c>
      <c r="E129">
        <v>6.26</v>
      </c>
      <c r="F129">
        <v>5.952</v>
      </c>
      <c r="G129">
        <v>1.65</v>
      </c>
      <c r="H129">
        <v>6.07</v>
      </c>
      <c r="I129">
        <v>1454.82</v>
      </c>
      <c r="J129">
        <v>3940.34</v>
      </c>
      <c r="K129">
        <v>329.83</v>
      </c>
      <c r="L129">
        <v>445.09</v>
      </c>
      <c r="M129">
        <v>292.64999999999998</v>
      </c>
      <c r="N129">
        <v>31.9</v>
      </c>
      <c r="O129">
        <v>107.67</v>
      </c>
      <c r="Q129" s="1">
        <v>36653</v>
      </c>
      <c r="R129">
        <v>751.29</v>
      </c>
    </row>
    <row r="130" spans="2:18" x14ac:dyDescent="0.2">
      <c r="B130" s="1">
        <v>36706</v>
      </c>
      <c r="C130">
        <v>6.0270000000000001</v>
      </c>
      <c r="D130">
        <v>6.3540000000000001</v>
      </c>
      <c r="E130">
        <v>6.1929999999999996</v>
      </c>
      <c r="F130">
        <v>5.875</v>
      </c>
      <c r="G130">
        <v>1.65</v>
      </c>
      <c r="H130">
        <v>6.07</v>
      </c>
      <c r="I130">
        <v>1442.39</v>
      </c>
      <c r="J130">
        <v>3877.23</v>
      </c>
      <c r="K130">
        <v>327.45</v>
      </c>
      <c r="L130">
        <v>441.53</v>
      </c>
      <c r="M130">
        <v>289.25</v>
      </c>
      <c r="N130">
        <v>32.72</v>
      </c>
      <c r="O130">
        <v>106.91</v>
      </c>
      <c r="Q130" s="1">
        <v>36654</v>
      </c>
      <c r="R130">
        <v>770.24</v>
      </c>
    </row>
    <row r="131" spans="2:18" x14ac:dyDescent="0.2">
      <c r="B131" s="1">
        <v>36707</v>
      </c>
      <c r="C131">
        <v>6.0309999999999997</v>
      </c>
      <c r="D131">
        <v>6.3620000000000001</v>
      </c>
      <c r="E131">
        <v>6.1849999999999996</v>
      </c>
      <c r="F131">
        <v>5.8959999999999999</v>
      </c>
      <c r="G131">
        <v>1.63</v>
      </c>
      <c r="H131">
        <v>5.85</v>
      </c>
      <c r="I131">
        <v>1454.6</v>
      </c>
      <c r="J131">
        <v>3966.11</v>
      </c>
      <c r="K131">
        <v>330.21</v>
      </c>
      <c r="L131">
        <v>445.52</v>
      </c>
      <c r="M131">
        <v>289.52999999999997</v>
      </c>
      <c r="N131">
        <v>32.5</v>
      </c>
      <c r="O131">
        <v>106.84</v>
      </c>
      <c r="Q131" s="1">
        <v>36655</v>
      </c>
      <c r="R131">
        <v>760.85</v>
      </c>
    </row>
    <row r="132" spans="2:18" x14ac:dyDescent="0.2">
      <c r="B132" s="1">
        <v>36710</v>
      </c>
      <c r="C132">
        <v>5.9889999999999999</v>
      </c>
      <c r="D132">
        <v>6.2939999999999996</v>
      </c>
      <c r="E132">
        <v>6.1210000000000004</v>
      </c>
      <c r="F132">
        <v>5.867</v>
      </c>
      <c r="G132">
        <v>1.63</v>
      </c>
      <c r="H132">
        <v>5.85</v>
      </c>
      <c r="I132">
        <v>1469.54</v>
      </c>
      <c r="J132">
        <v>3991.93</v>
      </c>
      <c r="K132">
        <v>332.9</v>
      </c>
      <c r="L132">
        <v>449.76</v>
      </c>
      <c r="M132">
        <v>288.35000000000002</v>
      </c>
      <c r="N132">
        <v>32.5</v>
      </c>
      <c r="O132">
        <v>107.09</v>
      </c>
      <c r="Q132" s="1">
        <v>36656</v>
      </c>
      <c r="R132">
        <v>759.51</v>
      </c>
    </row>
    <row r="133" spans="2:18" x14ac:dyDescent="0.2">
      <c r="B133" s="1">
        <v>36711</v>
      </c>
      <c r="C133">
        <v>5.9889999999999999</v>
      </c>
      <c r="D133">
        <v>6.2939999999999996</v>
      </c>
      <c r="E133">
        <v>6.1210000000000004</v>
      </c>
      <c r="F133">
        <v>5.867</v>
      </c>
      <c r="G133">
        <v>1.63</v>
      </c>
      <c r="H133">
        <v>5.85</v>
      </c>
      <c r="I133">
        <v>1469.54</v>
      </c>
      <c r="J133">
        <v>3991.93</v>
      </c>
      <c r="K133">
        <v>332.75</v>
      </c>
      <c r="L133">
        <v>449.34</v>
      </c>
      <c r="M133">
        <v>288.05</v>
      </c>
      <c r="N133">
        <v>32.5</v>
      </c>
      <c r="O133">
        <v>107.29</v>
      </c>
      <c r="Q133" s="1">
        <v>36657</v>
      </c>
      <c r="R133">
        <v>759.51</v>
      </c>
    </row>
    <row r="134" spans="2:18" x14ac:dyDescent="0.2">
      <c r="B134" s="1">
        <v>36712</v>
      </c>
      <c r="C134">
        <v>5.984</v>
      </c>
      <c r="D134">
        <v>6.2850000000000001</v>
      </c>
      <c r="E134">
        <v>6.1130000000000004</v>
      </c>
      <c r="F134">
        <v>5.8570000000000002</v>
      </c>
      <c r="G134">
        <v>1.63</v>
      </c>
      <c r="H134">
        <v>5.85</v>
      </c>
      <c r="I134">
        <v>1446.23</v>
      </c>
      <c r="J134">
        <v>3863.1</v>
      </c>
      <c r="K134">
        <v>330.17</v>
      </c>
      <c r="L134">
        <v>452.7</v>
      </c>
      <c r="M134">
        <v>284.25</v>
      </c>
      <c r="N134">
        <v>30.67</v>
      </c>
      <c r="O134">
        <v>107.12</v>
      </c>
      <c r="Q134" s="1">
        <v>36658</v>
      </c>
      <c r="R134">
        <v>740.3</v>
      </c>
    </row>
    <row r="135" spans="2:18" x14ac:dyDescent="0.2">
      <c r="B135" s="1">
        <v>36713</v>
      </c>
      <c r="C135">
        <v>6.048</v>
      </c>
      <c r="D135">
        <v>6.3360000000000003</v>
      </c>
      <c r="E135">
        <v>6.157</v>
      </c>
      <c r="F135">
        <v>5.9080000000000004</v>
      </c>
      <c r="G135">
        <v>1.63</v>
      </c>
      <c r="H135">
        <v>5.85</v>
      </c>
      <c r="I135">
        <v>1456.67</v>
      </c>
      <c r="J135">
        <v>3960.57</v>
      </c>
      <c r="K135">
        <v>330.65</v>
      </c>
      <c r="L135">
        <v>450.38</v>
      </c>
      <c r="M135">
        <v>283.64999999999998</v>
      </c>
      <c r="N135">
        <v>29.99</v>
      </c>
      <c r="O135">
        <v>107.4</v>
      </c>
      <c r="Q135" s="1">
        <v>36659</v>
      </c>
      <c r="R135">
        <v>740.3</v>
      </c>
    </row>
    <row r="136" spans="2:18" x14ac:dyDescent="0.2">
      <c r="B136" s="1">
        <v>36714</v>
      </c>
      <c r="C136">
        <v>6.0010000000000003</v>
      </c>
      <c r="D136">
        <v>6.2759999999999998</v>
      </c>
      <c r="E136">
        <v>6.0970000000000004</v>
      </c>
      <c r="F136">
        <v>5.8689999999999998</v>
      </c>
      <c r="G136">
        <v>1.63</v>
      </c>
      <c r="H136">
        <v>5.85</v>
      </c>
      <c r="I136">
        <v>1478.9</v>
      </c>
      <c r="J136">
        <v>4023.2</v>
      </c>
      <c r="K136">
        <v>334.23</v>
      </c>
      <c r="L136">
        <v>451.7</v>
      </c>
      <c r="M136">
        <v>283.64999999999998</v>
      </c>
      <c r="N136">
        <v>30.28</v>
      </c>
      <c r="O136">
        <v>107.65</v>
      </c>
      <c r="Q136" s="1">
        <v>36660</v>
      </c>
      <c r="R136">
        <v>740.3</v>
      </c>
    </row>
    <row r="137" spans="2:18" x14ac:dyDescent="0.2">
      <c r="B137" s="1">
        <v>36717</v>
      </c>
      <c r="C137">
        <v>6.0350000000000001</v>
      </c>
      <c r="D137">
        <v>6.3010000000000002</v>
      </c>
      <c r="E137">
        <v>6.1260000000000003</v>
      </c>
      <c r="F137">
        <v>5.8860000000000001</v>
      </c>
      <c r="G137">
        <v>1.63</v>
      </c>
      <c r="H137">
        <v>5.85</v>
      </c>
      <c r="I137">
        <v>1475.62</v>
      </c>
      <c r="J137">
        <v>3980.29</v>
      </c>
      <c r="K137">
        <v>334.7</v>
      </c>
      <c r="L137">
        <v>454.73</v>
      </c>
      <c r="M137">
        <v>283.95</v>
      </c>
      <c r="N137">
        <v>29.69</v>
      </c>
      <c r="O137">
        <v>106.91</v>
      </c>
      <c r="Q137" s="1">
        <v>36661</v>
      </c>
      <c r="R137">
        <v>728.67</v>
      </c>
    </row>
    <row r="138" spans="2:18" x14ac:dyDescent="0.2">
      <c r="B138" s="1">
        <v>36718</v>
      </c>
      <c r="C138">
        <v>6.048</v>
      </c>
      <c r="D138">
        <v>6.3090000000000002</v>
      </c>
      <c r="E138">
        <v>6.1449999999999996</v>
      </c>
      <c r="F138">
        <v>5.8849999999999998</v>
      </c>
      <c r="G138">
        <v>1.63</v>
      </c>
      <c r="H138">
        <v>5.85</v>
      </c>
      <c r="I138">
        <v>1480.88</v>
      </c>
      <c r="J138">
        <v>3956.42</v>
      </c>
      <c r="K138">
        <v>334.57</v>
      </c>
      <c r="L138">
        <v>450.32</v>
      </c>
      <c r="M138">
        <v>282.55</v>
      </c>
      <c r="N138">
        <v>29.7</v>
      </c>
      <c r="O138">
        <v>107.09</v>
      </c>
      <c r="Q138" s="1">
        <v>36662</v>
      </c>
      <c r="R138">
        <v>746.77</v>
      </c>
    </row>
    <row r="139" spans="2:18" x14ac:dyDescent="0.2">
      <c r="B139" s="1">
        <v>36719</v>
      </c>
      <c r="C139">
        <v>6.08</v>
      </c>
      <c r="D139">
        <v>6.3259999999999996</v>
      </c>
      <c r="E139">
        <v>6.1849999999999996</v>
      </c>
      <c r="F139">
        <v>5.8780000000000001</v>
      </c>
      <c r="G139">
        <v>1.63</v>
      </c>
      <c r="H139">
        <v>5.85</v>
      </c>
      <c r="I139">
        <v>1492.92</v>
      </c>
      <c r="J139">
        <v>4099.59</v>
      </c>
      <c r="K139">
        <v>335.63</v>
      </c>
      <c r="L139">
        <v>453.55</v>
      </c>
      <c r="M139">
        <v>280.60000000000002</v>
      </c>
      <c r="N139">
        <v>30.32</v>
      </c>
      <c r="O139">
        <v>108.04</v>
      </c>
      <c r="Q139" s="1">
        <v>36663</v>
      </c>
      <c r="R139">
        <v>727.18</v>
      </c>
    </row>
    <row r="140" spans="2:18" x14ac:dyDescent="0.2">
      <c r="B140" s="1">
        <v>36720</v>
      </c>
      <c r="C140">
        <v>6.0049999999999999</v>
      </c>
      <c r="D140">
        <v>6.2830000000000004</v>
      </c>
      <c r="E140">
        <v>6.133</v>
      </c>
      <c r="F140">
        <v>5.8159999999999998</v>
      </c>
      <c r="G140">
        <v>1.63</v>
      </c>
      <c r="H140">
        <v>5.85</v>
      </c>
      <c r="I140">
        <v>1495.84</v>
      </c>
      <c r="J140">
        <v>4174.8599999999997</v>
      </c>
      <c r="K140">
        <v>334.65</v>
      </c>
      <c r="L140">
        <v>453.22</v>
      </c>
      <c r="M140">
        <v>280.25</v>
      </c>
      <c r="N140">
        <v>31.47</v>
      </c>
      <c r="O140">
        <v>108.54</v>
      </c>
      <c r="Q140" s="1">
        <v>36664</v>
      </c>
      <c r="R140">
        <v>712.95</v>
      </c>
    </row>
    <row r="141" spans="2:18" x14ac:dyDescent="0.2">
      <c r="B141" s="1">
        <v>36721</v>
      </c>
      <c r="C141">
        <v>6.0960000000000001</v>
      </c>
      <c r="D141">
        <v>6.3949999999999996</v>
      </c>
      <c r="E141">
        <v>6.24</v>
      </c>
      <c r="F141">
        <v>5.8760000000000003</v>
      </c>
      <c r="G141">
        <v>1.63</v>
      </c>
      <c r="H141">
        <v>5.85</v>
      </c>
      <c r="I141">
        <v>1509.98</v>
      </c>
      <c r="J141">
        <v>4246.18</v>
      </c>
      <c r="K141">
        <v>336.66</v>
      </c>
      <c r="L141">
        <v>454.95</v>
      </c>
      <c r="M141">
        <v>281.3</v>
      </c>
      <c r="N141">
        <v>31.4</v>
      </c>
      <c r="O141">
        <v>108.45</v>
      </c>
      <c r="Q141" s="1">
        <v>36665</v>
      </c>
      <c r="R141">
        <v>730.68</v>
      </c>
    </row>
    <row r="142" spans="2:18" x14ac:dyDescent="0.2">
      <c r="B142" s="1">
        <v>36724</v>
      </c>
      <c r="C142">
        <v>6.1479999999999997</v>
      </c>
      <c r="D142">
        <v>6.4379999999999997</v>
      </c>
      <c r="E142">
        <v>6.2889999999999997</v>
      </c>
      <c r="F142">
        <v>5.915</v>
      </c>
      <c r="G142">
        <v>1.63</v>
      </c>
      <c r="H142">
        <v>5.85</v>
      </c>
      <c r="I142">
        <v>1510.49</v>
      </c>
      <c r="J142">
        <v>4274.67</v>
      </c>
      <c r="K142">
        <v>337</v>
      </c>
      <c r="L142">
        <v>455.92</v>
      </c>
      <c r="M142">
        <v>283.60000000000002</v>
      </c>
      <c r="N142">
        <v>30.83</v>
      </c>
      <c r="O142">
        <v>108.62</v>
      </c>
      <c r="Q142" s="1">
        <v>36666</v>
      </c>
      <c r="R142">
        <v>730.68</v>
      </c>
    </row>
    <row r="143" spans="2:18" x14ac:dyDescent="0.2">
      <c r="B143" s="1">
        <v>36725</v>
      </c>
      <c r="C143">
        <v>6.141</v>
      </c>
      <c r="D143">
        <v>6.4290000000000003</v>
      </c>
      <c r="E143">
        <v>6.2850000000000001</v>
      </c>
      <c r="F143">
        <v>5.9080000000000004</v>
      </c>
      <c r="G143">
        <v>1.63</v>
      </c>
      <c r="H143">
        <v>5.85</v>
      </c>
      <c r="I143">
        <v>1493.74</v>
      </c>
      <c r="J143">
        <v>4177.17</v>
      </c>
      <c r="K143">
        <v>333.03</v>
      </c>
      <c r="L143">
        <v>450.6</v>
      </c>
      <c r="M143">
        <v>282.64999999999998</v>
      </c>
      <c r="N143">
        <v>31.94</v>
      </c>
      <c r="O143">
        <v>109.38</v>
      </c>
      <c r="Q143" s="1">
        <v>36667</v>
      </c>
      <c r="R143">
        <v>730.68</v>
      </c>
    </row>
    <row r="144" spans="2:18" x14ac:dyDescent="0.2">
      <c r="B144" s="1">
        <v>36726</v>
      </c>
      <c r="C144">
        <v>6.1539999999999999</v>
      </c>
      <c r="D144">
        <v>6.4550000000000001</v>
      </c>
      <c r="E144">
        <v>6.3</v>
      </c>
      <c r="F144">
        <v>5.9130000000000003</v>
      </c>
      <c r="G144">
        <v>1.63</v>
      </c>
      <c r="H144">
        <v>5.85</v>
      </c>
      <c r="I144">
        <v>1481.96</v>
      </c>
      <c r="J144">
        <v>4055.63</v>
      </c>
      <c r="K144">
        <v>330.97</v>
      </c>
      <c r="L144">
        <v>444.21</v>
      </c>
      <c r="M144">
        <v>279.14999999999998</v>
      </c>
      <c r="N144">
        <v>31.42</v>
      </c>
      <c r="O144">
        <v>109.54</v>
      </c>
      <c r="Q144" s="1">
        <v>36668</v>
      </c>
      <c r="R144">
        <v>691.61</v>
      </c>
    </row>
    <row r="145" spans="2:18" x14ac:dyDescent="0.2">
      <c r="B145" s="1">
        <v>36727</v>
      </c>
      <c r="C145">
        <v>6.0019999999999998</v>
      </c>
      <c r="D145">
        <v>6.3159999999999998</v>
      </c>
      <c r="E145">
        <v>6.1340000000000003</v>
      </c>
      <c r="F145">
        <v>5.8090000000000002</v>
      </c>
      <c r="G145">
        <v>1.63</v>
      </c>
      <c r="H145">
        <v>5.85</v>
      </c>
      <c r="I145">
        <v>1495.57</v>
      </c>
      <c r="J145">
        <v>4184.5600000000004</v>
      </c>
      <c r="K145">
        <v>333.19</v>
      </c>
      <c r="L145">
        <v>442.34</v>
      </c>
      <c r="M145">
        <v>280.25</v>
      </c>
      <c r="N145">
        <v>30.93</v>
      </c>
      <c r="O145">
        <v>108.62</v>
      </c>
      <c r="Q145" s="1">
        <v>36669</v>
      </c>
      <c r="R145">
        <v>679.76</v>
      </c>
    </row>
    <row r="146" spans="2:18" x14ac:dyDescent="0.2">
      <c r="B146" s="1">
        <v>36728</v>
      </c>
      <c r="C146">
        <v>5.9980000000000002</v>
      </c>
      <c r="D146">
        <v>6.3239999999999998</v>
      </c>
      <c r="E146">
        <v>6.13</v>
      </c>
      <c r="F146">
        <v>5.7889999999999997</v>
      </c>
      <c r="G146">
        <v>1.63</v>
      </c>
      <c r="H146">
        <v>5.85</v>
      </c>
      <c r="I146">
        <v>1480.19</v>
      </c>
      <c r="J146">
        <v>4094.45</v>
      </c>
      <c r="K146">
        <v>330.09</v>
      </c>
      <c r="L146">
        <v>442.43</v>
      </c>
      <c r="M146">
        <v>280.35000000000002</v>
      </c>
      <c r="N146">
        <v>28.56</v>
      </c>
      <c r="O146">
        <v>108.44</v>
      </c>
      <c r="Q146" s="1">
        <v>36670</v>
      </c>
      <c r="R146">
        <v>674.95</v>
      </c>
    </row>
    <row r="147" spans="2:18" x14ac:dyDescent="0.2">
      <c r="B147" s="1">
        <v>36731</v>
      </c>
      <c r="C147">
        <v>6.0339999999999998</v>
      </c>
      <c r="D147">
        <v>6.3419999999999996</v>
      </c>
      <c r="E147">
        <v>6.1669999999999998</v>
      </c>
      <c r="F147">
        <v>5.8150000000000004</v>
      </c>
      <c r="G147">
        <v>1.63</v>
      </c>
      <c r="H147">
        <v>5.85</v>
      </c>
      <c r="I147">
        <v>1464.29</v>
      </c>
      <c r="J147">
        <v>3981.57</v>
      </c>
      <c r="K147">
        <v>327.88</v>
      </c>
      <c r="L147">
        <v>433.9</v>
      </c>
      <c r="M147">
        <v>279.25</v>
      </c>
      <c r="N147">
        <v>28.02</v>
      </c>
      <c r="O147">
        <v>108.63</v>
      </c>
      <c r="Q147" s="1">
        <v>36671</v>
      </c>
      <c r="R147">
        <v>699.53</v>
      </c>
    </row>
    <row r="148" spans="2:18" x14ac:dyDescent="0.2">
      <c r="B148" s="1">
        <v>36732</v>
      </c>
      <c r="C148">
        <v>6.0279999999999996</v>
      </c>
      <c r="D148">
        <v>6.3330000000000002</v>
      </c>
      <c r="E148">
        <v>6.1550000000000002</v>
      </c>
      <c r="F148">
        <v>5.8070000000000004</v>
      </c>
      <c r="G148">
        <v>1.63</v>
      </c>
      <c r="H148">
        <v>5.85</v>
      </c>
      <c r="I148">
        <v>1474.47</v>
      </c>
      <c r="J148">
        <v>4029.57</v>
      </c>
      <c r="K148">
        <v>328.84</v>
      </c>
      <c r="L148">
        <v>432.35</v>
      </c>
      <c r="M148">
        <v>279.05</v>
      </c>
      <c r="N148">
        <v>27.95</v>
      </c>
      <c r="O148">
        <v>108.31</v>
      </c>
      <c r="Q148" s="1">
        <v>36672</v>
      </c>
      <c r="R148">
        <v>656.66</v>
      </c>
    </row>
    <row r="149" spans="2:18" x14ac:dyDescent="0.2">
      <c r="B149" s="1">
        <v>36733</v>
      </c>
      <c r="C149">
        <v>6.0270000000000001</v>
      </c>
      <c r="D149">
        <v>6.3330000000000002</v>
      </c>
      <c r="E149">
        <v>6.1470000000000002</v>
      </c>
      <c r="F149">
        <v>5.8070000000000004</v>
      </c>
      <c r="G149">
        <v>1.63</v>
      </c>
      <c r="H149">
        <v>5.85</v>
      </c>
      <c r="I149">
        <v>1452.42</v>
      </c>
      <c r="J149">
        <v>3987.72</v>
      </c>
      <c r="K149">
        <v>326.56</v>
      </c>
      <c r="L149">
        <v>432.01</v>
      </c>
      <c r="M149">
        <v>279.75</v>
      </c>
      <c r="N149">
        <v>27.81</v>
      </c>
      <c r="O149">
        <v>107.97</v>
      </c>
      <c r="Q149" s="1">
        <v>36673</v>
      </c>
      <c r="R149">
        <v>656.66</v>
      </c>
    </row>
    <row r="150" spans="2:18" x14ac:dyDescent="0.2">
      <c r="B150" s="1">
        <v>36734</v>
      </c>
      <c r="C150">
        <v>6</v>
      </c>
      <c r="D150">
        <v>6.2629999999999999</v>
      </c>
      <c r="E150">
        <v>6.125</v>
      </c>
      <c r="F150">
        <v>5.7709999999999999</v>
      </c>
      <c r="G150">
        <v>1.63</v>
      </c>
      <c r="H150">
        <v>5.85</v>
      </c>
      <c r="I150">
        <v>1449.62</v>
      </c>
      <c r="J150">
        <v>3842.23</v>
      </c>
      <c r="K150">
        <v>324.07</v>
      </c>
      <c r="L150">
        <v>428.65</v>
      </c>
      <c r="M150">
        <v>278.5</v>
      </c>
      <c r="N150">
        <v>28.02</v>
      </c>
      <c r="O150">
        <v>108.92</v>
      </c>
      <c r="Q150" s="1">
        <v>36674</v>
      </c>
      <c r="R150">
        <v>656.66</v>
      </c>
    </row>
    <row r="151" spans="2:18" x14ac:dyDescent="0.2">
      <c r="B151" s="1">
        <v>36735</v>
      </c>
      <c r="C151">
        <v>6.0339999999999998</v>
      </c>
      <c r="D151">
        <v>6.28</v>
      </c>
      <c r="E151">
        <v>6.1429999999999998</v>
      </c>
      <c r="F151">
        <v>5.7850000000000001</v>
      </c>
      <c r="G151">
        <v>1.63</v>
      </c>
      <c r="H151">
        <v>5.85</v>
      </c>
      <c r="I151">
        <v>1419.89</v>
      </c>
      <c r="J151">
        <v>3663</v>
      </c>
      <c r="K151">
        <v>318.25</v>
      </c>
      <c r="L151">
        <v>421.13</v>
      </c>
      <c r="M151">
        <v>278.38</v>
      </c>
      <c r="N151">
        <v>28.18</v>
      </c>
      <c r="O151">
        <v>109.74</v>
      </c>
      <c r="Q151" s="1">
        <v>36675</v>
      </c>
      <c r="R151">
        <v>655.93</v>
      </c>
    </row>
    <row r="152" spans="2:18" x14ac:dyDescent="0.2">
      <c r="B152" s="1">
        <v>36738</v>
      </c>
      <c r="C152">
        <v>6.0309999999999997</v>
      </c>
      <c r="D152">
        <v>6.2880000000000003</v>
      </c>
      <c r="E152">
        <v>6.1459999999999999</v>
      </c>
      <c r="F152">
        <v>5.782</v>
      </c>
      <c r="G152">
        <v>1.62</v>
      </c>
      <c r="H152">
        <v>5.92</v>
      </c>
      <c r="I152">
        <v>1430.83</v>
      </c>
      <c r="J152">
        <v>3766.99</v>
      </c>
      <c r="K152">
        <v>320.16000000000003</v>
      </c>
      <c r="L152">
        <v>422.08</v>
      </c>
      <c r="M152">
        <v>277.25</v>
      </c>
      <c r="N152">
        <v>27.43</v>
      </c>
      <c r="O152">
        <v>109.61</v>
      </c>
      <c r="Q152" s="1">
        <v>36676</v>
      </c>
      <c r="R152">
        <v>691.26</v>
      </c>
    </row>
    <row r="153" spans="2:18" x14ac:dyDescent="0.2">
      <c r="B153" s="1">
        <v>36739</v>
      </c>
      <c r="C153">
        <v>5.984</v>
      </c>
      <c r="D153">
        <v>6.2370000000000001</v>
      </c>
      <c r="E153">
        <v>6.093</v>
      </c>
      <c r="F153">
        <v>5.7270000000000003</v>
      </c>
      <c r="G153">
        <v>1.62</v>
      </c>
      <c r="H153">
        <v>5.92</v>
      </c>
      <c r="I153">
        <v>1438.1</v>
      </c>
      <c r="J153">
        <v>3685.52</v>
      </c>
      <c r="K153">
        <v>321.56</v>
      </c>
      <c r="L153">
        <v>424.13</v>
      </c>
      <c r="M153">
        <v>277.35000000000002</v>
      </c>
      <c r="N153">
        <v>27.79</v>
      </c>
      <c r="O153">
        <v>110.6</v>
      </c>
      <c r="Q153" s="1">
        <v>36677</v>
      </c>
      <c r="R153">
        <v>731.88</v>
      </c>
    </row>
    <row r="154" spans="2:18" x14ac:dyDescent="0.2">
      <c r="B154" s="1">
        <v>36740</v>
      </c>
      <c r="C154">
        <v>5.976</v>
      </c>
      <c r="D154">
        <v>6.22</v>
      </c>
      <c r="E154">
        <v>6.0819999999999999</v>
      </c>
      <c r="F154">
        <v>5.7590000000000003</v>
      </c>
      <c r="G154">
        <v>1.62</v>
      </c>
      <c r="H154">
        <v>5.92</v>
      </c>
      <c r="I154">
        <v>1438.7</v>
      </c>
      <c r="J154">
        <v>3658.46</v>
      </c>
      <c r="K154">
        <v>321.05</v>
      </c>
      <c r="L154">
        <v>424.45</v>
      </c>
      <c r="M154">
        <v>277.55</v>
      </c>
      <c r="N154">
        <v>28.26</v>
      </c>
      <c r="O154">
        <v>110.48</v>
      </c>
      <c r="Q154" s="1">
        <v>36678</v>
      </c>
      <c r="R154">
        <v>738.49</v>
      </c>
    </row>
    <row r="155" spans="2:18" x14ac:dyDescent="0.2">
      <c r="B155" s="1">
        <v>36741</v>
      </c>
      <c r="C155">
        <v>5.952</v>
      </c>
      <c r="D155">
        <v>6.2119999999999997</v>
      </c>
      <c r="E155">
        <v>6.07</v>
      </c>
      <c r="F155">
        <v>5.7370000000000001</v>
      </c>
      <c r="G155">
        <v>1.62</v>
      </c>
      <c r="H155">
        <v>5.92</v>
      </c>
      <c r="I155">
        <v>1452.56</v>
      </c>
      <c r="J155">
        <v>3759.88</v>
      </c>
      <c r="K155">
        <v>319.92</v>
      </c>
      <c r="L155">
        <v>422.51</v>
      </c>
      <c r="M155">
        <v>273.95</v>
      </c>
      <c r="N155">
        <v>28.66</v>
      </c>
      <c r="O155">
        <v>110.98</v>
      </c>
      <c r="Q155" s="1">
        <v>36679</v>
      </c>
      <c r="R155">
        <v>760.69</v>
      </c>
    </row>
    <row r="156" spans="2:18" x14ac:dyDescent="0.2">
      <c r="B156" s="1">
        <v>36742</v>
      </c>
      <c r="C156">
        <v>5.9009999999999998</v>
      </c>
      <c r="D156">
        <v>6.1349999999999998</v>
      </c>
      <c r="E156">
        <v>6.0129999999999999</v>
      </c>
      <c r="F156">
        <v>5.7080000000000002</v>
      </c>
      <c r="G156">
        <v>1.62</v>
      </c>
      <c r="H156">
        <v>5.92</v>
      </c>
      <c r="I156">
        <v>1462.93</v>
      </c>
      <c r="J156">
        <v>3787.36</v>
      </c>
      <c r="K156">
        <v>322</v>
      </c>
      <c r="L156">
        <v>423.5</v>
      </c>
      <c r="M156">
        <v>273.5</v>
      </c>
      <c r="N156">
        <v>29.96</v>
      </c>
      <c r="O156">
        <v>110.85</v>
      </c>
      <c r="Q156" s="1">
        <v>36680</v>
      </c>
      <c r="R156">
        <v>760.69</v>
      </c>
    </row>
    <row r="157" spans="2:18" x14ac:dyDescent="0.2">
      <c r="B157" s="1">
        <v>36745</v>
      </c>
      <c r="C157">
        <v>5.9560000000000004</v>
      </c>
      <c r="D157">
        <v>6.1769999999999996</v>
      </c>
      <c r="E157">
        <v>6.0609999999999999</v>
      </c>
      <c r="F157">
        <v>5.7519999999999998</v>
      </c>
      <c r="G157">
        <v>1.62</v>
      </c>
      <c r="H157">
        <v>5.92</v>
      </c>
      <c r="I157">
        <v>1479.32</v>
      </c>
      <c r="J157">
        <v>3862.99</v>
      </c>
      <c r="K157">
        <v>324.48</v>
      </c>
      <c r="L157">
        <v>419.86</v>
      </c>
      <c r="M157">
        <v>273.75</v>
      </c>
      <c r="N157">
        <v>28.91</v>
      </c>
      <c r="O157">
        <v>110.85</v>
      </c>
      <c r="Q157" s="1">
        <v>36681</v>
      </c>
      <c r="R157">
        <v>760.69</v>
      </c>
    </row>
    <row r="158" spans="2:18" x14ac:dyDescent="0.2">
      <c r="B158" s="1">
        <v>36746</v>
      </c>
      <c r="C158">
        <v>5.92</v>
      </c>
      <c r="D158">
        <v>6.16</v>
      </c>
      <c r="E158">
        <v>6.0190000000000001</v>
      </c>
      <c r="F158">
        <v>5.7309999999999999</v>
      </c>
      <c r="G158">
        <v>1.62</v>
      </c>
      <c r="H158">
        <v>5.92</v>
      </c>
      <c r="I158">
        <v>1482.8</v>
      </c>
      <c r="J158">
        <v>3848.55</v>
      </c>
      <c r="K158">
        <v>324.26</v>
      </c>
      <c r="L158">
        <v>419.55</v>
      </c>
      <c r="M158">
        <v>273.25</v>
      </c>
      <c r="N158">
        <v>29.12</v>
      </c>
      <c r="O158">
        <v>111.32</v>
      </c>
      <c r="Q158" s="1">
        <v>36682</v>
      </c>
      <c r="R158">
        <v>794.21</v>
      </c>
    </row>
    <row r="159" spans="2:18" x14ac:dyDescent="0.2">
      <c r="B159" s="1">
        <v>36747</v>
      </c>
      <c r="C159">
        <v>5.9160000000000004</v>
      </c>
      <c r="D159">
        <v>6.1589999999999998</v>
      </c>
      <c r="E159">
        <v>6.0229999999999997</v>
      </c>
      <c r="F159">
        <v>5.7249999999999996</v>
      </c>
      <c r="G159">
        <v>1.62</v>
      </c>
      <c r="H159">
        <v>5.92</v>
      </c>
      <c r="I159">
        <v>1472.87</v>
      </c>
      <c r="J159">
        <v>3853.5</v>
      </c>
      <c r="K159">
        <v>324.43</v>
      </c>
      <c r="L159">
        <v>423.08</v>
      </c>
      <c r="M159">
        <v>272.25</v>
      </c>
      <c r="N159">
        <v>30.35</v>
      </c>
      <c r="O159">
        <v>111.44</v>
      </c>
      <c r="Q159" s="1">
        <v>36683</v>
      </c>
      <c r="R159">
        <v>794.21</v>
      </c>
    </row>
    <row r="160" spans="2:18" x14ac:dyDescent="0.2">
      <c r="B160" s="1">
        <v>36748</v>
      </c>
      <c r="C160">
        <v>5.7629999999999999</v>
      </c>
      <c r="D160">
        <v>6.1589999999999998</v>
      </c>
      <c r="E160">
        <v>5.992</v>
      </c>
      <c r="F160">
        <v>5.681</v>
      </c>
      <c r="G160">
        <v>1.62</v>
      </c>
      <c r="H160">
        <v>5.92</v>
      </c>
      <c r="I160">
        <v>1460.25</v>
      </c>
      <c r="J160">
        <v>3759.99</v>
      </c>
      <c r="K160">
        <v>323.91000000000003</v>
      </c>
      <c r="L160">
        <v>425.41</v>
      </c>
      <c r="M160">
        <v>272.75</v>
      </c>
      <c r="N160">
        <v>31.34</v>
      </c>
      <c r="O160">
        <v>110.9</v>
      </c>
      <c r="Q160" s="1">
        <v>36684</v>
      </c>
      <c r="R160">
        <v>822.54</v>
      </c>
    </row>
    <row r="161" spans="2:18" x14ac:dyDescent="0.2">
      <c r="B161" s="1">
        <v>36749</v>
      </c>
      <c r="C161">
        <v>5.79</v>
      </c>
      <c r="D161">
        <v>6.2439999999999998</v>
      </c>
      <c r="E161">
        <v>6.0590000000000002</v>
      </c>
      <c r="F161">
        <v>5.7060000000000004</v>
      </c>
      <c r="G161">
        <v>1.62</v>
      </c>
      <c r="H161">
        <v>5.92</v>
      </c>
      <c r="I161">
        <v>1471.84</v>
      </c>
      <c r="J161">
        <v>3789.47</v>
      </c>
      <c r="K161">
        <v>324.81</v>
      </c>
      <c r="L161">
        <v>425.76</v>
      </c>
      <c r="M161">
        <v>275.14999999999998</v>
      </c>
      <c r="N161">
        <v>31.02</v>
      </c>
      <c r="O161">
        <v>111.21</v>
      </c>
      <c r="Q161" s="1">
        <v>36685</v>
      </c>
      <c r="R161">
        <v>800.11</v>
      </c>
    </row>
    <row r="162" spans="2:18" x14ac:dyDescent="0.2">
      <c r="B162" s="1">
        <v>36752</v>
      </c>
      <c r="C162">
        <v>5.7709999999999999</v>
      </c>
      <c r="D162">
        <v>6.2270000000000003</v>
      </c>
      <c r="E162">
        <v>6.0590000000000002</v>
      </c>
      <c r="F162">
        <v>5.69</v>
      </c>
      <c r="G162">
        <v>1.62</v>
      </c>
      <c r="H162">
        <v>5.92</v>
      </c>
      <c r="I162">
        <v>1491.56</v>
      </c>
      <c r="J162">
        <v>3849.69</v>
      </c>
      <c r="K162">
        <v>327.52999999999997</v>
      </c>
      <c r="L162">
        <v>428.14</v>
      </c>
      <c r="M162">
        <v>274.8</v>
      </c>
      <c r="N162">
        <v>31.94</v>
      </c>
      <c r="O162">
        <v>111.08</v>
      </c>
      <c r="Q162" s="1">
        <v>36686</v>
      </c>
      <c r="R162">
        <v>836.4</v>
      </c>
    </row>
    <row r="163" spans="2:18" x14ac:dyDescent="0.2">
      <c r="B163" s="1">
        <v>36753</v>
      </c>
      <c r="C163">
        <v>5.8019999999999996</v>
      </c>
      <c r="D163">
        <v>6.27</v>
      </c>
      <c r="E163">
        <v>6.0960000000000001</v>
      </c>
      <c r="F163">
        <v>5.7089999999999996</v>
      </c>
      <c r="G163">
        <v>1.63</v>
      </c>
      <c r="H163">
        <v>6.06</v>
      </c>
      <c r="I163">
        <v>1484.43</v>
      </c>
      <c r="J163">
        <v>3851.66</v>
      </c>
      <c r="K163">
        <v>327.95</v>
      </c>
      <c r="L163">
        <v>428.73</v>
      </c>
      <c r="M163">
        <v>274.64999999999998</v>
      </c>
      <c r="N163">
        <v>31.67</v>
      </c>
      <c r="O163">
        <v>110.51</v>
      </c>
      <c r="Q163" s="1">
        <v>36687</v>
      </c>
      <c r="R163">
        <v>836.4</v>
      </c>
    </row>
    <row r="164" spans="2:18" x14ac:dyDescent="0.2">
      <c r="B164" s="1">
        <v>36754</v>
      </c>
      <c r="C164">
        <v>5.8380000000000001</v>
      </c>
      <c r="D164">
        <v>6.2869999999999999</v>
      </c>
      <c r="E164">
        <v>6.1340000000000003</v>
      </c>
      <c r="F164">
        <v>5.742</v>
      </c>
      <c r="G164">
        <v>1.62</v>
      </c>
      <c r="H164">
        <v>6.04</v>
      </c>
      <c r="I164">
        <v>1479.85</v>
      </c>
      <c r="J164">
        <v>3861.2</v>
      </c>
      <c r="K164">
        <v>328.22</v>
      </c>
      <c r="L164">
        <v>432.7</v>
      </c>
      <c r="M164">
        <v>277.2</v>
      </c>
      <c r="N164">
        <v>31.8</v>
      </c>
      <c r="O164">
        <v>110.27</v>
      </c>
      <c r="Q164" s="1">
        <v>36688</v>
      </c>
      <c r="R164">
        <v>836.4</v>
      </c>
    </row>
    <row r="165" spans="2:18" x14ac:dyDescent="0.2">
      <c r="B165" s="1">
        <v>36755</v>
      </c>
      <c r="C165">
        <v>5.81</v>
      </c>
      <c r="D165">
        <v>6.2869999999999999</v>
      </c>
      <c r="E165">
        <v>6.1219999999999999</v>
      </c>
      <c r="F165">
        <v>5.7119999999999997</v>
      </c>
      <c r="G165">
        <v>1.63</v>
      </c>
      <c r="H165">
        <v>6.06</v>
      </c>
      <c r="I165">
        <v>1496.07</v>
      </c>
      <c r="J165">
        <v>3940.87</v>
      </c>
      <c r="K165">
        <v>328.98</v>
      </c>
      <c r="L165">
        <v>433.71</v>
      </c>
      <c r="M165">
        <v>277.64999999999998</v>
      </c>
      <c r="N165">
        <v>31.94</v>
      </c>
      <c r="O165">
        <v>110.23</v>
      </c>
      <c r="Q165" s="1">
        <v>36689</v>
      </c>
      <c r="R165">
        <v>845.81</v>
      </c>
    </row>
    <row r="166" spans="2:18" x14ac:dyDescent="0.2">
      <c r="B166" s="1">
        <v>36756</v>
      </c>
      <c r="C166">
        <v>5.7729999999999997</v>
      </c>
      <c r="D166">
        <v>6.2519999999999998</v>
      </c>
      <c r="E166">
        <v>6.0830000000000002</v>
      </c>
      <c r="F166">
        <v>5.69</v>
      </c>
      <c r="G166">
        <v>1.64</v>
      </c>
      <c r="H166">
        <v>6.09</v>
      </c>
      <c r="I166">
        <v>1491.72</v>
      </c>
      <c r="J166">
        <v>3930.34</v>
      </c>
      <c r="K166">
        <v>327.96</v>
      </c>
      <c r="L166">
        <v>429.85</v>
      </c>
      <c r="M166">
        <v>276.64999999999998</v>
      </c>
      <c r="N166">
        <v>31.99</v>
      </c>
      <c r="O166">
        <v>111.01</v>
      </c>
      <c r="Q166" s="1">
        <v>36690</v>
      </c>
      <c r="R166">
        <v>804.45</v>
      </c>
    </row>
    <row r="167" spans="2:18" x14ac:dyDescent="0.2">
      <c r="B167" s="1">
        <v>36759</v>
      </c>
      <c r="C167">
        <v>5.7809999999999997</v>
      </c>
      <c r="D167">
        <v>6.2779999999999996</v>
      </c>
      <c r="E167">
        <v>6.0869999999999997</v>
      </c>
      <c r="F167">
        <v>5.7080000000000002</v>
      </c>
      <c r="G167">
        <v>1.63</v>
      </c>
      <c r="H167">
        <v>6.09</v>
      </c>
      <c r="I167">
        <v>1499.48</v>
      </c>
      <c r="J167">
        <v>3953.15</v>
      </c>
      <c r="K167">
        <v>327.95</v>
      </c>
      <c r="L167">
        <v>428.3</v>
      </c>
      <c r="M167">
        <v>275.25</v>
      </c>
      <c r="N167">
        <v>32.47</v>
      </c>
      <c r="O167">
        <v>111.46</v>
      </c>
      <c r="Q167" s="1">
        <v>36691</v>
      </c>
      <c r="R167">
        <v>819.27</v>
      </c>
    </row>
    <row r="168" spans="2:18" x14ac:dyDescent="0.2">
      <c r="B168" s="1">
        <v>36760</v>
      </c>
      <c r="C168">
        <v>5.7750000000000004</v>
      </c>
      <c r="D168">
        <v>6.26</v>
      </c>
      <c r="E168">
        <v>6.0709999999999997</v>
      </c>
      <c r="F168">
        <v>5.7119999999999997</v>
      </c>
      <c r="G168">
        <v>1.64</v>
      </c>
      <c r="H168">
        <v>6.11</v>
      </c>
      <c r="I168">
        <v>1498.13</v>
      </c>
      <c r="J168">
        <v>3958.21</v>
      </c>
      <c r="K168">
        <v>328.08</v>
      </c>
      <c r="L168">
        <v>429.81</v>
      </c>
      <c r="M168">
        <v>273.75</v>
      </c>
      <c r="N168">
        <v>31.22</v>
      </c>
      <c r="O168">
        <v>111.79</v>
      </c>
      <c r="Q168" s="1">
        <v>36692</v>
      </c>
      <c r="R168">
        <v>770.95</v>
      </c>
    </row>
    <row r="169" spans="2:18" x14ac:dyDescent="0.2">
      <c r="B169" s="1">
        <v>36761</v>
      </c>
      <c r="C169">
        <v>5.7270000000000003</v>
      </c>
      <c r="D169">
        <v>6.2080000000000002</v>
      </c>
      <c r="E169">
        <v>6.0069999999999997</v>
      </c>
      <c r="F169">
        <v>5.6710000000000003</v>
      </c>
      <c r="G169">
        <v>1.64</v>
      </c>
      <c r="H169">
        <v>6.17</v>
      </c>
      <c r="I169">
        <v>1505.97</v>
      </c>
      <c r="J169">
        <v>4011.01</v>
      </c>
      <c r="K169">
        <v>328.74</v>
      </c>
      <c r="L169">
        <v>427.56</v>
      </c>
      <c r="M169">
        <v>271.25</v>
      </c>
      <c r="N169">
        <v>32.020000000000003</v>
      </c>
      <c r="O169">
        <v>111.42</v>
      </c>
      <c r="Q169" s="1">
        <v>36693</v>
      </c>
      <c r="R169">
        <v>759.04</v>
      </c>
    </row>
    <row r="170" spans="2:18" x14ac:dyDescent="0.2">
      <c r="B170" s="1">
        <v>36762</v>
      </c>
      <c r="C170">
        <v>5.7190000000000003</v>
      </c>
      <c r="D170">
        <v>6.1879999999999997</v>
      </c>
      <c r="E170">
        <v>5.9989999999999997</v>
      </c>
      <c r="F170">
        <v>5.657</v>
      </c>
      <c r="G170">
        <v>1.64</v>
      </c>
      <c r="H170">
        <v>6.19</v>
      </c>
      <c r="I170">
        <v>1508.31</v>
      </c>
      <c r="J170">
        <v>4053.28</v>
      </c>
      <c r="K170">
        <v>329.66</v>
      </c>
      <c r="L170">
        <v>426.98</v>
      </c>
      <c r="M170">
        <v>272.95</v>
      </c>
      <c r="N170">
        <v>31.63</v>
      </c>
      <c r="O170">
        <v>111.23</v>
      </c>
      <c r="Q170" s="1">
        <v>36694</v>
      </c>
      <c r="R170">
        <v>759.04</v>
      </c>
    </row>
    <row r="171" spans="2:18" x14ac:dyDescent="0.2">
      <c r="B171" s="1">
        <v>36763</v>
      </c>
      <c r="C171">
        <v>5.7290000000000001</v>
      </c>
      <c r="D171">
        <v>6.1970000000000001</v>
      </c>
      <c r="E171">
        <v>6.0049999999999999</v>
      </c>
      <c r="F171">
        <v>5.6689999999999996</v>
      </c>
      <c r="G171">
        <v>1.63</v>
      </c>
      <c r="H171">
        <v>6.18</v>
      </c>
      <c r="I171">
        <v>1506.45</v>
      </c>
      <c r="J171">
        <v>4042.68</v>
      </c>
      <c r="K171">
        <v>330.71</v>
      </c>
      <c r="L171">
        <v>426.79</v>
      </c>
      <c r="M171">
        <v>274.25</v>
      </c>
      <c r="N171">
        <v>32.03</v>
      </c>
      <c r="O171">
        <v>111.35</v>
      </c>
      <c r="Q171" s="1">
        <v>36695</v>
      </c>
      <c r="R171">
        <v>759.04</v>
      </c>
    </row>
    <row r="172" spans="2:18" x14ac:dyDescent="0.2">
      <c r="B172" s="1">
        <v>36766</v>
      </c>
      <c r="C172">
        <v>5.7770000000000001</v>
      </c>
      <c r="D172">
        <v>6.2220000000000004</v>
      </c>
      <c r="E172">
        <v>6.0430000000000001</v>
      </c>
      <c r="F172">
        <v>5.7229999999999999</v>
      </c>
      <c r="G172">
        <v>1.62</v>
      </c>
      <c r="H172">
        <v>6.1</v>
      </c>
      <c r="I172">
        <v>1514.09</v>
      </c>
      <c r="J172">
        <v>4070.59</v>
      </c>
      <c r="K172">
        <v>331.72</v>
      </c>
      <c r="L172">
        <v>425.3</v>
      </c>
      <c r="M172">
        <v>274.14999999999998</v>
      </c>
      <c r="N172">
        <v>32.869999999999997</v>
      </c>
      <c r="O172">
        <v>111.5</v>
      </c>
      <c r="Q172" s="1">
        <v>36696</v>
      </c>
      <c r="R172">
        <v>755.38</v>
      </c>
    </row>
    <row r="173" spans="2:18" x14ac:dyDescent="0.2">
      <c r="B173" s="1">
        <v>36767</v>
      </c>
      <c r="C173">
        <v>5.8079999999999998</v>
      </c>
      <c r="D173">
        <v>6.2560000000000002</v>
      </c>
      <c r="E173">
        <v>6.069</v>
      </c>
      <c r="F173">
        <v>5.7469999999999999</v>
      </c>
      <c r="G173">
        <v>1.62</v>
      </c>
      <c r="H173">
        <v>6.07</v>
      </c>
      <c r="I173">
        <v>1509.84</v>
      </c>
      <c r="J173">
        <v>4082.17</v>
      </c>
      <c r="K173">
        <v>330.68</v>
      </c>
      <c r="L173">
        <v>426.31</v>
      </c>
      <c r="M173">
        <v>273.45</v>
      </c>
      <c r="N173">
        <v>32.74</v>
      </c>
      <c r="O173">
        <v>112.2</v>
      </c>
      <c r="Q173" s="1">
        <v>36697</v>
      </c>
      <c r="R173">
        <v>785.32</v>
      </c>
    </row>
    <row r="174" spans="2:18" x14ac:dyDescent="0.2">
      <c r="B174" s="1">
        <v>36768</v>
      </c>
      <c r="C174">
        <v>5.8</v>
      </c>
      <c r="D174">
        <v>6.2309999999999999</v>
      </c>
      <c r="E174">
        <v>6.0609999999999999</v>
      </c>
      <c r="F174">
        <v>5.7329999999999997</v>
      </c>
      <c r="G174">
        <v>1.63</v>
      </c>
      <c r="H174">
        <v>6.02</v>
      </c>
      <c r="I174">
        <v>1502.59</v>
      </c>
      <c r="J174">
        <v>4103.8100000000004</v>
      </c>
      <c r="K174">
        <v>328.63</v>
      </c>
      <c r="L174">
        <v>423.66</v>
      </c>
      <c r="M174">
        <v>274.2</v>
      </c>
      <c r="N174">
        <v>33.32</v>
      </c>
      <c r="O174">
        <v>112.14</v>
      </c>
      <c r="Q174" s="1">
        <v>36698</v>
      </c>
      <c r="R174">
        <v>781.87</v>
      </c>
    </row>
    <row r="175" spans="2:18" x14ac:dyDescent="0.2">
      <c r="B175" s="1">
        <v>36769</v>
      </c>
      <c r="C175">
        <v>5.7249999999999996</v>
      </c>
      <c r="D175">
        <v>6.1630000000000003</v>
      </c>
      <c r="E175">
        <v>5.9729999999999999</v>
      </c>
      <c r="F175">
        <v>5.6680000000000001</v>
      </c>
      <c r="G175">
        <v>1.64</v>
      </c>
      <c r="H175">
        <v>6.13</v>
      </c>
      <c r="I175">
        <v>1517.68</v>
      </c>
      <c r="J175">
        <v>4206.3500000000004</v>
      </c>
      <c r="K175">
        <v>329.76</v>
      </c>
      <c r="L175">
        <v>423.56</v>
      </c>
      <c r="M175">
        <v>277.85000000000002</v>
      </c>
      <c r="N175">
        <v>33.119999999999997</v>
      </c>
      <c r="O175">
        <v>112.6</v>
      </c>
      <c r="Q175" s="1">
        <v>36699</v>
      </c>
      <c r="R175">
        <v>782.24</v>
      </c>
    </row>
    <row r="176" spans="2:18" x14ac:dyDescent="0.2">
      <c r="B176" s="1">
        <v>36770</v>
      </c>
      <c r="C176">
        <v>5.6790000000000003</v>
      </c>
      <c r="D176">
        <v>6.0780000000000003</v>
      </c>
      <c r="E176">
        <v>5.9</v>
      </c>
      <c r="F176">
        <v>5.6609999999999996</v>
      </c>
      <c r="G176">
        <v>1.65</v>
      </c>
      <c r="H176">
        <v>6.15</v>
      </c>
      <c r="I176">
        <v>1520.77</v>
      </c>
      <c r="J176">
        <v>4234.33</v>
      </c>
      <c r="K176">
        <v>333.22</v>
      </c>
      <c r="L176">
        <v>423.72</v>
      </c>
      <c r="M176">
        <v>276.75</v>
      </c>
      <c r="N176">
        <v>33.380000000000003</v>
      </c>
      <c r="O176">
        <v>111.42</v>
      </c>
      <c r="Q176" s="1">
        <v>36700</v>
      </c>
      <c r="R176">
        <v>778.94</v>
      </c>
    </row>
    <row r="177" spans="2:18" x14ac:dyDescent="0.2">
      <c r="B177" s="1">
        <v>36773</v>
      </c>
      <c r="C177">
        <v>5.6829999999999998</v>
      </c>
      <c r="D177">
        <v>6.0819999999999999</v>
      </c>
      <c r="E177">
        <v>5.9</v>
      </c>
      <c r="F177">
        <v>5.665</v>
      </c>
      <c r="G177">
        <v>1.65</v>
      </c>
      <c r="H177">
        <v>6.15</v>
      </c>
      <c r="I177">
        <v>1520.77</v>
      </c>
      <c r="J177">
        <v>4234.33</v>
      </c>
      <c r="K177">
        <v>334.13</v>
      </c>
      <c r="L177">
        <v>427.74</v>
      </c>
      <c r="M177">
        <v>277</v>
      </c>
      <c r="N177">
        <v>33.380000000000003</v>
      </c>
      <c r="O177">
        <v>111.59</v>
      </c>
      <c r="Q177" s="1">
        <v>36701</v>
      </c>
      <c r="R177">
        <v>778.94</v>
      </c>
    </row>
    <row r="178" spans="2:18" x14ac:dyDescent="0.2">
      <c r="B178" s="1">
        <v>36774</v>
      </c>
      <c r="C178">
        <v>5.6890000000000001</v>
      </c>
      <c r="D178">
        <v>6.0780000000000003</v>
      </c>
      <c r="E178">
        <v>5.907</v>
      </c>
      <c r="F178">
        <v>5.6669999999999998</v>
      </c>
      <c r="G178">
        <v>1.65</v>
      </c>
      <c r="H178">
        <v>6.13</v>
      </c>
      <c r="I178">
        <v>1507.08</v>
      </c>
      <c r="J178">
        <v>4143.18</v>
      </c>
      <c r="K178">
        <v>330.02</v>
      </c>
      <c r="L178">
        <v>426.93</v>
      </c>
      <c r="M178">
        <v>275.55</v>
      </c>
      <c r="N178">
        <v>33.83</v>
      </c>
      <c r="O178">
        <v>112.32</v>
      </c>
      <c r="Q178" s="1">
        <v>36702</v>
      </c>
      <c r="R178">
        <v>778.94</v>
      </c>
    </row>
    <row r="179" spans="2:18" x14ac:dyDescent="0.2">
      <c r="B179" s="1">
        <v>36775</v>
      </c>
      <c r="C179">
        <v>5.7240000000000002</v>
      </c>
      <c r="D179">
        <v>6.1029999999999998</v>
      </c>
      <c r="E179">
        <v>5.9329999999999998</v>
      </c>
      <c r="F179">
        <v>5.7069999999999999</v>
      </c>
      <c r="G179">
        <v>1.64</v>
      </c>
      <c r="H179">
        <v>6.08</v>
      </c>
      <c r="I179">
        <v>1492.25</v>
      </c>
      <c r="J179">
        <v>4013.34</v>
      </c>
      <c r="K179">
        <v>326.31</v>
      </c>
      <c r="L179">
        <v>424.64</v>
      </c>
      <c r="M179">
        <v>274.45</v>
      </c>
      <c r="N179">
        <v>34.9</v>
      </c>
      <c r="O179">
        <v>114.17</v>
      </c>
      <c r="Q179" s="1">
        <v>36703</v>
      </c>
      <c r="R179">
        <v>791.55</v>
      </c>
    </row>
    <row r="180" spans="2:18" x14ac:dyDescent="0.2">
      <c r="B180" s="1">
        <v>36776</v>
      </c>
      <c r="C180">
        <v>5.7519999999999998</v>
      </c>
      <c r="D180">
        <v>6.1280000000000001</v>
      </c>
      <c r="E180">
        <v>5.9560000000000004</v>
      </c>
      <c r="F180">
        <v>5.7149999999999999</v>
      </c>
      <c r="G180">
        <v>1.65</v>
      </c>
      <c r="H180">
        <v>6.04</v>
      </c>
      <c r="I180">
        <v>1502.51</v>
      </c>
      <c r="J180">
        <v>4098.3500000000004</v>
      </c>
      <c r="K180">
        <v>326.39999999999998</v>
      </c>
      <c r="L180">
        <v>420.77</v>
      </c>
      <c r="M180">
        <v>273.8</v>
      </c>
      <c r="N180">
        <v>35.39</v>
      </c>
      <c r="O180">
        <v>113.65</v>
      </c>
      <c r="Q180" s="1">
        <v>36704</v>
      </c>
      <c r="R180">
        <v>809.87</v>
      </c>
    </row>
    <row r="181" spans="2:18" x14ac:dyDescent="0.2">
      <c r="B181" s="1">
        <v>36777</v>
      </c>
      <c r="C181">
        <v>5.7389999999999999</v>
      </c>
      <c r="D181">
        <v>6.0940000000000003</v>
      </c>
      <c r="E181">
        <v>5.9320000000000004</v>
      </c>
      <c r="F181">
        <v>5.7</v>
      </c>
      <c r="G181">
        <v>1.65</v>
      </c>
      <c r="H181">
        <v>6.05</v>
      </c>
      <c r="I181">
        <v>1494.5</v>
      </c>
      <c r="J181">
        <v>3978.41</v>
      </c>
      <c r="K181">
        <v>323.68</v>
      </c>
      <c r="L181">
        <v>419.29</v>
      </c>
      <c r="M181">
        <v>273.05</v>
      </c>
      <c r="N181">
        <v>33.630000000000003</v>
      </c>
      <c r="O181">
        <v>114.34</v>
      </c>
      <c r="Q181" s="1">
        <v>36705</v>
      </c>
      <c r="R181">
        <v>818.73</v>
      </c>
    </row>
    <row r="182" spans="2:18" x14ac:dyDescent="0.2">
      <c r="B182" s="1">
        <v>36780</v>
      </c>
      <c r="C182">
        <v>5.766</v>
      </c>
      <c r="D182">
        <v>6.1189999999999998</v>
      </c>
      <c r="E182">
        <v>5.9649999999999999</v>
      </c>
      <c r="F182">
        <v>5.7249999999999996</v>
      </c>
      <c r="G182">
        <v>1.65</v>
      </c>
      <c r="H182">
        <v>6.04</v>
      </c>
      <c r="I182">
        <v>1489.26</v>
      </c>
      <c r="J182">
        <v>3896.35</v>
      </c>
      <c r="K182">
        <v>321.52999999999997</v>
      </c>
      <c r="L182">
        <v>414.47</v>
      </c>
      <c r="M182">
        <v>273.43</v>
      </c>
      <c r="N182">
        <v>35.14</v>
      </c>
      <c r="O182">
        <v>115.53</v>
      </c>
      <c r="Q182" s="1">
        <v>36706</v>
      </c>
      <c r="R182">
        <v>818.9</v>
      </c>
    </row>
    <row r="183" spans="2:18" x14ac:dyDescent="0.2">
      <c r="B183" s="1">
        <v>36781</v>
      </c>
      <c r="C183">
        <v>5.7720000000000002</v>
      </c>
      <c r="D183">
        <v>6.1189999999999998</v>
      </c>
      <c r="E183">
        <v>5.9610000000000003</v>
      </c>
      <c r="F183">
        <v>5.7510000000000003</v>
      </c>
      <c r="G183">
        <v>1.64</v>
      </c>
      <c r="H183">
        <v>6.02</v>
      </c>
      <c r="I183">
        <v>1481.99</v>
      </c>
      <c r="J183">
        <v>3849.51</v>
      </c>
      <c r="K183">
        <v>319.42</v>
      </c>
      <c r="L183">
        <v>411.15</v>
      </c>
      <c r="M183">
        <v>273</v>
      </c>
      <c r="N183">
        <v>34.28</v>
      </c>
      <c r="O183">
        <v>115.17</v>
      </c>
      <c r="Q183" s="1">
        <v>36707</v>
      </c>
      <c r="R183">
        <v>821.22</v>
      </c>
    </row>
    <row r="184" spans="2:18" x14ac:dyDescent="0.2">
      <c r="B184" s="1">
        <v>36782</v>
      </c>
      <c r="C184">
        <v>5.7240000000000002</v>
      </c>
      <c r="D184">
        <v>6.0759999999999996</v>
      </c>
      <c r="E184">
        <v>5.915</v>
      </c>
      <c r="F184">
        <v>5.7309999999999999</v>
      </c>
      <c r="G184">
        <v>1.64</v>
      </c>
      <c r="H184">
        <v>6.04</v>
      </c>
      <c r="I184">
        <v>1484.91</v>
      </c>
      <c r="J184">
        <v>3893.89</v>
      </c>
      <c r="K184">
        <v>319.29000000000002</v>
      </c>
      <c r="L184">
        <v>411.81</v>
      </c>
      <c r="M184">
        <v>272.75</v>
      </c>
      <c r="N184">
        <v>33.82</v>
      </c>
      <c r="O184">
        <v>115.34</v>
      </c>
      <c r="Q184" s="1">
        <v>36708</v>
      </c>
      <c r="R184">
        <v>821.22</v>
      </c>
    </row>
    <row r="185" spans="2:18" x14ac:dyDescent="0.2">
      <c r="B185" s="1">
        <v>36783</v>
      </c>
      <c r="C185">
        <v>5.7850000000000001</v>
      </c>
      <c r="D185">
        <v>6.093</v>
      </c>
      <c r="E185">
        <v>5.9340000000000002</v>
      </c>
      <c r="F185">
        <v>5.8150000000000004</v>
      </c>
      <c r="G185">
        <v>1.64</v>
      </c>
      <c r="H185">
        <v>6.01</v>
      </c>
      <c r="I185">
        <v>1480.87</v>
      </c>
      <c r="J185">
        <v>3913.86</v>
      </c>
      <c r="K185">
        <v>319.37</v>
      </c>
      <c r="L185">
        <v>410.13</v>
      </c>
      <c r="M185">
        <v>272.55</v>
      </c>
      <c r="N185">
        <v>34.07</v>
      </c>
      <c r="O185">
        <v>115.21</v>
      </c>
      <c r="Q185" s="1">
        <v>36709</v>
      </c>
      <c r="R185">
        <v>821.22</v>
      </c>
    </row>
    <row r="186" spans="2:18" x14ac:dyDescent="0.2">
      <c r="B186" s="1">
        <v>36784</v>
      </c>
      <c r="C186">
        <v>5.84</v>
      </c>
      <c r="D186">
        <v>6.0670000000000002</v>
      </c>
      <c r="E186">
        <v>5.91</v>
      </c>
      <c r="F186">
        <v>5.9</v>
      </c>
      <c r="G186">
        <v>1.62</v>
      </c>
      <c r="H186">
        <v>6</v>
      </c>
      <c r="I186">
        <v>1465.81</v>
      </c>
      <c r="J186">
        <v>3835.23</v>
      </c>
      <c r="K186">
        <v>316.88</v>
      </c>
      <c r="L186">
        <v>405.85</v>
      </c>
      <c r="M186">
        <v>272.45</v>
      </c>
      <c r="N186">
        <v>35.92</v>
      </c>
      <c r="O186">
        <v>116.1</v>
      </c>
      <c r="Q186" s="1">
        <v>36710</v>
      </c>
      <c r="R186">
        <v>835.21</v>
      </c>
    </row>
    <row r="187" spans="2:18" x14ac:dyDescent="0.2">
      <c r="B187" s="1">
        <v>36787</v>
      </c>
      <c r="C187">
        <v>5.8710000000000004</v>
      </c>
      <c r="D187">
        <v>6.024</v>
      </c>
      <c r="E187">
        <v>5.9020000000000001</v>
      </c>
      <c r="F187">
        <v>5.952</v>
      </c>
      <c r="G187">
        <v>1.62</v>
      </c>
      <c r="H187">
        <v>6.05</v>
      </c>
      <c r="I187">
        <v>1444.51</v>
      </c>
      <c r="J187">
        <v>3726.52</v>
      </c>
      <c r="K187">
        <v>312.12</v>
      </c>
      <c r="L187">
        <v>390.6</v>
      </c>
      <c r="M187">
        <v>271.8</v>
      </c>
      <c r="N187">
        <v>36.880000000000003</v>
      </c>
      <c r="O187">
        <v>116.03</v>
      </c>
      <c r="Q187" s="1">
        <v>36711</v>
      </c>
      <c r="R187">
        <v>818.53</v>
      </c>
    </row>
    <row r="188" spans="2:18" x14ac:dyDescent="0.2">
      <c r="B188" s="1">
        <v>36788</v>
      </c>
      <c r="C188">
        <v>5.8520000000000003</v>
      </c>
      <c r="D188">
        <v>6.0670000000000002</v>
      </c>
      <c r="E188">
        <v>5.9169999999999998</v>
      </c>
      <c r="F188">
        <v>5.9080000000000004</v>
      </c>
      <c r="G188">
        <v>1.62</v>
      </c>
      <c r="H188">
        <v>6.13</v>
      </c>
      <c r="I188">
        <v>1459.9</v>
      </c>
      <c r="J188">
        <v>3865.64</v>
      </c>
      <c r="K188">
        <v>313.91000000000003</v>
      </c>
      <c r="L188">
        <v>387.91</v>
      </c>
      <c r="M188">
        <v>272.14999999999998</v>
      </c>
      <c r="N188">
        <v>36.51</v>
      </c>
      <c r="O188">
        <v>116.11</v>
      </c>
      <c r="Q188" s="1">
        <v>36712</v>
      </c>
      <c r="R188">
        <v>830.4</v>
      </c>
    </row>
    <row r="189" spans="2:18" x14ac:dyDescent="0.2">
      <c r="B189" s="1">
        <v>36789</v>
      </c>
      <c r="C189">
        <v>5.8970000000000002</v>
      </c>
      <c r="D189">
        <v>6.0919999999999996</v>
      </c>
      <c r="E189">
        <v>5.9509999999999996</v>
      </c>
      <c r="F189">
        <v>5.9610000000000003</v>
      </c>
      <c r="G189">
        <v>1.61</v>
      </c>
      <c r="H189">
        <v>6.09</v>
      </c>
      <c r="I189">
        <v>1451.34</v>
      </c>
      <c r="J189">
        <v>3897.44</v>
      </c>
      <c r="K189">
        <v>312.29000000000002</v>
      </c>
      <c r="L189">
        <v>392.51</v>
      </c>
      <c r="M189">
        <v>269.35000000000002</v>
      </c>
      <c r="N189">
        <v>37.200000000000003</v>
      </c>
      <c r="O189">
        <v>116.28</v>
      </c>
      <c r="Q189" s="1">
        <v>36713</v>
      </c>
      <c r="R189">
        <v>837.63</v>
      </c>
    </row>
    <row r="190" spans="2:18" x14ac:dyDescent="0.2">
      <c r="B190" s="1">
        <v>36790</v>
      </c>
      <c r="C190">
        <v>5.8230000000000004</v>
      </c>
      <c r="D190">
        <v>6.0229999999999997</v>
      </c>
      <c r="E190">
        <v>5.8739999999999997</v>
      </c>
      <c r="F190">
        <v>5.8929999999999998</v>
      </c>
      <c r="G190">
        <v>1.61</v>
      </c>
      <c r="H190">
        <v>6.12</v>
      </c>
      <c r="I190">
        <v>1449.05</v>
      </c>
      <c r="J190">
        <v>3828.87</v>
      </c>
      <c r="K190">
        <v>310.88</v>
      </c>
      <c r="L190">
        <v>387.78</v>
      </c>
      <c r="M190">
        <v>270.64999999999998</v>
      </c>
      <c r="N190">
        <v>34</v>
      </c>
      <c r="O190">
        <v>115.27</v>
      </c>
      <c r="Q190" s="1">
        <v>36714</v>
      </c>
      <c r="R190">
        <v>841.74</v>
      </c>
    </row>
    <row r="191" spans="2:18" x14ac:dyDescent="0.2">
      <c r="B191" s="1">
        <v>36791</v>
      </c>
      <c r="C191">
        <v>5.8479999999999999</v>
      </c>
      <c r="D191">
        <v>6.0830000000000002</v>
      </c>
      <c r="E191">
        <v>5.9260000000000002</v>
      </c>
      <c r="F191">
        <v>5.9130000000000003</v>
      </c>
      <c r="G191">
        <v>1.61</v>
      </c>
      <c r="H191">
        <v>6.18</v>
      </c>
      <c r="I191">
        <v>1448.72</v>
      </c>
      <c r="J191">
        <v>3803.76</v>
      </c>
      <c r="K191">
        <v>311.92</v>
      </c>
      <c r="L191">
        <v>377.62</v>
      </c>
      <c r="M191">
        <v>272.14999999999998</v>
      </c>
      <c r="N191">
        <v>32.68</v>
      </c>
      <c r="O191">
        <v>113.82</v>
      </c>
      <c r="Q191" s="1">
        <v>36715</v>
      </c>
      <c r="R191">
        <v>841.74</v>
      </c>
    </row>
    <row r="192" spans="2:18" x14ac:dyDescent="0.2">
      <c r="B192" s="1">
        <v>36794</v>
      </c>
      <c r="C192">
        <v>5.8369999999999997</v>
      </c>
      <c r="D192">
        <v>6.0919999999999996</v>
      </c>
      <c r="E192">
        <v>5.9219999999999997</v>
      </c>
      <c r="F192">
        <v>5.8949999999999996</v>
      </c>
      <c r="G192">
        <v>1.61</v>
      </c>
      <c r="H192">
        <v>6.19</v>
      </c>
      <c r="I192">
        <v>1439.03</v>
      </c>
      <c r="J192">
        <v>3741.22</v>
      </c>
      <c r="K192">
        <v>311.95999999999998</v>
      </c>
      <c r="L192">
        <v>386.62</v>
      </c>
      <c r="M192">
        <v>274.3</v>
      </c>
      <c r="N192">
        <v>31.57</v>
      </c>
      <c r="O192">
        <v>113.89</v>
      </c>
      <c r="Q192" s="1">
        <v>36716</v>
      </c>
      <c r="R192">
        <v>841.74</v>
      </c>
    </row>
    <row r="193" spans="2:18" x14ac:dyDescent="0.2">
      <c r="B193" s="1">
        <v>36795</v>
      </c>
      <c r="C193">
        <v>5.8019999999999996</v>
      </c>
      <c r="D193">
        <v>6.048</v>
      </c>
      <c r="E193">
        <v>5.8719999999999999</v>
      </c>
      <c r="F193">
        <v>5.8540000000000001</v>
      </c>
      <c r="G193">
        <v>1.6</v>
      </c>
      <c r="H193">
        <v>6.23</v>
      </c>
      <c r="I193">
        <v>1427.21</v>
      </c>
      <c r="J193">
        <v>3689.1</v>
      </c>
      <c r="K193">
        <v>310.05</v>
      </c>
      <c r="L193">
        <v>385.84</v>
      </c>
      <c r="M193">
        <v>274.35000000000002</v>
      </c>
      <c r="N193">
        <v>31.5</v>
      </c>
      <c r="O193">
        <v>113.13</v>
      </c>
      <c r="Q193" s="1">
        <v>36717</v>
      </c>
      <c r="R193">
        <v>851.47</v>
      </c>
    </row>
    <row r="194" spans="2:18" x14ac:dyDescent="0.2">
      <c r="B194" s="1">
        <v>36796</v>
      </c>
      <c r="C194">
        <v>5.8209999999999997</v>
      </c>
      <c r="D194">
        <v>6.048</v>
      </c>
      <c r="E194">
        <v>5.8719999999999999</v>
      </c>
      <c r="F194">
        <v>5.9</v>
      </c>
      <c r="G194">
        <v>1.59</v>
      </c>
      <c r="H194">
        <v>6.29</v>
      </c>
      <c r="I194">
        <v>1426.57</v>
      </c>
      <c r="J194">
        <v>3656.3</v>
      </c>
      <c r="K194">
        <v>309.55</v>
      </c>
      <c r="L194">
        <v>385.77</v>
      </c>
      <c r="M194">
        <v>278.58</v>
      </c>
      <c r="N194">
        <v>31.46</v>
      </c>
      <c r="O194">
        <v>113.11</v>
      </c>
      <c r="Q194" s="1">
        <v>36718</v>
      </c>
      <c r="R194">
        <v>836.86</v>
      </c>
    </row>
    <row r="195" spans="2:18" x14ac:dyDescent="0.2">
      <c r="B195" s="1">
        <v>36797</v>
      </c>
      <c r="C195">
        <v>5.8120000000000003</v>
      </c>
      <c r="D195">
        <v>6</v>
      </c>
      <c r="E195">
        <v>5.8630000000000004</v>
      </c>
      <c r="F195">
        <v>5.8819999999999997</v>
      </c>
      <c r="G195">
        <v>1.6</v>
      </c>
      <c r="H195">
        <v>6.26</v>
      </c>
      <c r="I195">
        <v>1458.29</v>
      </c>
      <c r="J195">
        <v>3778.32</v>
      </c>
      <c r="K195">
        <v>312.92</v>
      </c>
      <c r="L195">
        <v>385.67</v>
      </c>
      <c r="M195">
        <v>275.25</v>
      </c>
      <c r="N195">
        <v>30.34</v>
      </c>
      <c r="O195">
        <v>113.31</v>
      </c>
      <c r="Q195" s="1">
        <v>36719</v>
      </c>
      <c r="R195">
        <v>839.76</v>
      </c>
    </row>
    <row r="196" spans="2:18" x14ac:dyDescent="0.2">
      <c r="B196" s="1">
        <v>36798</v>
      </c>
      <c r="C196">
        <v>5.8019999999999996</v>
      </c>
      <c r="D196">
        <v>5.9790000000000001</v>
      </c>
      <c r="E196">
        <v>5.851</v>
      </c>
      <c r="F196">
        <v>5.8849999999999998</v>
      </c>
      <c r="G196">
        <v>1.61</v>
      </c>
      <c r="H196">
        <v>6.38</v>
      </c>
      <c r="I196">
        <v>1436.51</v>
      </c>
      <c r="J196">
        <v>3672.82</v>
      </c>
      <c r="K196">
        <v>311.31</v>
      </c>
      <c r="L196">
        <v>386.03</v>
      </c>
      <c r="M196">
        <v>274.25</v>
      </c>
      <c r="N196">
        <v>30.84</v>
      </c>
      <c r="O196">
        <v>113.25</v>
      </c>
      <c r="Q196" s="1">
        <v>36720</v>
      </c>
      <c r="R196">
        <v>845.75</v>
      </c>
    </row>
    <row r="197" spans="2:18" x14ac:dyDescent="0.2">
      <c r="B197" s="1">
        <v>36801</v>
      </c>
      <c r="C197">
        <v>5.8230000000000004</v>
      </c>
      <c r="D197">
        <v>5.97</v>
      </c>
      <c r="E197">
        <v>5.835</v>
      </c>
      <c r="F197">
        <v>5.923</v>
      </c>
      <c r="G197">
        <v>1.61</v>
      </c>
      <c r="H197">
        <v>6.38</v>
      </c>
      <c r="I197">
        <v>1436.23</v>
      </c>
      <c r="J197">
        <v>3568.9</v>
      </c>
      <c r="K197">
        <v>311.54000000000002</v>
      </c>
      <c r="L197">
        <v>380.94</v>
      </c>
      <c r="M197">
        <v>273.45</v>
      </c>
      <c r="N197">
        <v>32.18</v>
      </c>
      <c r="O197">
        <v>113.79</v>
      </c>
      <c r="Q197" s="1">
        <v>36721</v>
      </c>
      <c r="R197">
        <v>827.95</v>
      </c>
    </row>
    <row r="198" spans="2:18" x14ac:dyDescent="0.2">
      <c r="B198" s="1">
        <v>36802</v>
      </c>
      <c r="C198">
        <v>5.867</v>
      </c>
      <c r="D198">
        <v>5.9950000000000001</v>
      </c>
      <c r="E198">
        <v>5.8769999999999998</v>
      </c>
      <c r="F198">
        <v>5.94</v>
      </c>
      <c r="G198">
        <v>1.62</v>
      </c>
      <c r="H198">
        <v>6.37</v>
      </c>
      <c r="I198">
        <v>1426.46</v>
      </c>
      <c r="J198">
        <v>3455.83</v>
      </c>
      <c r="K198">
        <v>310.57</v>
      </c>
      <c r="L198">
        <v>381.39</v>
      </c>
      <c r="M198">
        <v>272.25</v>
      </c>
      <c r="N198">
        <v>32.07</v>
      </c>
      <c r="O198">
        <v>114.22</v>
      </c>
      <c r="Q198" s="1">
        <v>36722</v>
      </c>
      <c r="R198">
        <v>827.95</v>
      </c>
    </row>
    <row r="199" spans="2:18" x14ac:dyDescent="0.2">
      <c r="B199" s="1">
        <v>36803</v>
      </c>
      <c r="C199">
        <v>5.8860000000000001</v>
      </c>
      <c r="D199">
        <v>6.0119999999999996</v>
      </c>
      <c r="E199">
        <v>5.907</v>
      </c>
      <c r="F199">
        <v>5.9370000000000003</v>
      </c>
      <c r="G199">
        <v>1.65</v>
      </c>
      <c r="H199">
        <v>6.35</v>
      </c>
      <c r="I199">
        <v>1434.32</v>
      </c>
      <c r="J199">
        <v>3523.1</v>
      </c>
      <c r="K199">
        <v>310.83</v>
      </c>
      <c r="L199">
        <v>380.76</v>
      </c>
      <c r="M199">
        <v>270.75</v>
      </c>
      <c r="N199">
        <v>31.43</v>
      </c>
      <c r="O199">
        <v>114.17</v>
      </c>
      <c r="Q199" s="1">
        <v>36723</v>
      </c>
      <c r="R199">
        <v>827.95</v>
      </c>
    </row>
    <row r="200" spans="2:18" x14ac:dyDescent="0.2">
      <c r="B200" s="1">
        <v>36804</v>
      </c>
      <c r="C200">
        <v>5.8520000000000003</v>
      </c>
      <c r="D200">
        <v>6.0039999999999996</v>
      </c>
      <c r="E200">
        <v>5.88</v>
      </c>
      <c r="F200">
        <v>5.8920000000000003</v>
      </c>
      <c r="G200">
        <v>1.66</v>
      </c>
      <c r="H200">
        <v>6.39</v>
      </c>
      <c r="I200">
        <v>1436.28</v>
      </c>
      <c r="J200">
        <v>3472.1</v>
      </c>
      <c r="K200">
        <v>311.27</v>
      </c>
      <c r="L200">
        <v>382.64</v>
      </c>
      <c r="M200">
        <v>269.64999999999998</v>
      </c>
      <c r="N200">
        <v>30.53</v>
      </c>
      <c r="O200">
        <v>114.74</v>
      </c>
      <c r="Q200" s="1">
        <v>36724</v>
      </c>
      <c r="R200">
        <v>827.95</v>
      </c>
    </row>
    <row r="201" spans="2:18" x14ac:dyDescent="0.2">
      <c r="B201" s="1">
        <v>36805</v>
      </c>
      <c r="C201">
        <v>5.8120000000000003</v>
      </c>
      <c r="D201">
        <v>5.9690000000000003</v>
      </c>
      <c r="E201">
        <v>5.8979999999999997</v>
      </c>
      <c r="F201">
        <v>5.8369999999999997</v>
      </c>
      <c r="G201">
        <v>1.67</v>
      </c>
      <c r="H201">
        <v>6.39</v>
      </c>
      <c r="I201">
        <v>1408.99</v>
      </c>
      <c r="J201">
        <v>3361.01</v>
      </c>
      <c r="K201">
        <v>307.63</v>
      </c>
      <c r="L201">
        <v>383.29</v>
      </c>
      <c r="M201">
        <v>269.64999999999998</v>
      </c>
      <c r="N201">
        <v>30.86</v>
      </c>
      <c r="O201">
        <v>114.85</v>
      </c>
      <c r="Q201" s="1">
        <v>36725</v>
      </c>
      <c r="R201">
        <v>812.33</v>
      </c>
    </row>
    <row r="202" spans="2:18" x14ac:dyDescent="0.2">
      <c r="B202" s="1">
        <v>36808</v>
      </c>
      <c r="C202">
        <v>5.8230000000000004</v>
      </c>
      <c r="D202">
        <v>5.9950000000000001</v>
      </c>
      <c r="E202">
        <v>5.8620000000000001</v>
      </c>
      <c r="F202">
        <v>5.8460000000000001</v>
      </c>
      <c r="G202">
        <v>1.67</v>
      </c>
      <c r="H202">
        <v>6.39</v>
      </c>
      <c r="I202">
        <v>1402.03</v>
      </c>
      <c r="J202">
        <v>3355.56</v>
      </c>
      <c r="K202">
        <v>304.41000000000003</v>
      </c>
      <c r="L202">
        <v>376.5</v>
      </c>
      <c r="M202">
        <v>270.60000000000002</v>
      </c>
      <c r="N202">
        <v>31.86</v>
      </c>
      <c r="O202">
        <v>114.81</v>
      </c>
      <c r="Q202" s="1">
        <v>36726</v>
      </c>
      <c r="R202">
        <v>797.3</v>
      </c>
    </row>
    <row r="203" spans="2:18" x14ac:dyDescent="0.2">
      <c r="B203" s="1">
        <v>36809</v>
      </c>
      <c r="C203">
        <v>5.7720000000000002</v>
      </c>
      <c r="D203">
        <v>5.9349999999999996</v>
      </c>
      <c r="E203">
        <v>5.8120000000000003</v>
      </c>
      <c r="F203">
        <v>5.806</v>
      </c>
      <c r="G203">
        <v>1.72</v>
      </c>
      <c r="H203">
        <v>6.47</v>
      </c>
      <c r="I203">
        <v>1387.02</v>
      </c>
      <c r="J203">
        <v>3240.54</v>
      </c>
      <c r="K203">
        <v>302.72000000000003</v>
      </c>
      <c r="L203">
        <v>374.48</v>
      </c>
      <c r="M203">
        <v>272.75</v>
      </c>
      <c r="N203">
        <v>33.18</v>
      </c>
      <c r="O203">
        <v>114.36</v>
      </c>
      <c r="Q203" s="1">
        <v>36727</v>
      </c>
      <c r="R203">
        <v>778.9</v>
      </c>
    </row>
    <row r="204" spans="2:18" x14ac:dyDescent="0.2">
      <c r="B204" s="1">
        <v>36810</v>
      </c>
      <c r="C204">
        <v>5.774</v>
      </c>
      <c r="D204">
        <v>5.9349999999999996</v>
      </c>
      <c r="E204">
        <v>5.8</v>
      </c>
      <c r="F204">
        <v>5.8230000000000004</v>
      </c>
      <c r="G204">
        <v>1.73</v>
      </c>
      <c r="H204">
        <v>6.52</v>
      </c>
      <c r="I204">
        <v>1364.59</v>
      </c>
      <c r="J204">
        <v>3168.49</v>
      </c>
      <c r="K204">
        <v>297.33</v>
      </c>
      <c r="L204">
        <v>365.17</v>
      </c>
      <c r="M204">
        <v>271.14999999999998</v>
      </c>
      <c r="N204">
        <v>33.25</v>
      </c>
      <c r="O204">
        <v>114.49</v>
      </c>
      <c r="Q204" s="1">
        <v>36728</v>
      </c>
      <c r="R204">
        <v>783.06</v>
      </c>
    </row>
    <row r="205" spans="2:18" x14ac:dyDescent="0.2">
      <c r="B205" s="1">
        <v>36811</v>
      </c>
      <c r="C205">
        <v>5.7089999999999996</v>
      </c>
      <c r="D205">
        <v>5.8239999999999998</v>
      </c>
      <c r="E205">
        <v>5.6849999999999996</v>
      </c>
      <c r="F205">
        <v>5.8109999999999999</v>
      </c>
      <c r="G205">
        <v>1.76</v>
      </c>
      <c r="H205">
        <v>6.62</v>
      </c>
      <c r="I205">
        <v>1329.78</v>
      </c>
      <c r="J205">
        <v>3074.68</v>
      </c>
      <c r="K205">
        <v>292.33</v>
      </c>
      <c r="L205">
        <v>358.27</v>
      </c>
      <c r="M205">
        <v>276.55</v>
      </c>
      <c r="N205">
        <v>36.06</v>
      </c>
      <c r="O205">
        <v>114.97</v>
      </c>
      <c r="Q205" s="1">
        <v>36729</v>
      </c>
      <c r="R205">
        <v>783.06</v>
      </c>
    </row>
    <row r="206" spans="2:18" x14ac:dyDescent="0.2">
      <c r="B206" s="1">
        <v>36812</v>
      </c>
      <c r="C206">
        <v>5.7240000000000002</v>
      </c>
      <c r="D206">
        <v>5.8570000000000002</v>
      </c>
      <c r="E206">
        <v>5.718</v>
      </c>
      <c r="F206">
        <v>5.8040000000000003</v>
      </c>
      <c r="G206">
        <v>1.8</v>
      </c>
      <c r="H206">
        <v>6.7</v>
      </c>
      <c r="I206">
        <v>1374.17</v>
      </c>
      <c r="J206">
        <v>3316.77</v>
      </c>
      <c r="K206">
        <v>297.06</v>
      </c>
      <c r="L206">
        <v>355.18</v>
      </c>
      <c r="M206">
        <v>272.64999999999998</v>
      </c>
      <c r="N206">
        <v>34.99</v>
      </c>
      <c r="O206">
        <v>115.86</v>
      </c>
      <c r="Q206" s="1">
        <v>36730</v>
      </c>
      <c r="R206">
        <v>783.06</v>
      </c>
    </row>
    <row r="207" spans="2:18" x14ac:dyDescent="0.2">
      <c r="B207" s="1">
        <v>36815</v>
      </c>
      <c r="C207">
        <v>5.7320000000000002</v>
      </c>
      <c r="D207">
        <v>5.8819999999999997</v>
      </c>
      <c r="E207">
        <v>5.7409999999999997</v>
      </c>
      <c r="F207">
        <v>5.8070000000000004</v>
      </c>
      <c r="G207">
        <v>1.79</v>
      </c>
      <c r="H207">
        <v>6.73</v>
      </c>
      <c r="I207">
        <v>1374.62</v>
      </c>
      <c r="J207">
        <v>3290.28</v>
      </c>
      <c r="K207">
        <v>296.73</v>
      </c>
      <c r="L207">
        <v>358.6</v>
      </c>
      <c r="M207">
        <v>272</v>
      </c>
      <c r="N207">
        <v>32.92</v>
      </c>
      <c r="O207">
        <v>116.34</v>
      </c>
      <c r="Q207" s="1">
        <v>36731</v>
      </c>
      <c r="R207">
        <v>737.89</v>
      </c>
    </row>
    <row r="208" spans="2:18" x14ac:dyDescent="0.2">
      <c r="B208" s="1">
        <v>36816</v>
      </c>
      <c r="C208">
        <v>5.673</v>
      </c>
      <c r="D208">
        <v>5.8310000000000004</v>
      </c>
      <c r="E208">
        <v>5.6749999999999998</v>
      </c>
      <c r="F208">
        <v>5.7670000000000003</v>
      </c>
      <c r="G208">
        <v>1.83</v>
      </c>
      <c r="H208">
        <v>6.95</v>
      </c>
      <c r="I208">
        <v>1349.97</v>
      </c>
      <c r="J208">
        <v>3213.96</v>
      </c>
      <c r="K208">
        <v>292.45999999999998</v>
      </c>
      <c r="L208">
        <v>353.03</v>
      </c>
      <c r="M208">
        <v>271.25</v>
      </c>
      <c r="N208">
        <v>32.99</v>
      </c>
      <c r="O208">
        <v>115.89</v>
      </c>
      <c r="Q208" s="1">
        <v>36732</v>
      </c>
      <c r="R208">
        <v>737.64</v>
      </c>
    </row>
    <row r="209" spans="2:18" x14ac:dyDescent="0.2">
      <c r="B209" s="1">
        <v>36817</v>
      </c>
      <c r="C209">
        <v>5.6669999999999998</v>
      </c>
      <c r="D209">
        <v>5.83</v>
      </c>
      <c r="E209">
        <v>5.6589999999999998</v>
      </c>
      <c r="F209">
        <v>5.77</v>
      </c>
      <c r="G209">
        <v>1.85</v>
      </c>
      <c r="H209">
        <v>6.98</v>
      </c>
      <c r="I209">
        <v>1342.13</v>
      </c>
      <c r="J209">
        <v>3171.56</v>
      </c>
      <c r="K209">
        <v>289.69</v>
      </c>
      <c r="L209">
        <v>346.36</v>
      </c>
      <c r="M209">
        <v>270.64999999999998</v>
      </c>
      <c r="N209">
        <v>33.479999999999997</v>
      </c>
      <c r="O209">
        <v>117.33</v>
      </c>
      <c r="Q209" s="1">
        <v>36733</v>
      </c>
      <c r="R209">
        <v>743.84</v>
      </c>
    </row>
    <row r="210" spans="2:18" x14ac:dyDescent="0.2">
      <c r="B210" s="1">
        <v>36818</v>
      </c>
      <c r="C210">
        <v>5.6550000000000002</v>
      </c>
      <c r="D210">
        <v>5.8390000000000004</v>
      </c>
      <c r="E210">
        <v>5.67</v>
      </c>
      <c r="F210">
        <v>5.75</v>
      </c>
      <c r="G210">
        <v>1.84</v>
      </c>
      <c r="H210">
        <v>7.03</v>
      </c>
      <c r="I210">
        <v>1388.76</v>
      </c>
      <c r="J210">
        <v>3418.6</v>
      </c>
      <c r="K210">
        <v>296.05</v>
      </c>
      <c r="L210">
        <v>350.91</v>
      </c>
      <c r="M210">
        <v>270.8</v>
      </c>
      <c r="N210">
        <v>32.909999999999997</v>
      </c>
      <c r="O210">
        <v>116.94</v>
      </c>
      <c r="Q210" s="1">
        <v>36734</v>
      </c>
      <c r="R210">
        <v>727.68</v>
      </c>
    </row>
    <row r="211" spans="2:18" x14ac:dyDescent="0.2">
      <c r="B211" s="1">
        <v>36819</v>
      </c>
      <c r="C211">
        <v>5.6319999999999997</v>
      </c>
      <c r="D211">
        <v>5.8289999999999997</v>
      </c>
      <c r="E211">
        <v>5.6689999999999996</v>
      </c>
      <c r="F211">
        <v>5.7270000000000003</v>
      </c>
      <c r="G211">
        <v>1.83</v>
      </c>
      <c r="H211">
        <v>7.05</v>
      </c>
      <c r="I211">
        <v>1396.93</v>
      </c>
      <c r="J211">
        <v>3483.14</v>
      </c>
      <c r="K211">
        <v>298.24</v>
      </c>
      <c r="L211">
        <v>358.51</v>
      </c>
      <c r="M211">
        <v>271.55</v>
      </c>
      <c r="N211">
        <v>33.75</v>
      </c>
      <c r="O211">
        <v>117.16</v>
      </c>
      <c r="Q211" s="1">
        <v>36735</v>
      </c>
      <c r="R211">
        <v>692.65</v>
      </c>
    </row>
    <row r="212" spans="2:18" x14ac:dyDescent="0.2">
      <c r="B212" s="1">
        <v>36822</v>
      </c>
      <c r="C212">
        <v>5.5839999999999996</v>
      </c>
      <c r="D212">
        <v>5.8109999999999999</v>
      </c>
      <c r="E212">
        <v>5.6340000000000003</v>
      </c>
      <c r="F212">
        <v>5.6820000000000004</v>
      </c>
      <c r="G212">
        <v>1.84</v>
      </c>
      <c r="H212">
        <v>7.08</v>
      </c>
      <c r="I212">
        <v>1395.78</v>
      </c>
      <c r="J212">
        <v>3468.69</v>
      </c>
      <c r="K212">
        <v>298.7</v>
      </c>
      <c r="L212">
        <v>355.93</v>
      </c>
      <c r="M212">
        <v>270.25</v>
      </c>
      <c r="N212">
        <v>33.76</v>
      </c>
      <c r="O212">
        <v>117.54</v>
      </c>
      <c r="Q212" s="1">
        <v>36736</v>
      </c>
      <c r="R212">
        <v>692.65</v>
      </c>
    </row>
    <row r="213" spans="2:18" x14ac:dyDescent="0.2">
      <c r="B213" s="1">
        <v>36823</v>
      </c>
      <c r="C213">
        <v>5.6150000000000002</v>
      </c>
      <c r="D213">
        <v>5.8280000000000003</v>
      </c>
      <c r="E213">
        <v>5.6559999999999997</v>
      </c>
      <c r="F213">
        <v>5.7050000000000001</v>
      </c>
      <c r="G213">
        <v>1.81</v>
      </c>
      <c r="H213">
        <v>7.04</v>
      </c>
      <c r="I213">
        <v>1398.13</v>
      </c>
      <c r="J213">
        <v>3419.79</v>
      </c>
      <c r="K213">
        <v>300.95999999999998</v>
      </c>
      <c r="L213">
        <v>359.64</v>
      </c>
      <c r="M213">
        <v>270.64999999999998</v>
      </c>
      <c r="N213">
        <v>33.369999999999997</v>
      </c>
      <c r="O213">
        <v>117.42</v>
      </c>
      <c r="Q213" s="1">
        <v>36737</v>
      </c>
      <c r="R213">
        <v>692.65</v>
      </c>
    </row>
    <row r="214" spans="2:18" x14ac:dyDescent="0.2">
      <c r="B214" s="1">
        <v>36824</v>
      </c>
      <c r="C214">
        <v>5.6840000000000002</v>
      </c>
      <c r="D214">
        <v>5.9059999999999997</v>
      </c>
      <c r="E214">
        <v>5.7329999999999997</v>
      </c>
      <c r="F214">
        <v>5.7460000000000004</v>
      </c>
      <c r="G214">
        <v>1.81</v>
      </c>
      <c r="H214">
        <v>7</v>
      </c>
      <c r="I214">
        <v>1364.9</v>
      </c>
      <c r="J214">
        <v>3229.57</v>
      </c>
      <c r="K214">
        <v>295.51</v>
      </c>
      <c r="L214">
        <v>356.64</v>
      </c>
      <c r="M214">
        <v>266.75</v>
      </c>
      <c r="N214">
        <v>32.96</v>
      </c>
      <c r="O214">
        <v>118.58</v>
      </c>
      <c r="Q214" s="1">
        <v>36738</v>
      </c>
      <c r="R214">
        <v>705.97</v>
      </c>
    </row>
    <row r="215" spans="2:18" x14ac:dyDescent="0.2">
      <c r="B215" s="1">
        <v>36825</v>
      </c>
      <c r="C215">
        <v>5.69</v>
      </c>
      <c r="D215">
        <v>5.9130000000000003</v>
      </c>
      <c r="E215">
        <v>5.7549999999999999</v>
      </c>
      <c r="F215">
        <v>5.7350000000000003</v>
      </c>
      <c r="G215">
        <v>1.82</v>
      </c>
      <c r="H215">
        <v>7.05</v>
      </c>
      <c r="I215">
        <v>1364.44</v>
      </c>
      <c r="J215">
        <v>3272.18</v>
      </c>
      <c r="K215">
        <v>294.83</v>
      </c>
      <c r="L215">
        <v>355.09</v>
      </c>
      <c r="M215">
        <v>265.14999999999998</v>
      </c>
      <c r="N215">
        <v>33.71</v>
      </c>
      <c r="O215">
        <v>118.4</v>
      </c>
      <c r="Q215" s="1">
        <v>36739</v>
      </c>
      <c r="R215">
        <v>727.1</v>
      </c>
    </row>
    <row r="216" spans="2:18" x14ac:dyDescent="0.2">
      <c r="B216" s="1">
        <v>36826</v>
      </c>
      <c r="C216">
        <v>5.7130000000000001</v>
      </c>
      <c r="D216">
        <v>5.93</v>
      </c>
      <c r="E216">
        <v>5.7850000000000001</v>
      </c>
      <c r="F216">
        <v>5.7409999999999997</v>
      </c>
      <c r="G216">
        <v>1.81</v>
      </c>
      <c r="H216">
        <v>7.04</v>
      </c>
      <c r="I216">
        <v>1379.58</v>
      </c>
      <c r="J216">
        <v>3278.36</v>
      </c>
      <c r="K216">
        <v>298.44</v>
      </c>
      <c r="L216">
        <v>357.06</v>
      </c>
      <c r="M216">
        <v>264.55</v>
      </c>
      <c r="N216">
        <v>32.74</v>
      </c>
      <c r="O216">
        <v>117.39</v>
      </c>
      <c r="Q216" s="1">
        <v>36740</v>
      </c>
      <c r="R216">
        <v>728.33</v>
      </c>
    </row>
    <row r="217" spans="2:18" x14ac:dyDescent="0.2">
      <c r="B217" s="1">
        <v>36829</v>
      </c>
      <c r="C217">
        <v>5.7320000000000002</v>
      </c>
      <c r="D217">
        <v>5.9560000000000004</v>
      </c>
      <c r="E217">
        <v>5.8150000000000004</v>
      </c>
      <c r="F217">
        <v>5.758</v>
      </c>
      <c r="G217">
        <v>1.81</v>
      </c>
      <c r="H217">
        <v>7.14</v>
      </c>
      <c r="I217">
        <v>1398.66</v>
      </c>
      <c r="J217">
        <v>3191.4</v>
      </c>
      <c r="K217">
        <v>300.08</v>
      </c>
      <c r="L217">
        <v>354.29</v>
      </c>
      <c r="M217">
        <v>264.5</v>
      </c>
      <c r="N217">
        <v>32.81</v>
      </c>
      <c r="O217">
        <v>117.25</v>
      </c>
      <c r="Q217" s="1">
        <v>36741</v>
      </c>
      <c r="R217">
        <v>722.08</v>
      </c>
    </row>
    <row r="218" spans="2:18" x14ac:dyDescent="0.2">
      <c r="B218" s="1">
        <v>36830</v>
      </c>
      <c r="C218">
        <v>5.7510000000000003</v>
      </c>
      <c r="D218">
        <v>5.9139999999999997</v>
      </c>
      <c r="E218">
        <v>5.8070000000000004</v>
      </c>
      <c r="F218">
        <v>5.7880000000000003</v>
      </c>
      <c r="G218">
        <v>1.82</v>
      </c>
      <c r="H218">
        <v>7.16</v>
      </c>
      <c r="I218">
        <v>1429.4</v>
      </c>
      <c r="J218">
        <v>3369.63</v>
      </c>
      <c r="K218">
        <v>304.89999999999998</v>
      </c>
      <c r="L218">
        <v>357.85</v>
      </c>
      <c r="M218">
        <v>265.14999999999998</v>
      </c>
      <c r="N218">
        <v>32.700000000000003</v>
      </c>
      <c r="O218">
        <v>116.65</v>
      </c>
      <c r="Q218" s="1">
        <v>36742</v>
      </c>
      <c r="R218">
        <v>710</v>
      </c>
    </row>
    <row r="219" spans="2:18" x14ac:dyDescent="0.2">
      <c r="B219" s="1">
        <v>36831</v>
      </c>
      <c r="C219">
        <v>5.742</v>
      </c>
      <c r="D219">
        <v>5.8719999999999999</v>
      </c>
      <c r="E219">
        <v>5.78</v>
      </c>
      <c r="F219">
        <v>5.78</v>
      </c>
      <c r="G219">
        <v>1.82</v>
      </c>
      <c r="H219">
        <v>7.2</v>
      </c>
      <c r="I219">
        <v>1421.22</v>
      </c>
      <c r="J219">
        <v>3333.39</v>
      </c>
      <c r="K219">
        <v>306.5</v>
      </c>
      <c r="L219">
        <v>363.26</v>
      </c>
      <c r="M219">
        <v>264.8</v>
      </c>
      <c r="N219">
        <v>33.25</v>
      </c>
      <c r="O219">
        <v>115.56</v>
      </c>
      <c r="Q219" s="1">
        <v>36743</v>
      </c>
      <c r="R219">
        <v>710</v>
      </c>
    </row>
    <row r="220" spans="2:18" x14ac:dyDescent="0.2">
      <c r="B220" s="1">
        <v>36832</v>
      </c>
      <c r="C220">
        <v>5.7380000000000004</v>
      </c>
      <c r="D220">
        <v>5.8550000000000004</v>
      </c>
      <c r="E220">
        <v>5.7709999999999999</v>
      </c>
      <c r="F220">
        <v>5.7850000000000001</v>
      </c>
      <c r="G220">
        <v>1.81</v>
      </c>
      <c r="H220">
        <v>7.22</v>
      </c>
      <c r="I220">
        <v>1428.32</v>
      </c>
      <c r="J220">
        <v>3429.02</v>
      </c>
      <c r="K220">
        <v>307.82</v>
      </c>
      <c r="L220">
        <v>367.46</v>
      </c>
      <c r="M220">
        <v>264.75</v>
      </c>
      <c r="N220">
        <v>32.54</v>
      </c>
      <c r="O220">
        <v>115.61</v>
      </c>
      <c r="Q220" s="1">
        <v>36744</v>
      </c>
      <c r="R220">
        <v>710</v>
      </c>
    </row>
    <row r="221" spans="2:18" x14ac:dyDescent="0.2">
      <c r="B221" s="1">
        <v>36833</v>
      </c>
      <c r="C221">
        <v>5.827</v>
      </c>
      <c r="D221">
        <v>5.9320000000000004</v>
      </c>
      <c r="E221">
        <v>5.8559999999999999</v>
      </c>
      <c r="F221">
        <v>5.859</v>
      </c>
      <c r="G221">
        <v>1.79</v>
      </c>
      <c r="H221">
        <v>7.16</v>
      </c>
      <c r="I221">
        <v>1426.69</v>
      </c>
      <c r="J221">
        <v>3451.58</v>
      </c>
      <c r="K221">
        <v>308.47000000000003</v>
      </c>
      <c r="L221">
        <v>369.45</v>
      </c>
      <c r="M221">
        <v>265.14999999999998</v>
      </c>
      <c r="N221">
        <v>32.71</v>
      </c>
      <c r="O221">
        <v>114.97</v>
      </c>
      <c r="Q221" s="1">
        <v>36745</v>
      </c>
      <c r="R221">
        <v>675.59</v>
      </c>
    </row>
    <row r="222" spans="2:18" x14ac:dyDescent="0.2">
      <c r="B222" s="1">
        <v>36836</v>
      </c>
      <c r="C222">
        <v>5.8550000000000004</v>
      </c>
      <c r="D222">
        <v>5.9660000000000002</v>
      </c>
      <c r="E222">
        <v>5.8869999999999996</v>
      </c>
      <c r="F222">
        <v>5.8849999999999998</v>
      </c>
      <c r="G222">
        <v>1.79</v>
      </c>
      <c r="H222">
        <v>7.19</v>
      </c>
      <c r="I222">
        <v>1432.19</v>
      </c>
      <c r="J222">
        <v>3416.21</v>
      </c>
      <c r="K222">
        <v>309.45999999999998</v>
      </c>
      <c r="L222">
        <v>370.15</v>
      </c>
      <c r="M222">
        <v>265.05</v>
      </c>
      <c r="N222">
        <v>32.86</v>
      </c>
      <c r="O222">
        <v>115.59</v>
      </c>
      <c r="Q222" s="1">
        <v>36746</v>
      </c>
      <c r="R222">
        <v>666.08</v>
      </c>
    </row>
    <row r="223" spans="2:18" x14ac:dyDescent="0.2">
      <c r="B223" s="1">
        <v>36837</v>
      </c>
      <c r="C223">
        <v>5.8659999999999997</v>
      </c>
      <c r="D223">
        <v>5.9740000000000002</v>
      </c>
      <c r="E223">
        <v>5.8979999999999997</v>
      </c>
      <c r="F223">
        <v>5.8940000000000001</v>
      </c>
      <c r="G223">
        <v>1.78</v>
      </c>
      <c r="H223">
        <v>7.22</v>
      </c>
      <c r="I223">
        <v>1431.87</v>
      </c>
      <c r="J223">
        <v>3415.79</v>
      </c>
      <c r="K223">
        <v>309.33</v>
      </c>
      <c r="L223">
        <v>372.38</v>
      </c>
      <c r="M223">
        <v>264.45</v>
      </c>
      <c r="N223">
        <v>33.4</v>
      </c>
      <c r="O223">
        <v>115.61</v>
      </c>
      <c r="Q223" s="1">
        <v>36747</v>
      </c>
      <c r="R223">
        <v>710.23</v>
      </c>
    </row>
    <row r="224" spans="2:18" x14ac:dyDescent="0.2">
      <c r="B224" s="1">
        <v>36838</v>
      </c>
      <c r="C224">
        <v>5.8550000000000004</v>
      </c>
      <c r="D224">
        <v>5.9569999999999999</v>
      </c>
      <c r="E224">
        <v>5.8140000000000001</v>
      </c>
      <c r="F224">
        <v>5.8730000000000002</v>
      </c>
      <c r="G224">
        <v>1.77</v>
      </c>
      <c r="H224">
        <v>7.23</v>
      </c>
      <c r="I224">
        <v>1409.28</v>
      </c>
      <c r="J224">
        <v>3231.7</v>
      </c>
      <c r="K224">
        <v>306.01</v>
      </c>
      <c r="L224">
        <v>370.66</v>
      </c>
      <c r="M224">
        <v>265.05</v>
      </c>
      <c r="N224">
        <v>33.24</v>
      </c>
      <c r="O224">
        <v>116.17</v>
      </c>
      <c r="Q224" s="1">
        <v>36748</v>
      </c>
      <c r="R224">
        <v>729.28</v>
      </c>
    </row>
    <row r="225" spans="2:18" x14ac:dyDescent="0.2">
      <c r="B225" s="1">
        <v>36839</v>
      </c>
      <c r="C225">
        <v>5.8250000000000002</v>
      </c>
      <c r="D225">
        <v>5.9489999999999998</v>
      </c>
      <c r="E225">
        <v>5.7809999999999997</v>
      </c>
      <c r="F225">
        <v>5.867</v>
      </c>
      <c r="G225">
        <v>1.77</v>
      </c>
      <c r="H225">
        <v>7.28</v>
      </c>
      <c r="I225">
        <v>1400.14</v>
      </c>
      <c r="J225">
        <v>3200.35</v>
      </c>
      <c r="K225">
        <v>303.62</v>
      </c>
      <c r="L225">
        <v>367.11</v>
      </c>
      <c r="M225">
        <v>265.95</v>
      </c>
      <c r="N225">
        <v>33.92</v>
      </c>
      <c r="O225">
        <v>115.34</v>
      </c>
      <c r="Q225" s="1">
        <v>36749</v>
      </c>
      <c r="R225">
        <v>722.21</v>
      </c>
    </row>
    <row r="226" spans="2:18" x14ac:dyDescent="0.2">
      <c r="B226" s="1">
        <v>36840</v>
      </c>
      <c r="C226">
        <v>5.7830000000000004</v>
      </c>
      <c r="D226">
        <v>5.89</v>
      </c>
      <c r="E226">
        <v>5.734</v>
      </c>
      <c r="F226">
        <v>5.8689999999999998</v>
      </c>
      <c r="G226">
        <v>1.78</v>
      </c>
      <c r="H226">
        <v>7.31</v>
      </c>
      <c r="I226">
        <v>1365.98</v>
      </c>
      <c r="J226">
        <v>3028.99</v>
      </c>
      <c r="K226">
        <v>298.5</v>
      </c>
      <c r="L226">
        <v>365.18</v>
      </c>
      <c r="M226">
        <v>264.75</v>
      </c>
      <c r="N226">
        <v>34.020000000000003</v>
      </c>
      <c r="O226">
        <v>115.79</v>
      </c>
      <c r="Q226" s="1">
        <v>36750</v>
      </c>
      <c r="R226">
        <v>722.21</v>
      </c>
    </row>
    <row r="227" spans="2:18" x14ac:dyDescent="0.2">
      <c r="B227" s="1">
        <v>36843</v>
      </c>
      <c r="C227">
        <v>5.766</v>
      </c>
      <c r="D227">
        <v>5.8810000000000002</v>
      </c>
      <c r="E227">
        <v>5.7080000000000002</v>
      </c>
      <c r="F227">
        <v>5.8380000000000001</v>
      </c>
      <c r="G227">
        <v>1.79</v>
      </c>
      <c r="H227">
        <v>7.38</v>
      </c>
      <c r="I227">
        <v>1351.26</v>
      </c>
      <c r="J227">
        <v>2966.72</v>
      </c>
      <c r="K227">
        <v>294.14999999999998</v>
      </c>
      <c r="L227">
        <v>353.95</v>
      </c>
      <c r="M227">
        <v>264.35000000000002</v>
      </c>
      <c r="N227">
        <v>34.47</v>
      </c>
      <c r="O227">
        <v>115.7</v>
      </c>
      <c r="Q227" s="1">
        <v>36751</v>
      </c>
      <c r="R227">
        <v>722.21</v>
      </c>
    </row>
    <row r="228" spans="2:18" x14ac:dyDescent="0.2">
      <c r="B228" s="1">
        <v>36844</v>
      </c>
      <c r="C228">
        <v>5.7549999999999999</v>
      </c>
      <c r="D228">
        <v>5.907</v>
      </c>
      <c r="E228">
        <v>5.7160000000000002</v>
      </c>
      <c r="F228">
        <v>5.819</v>
      </c>
      <c r="G228">
        <v>1.79</v>
      </c>
      <c r="H228">
        <v>7.4</v>
      </c>
      <c r="I228">
        <v>1382.95</v>
      </c>
      <c r="J228">
        <v>3138.27</v>
      </c>
      <c r="K228">
        <v>299.67</v>
      </c>
      <c r="L228">
        <v>359.67</v>
      </c>
      <c r="M228">
        <v>264.64999999999998</v>
      </c>
      <c r="N228">
        <v>34.869999999999997</v>
      </c>
      <c r="O228">
        <v>116.22</v>
      </c>
      <c r="Q228" s="1">
        <v>36752</v>
      </c>
      <c r="R228">
        <v>733.25</v>
      </c>
    </row>
    <row r="229" spans="2:18" x14ac:dyDescent="0.2">
      <c r="B229" s="1">
        <v>36845</v>
      </c>
      <c r="C229">
        <v>5.7110000000000003</v>
      </c>
      <c r="D229">
        <v>5.89</v>
      </c>
      <c r="E229">
        <v>5.69</v>
      </c>
      <c r="F229">
        <v>5.766</v>
      </c>
      <c r="G229">
        <v>1.83</v>
      </c>
      <c r="H229">
        <v>7.46</v>
      </c>
      <c r="I229">
        <v>1389.81</v>
      </c>
      <c r="J229">
        <v>3165.49</v>
      </c>
      <c r="K229">
        <v>300.95</v>
      </c>
      <c r="L229">
        <v>360.15</v>
      </c>
      <c r="M229">
        <v>265</v>
      </c>
      <c r="N229">
        <v>35.58</v>
      </c>
      <c r="O229">
        <v>116.39</v>
      </c>
      <c r="Q229" s="1">
        <v>36753</v>
      </c>
      <c r="R229">
        <v>733.25</v>
      </c>
    </row>
    <row r="230" spans="2:18" x14ac:dyDescent="0.2">
      <c r="B230" s="1">
        <v>36846</v>
      </c>
      <c r="C230">
        <v>5.6689999999999996</v>
      </c>
      <c r="D230">
        <v>5.8559999999999999</v>
      </c>
      <c r="E230">
        <v>5.6390000000000002</v>
      </c>
      <c r="F230">
        <v>5.7409999999999997</v>
      </c>
      <c r="G230">
        <v>1.84</v>
      </c>
      <c r="H230">
        <v>7.46</v>
      </c>
      <c r="I230">
        <v>1372.32</v>
      </c>
      <c r="J230">
        <v>3031.88</v>
      </c>
      <c r="K230">
        <v>297.20999999999998</v>
      </c>
      <c r="L230">
        <v>355.9</v>
      </c>
      <c r="M230">
        <v>266.5</v>
      </c>
      <c r="N230">
        <v>35.119999999999997</v>
      </c>
      <c r="O230">
        <v>116.93</v>
      </c>
      <c r="Q230" s="1">
        <v>36754</v>
      </c>
      <c r="R230">
        <v>751.14</v>
      </c>
    </row>
    <row r="231" spans="2:18" x14ac:dyDescent="0.2">
      <c r="B231" s="1">
        <v>36847</v>
      </c>
      <c r="C231">
        <v>5.7039999999999997</v>
      </c>
      <c r="D231">
        <v>5.8730000000000002</v>
      </c>
      <c r="E231">
        <v>5.6749999999999998</v>
      </c>
      <c r="F231">
        <v>5.7759999999999998</v>
      </c>
      <c r="G231">
        <v>1.86</v>
      </c>
      <c r="H231">
        <v>7.47</v>
      </c>
      <c r="I231">
        <v>1367.72</v>
      </c>
      <c r="J231">
        <v>3027.19</v>
      </c>
      <c r="K231">
        <v>296.08</v>
      </c>
      <c r="L231">
        <v>353.97</v>
      </c>
      <c r="M231">
        <v>265.75</v>
      </c>
      <c r="N231">
        <v>35.450000000000003</v>
      </c>
      <c r="O231">
        <v>117.31</v>
      </c>
      <c r="Q231" s="1">
        <v>36755</v>
      </c>
      <c r="R231">
        <v>743.49</v>
      </c>
    </row>
    <row r="232" spans="2:18" x14ac:dyDescent="0.2">
      <c r="B232" s="1">
        <v>36850</v>
      </c>
      <c r="C232">
        <v>5.6769999999999996</v>
      </c>
      <c r="D232">
        <v>5.8639999999999999</v>
      </c>
      <c r="E232">
        <v>5.65</v>
      </c>
      <c r="F232">
        <v>5.7539999999999996</v>
      </c>
      <c r="G232">
        <v>1.92</v>
      </c>
      <c r="H232">
        <v>7.52</v>
      </c>
      <c r="I232">
        <v>1342.62</v>
      </c>
      <c r="J232">
        <v>2875.64</v>
      </c>
      <c r="K232">
        <v>290.79000000000002</v>
      </c>
      <c r="L232">
        <v>346.49</v>
      </c>
      <c r="M232">
        <v>266.35000000000002</v>
      </c>
      <c r="N232">
        <v>35.22</v>
      </c>
      <c r="O232">
        <v>117.35</v>
      </c>
      <c r="Q232" s="1">
        <v>36756</v>
      </c>
      <c r="R232">
        <v>728.32</v>
      </c>
    </row>
    <row r="233" spans="2:18" x14ac:dyDescent="0.2">
      <c r="B233" s="1">
        <v>36851</v>
      </c>
      <c r="C233">
        <v>5.6520000000000001</v>
      </c>
      <c r="D233">
        <v>5.8559999999999999</v>
      </c>
      <c r="E233">
        <v>5.6310000000000002</v>
      </c>
      <c r="F233">
        <v>5.7279999999999998</v>
      </c>
      <c r="G233">
        <v>1.93</v>
      </c>
      <c r="H233">
        <v>7.58</v>
      </c>
      <c r="I233">
        <v>1347.35</v>
      </c>
      <c r="J233">
        <v>2871.45</v>
      </c>
      <c r="K233">
        <v>290.83999999999997</v>
      </c>
      <c r="L233">
        <v>346.74</v>
      </c>
      <c r="M233">
        <v>265.85000000000002</v>
      </c>
      <c r="N233">
        <v>35.159999999999997</v>
      </c>
      <c r="O233">
        <v>117.95</v>
      </c>
      <c r="Q233" s="1">
        <v>36757</v>
      </c>
      <c r="R233">
        <v>728.32</v>
      </c>
    </row>
    <row r="234" spans="2:18" x14ac:dyDescent="0.2">
      <c r="B234" s="1">
        <v>36852</v>
      </c>
      <c r="C234">
        <v>5.6239999999999997</v>
      </c>
      <c r="D234">
        <v>5.8390000000000004</v>
      </c>
      <c r="E234">
        <v>5.6020000000000003</v>
      </c>
      <c r="F234">
        <v>5.6559999999999997</v>
      </c>
      <c r="G234">
        <v>1.95</v>
      </c>
      <c r="H234">
        <v>7.76</v>
      </c>
      <c r="I234">
        <v>1322.36</v>
      </c>
      <c r="J234">
        <v>2755.34</v>
      </c>
      <c r="K234">
        <v>285.22000000000003</v>
      </c>
      <c r="L234">
        <v>338.76</v>
      </c>
      <c r="M234">
        <v>266.55</v>
      </c>
      <c r="N234">
        <v>35.4</v>
      </c>
      <c r="O234">
        <v>117.85</v>
      </c>
      <c r="Q234" s="1">
        <v>36758</v>
      </c>
      <c r="R234">
        <v>728.32</v>
      </c>
    </row>
    <row r="235" spans="2:18" x14ac:dyDescent="0.2">
      <c r="B235" s="1">
        <v>36853</v>
      </c>
      <c r="C235">
        <v>5.6120000000000001</v>
      </c>
      <c r="D235">
        <v>5.8170000000000002</v>
      </c>
      <c r="E235">
        <v>5.5759999999999996</v>
      </c>
      <c r="F235">
        <v>5.6749999999999998</v>
      </c>
      <c r="G235">
        <v>1.95</v>
      </c>
      <c r="H235">
        <v>7.76</v>
      </c>
      <c r="I235">
        <v>1322.36</v>
      </c>
      <c r="J235">
        <v>2755.34</v>
      </c>
      <c r="K235">
        <v>285.56</v>
      </c>
      <c r="L235">
        <v>334.76</v>
      </c>
      <c r="M235">
        <v>265.85000000000002</v>
      </c>
      <c r="N235">
        <v>35.4</v>
      </c>
      <c r="O235">
        <v>118.09</v>
      </c>
      <c r="Q235" s="1">
        <v>36759</v>
      </c>
      <c r="R235">
        <v>722.58</v>
      </c>
    </row>
    <row r="236" spans="2:18" x14ac:dyDescent="0.2">
      <c r="B236" s="1">
        <v>36854</v>
      </c>
      <c r="C236">
        <v>5.6239999999999997</v>
      </c>
      <c r="D236">
        <v>5.8650000000000002</v>
      </c>
      <c r="E236">
        <v>5.6130000000000004</v>
      </c>
      <c r="F236">
        <v>5.6669999999999998</v>
      </c>
      <c r="G236">
        <v>1.95</v>
      </c>
      <c r="H236">
        <v>7.73</v>
      </c>
      <c r="I236">
        <v>1341.77</v>
      </c>
      <c r="J236">
        <v>2904.38</v>
      </c>
      <c r="K236">
        <v>288.86</v>
      </c>
      <c r="L236">
        <v>338.9</v>
      </c>
      <c r="M236">
        <v>266.35000000000002</v>
      </c>
      <c r="N236">
        <v>35.4</v>
      </c>
      <c r="O236">
        <v>118.48</v>
      </c>
      <c r="Q236" s="1">
        <v>36760</v>
      </c>
      <c r="R236">
        <v>738.61</v>
      </c>
    </row>
    <row r="237" spans="2:18" x14ac:dyDescent="0.2">
      <c r="B237" s="1">
        <v>36857</v>
      </c>
      <c r="C237">
        <v>5.6239999999999997</v>
      </c>
      <c r="D237">
        <v>5.8559999999999999</v>
      </c>
      <c r="E237">
        <v>5.6130000000000004</v>
      </c>
      <c r="F237">
        <v>5.6959999999999997</v>
      </c>
      <c r="G237">
        <v>1.96</v>
      </c>
      <c r="H237">
        <v>7.81</v>
      </c>
      <c r="I237">
        <v>1348.97</v>
      </c>
      <c r="J237">
        <v>2880.49</v>
      </c>
      <c r="K237">
        <v>291.95</v>
      </c>
      <c r="L237">
        <v>343.23</v>
      </c>
      <c r="M237">
        <v>270</v>
      </c>
      <c r="N237">
        <v>35.380000000000003</v>
      </c>
      <c r="O237">
        <v>117.1</v>
      </c>
      <c r="Q237" s="1">
        <v>36761</v>
      </c>
      <c r="R237">
        <v>719.79</v>
      </c>
    </row>
    <row r="238" spans="2:18" x14ac:dyDescent="0.2">
      <c r="B238" s="1">
        <v>36858</v>
      </c>
      <c r="C238">
        <v>5.5819999999999999</v>
      </c>
      <c r="D238">
        <v>5.7949999999999999</v>
      </c>
      <c r="E238">
        <v>5.5540000000000003</v>
      </c>
      <c r="F238">
        <v>5.6749999999999998</v>
      </c>
      <c r="G238">
        <v>1.98</v>
      </c>
      <c r="H238">
        <v>7.93</v>
      </c>
      <c r="I238">
        <v>1336.09</v>
      </c>
      <c r="J238">
        <v>2734.98</v>
      </c>
      <c r="K238">
        <v>289.45</v>
      </c>
      <c r="L238">
        <v>336.64</v>
      </c>
      <c r="M238">
        <v>269.60000000000002</v>
      </c>
      <c r="N238">
        <v>34.22</v>
      </c>
      <c r="O238">
        <v>116.63</v>
      </c>
      <c r="Q238" s="1">
        <v>36762</v>
      </c>
      <c r="R238">
        <v>718.86</v>
      </c>
    </row>
    <row r="239" spans="2:18" x14ac:dyDescent="0.2">
      <c r="B239" s="1">
        <v>36859</v>
      </c>
      <c r="C239">
        <v>5.524</v>
      </c>
      <c r="D239">
        <v>5.6470000000000002</v>
      </c>
      <c r="E239">
        <v>5.4710000000000001</v>
      </c>
      <c r="F239">
        <v>5.641</v>
      </c>
      <c r="G239">
        <v>1.98</v>
      </c>
      <c r="H239">
        <v>8</v>
      </c>
      <c r="I239">
        <v>1341.91</v>
      </c>
      <c r="J239">
        <v>2706.93</v>
      </c>
      <c r="K239">
        <v>289.48</v>
      </c>
      <c r="L239">
        <v>332.62</v>
      </c>
      <c r="M239">
        <v>266.55</v>
      </c>
      <c r="N239">
        <v>34.630000000000003</v>
      </c>
      <c r="O239">
        <v>116.61</v>
      </c>
      <c r="Q239" s="1">
        <v>36763</v>
      </c>
      <c r="R239">
        <v>729.8</v>
      </c>
    </row>
    <row r="240" spans="2:18" x14ac:dyDescent="0.2">
      <c r="B240" s="1">
        <v>36860</v>
      </c>
      <c r="C240">
        <v>5.468</v>
      </c>
      <c r="D240">
        <v>5.6130000000000004</v>
      </c>
      <c r="E240">
        <v>5.4269999999999996</v>
      </c>
      <c r="F240">
        <v>5.6079999999999997</v>
      </c>
      <c r="G240">
        <v>1.98</v>
      </c>
      <c r="H240">
        <v>8.2899999999999991</v>
      </c>
      <c r="I240">
        <v>1314.95</v>
      </c>
      <c r="J240">
        <v>2597.9299999999998</v>
      </c>
      <c r="K240">
        <v>285.68</v>
      </c>
      <c r="L240">
        <v>326.36</v>
      </c>
      <c r="M240">
        <v>270.45</v>
      </c>
      <c r="N240">
        <v>33.82</v>
      </c>
      <c r="O240">
        <v>115.24</v>
      </c>
      <c r="Q240" s="1">
        <v>36764</v>
      </c>
      <c r="R240">
        <v>729.8</v>
      </c>
    </row>
    <row r="241" spans="2:18" x14ac:dyDescent="0.2">
      <c r="B241" s="1">
        <v>36861</v>
      </c>
      <c r="C241">
        <v>5.5030000000000001</v>
      </c>
      <c r="D241">
        <v>5.6040000000000001</v>
      </c>
      <c r="E241">
        <v>5.4450000000000003</v>
      </c>
      <c r="F241">
        <v>5.6349999999999998</v>
      </c>
      <c r="G241">
        <v>1.99</v>
      </c>
      <c r="H241">
        <v>8.2799999999999994</v>
      </c>
      <c r="I241">
        <v>1315.23</v>
      </c>
      <c r="J241">
        <v>2645.29</v>
      </c>
      <c r="K241">
        <v>287.5</v>
      </c>
      <c r="L241">
        <v>329.31</v>
      </c>
      <c r="M241">
        <v>269.39999999999998</v>
      </c>
      <c r="N241">
        <v>32.020000000000003</v>
      </c>
      <c r="O241">
        <v>114.73</v>
      </c>
      <c r="Q241" s="1">
        <v>36765</v>
      </c>
      <c r="R241">
        <v>729.8</v>
      </c>
    </row>
    <row r="242" spans="2:18" x14ac:dyDescent="0.2">
      <c r="B242" s="1">
        <v>36864</v>
      </c>
      <c r="C242">
        <v>5.5510000000000002</v>
      </c>
      <c r="D242">
        <v>5.6040000000000001</v>
      </c>
      <c r="E242">
        <v>5.4669999999999996</v>
      </c>
      <c r="F242">
        <v>5.6929999999999996</v>
      </c>
      <c r="G242">
        <v>1.94</v>
      </c>
      <c r="H242">
        <v>8.41</v>
      </c>
      <c r="I242">
        <v>1324.97</v>
      </c>
      <c r="J242">
        <v>2615.75</v>
      </c>
      <c r="K242">
        <v>288.72000000000003</v>
      </c>
      <c r="L242">
        <v>328.09</v>
      </c>
      <c r="M242">
        <v>271.2</v>
      </c>
      <c r="N242">
        <v>31.22</v>
      </c>
      <c r="O242">
        <v>113.71</v>
      </c>
      <c r="Q242" s="1">
        <v>36766</v>
      </c>
      <c r="R242">
        <v>731.81</v>
      </c>
    </row>
    <row r="243" spans="2:18" x14ac:dyDescent="0.2">
      <c r="B243" s="1">
        <v>36865</v>
      </c>
      <c r="C243">
        <v>5.4180000000000001</v>
      </c>
      <c r="D243">
        <v>5.4690000000000003</v>
      </c>
      <c r="E243">
        <v>5.3360000000000003</v>
      </c>
      <c r="F243">
        <v>5.5860000000000003</v>
      </c>
      <c r="G243">
        <v>1.95</v>
      </c>
      <c r="H243">
        <v>8.61</v>
      </c>
      <c r="I243">
        <v>1376.54</v>
      </c>
      <c r="J243">
        <v>2889.8</v>
      </c>
      <c r="K243">
        <v>296.39</v>
      </c>
      <c r="L243">
        <v>338.08</v>
      </c>
      <c r="M243">
        <v>270.55</v>
      </c>
      <c r="N243">
        <v>29.53</v>
      </c>
      <c r="O243">
        <v>114.47</v>
      </c>
      <c r="Q243" s="1">
        <v>36767</v>
      </c>
      <c r="R243">
        <v>731.56</v>
      </c>
    </row>
    <row r="244" spans="2:18" x14ac:dyDescent="0.2">
      <c r="B244" s="1">
        <v>36866</v>
      </c>
      <c r="C244">
        <v>5.3259999999999996</v>
      </c>
      <c r="D244">
        <v>5.4260000000000002</v>
      </c>
      <c r="E244">
        <v>5.2569999999999997</v>
      </c>
      <c r="F244">
        <v>5.5250000000000004</v>
      </c>
      <c r="G244">
        <v>1.94</v>
      </c>
      <c r="H244">
        <v>8.66</v>
      </c>
      <c r="I244">
        <v>1351.46</v>
      </c>
      <c r="J244">
        <v>2796.5</v>
      </c>
      <c r="K244">
        <v>293.95999999999998</v>
      </c>
      <c r="L244">
        <v>343.64</v>
      </c>
      <c r="M244">
        <v>274.75</v>
      </c>
      <c r="N244">
        <v>29.85</v>
      </c>
      <c r="O244">
        <v>113.31</v>
      </c>
      <c r="Q244" s="1">
        <v>36768</v>
      </c>
      <c r="R244">
        <v>718.93</v>
      </c>
    </row>
    <row r="245" spans="2:18" x14ac:dyDescent="0.2">
      <c r="B245" s="1">
        <v>36867</v>
      </c>
      <c r="C245">
        <v>5.3090000000000002</v>
      </c>
      <c r="D245">
        <v>5.4340000000000002</v>
      </c>
      <c r="E245">
        <v>5.2569999999999997</v>
      </c>
      <c r="F245">
        <v>5.508</v>
      </c>
      <c r="G245">
        <v>1.94</v>
      </c>
      <c r="H245">
        <v>8.66</v>
      </c>
      <c r="I245">
        <v>1343.55</v>
      </c>
      <c r="J245">
        <v>2752.66</v>
      </c>
      <c r="K245">
        <v>292.62</v>
      </c>
      <c r="L245">
        <v>342.54</v>
      </c>
      <c r="M245">
        <v>273.85000000000002</v>
      </c>
      <c r="N245">
        <v>29.35</v>
      </c>
      <c r="O245">
        <v>113.44</v>
      </c>
      <c r="Q245" s="1">
        <v>36769</v>
      </c>
      <c r="R245">
        <v>688.62</v>
      </c>
    </row>
    <row r="246" spans="2:18" x14ac:dyDescent="0.2">
      <c r="B246" s="1">
        <v>36868</v>
      </c>
      <c r="C246">
        <v>5.2990000000000004</v>
      </c>
      <c r="D246">
        <v>5.4420000000000002</v>
      </c>
      <c r="E246">
        <v>5.2560000000000002</v>
      </c>
      <c r="F246">
        <v>5.5019999999999998</v>
      </c>
      <c r="G246">
        <v>1.92</v>
      </c>
      <c r="H246">
        <v>8.61</v>
      </c>
      <c r="I246">
        <v>1369.89</v>
      </c>
      <c r="J246">
        <v>2917.43</v>
      </c>
      <c r="K246">
        <v>296.19</v>
      </c>
      <c r="L246">
        <v>348.24</v>
      </c>
      <c r="M246">
        <v>272.8</v>
      </c>
      <c r="N246">
        <v>28.44</v>
      </c>
      <c r="O246">
        <v>114.05</v>
      </c>
      <c r="Q246" s="1">
        <v>36770</v>
      </c>
      <c r="R246">
        <v>692.19</v>
      </c>
    </row>
    <row r="247" spans="2:18" x14ac:dyDescent="0.2">
      <c r="B247" s="1">
        <v>36871</v>
      </c>
      <c r="C247">
        <v>5.3620000000000001</v>
      </c>
      <c r="D247">
        <v>5.5259999999999998</v>
      </c>
      <c r="E247">
        <v>5.3310000000000004</v>
      </c>
      <c r="F247">
        <v>5.5460000000000003</v>
      </c>
      <c r="G247">
        <v>1.91</v>
      </c>
      <c r="H247">
        <v>8.57</v>
      </c>
      <c r="I247">
        <v>1380.2</v>
      </c>
      <c r="J247">
        <v>3015.1</v>
      </c>
      <c r="K247">
        <v>299.43</v>
      </c>
      <c r="L247">
        <v>351.64</v>
      </c>
      <c r="M247">
        <v>270.85000000000002</v>
      </c>
      <c r="N247">
        <v>29.5</v>
      </c>
      <c r="O247">
        <v>114.29</v>
      </c>
      <c r="Q247" s="1">
        <v>36771</v>
      </c>
      <c r="R247">
        <v>692.19</v>
      </c>
    </row>
    <row r="248" spans="2:18" x14ac:dyDescent="0.2">
      <c r="B248" s="1">
        <v>36872</v>
      </c>
      <c r="C248">
        <v>5.3460000000000001</v>
      </c>
      <c r="D248">
        <v>5.5179999999999998</v>
      </c>
      <c r="E248">
        <v>5.3170000000000002</v>
      </c>
      <c r="F248">
        <v>5.53</v>
      </c>
      <c r="G248">
        <v>1.91</v>
      </c>
      <c r="H248">
        <v>8.4700000000000006</v>
      </c>
      <c r="I248">
        <v>1371.18</v>
      </c>
      <c r="J248">
        <v>2931.77</v>
      </c>
      <c r="K248">
        <v>298.02999999999997</v>
      </c>
      <c r="L248">
        <v>349.03</v>
      </c>
      <c r="M248">
        <v>270.95</v>
      </c>
      <c r="N248">
        <v>29.68</v>
      </c>
      <c r="O248">
        <v>114.26</v>
      </c>
      <c r="Q248" s="1">
        <v>36772</v>
      </c>
      <c r="R248">
        <v>692.19</v>
      </c>
    </row>
    <row r="249" spans="2:18" x14ac:dyDescent="0.2">
      <c r="B249" s="1">
        <v>36873</v>
      </c>
      <c r="C249">
        <v>5.258</v>
      </c>
      <c r="D249">
        <v>5.4320000000000004</v>
      </c>
      <c r="E249">
        <v>5.2160000000000002</v>
      </c>
      <c r="F249">
        <v>5.4669999999999996</v>
      </c>
      <c r="G249">
        <v>1.9</v>
      </c>
      <c r="H249">
        <v>8.44</v>
      </c>
      <c r="I249">
        <v>1359.99</v>
      </c>
      <c r="J249">
        <v>2822.77</v>
      </c>
      <c r="K249">
        <v>296.16000000000003</v>
      </c>
      <c r="L249">
        <v>349.46</v>
      </c>
      <c r="M249">
        <v>269.05</v>
      </c>
      <c r="N249">
        <v>28.74</v>
      </c>
      <c r="O249">
        <v>114.71</v>
      </c>
      <c r="Q249" s="1">
        <v>36773</v>
      </c>
      <c r="R249">
        <v>681.3</v>
      </c>
    </row>
    <row r="250" spans="2:18" x14ac:dyDescent="0.2">
      <c r="B250" s="1">
        <v>36874</v>
      </c>
      <c r="C250">
        <v>5.2130000000000001</v>
      </c>
      <c r="D250">
        <v>5.407</v>
      </c>
      <c r="E250">
        <v>5.1719999999999997</v>
      </c>
      <c r="F250">
        <v>5.4370000000000003</v>
      </c>
      <c r="G250">
        <v>1.89</v>
      </c>
      <c r="H250">
        <v>8.4499999999999993</v>
      </c>
      <c r="I250">
        <v>1340.93</v>
      </c>
      <c r="J250">
        <v>2728.51</v>
      </c>
      <c r="K250">
        <v>293.36</v>
      </c>
      <c r="L250">
        <v>346.89</v>
      </c>
      <c r="M250">
        <v>269.55</v>
      </c>
      <c r="N250">
        <v>27.99</v>
      </c>
      <c r="O250">
        <v>113.38</v>
      </c>
      <c r="Q250" s="1">
        <v>36774</v>
      </c>
      <c r="R250">
        <v>679.24</v>
      </c>
    </row>
    <row r="251" spans="2:18" x14ac:dyDescent="0.2">
      <c r="B251" s="1">
        <v>36875</v>
      </c>
      <c r="C251">
        <v>5.18</v>
      </c>
      <c r="D251">
        <v>5.3710000000000004</v>
      </c>
      <c r="E251">
        <v>5.1390000000000002</v>
      </c>
      <c r="F251">
        <v>5.4189999999999996</v>
      </c>
      <c r="G251">
        <v>1.92</v>
      </c>
      <c r="H251">
        <v>9.0399999999999991</v>
      </c>
      <c r="I251">
        <v>1312.15</v>
      </c>
      <c r="J251">
        <v>2653.27</v>
      </c>
      <c r="K251">
        <v>288.22000000000003</v>
      </c>
      <c r="L251">
        <v>340.92</v>
      </c>
      <c r="M251">
        <v>270.95</v>
      </c>
      <c r="N251">
        <v>28.87</v>
      </c>
      <c r="O251">
        <v>112.9</v>
      </c>
      <c r="Q251" s="1">
        <v>36775</v>
      </c>
      <c r="R251">
        <v>676.69</v>
      </c>
    </row>
    <row r="252" spans="2:18" x14ac:dyDescent="0.2">
      <c r="B252" s="1">
        <v>36878</v>
      </c>
      <c r="C252">
        <v>5.17</v>
      </c>
      <c r="D252">
        <v>5.32</v>
      </c>
      <c r="E252">
        <v>5.0960000000000001</v>
      </c>
      <c r="F252">
        <v>5.4420000000000002</v>
      </c>
      <c r="G252">
        <v>1.93</v>
      </c>
      <c r="H252">
        <v>8.4499999999999993</v>
      </c>
      <c r="I252">
        <v>1322.74</v>
      </c>
      <c r="J252">
        <v>2624.52</v>
      </c>
      <c r="K252">
        <v>289.48</v>
      </c>
      <c r="L252">
        <v>342.18</v>
      </c>
      <c r="M252">
        <v>270.14999999999998</v>
      </c>
      <c r="N252">
        <v>29.76</v>
      </c>
      <c r="O252">
        <v>112.86</v>
      </c>
      <c r="Q252" s="1">
        <v>36776</v>
      </c>
      <c r="R252">
        <v>656.37</v>
      </c>
    </row>
    <row r="253" spans="2:18" x14ac:dyDescent="0.2">
      <c r="B253" s="1">
        <v>36879</v>
      </c>
      <c r="C253">
        <v>5.1879999999999997</v>
      </c>
      <c r="D253">
        <v>5.3449999999999998</v>
      </c>
      <c r="E253">
        <v>5.1130000000000004</v>
      </c>
      <c r="F253">
        <v>5.4729999999999999</v>
      </c>
      <c r="G253">
        <v>1.93</v>
      </c>
      <c r="H253">
        <v>8.3800000000000008</v>
      </c>
      <c r="I253">
        <v>1305.5999999999999</v>
      </c>
      <c r="J253">
        <v>2511.71</v>
      </c>
      <c r="K253">
        <v>287.27999999999997</v>
      </c>
      <c r="L253">
        <v>339.99</v>
      </c>
      <c r="M253">
        <v>270.25</v>
      </c>
      <c r="N253">
        <v>29.33</v>
      </c>
      <c r="O253">
        <v>113.21</v>
      </c>
      <c r="Q253" s="1">
        <v>36777</v>
      </c>
      <c r="R253">
        <v>653.67999999999995</v>
      </c>
    </row>
    <row r="254" spans="2:18" x14ac:dyDescent="0.2">
      <c r="B254" s="1">
        <v>36880</v>
      </c>
      <c r="C254">
        <v>5.0369999999999999</v>
      </c>
      <c r="D254">
        <v>5.2080000000000002</v>
      </c>
      <c r="E254">
        <v>4.97</v>
      </c>
      <c r="F254">
        <v>5.4</v>
      </c>
      <c r="G254">
        <v>1.92</v>
      </c>
      <c r="H254">
        <v>8.42</v>
      </c>
      <c r="I254">
        <v>1264.74</v>
      </c>
      <c r="J254">
        <v>2332.7800000000002</v>
      </c>
      <c r="K254">
        <v>280.33999999999997</v>
      </c>
      <c r="L254">
        <v>332.52</v>
      </c>
      <c r="M254">
        <v>272.85000000000002</v>
      </c>
      <c r="N254">
        <v>25.77</v>
      </c>
      <c r="O254">
        <v>111.89</v>
      </c>
      <c r="Q254" s="1">
        <v>36778</v>
      </c>
      <c r="R254">
        <v>653.67999999999995</v>
      </c>
    </row>
    <row r="255" spans="2:18" x14ac:dyDescent="0.2">
      <c r="B255" s="1">
        <v>36881</v>
      </c>
      <c r="C255">
        <v>5.0250000000000004</v>
      </c>
      <c r="D255">
        <v>5.1470000000000002</v>
      </c>
      <c r="E255">
        <v>4.9370000000000003</v>
      </c>
      <c r="F255">
        <v>5.407</v>
      </c>
      <c r="G255">
        <v>1.97</v>
      </c>
      <c r="H255">
        <v>8.5</v>
      </c>
      <c r="I255">
        <v>1274.8599999999999</v>
      </c>
      <c r="J255">
        <v>2340.12</v>
      </c>
      <c r="K255">
        <v>280.42</v>
      </c>
      <c r="L255">
        <v>328.5</v>
      </c>
      <c r="M255">
        <v>274.14999999999998</v>
      </c>
      <c r="N255">
        <v>25.98</v>
      </c>
      <c r="O255">
        <v>111.51</v>
      </c>
      <c r="Q255" s="1">
        <v>36779</v>
      </c>
      <c r="R255">
        <v>653.67999999999995</v>
      </c>
    </row>
    <row r="256" spans="2:18" x14ac:dyDescent="0.2">
      <c r="B256" s="1">
        <v>36882</v>
      </c>
      <c r="C256">
        <v>5.0060000000000002</v>
      </c>
      <c r="D256">
        <v>5.0759999999999996</v>
      </c>
      <c r="E256">
        <v>4.8959999999999999</v>
      </c>
      <c r="F256">
        <v>5.4020000000000001</v>
      </c>
      <c r="G256">
        <v>1.98</v>
      </c>
      <c r="H256">
        <v>8.5299999999999994</v>
      </c>
      <c r="I256">
        <v>1305.97</v>
      </c>
      <c r="J256">
        <v>2517.02</v>
      </c>
      <c r="K256">
        <v>284.73</v>
      </c>
      <c r="L256">
        <v>330.81</v>
      </c>
      <c r="M256">
        <v>273.95</v>
      </c>
      <c r="N256">
        <v>26.18</v>
      </c>
      <c r="O256">
        <v>110.82</v>
      </c>
      <c r="Q256" s="1">
        <v>36780</v>
      </c>
      <c r="R256">
        <v>653.67999999999995</v>
      </c>
    </row>
    <row r="257" spans="2:18" x14ac:dyDescent="0.2">
      <c r="B257" s="1">
        <v>36885</v>
      </c>
      <c r="C257">
        <v>5.008</v>
      </c>
      <c r="D257">
        <v>5.0839999999999996</v>
      </c>
      <c r="E257">
        <v>4.8959999999999999</v>
      </c>
      <c r="F257">
        <v>5.3929999999999998</v>
      </c>
      <c r="G257">
        <v>1.98</v>
      </c>
      <c r="H257">
        <v>8.5299999999999994</v>
      </c>
      <c r="I257">
        <v>1305.97</v>
      </c>
      <c r="J257">
        <v>2517.02</v>
      </c>
      <c r="K257">
        <v>285.63</v>
      </c>
      <c r="L257">
        <v>331.14</v>
      </c>
      <c r="M257">
        <v>273.8</v>
      </c>
      <c r="N257">
        <v>26.18</v>
      </c>
      <c r="O257">
        <v>110.82</v>
      </c>
      <c r="Q257" s="1">
        <v>36781</v>
      </c>
      <c r="R257">
        <v>653.67999999999995</v>
      </c>
    </row>
    <row r="258" spans="2:18" x14ac:dyDescent="0.2">
      <c r="B258" s="1">
        <v>36886</v>
      </c>
      <c r="C258">
        <v>5.056</v>
      </c>
      <c r="D258">
        <v>5.1260000000000003</v>
      </c>
      <c r="E258">
        <v>4.9349999999999996</v>
      </c>
      <c r="F258">
        <v>5.4320000000000004</v>
      </c>
      <c r="G258">
        <v>1.98</v>
      </c>
      <c r="H258">
        <v>8.5399999999999991</v>
      </c>
      <c r="I258">
        <v>1315.19</v>
      </c>
      <c r="J258">
        <v>2493.52</v>
      </c>
      <c r="K258">
        <v>286.68</v>
      </c>
      <c r="L258">
        <v>329.25</v>
      </c>
      <c r="M258">
        <v>274.45</v>
      </c>
      <c r="N258">
        <v>26.64</v>
      </c>
      <c r="O258">
        <v>110.31</v>
      </c>
      <c r="Q258" s="1">
        <v>36782</v>
      </c>
      <c r="R258">
        <v>653.67999999999995</v>
      </c>
    </row>
    <row r="259" spans="2:18" x14ac:dyDescent="0.2">
      <c r="B259" s="1">
        <v>36887</v>
      </c>
      <c r="C259">
        <v>5.1040000000000001</v>
      </c>
      <c r="D259">
        <v>5.1769999999999996</v>
      </c>
      <c r="E259">
        <v>4.9880000000000004</v>
      </c>
      <c r="F259">
        <v>5.452</v>
      </c>
      <c r="G259">
        <v>1.98</v>
      </c>
      <c r="H259">
        <v>8.4700000000000006</v>
      </c>
      <c r="I259">
        <v>1328.92</v>
      </c>
      <c r="J259">
        <v>2539.35</v>
      </c>
      <c r="K259">
        <v>289.47000000000003</v>
      </c>
      <c r="L259">
        <v>329.99</v>
      </c>
      <c r="M259">
        <v>275.25</v>
      </c>
      <c r="N259">
        <v>26.47</v>
      </c>
      <c r="O259">
        <v>110.21</v>
      </c>
      <c r="Q259" s="1">
        <v>36783</v>
      </c>
      <c r="R259">
        <v>650.14</v>
      </c>
    </row>
    <row r="260" spans="2:18" x14ac:dyDescent="0.2">
      <c r="B260" s="1">
        <v>36888</v>
      </c>
      <c r="C260">
        <v>5.1180000000000003</v>
      </c>
      <c r="D260">
        <v>5.1539999999999999</v>
      </c>
      <c r="E260">
        <v>5.0199999999999996</v>
      </c>
      <c r="F260">
        <v>5.444</v>
      </c>
      <c r="G260">
        <v>1.99</v>
      </c>
      <c r="H260">
        <v>8.44</v>
      </c>
      <c r="I260">
        <v>1334.22</v>
      </c>
      <c r="J260">
        <v>2557.7600000000002</v>
      </c>
      <c r="K260">
        <v>290.27</v>
      </c>
      <c r="L260">
        <v>333.27</v>
      </c>
      <c r="M260">
        <v>272.25</v>
      </c>
      <c r="N260">
        <v>25.85</v>
      </c>
      <c r="O260">
        <v>110.38</v>
      </c>
      <c r="Q260" s="1">
        <v>36784</v>
      </c>
      <c r="R260">
        <v>628.20000000000005</v>
      </c>
    </row>
    <row r="261" spans="2:18" x14ac:dyDescent="0.2">
      <c r="B261" s="1">
        <v>36889</v>
      </c>
      <c r="C261">
        <v>5.1120000000000001</v>
      </c>
      <c r="D261">
        <v>5.0960000000000001</v>
      </c>
      <c r="E261">
        <v>4.976</v>
      </c>
      <c r="F261">
        <v>5.4569999999999999</v>
      </c>
      <c r="G261">
        <v>1.99</v>
      </c>
      <c r="H261">
        <v>8.49</v>
      </c>
      <c r="I261">
        <v>1320.28</v>
      </c>
      <c r="J261">
        <v>2470.52</v>
      </c>
      <c r="K261">
        <v>290.11</v>
      </c>
      <c r="L261">
        <v>333.79</v>
      </c>
      <c r="M261">
        <v>272.25</v>
      </c>
      <c r="N261">
        <v>26.8</v>
      </c>
      <c r="O261">
        <v>109.56</v>
      </c>
      <c r="Q261" s="1">
        <v>36785</v>
      </c>
      <c r="R261">
        <v>628.20000000000005</v>
      </c>
    </row>
    <row r="262" spans="2:18" x14ac:dyDescent="0.2">
      <c r="B262" s="1">
        <v>36892</v>
      </c>
      <c r="C262">
        <v>5.1139999999999999</v>
      </c>
      <c r="D262">
        <v>5.1040000000000001</v>
      </c>
      <c r="E262">
        <v>4.9790000000000001</v>
      </c>
      <c r="F262">
        <v>5.4580000000000002</v>
      </c>
      <c r="G262">
        <v>1.99</v>
      </c>
      <c r="H262">
        <v>8.49</v>
      </c>
      <c r="I262">
        <v>1320.28</v>
      </c>
      <c r="J262">
        <v>2470.52</v>
      </c>
      <c r="K262">
        <v>290.10000000000002</v>
      </c>
      <c r="L262">
        <v>333.46</v>
      </c>
      <c r="M262">
        <v>272.5</v>
      </c>
      <c r="N262">
        <v>26.8</v>
      </c>
      <c r="O262">
        <v>109.56</v>
      </c>
      <c r="Q262" s="1">
        <v>36786</v>
      </c>
      <c r="R262">
        <v>628.20000000000005</v>
      </c>
    </row>
    <row r="263" spans="2:18" x14ac:dyDescent="0.2">
      <c r="B263" s="1">
        <v>36893</v>
      </c>
      <c r="C263">
        <v>4.915</v>
      </c>
      <c r="D263">
        <v>4.8620000000000001</v>
      </c>
      <c r="E263">
        <v>4.7539999999999996</v>
      </c>
      <c r="F263">
        <v>5.3419999999999996</v>
      </c>
      <c r="G263">
        <v>1.99</v>
      </c>
      <c r="H263">
        <v>8.65</v>
      </c>
      <c r="I263">
        <v>1283.27</v>
      </c>
      <c r="J263">
        <v>2291.86</v>
      </c>
      <c r="K263">
        <v>285.72000000000003</v>
      </c>
      <c r="L263">
        <v>333.35</v>
      </c>
      <c r="M263">
        <v>269.25</v>
      </c>
      <c r="N263">
        <v>27.21</v>
      </c>
      <c r="O263">
        <v>108.61</v>
      </c>
      <c r="Q263" s="1">
        <v>36787</v>
      </c>
      <c r="R263">
        <v>577.55999999999995</v>
      </c>
    </row>
    <row r="264" spans="2:18" x14ac:dyDescent="0.2">
      <c r="B264" s="1">
        <v>36894</v>
      </c>
      <c r="C264">
        <v>5.1580000000000004</v>
      </c>
      <c r="D264">
        <v>4.9290000000000003</v>
      </c>
      <c r="E264">
        <v>4.96</v>
      </c>
      <c r="F264">
        <v>5.5</v>
      </c>
      <c r="G264">
        <v>1.95</v>
      </c>
      <c r="H264">
        <v>8.5</v>
      </c>
      <c r="I264">
        <v>1347.56</v>
      </c>
      <c r="J264">
        <v>2616.69</v>
      </c>
      <c r="K264">
        <v>291.60000000000002</v>
      </c>
      <c r="L264">
        <v>335.52</v>
      </c>
      <c r="M264">
        <v>268.14999999999998</v>
      </c>
      <c r="N264">
        <v>28</v>
      </c>
      <c r="O264">
        <v>110.17</v>
      </c>
      <c r="Q264" s="1">
        <v>36788</v>
      </c>
      <c r="R264">
        <v>571.16999999999996</v>
      </c>
    </row>
    <row r="265" spans="2:18" x14ac:dyDescent="0.2">
      <c r="B265" s="1">
        <v>36895</v>
      </c>
      <c r="C265">
        <v>5.0389999999999997</v>
      </c>
      <c r="D265">
        <v>4.7869999999999999</v>
      </c>
      <c r="E265">
        <v>4.835</v>
      </c>
      <c r="F265">
        <v>5.4409999999999998</v>
      </c>
      <c r="G265">
        <v>1.95</v>
      </c>
      <c r="H265">
        <v>8.52</v>
      </c>
      <c r="I265">
        <v>1333.34</v>
      </c>
      <c r="J265">
        <v>2566.83</v>
      </c>
      <c r="K265">
        <v>292.04000000000002</v>
      </c>
      <c r="L265">
        <v>347.23</v>
      </c>
      <c r="M265">
        <v>267.55</v>
      </c>
      <c r="N265">
        <v>28.14</v>
      </c>
      <c r="O265">
        <v>108.81</v>
      </c>
      <c r="Q265" s="1">
        <v>36789</v>
      </c>
      <c r="R265">
        <v>606.08000000000004</v>
      </c>
    </row>
    <row r="266" spans="2:18" x14ac:dyDescent="0.2">
      <c r="B266" s="1">
        <v>36896</v>
      </c>
      <c r="C266">
        <v>4.931</v>
      </c>
      <c r="D266">
        <v>4.569</v>
      </c>
      <c r="E266">
        <v>4.6559999999999997</v>
      </c>
      <c r="F266">
        <v>5.3979999999999997</v>
      </c>
      <c r="G266">
        <v>1.92</v>
      </c>
      <c r="H266">
        <v>8.5399999999999991</v>
      </c>
      <c r="I266">
        <v>1298.3499999999999</v>
      </c>
      <c r="J266">
        <v>2407.65</v>
      </c>
      <c r="K266">
        <v>288.54000000000002</v>
      </c>
      <c r="L266">
        <v>348.56</v>
      </c>
      <c r="M266">
        <v>268.14999999999998</v>
      </c>
      <c r="N266">
        <v>27.95</v>
      </c>
      <c r="O266">
        <v>108.42</v>
      </c>
      <c r="Q266" s="1">
        <v>36790</v>
      </c>
      <c r="R266">
        <v>595.99</v>
      </c>
    </row>
    <row r="267" spans="2:18" x14ac:dyDescent="0.2">
      <c r="B267" s="1">
        <v>36899</v>
      </c>
      <c r="C267">
        <v>4.9560000000000004</v>
      </c>
      <c r="D267">
        <v>4.5599999999999996</v>
      </c>
      <c r="E267">
        <v>4.6660000000000004</v>
      </c>
      <c r="F267">
        <v>5.4470000000000001</v>
      </c>
      <c r="G267">
        <v>1.91</v>
      </c>
      <c r="H267">
        <v>8.5500000000000007</v>
      </c>
      <c r="I267">
        <v>1295.8599999999999</v>
      </c>
      <c r="J267">
        <v>2395.92</v>
      </c>
      <c r="K267">
        <v>287.49</v>
      </c>
      <c r="L267">
        <v>348.12</v>
      </c>
      <c r="M267">
        <v>268.35000000000002</v>
      </c>
      <c r="N267">
        <v>27.32</v>
      </c>
      <c r="O267">
        <v>108.86</v>
      </c>
      <c r="Q267" s="1">
        <v>36791</v>
      </c>
      <c r="R267">
        <v>553.25</v>
      </c>
    </row>
    <row r="268" spans="2:18" x14ac:dyDescent="0.2">
      <c r="B268" s="1">
        <v>36900</v>
      </c>
      <c r="C268">
        <v>5</v>
      </c>
      <c r="D268">
        <v>4.6589999999999998</v>
      </c>
      <c r="E268">
        <v>4.7329999999999997</v>
      </c>
      <c r="F268">
        <v>5.4290000000000003</v>
      </c>
      <c r="G268">
        <v>1.91</v>
      </c>
      <c r="H268">
        <v>8.3699999999999992</v>
      </c>
      <c r="I268">
        <v>1300.8</v>
      </c>
      <c r="J268">
        <v>2441.3000000000002</v>
      </c>
      <c r="K268">
        <v>286.18</v>
      </c>
      <c r="L268">
        <v>351.87</v>
      </c>
      <c r="M268">
        <v>267.75</v>
      </c>
      <c r="N268">
        <v>27.64</v>
      </c>
      <c r="O268">
        <v>109.52</v>
      </c>
      <c r="Q268" s="1">
        <v>36792</v>
      </c>
      <c r="R268">
        <v>553.25</v>
      </c>
    </row>
    <row r="269" spans="2:18" x14ac:dyDescent="0.2">
      <c r="B269" s="1">
        <v>36901</v>
      </c>
      <c r="C269">
        <v>5.1040000000000001</v>
      </c>
      <c r="D269">
        <v>4.7750000000000004</v>
      </c>
      <c r="E269">
        <v>4.8319999999999999</v>
      </c>
      <c r="F269">
        <v>5.4989999999999997</v>
      </c>
      <c r="G269">
        <v>1.92</v>
      </c>
      <c r="H269">
        <v>8.26</v>
      </c>
      <c r="I269">
        <v>1313.27</v>
      </c>
      <c r="J269">
        <v>2524.1799999999998</v>
      </c>
      <c r="K269">
        <v>286.55</v>
      </c>
      <c r="L269">
        <v>349.46</v>
      </c>
      <c r="M269">
        <v>264.95</v>
      </c>
      <c r="N269">
        <v>29.48</v>
      </c>
      <c r="O269">
        <v>109.86</v>
      </c>
      <c r="Q269" s="1">
        <v>36793</v>
      </c>
      <c r="R269">
        <v>553.25</v>
      </c>
    </row>
    <row r="270" spans="2:18" x14ac:dyDescent="0.2">
      <c r="B270" s="1">
        <v>36902</v>
      </c>
      <c r="C270">
        <v>5.1100000000000003</v>
      </c>
      <c r="D270">
        <v>4.7329999999999997</v>
      </c>
      <c r="E270">
        <v>4.7990000000000004</v>
      </c>
      <c r="F270">
        <v>5.54</v>
      </c>
      <c r="G270">
        <v>1.85</v>
      </c>
      <c r="H270">
        <v>8.0299999999999994</v>
      </c>
      <c r="I270">
        <v>1326.82</v>
      </c>
      <c r="J270">
        <v>2640.57</v>
      </c>
      <c r="K270">
        <v>289.01</v>
      </c>
      <c r="L270">
        <v>350.26</v>
      </c>
      <c r="M270">
        <v>264.25</v>
      </c>
      <c r="N270">
        <v>29.41</v>
      </c>
      <c r="O270">
        <v>109.01</v>
      </c>
      <c r="Q270" s="1">
        <v>36794</v>
      </c>
      <c r="R270">
        <v>584.63</v>
      </c>
    </row>
    <row r="271" spans="2:18" x14ac:dyDescent="0.2">
      <c r="B271" s="1">
        <v>36903</v>
      </c>
      <c r="C271">
        <v>5.25</v>
      </c>
      <c r="D271">
        <v>4.891</v>
      </c>
      <c r="E271">
        <v>4.952</v>
      </c>
      <c r="F271">
        <v>5.6180000000000003</v>
      </c>
      <c r="G271">
        <v>1.86</v>
      </c>
      <c r="H271">
        <v>7.81</v>
      </c>
      <c r="I271">
        <v>1318.32</v>
      </c>
      <c r="J271">
        <v>2626.5</v>
      </c>
      <c r="K271">
        <v>288.87</v>
      </c>
      <c r="L271">
        <v>353.23</v>
      </c>
      <c r="M271">
        <v>264.3</v>
      </c>
      <c r="N271">
        <v>30.05</v>
      </c>
      <c r="O271">
        <v>109.27</v>
      </c>
      <c r="Q271" s="1">
        <v>36795</v>
      </c>
      <c r="R271">
        <v>587.6</v>
      </c>
    </row>
    <row r="272" spans="2:18" x14ac:dyDescent="0.2">
      <c r="B272" s="1">
        <v>36906</v>
      </c>
      <c r="C272">
        <v>5.242</v>
      </c>
      <c r="D272">
        <v>4.891</v>
      </c>
      <c r="E272">
        <v>4.9461000000000004</v>
      </c>
      <c r="F272">
        <v>5.6180000000000003</v>
      </c>
      <c r="G272">
        <v>1.86</v>
      </c>
      <c r="H272">
        <v>7.81</v>
      </c>
      <c r="I272">
        <v>1318.32</v>
      </c>
      <c r="J272">
        <v>2626.5</v>
      </c>
      <c r="K272">
        <v>288.63</v>
      </c>
      <c r="L272">
        <v>354.72</v>
      </c>
      <c r="M272">
        <v>263.64999999999998</v>
      </c>
      <c r="N272">
        <v>30.05</v>
      </c>
      <c r="O272">
        <v>110.09</v>
      </c>
      <c r="Q272" s="1">
        <v>36796</v>
      </c>
      <c r="R272">
        <v>599.30999999999995</v>
      </c>
    </row>
    <row r="273" spans="2:18" x14ac:dyDescent="0.2">
      <c r="B273" s="1">
        <v>36907</v>
      </c>
      <c r="C273">
        <v>5.23</v>
      </c>
      <c r="D273">
        <v>4.8810000000000002</v>
      </c>
      <c r="E273">
        <v>4.9290000000000003</v>
      </c>
      <c r="F273">
        <v>5.5960000000000001</v>
      </c>
      <c r="G273">
        <v>1.87</v>
      </c>
      <c r="H273">
        <v>7.8</v>
      </c>
      <c r="I273">
        <v>1326.65</v>
      </c>
      <c r="J273">
        <v>2618.5500000000002</v>
      </c>
      <c r="K273">
        <v>289.08999999999997</v>
      </c>
      <c r="L273">
        <v>356.39</v>
      </c>
      <c r="M273">
        <v>263.55</v>
      </c>
      <c r="N273">
        <v>30.29</v>
      </c>
      <c r="O273">
        <v>110.11</v>
      </c>
      <c r="Q273" s="1">
        <v>36797</v>
      </c>
      <c r="R273">
        <v>605.85</v>
      </c>
    </row>
    <row r="274" spans="2:18" x14ac:dyDescent="0.2">
      <c r="B274" s="1">
        <v>36908</v>
      </c>
      <c r="C274">
        <v>5.1749999999999998</v>
      </c>
      <c r="D274">
        <v>4.8220000000000001</v>
      </c>
      <c r="E274">
        <v>4.8499999999999996</v>
      </c>
      <c r="F274">
        <v>5.524</v>
      </c>
      <c r="G274">
        <v>1.84</v>
      </c>
      <c r="H274">
        <v>7.87</v>
      </c>
      <c r="I274">
        <v>1329.47</v>
      </c>
      <c r="J274">
        <v>2682.78</v>
      </c>
      <c r="K274">
        <v>290.85000000000002</v>
      </c>
      <c r="L274">
        <v>360.19</v>
      </c>
      <c r="M274">
        <v>263.55</v>
      </c>
      <c r="N274">
        <v>29.6</v>
      </c>
      <c r="O274">
        <v>110.67</v>
      </c>
      <c r="Q274" s="1">
        <v>36798</v>
      </c>
      <c r="R274">
        <v>613.22</v>
      </c>
    </row>
    <row r="275" spans="2:18" x14ac:dyDescent="0.2">
      <c r="B275" s="1">
        <v>36909</v>
      </c>
      <c r="C275">
        <v>5.1139999999999999</v>
      </c>
      <c r="D275">
        <v>4.72</v>
      </c>
      <c r="E275">
        <v>4.7350000000000003</v>
      </c>
      <c r="F275">
        <v>5.4749999999999996</v>
      </c>
      <c r="G275">
        <v>1.8</v>
      </c>
      <c r="H275">
        <v>7.8</v>
      </c>
      <c r="I275">
        <v>1347.97</v>
      </c>
      <c r="J275">
        <v>2768.49</v>
      </c>
      <c r="K275">
        <v>294.29000000000002</v>
      </c>
      <c r="L275">
        <v>365.01</v>
      </c>
      <c r="M275">
        <v>264.55</v>
      </c>
      <c r="N275">
        <v>30.45</v>
      </c>
      <c r="O275">
        <v>109.94</v>
      </c>
      <c r="Q275" s="1">
        <v>36799</v>
      </c>
      <c r="R275">
        <v>613.22</v>
      </c>
    </row>
    <row r="276" spans="2:18" x14ac:dyDescent="0.2">
      <c r="B276" s="1">
        <v>36910</v>
      </c>
      <c r="C276">
        <v>5.1680000000000001</v>
      </c>
      <c r="D276">
        <v>4.7350000000000003</v>
      </c>
      <c r="E276">
        <v>4.8049999999999997</v>
      </c>
      <c r="F276">
        <v>5.5529999999999999</v>
      </c>
      <c r="G276">
        <v>1.79</v>
      </c>
      <c r="H276">
        <v>7.69</v>
      </c>
      <c r="I276">
        <v>1342.54</v>
      </c>
      <c r="J276">
        <v>2770.38</v>
      </c>
      <c r="K276">
        <v>293.60000000000002</v>
      </c>
      <c r="L276">
        <v>370.48</v>
      </c>
      <c r="M276">
        <v>264.75</v>
      </c>
      <c r="N276">
        <v>32.19</v>
      </c>
      <c r="O276">
        <v>110.67</v>
      </c>
      <c r="Q276" s="1">
        <v>36800</v>
      </c>
      <c r="R276">
        <v>613.22</v>
      </c>
    </row>
    <row r="277" spans="2:18" x14ac:dyDescent="0.2">
      <c r="B277" s="1">
        <v>36913</v>
      </c>
      <c r="C277">
        <v>5.2249999999999996</v>
      </c>
      <c r="D277">
        <v>4.7430000000000003</v>
      </c>
      <c r="E277">
        <v>4.8479999999999999</v>
      </c>
      <c r="F277">
        <v>5.6029999999999998</v>
      </c>
      <c r="G277">
        <v>1.78</v>
      </c>
      <c r="H277">
        <v>7.6</v>
      </c>
      <c r="I277">
        <v>1342.9</v>
      </c>
      <c r="J277">
        <v>2757.91</v>
      </c>
      <c r="K277">
        <v>293.64</v>
      </c>
      <c r="L277">
        <v>370.36</v>
      </c>
      <c r="M277">
        <v>266.95</v>
      </c>
      <c r="N277">
        <v>32.19</v>
      </c>
      <c r="O277">
        <v>110.14</v>
      </c>
      <c r="Q277" s="1">
        <v>36801</v>
      </c>
      <c r="R277">
        <v>589.22</v>
      </c>
    </row>
    <row r="278" spans="2:18" x14ac:dyDescent="0.2">
      <c r="B278" s="1">
        <v>36914</v>
      </c>
      <c r="C278">
        <v>5.2809999999999997</v>
      </c>
      <c r="D278">
        <v>4.8280000000000003</v>
      </c>
      <c r="E278">
        <v>4.9379999999999997</v>
      </c>
      <c r="F278">
        <v>5.6520000000000001</v>
      </c>
      <c r="G278">
        <v>1.77</v>
      </c>
      <c r="H278">
        <v>7.47</v>
      </c>
      <c r="I278">
        <v>1360.4</v>
      </c>
      <c r="J278">
        <v>2840.39</v>
      </c>
      <c r="K278">
        <v>295.62</v>
      </c>
      <c r="L278">
        <v>372.29</v>
      </c>
      <c r="M278">
        <v>266.55</v>
      </c>
      <c r="N278">
        <v>29.57</v>
      </c>
      <c r="O278">
        <v>110.34</v>
      </c>
      <c r="Q278" s="1">
        <v>36802</v>
      </c>
      <c r="R278">
        <v>589.22</v>
      </c>
    </row>
    <row r="279" spans="2:18" x14ac:dyDescent="0.2">
      <c r="B279" s="1">
        <v>36915</v>
      </c>
      <c r="C279">
        <v>5.3049999999999997</v>
      </c>
      <c r="D279">
        <v>4.8440000000000003</v>
      </c>
      <c r="E279">
        <v>4.9480000000000004</v>
      </c>
      <c r="F279">
        <v>5.6589999999999998</v>
      </c>
      <c r="G279">
        <v>1.73</v>
      </c>
      <c r="H279">
        <v>7.36</v>
      </c>
      <c r="I279">
        <v>1364.3</v>
      </c>
      <c r="J279">
        <v>2859.15</v>
      </c>
      <c r="K279">
        <v>295.19</v>
      </c>
      <c r="L279">
        <v>371.82</v>
      </c>
      <c r="M279">
        <v>264.7</v>
      </c>
      <c r="N279">
        <v>29.05</v>
      </c>
      <c r="O279">
        <v>111.81</v>
      </c>
      <c r="Q279" s="1">
        <v>36803</v>
      </c>
      <c r="R279">
        <v>598.41999999999996</v>
      </c>
    </row>
    <row r="280" spans="2:18" x14ac:dyDescent="0.2">
      <c r="B280" s="1">
        <v>36916</v>
      </c>
      <c r="C280">
        <v>5.2450000000000001</v>
      </c>
      <c r="D280">
        <v>4.7619999999999996</v>
      </c>
      <c r="E280">
        <v>4.8860000000000001</v>
      </c>
      <c r="F280">
        <v>5.5919999999999996</v>
      </c>
      <c r="G280">
        <v>1.73</v>
      </c>
      <c r="H280">
        <v>7.28</v>
      </c>
      <c r="I280">
        <v>1357.51</v>
      </c>
      <c r="J280">
        <v>2754.28</v>
      </c>
      <c r="K280">
        <v>294.64</v>
      </c>
      <c r="L280">
        <v>372.2</v>
      </c>
      <c r="M280">
        <v>264.95</v>
      </c>
      <c r="N280">
        <v>29.36</v>
      </c>
      <c r="O280">
        <v>111.41</v>
      </c>
      <c r="Q280" s="1">
        <v>36804</v>
      </c>
      <c r="R280">
        <v>606.79</v>
      </c>
    </row>
    <row r="281" spans="2:18" x14ac:dyDescent="0.2">
      <c r="B281" s="1">
        <v>36917</v>
      </c>
      <c r="C281">
        <v>5.2679999999999998</v>
      </c>
      <c r="D281">
        <v>4.7709999999999999</v>
      </c>
      <c r="E281">
        <v>4.9139999999999997</v>
      </c>
      <c r="F281">
        <v>5.64</v>
      </c>
      <c r="G281">
        <v>1.73</v>
      </c>
      <c r="H281">
        <v>7.26</v>
      </c>
      <c r="I281">
        <v>1354.95</v>
      </c>
      <c r="J281">
        <v>2781.3</v>
      </c>
      <c r="K281">
        <v>294.12</v>
      </c>
      <c r="L281">
        <v>370.79</v>
      </c>
      <c r="M281">
        <v>263.05</v>
      </c>
      <c r="N281">
        <v>29.77</v>
      </c>
      <c r="O281">
        <v>111.46</v>
      </c>
      <c r="Q281" s="1">
        <v>36805</v>
      </c>
      <c r="R281">
        <v>608.85</v>
      </c>
    </row>
    <row r="282" spans="2:18" x14ac:dyDescent="0.2">
      <c r="B282" s="1">
        <v>36920</v>
      </c>
      <c r="C282">
        <v>5.3029999999999999</v>
      </c>
      <c r="D282">
        <v>4.7619999999999996</v>
      </c>
      <c r="E282">
        <v>4.9530000000000003</v>
      </c>
      <c r="F282">
        <v>5.6870000000000003</v>
      </c>
      <c r="G282">
        <v>1.73</v>
      </c>
      <c r="H282">
        <v>7.19</v>
      </c>
      <c r="I282">
        <v>1364.17</v>
      </c>
      <c r="J282">
        <v>2838.34</v>
      </c>
      <c r="K282">
        <v>295.10000000000002</v>
      </c>
      <c r="L282">
        <v>369.83</v>
      </c>
      <c r="M282">
        <v>263.05</v>
      </c>
      <c r="N282">
        <v>29.06</v>
      </c>
      <c r="O282">
        <v>111.92</v>
      </c>
      <c r="Q282" s="1">
        <v>36806</v>
      </c>
      <c r="R282">
        <v>608.85</v>
      </c>
    </row>
    <row r="283" spans="2:18" x14ac:dyDescent="0.2">
      <c r="B283" s="1">
        <v>36921</v>
      </c>
      <c r="C283">
        <v>5.2290000000000001</v>
      </c>
      <c r="D283">
        <v>4.6959999999999997</v>
      </c>
      <c r="E283">
        <v>4.899</v>
      </c>
      <c r="F283">
        <v>5.593</v>
      </c>
      <c r="G283">
        <v>1.74</v>
      </c>
      <c r="H283">
        <v>7.22</v>
      </c>
      <c r="I283">
        <v>1373.73</v>
      </c>
      <c r="J283">
        <v>2838.35</v>
      </c>
      <c r="K283">
        <v>296.87</v>
      </c>
      <c r="L283">
        <v>373.27</v>
      </c>
      <c r="M283">
        <v>265.89999999999998</v>
      </c>
      <c r="N283">
        <v>29.06</v>
      </c>
      <c r="O283">
        <v>111</v>
      </c>
      <c r="Q283" s="1">
        <v>36807</v>
      </c>
      <c r="R283">
        <v>608.85</v>
      </c>
    </row>
    <row r="284" spans="2:18" x14ac:dyDescent="0.2">
      <c r="B284" s="1">
        <v>36922</v>
      </c>
      <c r="C284">
        <v>5.1139999999999999</v>
      </c>
      <c r="D284">
        <v>4.5720000000000001</v>
      </c>
      <c r="E284">
        <v>4.7679999999999998</v>
      </c>
      <c r="F284">
        <v>5.5010000000000003</v>
      </c>
      <c r="G284">
        <v>1.71</v>
      </c>
      <c r="H284">
        <v>6.87</v>
      </c>
      <c r="I284">
        <v>1366.01</v>
      </c>
      <c r="J284">
        <v>2772.73</v>
      </c>
      <c r="K284">
        <v>297.27</v>
      </c>
      <c r="L284">
        <v>379.02</v>
      </c>
      <c r="M284">
        <v>265.85000000000002</v>
      </c>
      <c r="N284">
        <v>28.66</v>
      </c>
      <c r="O284">
        <v>110.52</v>
      </c>
      <c r="Q284" s="1">
        <v>36808</v>
      </c>
      <c r="R284">
        <v>589.17999999999995</v>
      </c>
    </row>
    <row r="285" spans="2:18" x14ac:dyDescent="0.2">
      <c r="B285" s="1">
        <v>36923</v>
      </c>
      <c r="C285">
        <v>5.0860000000000003</v>
      </c>
      <c r="D285">
        <v>4.5549999999999997</v>
      </c>
      <c r="E285">
        <v>4.75</v>
      </c>
      <c r="F285">
        <v>5.46</v>
      </c>
      <c r="G285">
        <v>1.72</v>
      </c>
      <c r="H285">
        <v>7.09</v>
      </c>
      <c r="I285">
        <v>1373.47</v>
      </c>
      <c r="J285">
        <v>2782.79</v>
      </c>
      <c r="K285">
        <v>298.33</v>
      </c>
      <c r="L285">
        <v>377.64</v>
      </c>
      <c r="M285">
        <v>268.75</v>
      </c>
      <c r="N285">
        <v>29.82</v>
      </c>
      <c r="O285">
        <v>109.93</v>
      </c>
      <c r="Q285" s="1">
        <v>36809</v>
      </c>
      <c r="R285">
        <v>588.34</v>
      </c>
    </row>
    <row r="286" spans="2:18" x14ac:dyDescent="0.2">
      <c r="B286" s="1">
        <v>36924</v>
      </c>
      <c r="C286">
        <v>5.1479999999999997</v>
      </c>
      <c r="D286">
        <v>4.6369999999999996</v>
      </c>
      <c r="E286">
        <v>4.8380000000000001</v>
      </c>
      <c r="F286">
        <v>5.5090000000000003</v>
      </c>
      <c r="G286">
        <v>1.72</v>
      </c>
      <c r="H286">
        <v>6.99</v>
      </c>
      <c r="I286">
        <v>1349.47</v>
      </c>
      <c r="J286">
        <v>2660.5</v>
      </c>
      <c r="K286">
        <v>293.95</v>
      </c>
      <c r="L286">
        <v>376.73</v>
      </c>
      <c r="M286">
        <v>267.55</v>
      </c>
      <c r="N286">
        <v>31.19</v>
      </c>
      <c r="O286">
        <v>110.32</v>
      </c>
      <c r="Q286" s="1">
        <v>36810</v>
      </c>
      <c r="R286">
        <v>557.17999999999995</v>
      </c>
    </row>
    <row r="287" spans="2:18" x14ac:dyDescent="0.2">
      <c r="B287" s="1">
        <v>36927</v>
      </c>
      <c r="C287">
        <v>5.1669999999999998</v>
      </c>
      <c r="D287">
        <v>4.67</v>
      </c>
      <c r="E287">
        <v>4.8600000000000003</v>
      </c>
      <c r="F287">
        <v>5.49</v>
      </c>
      <c r="G287">
        <v>1.75</v>
      </c>
      <c r="H287">
        <v>6.96</v>
      </c>
      <c r="I287">
        <v>1354.31</v>
      </c>
      <c r="J287">
        <v>2643.21</v>
      </c>
      <c r="K287">
        <v>294.26</v>
      </c>
      <c r="L287">
        <v>370.33</v>
      </c>
      <c r="M287">
        <v>265.64999999999998</v>
      </c>
      <c r="N287">
        <v>30.55</v>
      </c>
      <c r="O287">
        <v>109.95</v>
      </c>
      <c r="Q287" s="1">
        <v>36811</v>
      </c>
      <c r="R287">
        <v>534.71</v>
      </c>
    </row>
    <row r="288" spans="2:18" x14ac:dyDescent="0.2">
      <c r="B288" s="1">
        <v>36928</v>
      </c>
      <c r="C288">
        <v>5.1829999999999998</v>
      </c>
      <c r="D288">
        <v>4.6870000000000003</v>
      </c>
      <c r="E288">
        <v>4.87</v>
      </c>
      <c r="F288">
        <v>5.5010000000000003</v>
      </c>
      <c r="G288">
        <v>1.79</v>
      </c>
      <c r="H288">
        <v>6.92</v>
      </c>
      <c r="I288">
        <v>1352.26</v>
      </c>
      <c r="J288">
        <v>2664.49</v>
      </c>
      <c r="K288">
        <v>293.76</v>
      </c>
      <c r="L288">
        <v>371.5</v>
      </c>
      <c r="M288">
        <v>263.75</v>
      </c>
      <c r="N288">
        <v>30.35</v>
      </c>
      <c r="O288">
        <v>110.7</v>
      </c>
      <c r="Q288" s="1">
        <v>36812</v>
      </c>
      <c r="R288">
        <v>524.6</v>
      </c>
    </row>
    <row r="289" spans="2:18" x14ac:dyDescent="0.2">
      <c r="B289" s="1">
        <v>36929</v>
      </c>
      <c r="C289">
        <v>5.1870000000000003</v>
      </c>
      <c r="D289">
        <v>4.72</v>
      </c>
      <c r="E289">
        <v>4.9130000000000003</v>
      </c>
      <c r="F289">
        <v>5.55</v>
      </c>
      <c r="G289">
        <v>1.8</v>
      </c>
      <c r="H289">
        <v>6.92</v>
      </c>
      <c r="I289">
        <v>1340.89</v>
      </c>
      <c r="J289">
        <v>2607.8200000000002</v>
      </c>
      <c r="K289">
        <v>291.04000000000002</v>
      </c>
      <c r="L289">
        <v>365.51</v>
      </c>
      <c r="M289">
        <v>263.35000000000002</v>
      </c>
      <c r="N289">
        <v>31.27</v>
      </c>
      <c r="O289">
        <v>111.13</v>
      </c>
      <c r="Q289" s="1">
        <v>36813</v>
      </c>
      <c r="R289">
        <v>524.6</v>
      </c>
    </row>
    <row r="290" spans="2:18" x14ac:dyDescent="0.2">
      <c r="B290" s="1">
        <v>36930</v>
      </c>
      <c r="C290">
        <v>5.0890000000000004</v>
      </c>
      <c r="D290">
        <v>4.7119999999999997</v>
      </c>
      <c r="E290">
        <v>4.8869999999999996</v>
      </c>
      <c r="F290">
        <v>5.5289999999999999</v>
      </c>
      <c r="G290">
        <v>1.79</v>
      </c>
      <c r="H290">
        <v>6.77</v>
      </c>
      <c r="I290">
        <v>1332.53</v>
      </c>
      <c r="J290">
        <v>2562.06</v>
      </c>
      <c r="K290">
        <v>288.60000000000002</v>
      </c>
      <c r="L290">
        <v>367.76</v>
      </c>
      <c r="M290">
        <v>260.64999999999998</v>
      </c>
      <c r="N290">
        <v>31.59</v>
      </c>
      <c r="O290">
        <v>112.08</v>
      </c>
      <c r="Q290" s="1">
        <v>36814</v>
      </c>
      <c r="R290">
        <v>524.6</v>
      </c>
    </row>
    <row r="291" spans="2:18" x14ac:dyDescent="0.2">
      <c r="B291" s="1">
        <v>36931</v>
      </c>
      <c r="C291">
        <v>5.03</v>
      </c>
      <c r="D291">
        <v>4.6360000000000001</v>
      </c>
      <c r="E291">
        <v>4.8239999999999998</v>
      </c>
      <c r="F291">
        <v>5.3890000000000002</v>
      </c>
      <c r="G291">
        <v>1.8</v>
      </c>
      <c r="H291">
        <v>6.79</v>
      </c>
      <c r="I291">
        <v>1314.76</v>
      </c>
      <c r="J291">
        <v>2470.9699999999998</v>
      </c>
      <c r="K291">
        <v>285.61</v>
      </c>
      <c r="L291">
        <v>368.18</v>
      </c>
      <c r="M291">
        <v>260.64999999999998</v>
      </c>
      <c r="N291">
        <v>31.03</v>
      </c>
      <c r="O291">
        <v>111.52</v>
      </c>
      <c r="Q291" s="1">
        <v>36815</v>
      </c>
      <c r="R291">
        <v>550.1</v>
      </c>
    </row>
    <row r="292" spans="2:18" x14ac:dyDescent="0.2">
      <c r="B292" s="1">
        <v>36934</v>
      </c>
      <c r="C292">
        <v>5.0460000000000003</v>
      </c>
      <c r="D292">
        <v>4.6609999999999996</v>
      </c>
      <c r="E292">
        <v>4.8380000000000001</v>
      </c>
      <c r="F292">
        <v>5.4160000000000004</v>
      </c>
      <c r="G292">
        <v>1.8</v>
      </c>
      <c r="H292">
        <v>6.72</v>
      </c>
      <c r="I292">
        <v>1330.31</v>
      </c>
      <c r="J292">
        <v>2489.66</v>
      </c>
      <c r="K292">
        <v>288.64</v>
      </c>
      <c r="L292">
        <v>368.65</v>
      </c>
      <c r="M292">
        <v>261.35000000000002</v>
      </c>
      <c r="N292">
        <v>30.51</v>
      </c>
      <c r="O292">
        <v>111.19</v>
      </c>
      <c r="Q292" s="1">
        <v>36816</v>
      </c>
      <c r="R292">
        <v>512.85</v>
      </c>
    </row>
    <row r="293" spans="2:18" x14ac:dyDescent="0.2">
      <c r="B293" s="1">
        <v>36935</v>
      </c>
      <c r="C293">
        <v>5.07</v>
      </c>
      <c r="D293">
        <v>4.7190000000000003</v>
      </c>
      <c r="E293">
        <v>4.8739999999999997</v>
      </c>
      <c r="F293">
        <v>5.4119999999999999</v>
      </c>
      <c r="G293">
        <v>1.8</v>
      </c>
      <c r="H293">
        <v>6.67</v>
      </c>
      <c r="I293">
        <v>1318.8</v>
      </c>
      <c r="J293">
        <v>2427.7199999999998</v>
      </c>
      <c r="K293">
        <v>286.64999999999998</v>
      </c>
      <c r="L293">
        <v>370.43</v>
      </c>
      <c r="M293">
        <v>260.95</v>
      </c>
      <c r="N293">
        <v>30.36</v>
      </c>
      <c r="O293">
        <v>112.01</v>
      </c>
      <c r="Q293" s="1">
        <v>36817</v>
      </c>
      <c r="R293">
        <v>514.16999999999996</v>
      </c>
    </row>
    <row r="294" spans="2:18" x14ac:dyDescent="0.2">
      <c r="B294" s="1">
        <v>36936</v>
      </c>
      <c r="C294">
        <v>5.1639999999999997</v>
      </c>
      <c r="D294">
        <v>4.8550000000000004</v>
      </c>
      <c r="E294">
        <v>5.0129999999999999</v>
      </c>
      <c r="F294">
        <v>5.4569999999999999</v>
      </c>
      <c r="G294">
        <v>1.8</v>
      </c>
      <c r="H294">
        <v>6.6</v>
      </c>
      <c r="I294">
        <v>1315.92</v>
      </c>
      <c r="J294">
        <v>2491.4</v>
      </c>
      <c r="K294">
        <v>284.93</v>
      </c>
      <c r="L294">
        <v>369.06</v>
      </c>
      <c r="M294">
        <v>259.85000000000002</v>
      </c>
      <c r="N294">
        <v>29.71</v>
      </c>
      <c r="O294">
        <v>112.04</v>
      </c>
      <c r="Q294" s="1">
        <v>36818</v>
      </c>
      <c r="R294">
        <v>515.04</v>
      </c>
    </row>
    <row r="295" spans="2:18" x14ac:dyDescent="0.2">
      <c r="B295" s="1">
        <v>36937</v>
      </c>
      <c r="C295">
        <v>5.1660000000000004</v>
      </c>
      <c r="D295">
        <v>4.8380000000000001</v>
      </c>
      <c r="E295">
        <v>5.0049999999999999</v>
      </c>
      <c r="F295">
        <v>5.4870000000000001</v>
      </c>
      <c r="G295">
        <v>1.76</v>
      </c>
      <c r="H295">
        <v>6.48</v>
      </c>
      <c r="I295">
        <v>1326.61</v>
      </c>
      <c r="J295">
        <v>2552.91</v>
      </c>
      <c r="K295">
        <v>286.18</v>
      </c>
      <c r="L295">
        <v>372.71</v>
      </c>
      <c r="M295">
        <v>255.85</v>
      </c>
      <c r="N295">
        <v>28.8</v>
      </c>
      <c r="O295">
        <v>113.2</v>
      </c>
      <c r="Q295" s="1">
        <v>36819</v>
      </c>
      <c r="R295">
        <v>545.97</v>
      </c>
    </row>
    <row r="296" spans="2:18" x14ac:dyDescent="0.2">
      <c r="B296" s="1">
        <v>36938</v>
      </c>
      <c r="C296">
        <v>5.109</v>
      </c>
      <c r="D296">
        <v>4.7190000000000003</v>
      </c>
      <c r="E296">
        <v>4.8970000000000002</v>
      </c>
      <c r="F296">
        <v>5.4539999999999997</v>
      </c>
      <c r="G296">
        <v>1.76</v>
      </c>
      <c r="H296">
        <v>6.59</v>
      </c>
      <c r="I296">
        <v>1301.53</v>
      </c>
      <c r="J296">
        <v>2425.38</v>
      </c>
      <c r="K296">
        <v>282.43</v>
      </c>
      <c r="L296">
        <v>369.21</v>
      </c>
      <c r="M296">
        <v>258.95</v>
      </c>
      <c r="N296">
        <v>29.16</v>
      </c>
      <c r="O296">
        <v>112.26</v>
      </c>
      <c r="Q296" s="1">
        <v>36820</v>
      </c>
      <c r="R296">
        <v>545.97</v>
      </c>
    </row>
    <row r="297" spans="2:18" x14ac:dyDescent="0.2">
      <c r="B297" s="1">
        <v>36941</v>
      </c>
      <c r="C297">
        <v>5.0970000000000004</v>
      </c>
      <c r="D297">
        <v>4.702</v>
      </c>
      <c r="E297">
        <v>4.8970000000000002</v>
      </c>
      <c r="F297">
        <v>5.4560000000000004</v>
      </c>
      <c r="G297">
        <v>1.76</v>
      </c>
      <c r="H297">
        <v>6.59</v>
      </c>
      <c r="I297">
        <v>1301.53</v>
      </c>
      <c r="J297">
        <v>2425.38</v>
      </c>
      <c r="K297">
        <v>282.11</v>
      </c>
      <c r="L297">
        <v>365.83</v>
      </c>
      <c r="M297">
        <v>259.64999999999998</v>
      </c>
      <c r="N297">
        <v>29.16</v>
      </c>
      <c r="O297">
        <v>111.9</v>
      </c>
      <c r="Q297" s="1">
        <v>36821</v>
      </c>
      <c r="R297">
        <v>545.97</v>
      </c>
    </row>
    <row r="298" spans="2:18" x14ac:dyDescent="0.2">
      <c r="B298" s="1">
        <v>36942</v>
      </c>
      <c r="C298">
        <v>5.1050000000000004</v>
      </c>
      <c r="D298">
        <v>4.7270000000000003</v>
      </c>
      <c r="E298">
        <v>4.915</v>
      </c>
      <c r="F298">
        <v>5.4589999999999996</v>
      </c>
      <c r="G298">
        <v>1.78</v>
      </c>
      <c r="H298">
        <v>6.64</v>
      </c>
      <c r="I298">
        <v>1278.94</v>
      </c>
      <c r="J298">
        <v>2318.35</v>
      </c>
      <c r="K298">
        <v>278.26</v>
      </c>
      <c r="L298">
        <v>366.33</v>
      </c>
      <c r="M298">
        <v>256.64999999999998</v>
      </c>
      <c r="N298">
        <v>28.58</v>
      </c>
      <c r="O298">
        <v>112.82</v>
      </c>
      <c r="Q298" s="1">
        <v>36822</v>
      </c>
      <c r="R298">
        <v>528.37</v>
      </c>
    </row>
    <row r="299" spans="2:18" x14ac:dyDescent="0.2">
      <c r="B299" s="1">
        <v>36943</v>
      </c>
      <c r="C299">
        <v>5.1390000000000002</v>
      </c>
      <c r="D299">
        <v>4.6929999999999996</v>
      </c>
      <c r="E299">
        <v>4.9219999999999997</v>
      </c>
      <c r="F299">
        <v>5.4870000000000001</v>
      </c>
      <c r="G299">
        <v>1.79</v>
      </c>
      <c r="H299">
        <v>6.62</v>
      </c>
      <c r="I299">
        <v>1255.27</v>
      </c>
      <c r="J299">
        <v>2268.94</v>
      </c>
      <c r="K299">
        <v>274.33</v>
      </c>
      <c r="L299">
        <v>357.03</v>
      </c>
      <c r="M299">
        <v>258.64999999999998</v>
      </c>
      <c r="N299">
        <v>28.53</v>
      </c>
      <c r="O299">
        <v>113.02</v>
      </c>
      <c r="Q299" s="1">
        <v>36823</v>
      </c>
      <c r="R299">
        <v>545.04999999999995</v>
      </c>
    </row>
    <row r="300" spans="2:18" x14ac:dyDescent="0.2">
      <c r="B300" s="1">
        <v>36944</v>
      </c>
      <c r="C300">
        <v>5.1559999999999997</v>
      </c>
      <c r="D300">
        <v>4.5960000000000001</v>
      </c>
      <c r="E300">
        <v>4.9000000000000004</v>
      </c>
      <c r="F300">
        <v>5.5279999999999996</v>
      </c>
      <c r="G300">
        <v>1.79</v>
      </c>
      <c r="H300">
        <v>6.67</v>
      </c>
      <c r="I300">
        <v>1252.82</v>
      </c>
      <c r="J300">
        <v>2244.96</v>
      </c>
      <c r="K300">
        <v>273.14999999999998</v>
      </c>
      <c r="L300">
        <v>350.42</v>
      </c>
      <c r="M300">
        <v>259.05</v>
      </c>
      <c r="N300">
        <v>28.82</v>
      </c>
      <c r="O300">
        <v>113.34</v>
      </c>
      <c r="Q300" s="1">
        <v>36824</v>
      </c>
      <c r="R300">
        <v>542.33000000000004</v>
      </c>
    </row>
    <row r="301" spans="2:18" x14ac:dyDescent="0.2">
      <c r="B301" s="1">
        <v>36945</v>
      </c>
      <c r="C301">
        <v>5.0970000000000004</v>
      </c>
      <c r="D301">
        <v>4.53</v>
      </c>
      <c r="E301">
        <v>4.84</v>
      </c>
      <c r="F301">
        <v>5.4779999999999998</v>
      </c>
      <c r="G301">
        <v>1.81</v>
      </c>
      <c r="H301">
        <v>6.74</v>
      </c>
      <c r="I301">
        <v>1245.8599999999999</v>
      </c>
      <c r="J301">
        <v>2262.5100000000002</v>
      </c>
      <c r="K301">
        <v>271.23</v>
      </c>
      <c r="L301">
        <v>348.09</v>
      </c>
      <c r="M301">
        <v>261.55</v>
      </c>
      <c r="N301">
        <v>29.04</v>
      </c>
      <c r="O301">
        <v>112.03</v>
      </c>
      <c r="Q301" s="1">
        <v>36825</v>
      </c>
      <c r="R301">
        <v>523.66999999999996</v>
      </c>
    </row>
    <row r="302" spans="2:18" x14ac:dyDescent="0.2">
      <c r="B302" s="1">
        <v>36948</v>
      </c>
      <c r="C302">
        <v>5.0339999999999998</v>
      </c>
      <c r="D302">
        <v>4.4480000000000004</v>
      </c>
      <c r="E302">
        <v>4.766</v>
      </c>
      <c r="F302">
        <v>5.4279999999999999</v>
      </c>
      <c r="G302">
        <v>1.81</v>
      </c>
      <c r="H302">
        <v>6.82</v>
      </c>
      <c r="I302">
        <v>1267.6500000000001</v>
      </c>
      <c r="J302">
        <v>2308.5</v>
      </c>
      <c r="K302">
        <v>274.83</v>
      </c>
      <c r="L302">
        <v>351.24</v>
      </c>
      <c r="M302">
        <v>266.85000000000002</v>
      </c>
      <c r="N302">
        <v>28.42</v>
      </c>
      <c r="O302">
        <v>112.77</v>
      </c>
      <c r="Q302" s="1">
        <v>36826</v>
      </c>
      <c r="R302">
        <v>515.34</v>
      </c>
    </row>
    <row r="303" spans="2:18" x14ac:dyDescent="0.2">
      <c r="B303" s="1">
        <v>36949</v>
      </c>
      <c r="C303">
        <v>4.952</v>
      </c>
      <c r="D303">
        <v>4.4390000000000001</v>
      </c>
      <c r="E303">
        <v>4.7069999999999999</v>
      </c>
      <c r="F303">
        <v>5.3520000000000003</v>
      </c>
      <c r="G303">
        <v>1.8</v>
      </c>
      <c r="H303">
        <v>6.86</v>
      </c>
      <c r="I303">
        <v>1257.94</v>
      </c>
      <c r="J303">
        <v>2207.8200000000002</v>
      </c>
      <c r="K303">
        <v>274.54000000000002</v>
      </c>
      <c r="L303">
        <v>350.1</v>
      </c>
      <c r="M303">
        <v>268.25</v>
      </c>
      <c r="N303">
        <v>28.13</v>
      </c>
      <c r="O303">
        <v>112.34</v>
      </c>
      <c r="Q303" s="1">
        <v>36827</v>
      </c>
      <c r="R303">
        <v>515.34</v>
      </c>
    </row>
    <row r="304" spans="2:18" x14ac:dyDescent="0.2">
      <c r="B304" s="1">
        <v>36950</v>
      </c>
      <c r="C304">
        <v>4.8959999999999999</v>
      </c>
      <c r="D304">
        <v>4.3899999999999997</v>
      </c>
      <c r="E304">
        <v>4.6559999999999997</v>
      </c>
      <c r="F304">
        <v>5.3140000000000001</v>
      </c>
      <c r="G304">
        <v>1.77</v>
      </c>
      <c r="H304">
        <v>6.84</v>
      </c>
      <c r="I304">
        <v>1239.94</v>
      </c>
      <c r="J304">
        <v>2151.83</v>
      </c>
      <c r="K304">
        <v>271.97000000000003</v>
      </c>
      <c r="L304">
        <v>349.02</v>
      </c>
      <c r="M304">
        <v>267.14999999999998</v>
      </c>
      <c r="N304">
        <v>27.39</v>
      </c>
      <c r="O304">
        <v>112.01</v>
      </c>
      <c r="Q304" s="1">
        <v>36828</v>
      </c>
      <c r="R304">
        <v>515.34</v>
      </c>
    </row>
    <row r="305" spans="2:18" x14ac:dyDescent="0.2">
      <c r="B305" s="1">
        <v>36951</v>
      </c>
      <c r="C305">
        <v>4.8739999999999997</v>
      </c>
      <c r="D305">
        <v>4.4059999999999997</v>
      </c>
      <c r="E305">
        <v>4.6479999999999997</v>
      </c>
      <c r="F305">
        <v>5.2930000000000001</v>
      </c>
      <c r="G305">
        <v>1.76</v>
      </c>
      <c r="H305">
        <v>6.86</v>
      </c>
      <c r="I305">
        <v>1241.23</v>
      </c>
      <c r="J305">
        <v>2183.37</v>
      </c>
      <c r="K305">
        <v>271.74</v>
      </c>
      <c r="L305">
        <v>347.34</v>
      </c>
      <c r="M305">
        <v>265.64999999999998</v>
      </c>
      <c r="N305">
        <v>27.62</v>
      </c>
      <c r="O305">
        <v>111.28</v>
      </c>
      <c r="Q305" s="1">
        <v>36829</v>
      </c>
      <c r="R305">
        <v>504.73</v>
      </c>
    </row>
    <row r="306" spans="2:18" x14ac:dyDescent="0.2">
      <c r="B306" s="1">
        <v>36952</v>
      </c>
      <c r="C306">
        <v>4.9470000000000001</v>
      </c>
      <c r="D306">
        <v>4.4630000000000001</v>
      </c>
      <c r="E306">
        <v>4.7190000000000003</v>
      </c>
      <c r="F306">
        <v>5.367</v>
      </c>
      <c r="G306">
        <v>1.76</v>
      </c>
      <c r="H306">
        <v>6.79</v>
      </c>
      <c r="I306">
        <v>1234.18</v>
      </c>
      <c r="J306">
        <v>2117.63</v>
      </c>
      <c r="K306">
        <v>270.02</v>
      </c>
      <c r="L306">
        <v>344.01</v>
      </c>
      <c r="M306">
        <v>262.85000000000002</v>
      </c>
      <c r="N306">
        <v>27.84</v>
      </c>
      <c r="O306">
        <v>111.17</v>
      </c>
      <c r="Q306" s="1">
        <v>36830</v>
      </c>
      <c r="R306">
        <v>514.48</v>
      </c>
    </row>
    <row r="307" spans="2:18" x14ac:dyDescent="0.2">
      <c r="B307" s="1">
        <v>36955</v>
      </c>
      <c r="C307">
        <v>4.976</v>
      </c>
      <c r="D307">
        <v>4.4790000000000001</v>
      </c>
      <c r="E307">
        <v>4.7439999999999998</v>
      </c>
      <c r="F307">
        <v>5.375</v>
      </c>
      <c r="G307">
        <v>1.76</v>
      </c>
      <c r="H307">
        <v>6.76</v>
      </c>
      <c r="I307">
        <v>1241.4100000000001</v>
      </c>
      <c r="J307">
        <v>2142.92</v>
      </c>
      <c r="K307">
        <v>271.29000000000002</v>
      </c>
      <c r="L307">
        <v>345.75</v>
      </c>
      <c r="M307">
        <v>263.05</v>
      </c>
      <c r="N307">
        <v>28.6</v>
      </c>
      <c r="O307">
        <v>111.54</v>
      </c>
      <c r="Q307" s="1">
        <v>36831</v>
      </c>
      <c r="R307">
        <v>548.76</v>
      </c>
    </row>
    <row r="308" spans="2:18" x14ac:dyDescent="0.2">
      <c r="B308" s="1">
        <v>36956</v>
      </c>
      <c r="C308">
        <v>4.9710000000000001</v>
      </c>
      <c r="D308">
        <v>4.47</v>
      </c>
      <c r="E308">
        <v>4.7359999999999998</v>
      </c>
      <c r="F308">
        <v>5.3810000000000002</v>
      </c>
      <c r="G308">
        <v>1.75</v>
      </c>
      <c r="H308">
        <v>6.75</v>
      </c>
      <c r="I308">
        <v>1253.8</v>
      </c>
      <c r="J308">
        <v>2204.4299999999998</v>
      </c>
      <c r="K308">
        <v>274.48</v>
      </c>
      <c r="L308">
        <v>348.58</v>
      </c>
      <c r="M308">
        <v>260.75</v>
      </c>
      <c r="N308">
        <v>28.32</v>
      </c>
      <c r="O308">
        <v>111.12</v>
      </c>
      <c r="Q308" s="1">
        <v>36832</v>
      </c>
      <c r="R308">
        <v>558.1</v>
      </c>
    </row>
    <row r="309" spans="2:18" x14ac:dyDescent="0.2">
      <c r="B309" s="1">
        <v>36957</v>
      </c>
      <c r="C309">
        <v>4.899</v>
      </c>
      <c r="D309">
        <v>4.4039999999999999</v>
      </c>
      <c r="E309">
        <v>4.6630000000000003</v>
      </c>
      <c r="F309">
        <v>5.3109999999999999</v>
      </c>
      <c r="G309">
        <v>1.75</v>
      </c>
      <c r="H309">
        <v>6.78</v>
      </c>
      <c r="I309">
        <v>1261.8900000000001</v>
      </c>
      <c r="J309">
        <v>2223.92</v>
      </c>
      <c r="K309">
        <v>275.18</v>
      </c>
      <c r="L309">
        <v>349.53</v>
      </c>
      <c r="M309">
        <v>262.45</v>
      </c>
      <c r="N309">
        <v>29</v>
      </c>
      <c r="O309">
        <v>111.83</v>
      </c>
      <c r="Q309" s="1">
        <v>36833</v>
      </c>
      <c r="R309">
        <v>560.41</v>
      </c>
    </row>
    <row r="310" spans="2:18" x14ac:dyDescent="0.2">
      <c r="B310" s="1">
        <v>36958</v>
      </c>
      <c r="C310">
        <v>4.8890000000000002</v>
      </c>
      <c r="D310">
        <v>4.4029999999999996</v>
      </c>
      <c r="E310">
        <v>4.6660000000000004</v>
      </c>
      <c r="F310">
        <v>5.3010000000000002</v>
      </c>
      <c r="G310">
        <v>1.74</v>
      </c>
      <c r="H310">
        <v>6.8</v>
      </c>
      <c r="I310">
        <v>1264.74</v>
      </c>
      <c r="J310">
        <v>2168.73</v>
      </c>
      <c r="K310">
        <v>275.43</v>
      </c>
      <c r="L310">
        <v>350.59</v>
      </c>
      <c r="M310">
        <v>267.10000000000002</v>
      </c>
      <c r="N310">
        <v>28.39</v>
      </c>
      <c r="O310">
        <v>111.49</v>
      </c>
      <c r="Q310" s="1">
        <v>36834</v>
      </c>
      <c r="R310">
        <v>560.41</v>
      </c>
    </row>
    <row r="311" spans="2:18" x14ac:dyDescent="0.2">
      <c r="B311" s="1">
        <v>36959</v>
      </c>
      <c r="C311">
        <v>4.9290000000000003</v>
      </c>
      <c r="D311">
        <v>4.4690000000000003</v>
      </c>
      <c r="E311">
        <v>4.7080000000000002</v>
      </c>
      <c r="F311">
        <v>5.3220000000000001</v>
      </c>
      <c r="G311">
        <v>1.75</v>
      </c>
      <c r="H311">
        <v>6.74</v>
      </c>
      <c r="I311">
        <v>1233.42</v>
      </c>
      <c r="J311">
        <v>2052.7800000000002</v>
      </c>
      <c r="K311">
        <v>270.92</v>
      </c>
      <c r="L311">
        <v>346.43</v>
      </c>
      <c r="M311">
        <v>271.75</v>
      </c>
      <c r="N311">
        <v>28.01</v>
      </c>
      <c r="O311">
        <v>111.44</v>
      </c>
      <c r="Q311" s="1">
        <v>36835</v>
      </c>
      <c r="R311">
        <v>560.41</v>
      </c>
    </row>
    <row r="312" spans="2:18" x14ac:dyDescent="0.2">
      <c r="B312" s="1">
        <v>36962</v>
      </c>
      <c r="C312">
        <v>4.891</v>
      </c>
      <c r="D312">
        <v>4.4020000000000001</v>
      </c>
      <c r="E312">
        <v>4.6529999999999996</v>
      </c>
      <c r="F312">
        <v>5.2969999999999997</v>
      </c>
      <c r="G312">
        <v>1.78</v>
      </c>
      <c r="H312">
        <v>6.76</v>
      </c>
      <c r="I312">
        <v>1180.1600000000001</v>
      </c>
      <c r="J312">
        <v>1923.38</v>
      </c>
      <c r="K312">
        <v>261.26</v>
      </c>
      <c r="L312">
        <v>335.08</v>
      </c>
      <c r="M312">
        <v>272.55</v>
      </c>
      <c r="N312">
        <v>28</v>
      </c>
      <c r="O312">
        <v>111.97</v>
      </c>
      <c r="Q312" s="1">
        <v>36836</v>
      </c>
      <c r="R312">
        <v>556.66</v>
      </c>
    </row>
    <row r="313" spans="2:18" x14ac:dyDescent="0.2">
      <c r="B313" s="1">
        <v>36963</v>
      </c>
      <c r="C313">
        <v>4.9290000000000003</v>
      </c>
      <c r="D313">
        <v>4.4349999999999996</v>
      </c>
      <c r="E313">
        <v>4.6849999999999996</v>
      </c>
      <c r="F313">
        <v>5.3220000000000001</v>
      </c>
      <c r="G313">
        <v>1.79</v>
      </c>
      <c r="H313">
        <v>6.84</v>
      </c>
      <c r="I313">
        <v>1197.6600000000001</v>
      </c>
      <c r="J313">
        <v>2014.78</v>
      </c>
      <c r="K313">
        <v>260.61</v>
      </c>
      <c r="L313">
        <v>332.02</v>
      </c>
      <c r="M313">
        <v>267.85000000000002</v>
      </c>
      <c r="N313">
        <v>27.59</v>
      </c>
      <c r="O313">
        <v>113.11</v>
      </c>
      <c r="Q313" s="1">
        <v>36837</v>
      </c>
      <c r="R313">
        <v>553.35</v>
      </c>
    </row>
    <row r="314" spans="2:18" x14ac:dyDescent="0.2">
      <c r="B314" s="1">
        <v>36964</v>
      </c>
      <c r="C314">
        <v>4.8179999999999996</v>
      </c>
      <c r="D314">
        <v>4.2750000000000004</v>
      </c>
      <c r="E314">
        <v>4.5490000000000004</v>
      </c>
      <c r="F314">
        <v>5.2679999999999998</v>
      </c>
      <c r="G314">
        <v>1.79</v>
      </c>
      <c r="H314">
        <v>7</v>
      </c>
      <c r="I314">
        <v>1166.71</v>
      </c>
      <c r="J314">
        <v>1972.09</v>
      </c>
      <c r="K314">
        <v>254.91</v>
      </c>
      <c r="L314">
        <v>328.62</v>
      </c>
      <c r="M314">
        <v>263.45</v>
      </c>
      <c r="N314">
        <v>26.41</v>
      </c>
      <c r="O314">
        <v>113.7</v>
      </c>
      <c r="Q314" s="1">
        <v>36838</v>
      </c>
      <c r="R314">
        <v>558.09</v>
      </c>
    </row>
    <row r="315" spans="2:18" x14ac:dyDescent="0.2">
      <c r="B315" s="1">
        <v>36965</v>
      </c>
      <c r="C315">
        <v>4.7859999999999996</v>
      </c>
      <c r="D315">
        <v>4.2160000000000002</v>
      </c>
      <c r="E315">
        <v>4.4980000000000002</v>
      </c>
      <c r="F315">
        <v>5.2679999999999998</v>
      </c>
      <c r="G315">
        <v>1.82</v>
      </c>
      <c r="H315">
        <v>7.07</v>
      </c>
      <c r="I315">
        <v>1173.56</v>
      </c>
      <c r="J315">
        <v>1940.71</v>
      </c>
      <c r="K315">
        <v>256.94</v>
      </c>
      <c r="L315">
        <v>328.96</v>
      </c>
      <c r="M315">
        <v>260.64999999999998</v>
      </c>
      <c r="N315">
        <v>26.55</v>
      </c>
      <c r="O315">
        <v>114.71</v>
      </c>
      <c r="Q315" s="1">
        <v>36839</v>
      </c>
      <c r="R315">
        <v>560.66</v>
      </c>
    </row>
    <row r="316" spans="2:18" x14ac:dyDescent="0.2">
      <c r="B316" s="1">
        <v>36966</v>
      </c>
      <c r="C316">
        <v>4.7699999999999996</v>
      </c>
      <c r="D316">
        <v>4.24</v>
      </c>
      <c r="E316">
        <v>4.492</v>
      </c>
      <c r="F316">
        <v>5.2709999999999999</v>
      </c>
      <c r="G316">
        <v>1.81</v>
      </c>
      <c r="H316">
        <v>7.13</v>
      </c>
      <c r="I316">
        <v>1150.53</v>
      </c>
      <c r="J316">
        <v>1890.91</v>
      </c>
      <c r="K316">
        <v>251.27</v>
      </c>
      <c r="L316">
        <v>326.44</v>
      </c>
      <c r="M316">
        <v>259.05</v>
      </c>
      <c r="N316">
        <v>26.74</v>
      </c>
      <c r="O316">
        <v>115.32</v>
      </c>
      <c r="Q316" s="1">
        <v>36840</v>
      </c>
      <c r="R316">
        <v>565.17999999999995</v>
      </c>
    </row>
    <row r="317" spans="2:18" x14ac:dyDescent="0.2">
      <c r="B317" s="1">
        <v>36969</v>
      </c>
      <c r="C317">
        <v>4.8129999999999997</v>
      </c>
      <c r="D317">
        <v>4.298</v>
      </c>
      <c r="E317">
        <v>4.5389999999999997</v>
      </c>
      <c r="F317">
        <v>5.2910000000000004</v>
      </c>
      <c r="G317">
        <v>1.8</v>
      </c>
      <c r="H317">
        <v>7.1</v>
      </c>
      <c r="I317">
        <v>1170.81</v>
      </c>
      <c r="J317">
        <v>1951.18</v>
      </c>
      <c r="K317">
        <v>253.16</v>
      </c>
      <c r="L317">
        <v>323.25</v>
      </c>
      <c r="M317">
        <v>260.75</v>
      </c>
      <c r="N317">
        <v>26.15</v>
      </c>
      <c r="O317">
        <v>115.2</v>
      </c>
      <c r="Q317" s="1">
        <v>36841</v>
      </c>
      <c r="R317">
        <v>565.17999999999995</v>
      </c>
    </row>
    <row r="318" spans="2:18" x14ac:dyDescent="0.2">
      <c r="B318" s="1">
        <v>36970</v>
      </c>
      <c r="C318">
        <v>4.758</v>
      </c>
      <c r="D318">
        <v>4.2050000000000001</v>
      </c>
      <c r="E318">
        <v>4.4509999999999996</v>
      </c>
      <c r="F318">
        <v>5.26</v>
      </c>
      <c r="G318">
        <v>1.8</v>
      </c>
      <c r="H318">
        <v>7.2</v>
      </c>
      <c r="I318">
        <v>1142.6199999999999</v>
      </c>
      <c r="J318">
        <v>1857.44</v>
      </c>
      <c r="K318">
        <v>251.48</v>
      </c>
      <c r="L318">
        <v>322.48</v>
      </c>
      <c r="M318">
        <v>261.55</v>
      </c>
      <c r="N318">
        <v>25.96</v>
      </c>
      <c r="O318">
        <v>114.11</v>
      </c>
      <c r="Q318" s="1">
        <v>36842</v>
      </c>
      <c r="R318">
        <v>565.17999999999995</v>
      </c>
    </row>
    <row r="319" spans="2:18" x14ac:dyDescent="0.2">
      <c r="B319" s="1">
        <v>36971</v>
      </c>
      <c r="C319">
        <v>4.7779999999999996</v>
      </c>
      <c r="D319">
        <v>4.2130000000000001</v>
      </c>
      <c r="E319">
        <v>4.4569999999999999</v>
      </c>
      <c r="F319">
        <v>5.2830000000000004</v>
      </c>
      <c r="G319">
        <v>1.8</v>
      </c>
      <c r="H319">
        <v>7.3</v>
      </c>
      <c r="I319">
        <v>1122.1400000000001</v>
      </c>
      <c r="J319">
        <v>1830.23</v>
      </c>
      <c r="K319">
        <v>248.62</v>
      </c>
      <c r="L319">
        <v>322.22000000000003</v>
      </c>
      <c r="M319">
        <v>262.95</v>
      </c>
      <c r="N319">
        <v>26.8</v>
      </c>
      <c r="O319">
        <v>115.53</v>
      </c>
      <c r="Q319" s="1">
        <v>36843</v>
      </c>
      <c r="R319">
        <v>538.94000000000005</v>
      </c>
    </row>
    <row r="320" spans="2:18" x14ac:dyDescent="0.2">
      <c r="B320" s="1">
        <v>36972</v>
      </c>
      <c r="C320">
        <v>4.7560000000000002</v>
      </c>
      <c r="D320">
        <v>4.1449999999999996</v>
      </c>
      <c r="E320">
        <v>4.4459999999999997</v>
      </c>
      <c r="F320">
        <v>5.2709999999999999</v>
      </c>
      <c r="G320">
        <v>1.81</v>
      </c>
      <c r="H320">
        <v>7.47</v>
      </c>
      <c r="I320">
        <v>1117.58</v>
      </c>
      <c r="J320">
        <v>1897.7</v>
      </c>
      <c r="K320">
        <v>242.68</v>
      </c>
      <c r="L320">
        <v>315</v>
      </c>
      <c r="M320">
        <v>262.05</v>
      </c>
      <c r="N320">
        <v>26.54</v>
      </c>
      <c r="O320">
        <v>116.3</v>
      </c>
      <c r="Q320" s="1">
        <v>36844</v>
      </c>
      <c r="R320">
        <v>552.99</v>
      </c>
    </row>
    <row r="321" spans="2:18" x14ac:dyDescent="0.2">
      <c r="B321" s="1">
        <v>36973</v>
      </c>
      <c r="C321">
        <v>4.8150000000000004</v>
      </c>
      <c r="D321">
        <v>4.2610000000000001</v>
      </c>
      <c r="E321">
        <v>4.5019999999999998</v>
      </c>
      <c r="F321">
        <v>5.3140000000000001</v>
      </c>
      <c r="G321">
        <v>1.8</v>
      </c>
      <c r="H321">
        <v>7.38</v>
      </c>
      <c r="I321">
        <v>1139.83</v>
      </c>
      <c r="J321">
        <v>1928.68</v>
      </c>
      <c r="K321">
        <v>248.42</v>
      </c>
      <c r="L321">
        <v>317.19</v>
      </c>
      <c r="M321">
        <v>262.3</v>
      </c>
      <c r="N321">
        <v>27.3</v>
      </c>
      <c r="O321">
        <v>115.94</v>
      </c>
      <c r="Q321" s="1">
        <v>36845</v>
      </c>
      <c r="R321">
        <v>557.48</v>
      </c>
    </row>
    <row r="322" spans="2:18" x14ac:dyDescent="0.2">
      <c r="B322" s="1">
        <v>36976</v>
      </c>
      <c r="C322">
        <v>4.8689999999999998</v>
      </c>
      <c r="D322">
        <v>4.2690000000000001</v>
      </c>
      <c r="E322">
        <v>4.5350000000000001</v>
      </c>
      <c r="F322">
        <v>5.3650000000000002</v>
      </c>
      <c r="G322">
        <v>1.79</v>
      </c>
      <c r="H322">
        <v>7.4</v>
      </c>
      <c r="I322">
        <v>1152.69</v>
      </c>
      <c r="J322">
        <v>1918.49</v>
      </c>
      <c r="K322">
        <v>254.08</v>
      </c>
      <c r="L322">
        <v>322.39999999999998</v>
      </c>
      <c r="M322">
        <v>262.64999999999998</v>
      </c>
      <c r="N322">
        <v>27.48</v>
      </c>
      <c r="O322">
        <v>115.21</v>
      </c>
      <c r="Q322" s="1">
        <v>36846</v>
      </c>
      <c r="R322">
        <v>555.04</v>
      </c>
    </row>
    <row r="323" spans="2:18" x14ac:dyDescent="0.2">
      <c r="B323" s="1">
        <v>36977</v>
      </c>
      <c r="C323">
        <v>5.0110000000000001</v>
      </c>
      <c r="D323">
        <v>4.4130000000000003</v>
      </c>
      <c r="E323">
        <v>4.6959999999999997</v>
      </c>
      <c r="F323">
        <v>5.4589999999999996</v>
      </c>
      <c r="G323">
        <v>1.77</v>
      </c>
      <c r="H323">
        <v>7.28</v>
      </c>
      <c r="I323">
        <v>1182.17</v>
      </c>
      <c r="J323">
        <v>1972.26</v>
      </c>
      <c r="K323">
        <v>259.08</v>
      </c>
      <c r="L323">
        <v>321.88</v>
      </c>
      <c r="M323">
        <v>261.55</v>
      </c>
      <c r="N323">
        <v>27.75</v>
      </c>
      <c r="O323">
        <v>115.4</v>
      </c>
      <c r="Q323" s="1">
        <v>36847</v>
      </c>
      <c r="R323">
        <v>551.26</v>
      </c>
    </row>
    <row r="324" spans="2:18" x14ac:dyDescent="0.2">
      <c r="B324" s="1">
        <v>36978</v>
      </c>
      <c r="C324">
        <v>4.9749999999999996</v>
      </c>
      <c r="D324">
        <v>4.3449999999999998</v>
      </c>
      <c r="E324">
        <v>4.6440000000000001</v>
      </c>
      <c r="F324">
        <v>5.4640000000000004</v>
      </c>
      <c r="G324">
        <v>1.78</v>
      </c>
      <c r="H324">
        <v>7.35</v>
      </c>
      <c r="I324">
        <v>1153.29</v>
      </c>
      <c r="J324">
        <v>1854.13</v>
      </c>
      <c r="K324">
        <v>254.32</v>
      </c>
      <c r="L324">
        <v>319.33</v>
      </c>
      <c r="M324">
        <v>260.05</v>
      </c>
      <c r="N324">
        <v>26.31</v>
      </c>
      <c r="O324">
        <v>116.01</v>
      </c>
      <c r="Q324" s="1">
        <v>36848</v>
      </c>
      <c r="R324">
        <v>551.26</v>
      </c>
    </row>
    <row r="325" spans="2:18" x14ac:dyDescent="0.2">
      <c r="B325" s="1">
        <v>36979</v>
      </c>
      <c r="C325">
        <v>4.9969999999999999</v>
      </c>
      <c r="D325">
        <v>4.2709999999999999</v>
      </c>
      <c r="E325">
        <v>4.6509999999999998</v>
      </c>
      <c r="F325">
        <v>5.4960000000000004</v>
      </c>
      <c r="G325">
        <v>1.77</v>
      </c>
      <c r="H325">
        <v>7.85</v>
      </c>
      <c r="I325">
        <v>1147.95</v>
      </c>
      <c r="J325">
        <v>1820.57</v>
      </c>
      <c r="K325">
        <v>251.77</v>
      </c>
      <c r="L325">
        <v>313.62</v>
      </c>
      <c r="M325">
        <v>258.95</v>
      </c>
      <c r="N325">
        <v>26.32</v>
      </c>
      <c r="O325">
        <v>116.61</v>
      </c>
      <c r="Q325" s="1">
        <v>36849</v>
      </c>
      <c r="R325">
        <v>551.26</v>
      </c>
    </row>
    <row r="326" spans="2:18" x14ac:dyDescent="0.2">
      <c r="B326" s="1">
        <v>36980</v>
      </c>
      <c r="C326">
        <v>4.9169999999999998</v>
      </c>
      <c r="D326">
        <v>4.18</v>
      </c>
      <c r="E326">
        <v>4.5570000000000004</v>
      </c>
      <c r="F326">
        <v>5.444</v>
      </c>
      <c r="G326">
        <v>1.78</v>
      </c>
      <c r="H326">
        <v>7.17</v>
      </c>
      <c r="I326">
        <v>1160.33</v>
      </c>
      <c r="J326">
        <v>1840.26</v>
      </c>
      <c r="K326">
        <v>253.12</v>
      </c>
      <c r="L326">
        <v>313.14</v>
      </c>
      <c r="M326">
        <v>257.95</v>
      </c>
      <c r="N326">
        <v>26.29</v>
      </c>
      <c r="O326">
        <v>117.37</v>
      </c>
      <c r="Q326" s="1">
        <v>36850</v>
      </c>
      <c r="R326">
        <v>537.4</v>
      </c>
    </row>
    <row r="327" spans="2:18" x14ac:dyDescent="0.2">
      <c r="B327" s="1">
        <v>36983</v>
      </c>
      <c r="C327">
        <v>4.9770000000000003</v>
      </c>
      <c r="D327">
        <v>4.2130000000000001</v>
      </c>
      <c r="E327">
        <v>4.6040000000000001</v>
      </c>
      <c r="F327">
        <v>5.4880000000000004</v>
      </c>
      <c r="G327">
        <v>1.78</v>
      </c>
      <c r="H327">
        <v>7.11</v>
      </c>
      <c r="I327">
        <v>1145.8699999999999</v>
      </c>
      <c r="J327">
        <v>1782.97</v>
      </c>
      <c r="K327">
        <v>250.47</v>
      </c>
      <c r="L327">
        <v>308.08</v>
      </c>
      <c r="M327">
        <v>255.55</v>
      </c>
      <c r="N327">
        <v>25.59</v>
      </c>
      <c r="O327">
        <v>117.34</v>
      </c>
      <c r="Q327" s="1">
        <v>36851</v>
      </c>
      <c r="R327">
        <v>531.45000000000005</v>
      </c>
    </row>
    <row r="328" spans="2:18" x14ac:dyDescent="0.2">
      <c r="B328" s="1">
        <v>36984</v>
      </c>
      <c r="C328">
        <v>4.9290000000000003</v>
      </c>
      <c r="D328">
        <v>4.1219999999999999</v>
      </c>
      <c r="E328">
        <v>4.53</v>
      </c>
      <c r="F328">
        <v>5.4660000000000002</v>
      </c>
      <c r="G328">
        <v>1.81</v>
      </c>
      <c r="H328">
        <v>7.21</v>
      </c>
      <c r="I328">
        <v>1106.46</v>
      </c>
      <c r="J328">
        <v>1673</v>
      </c>
      <c r="K328">
        <v>244.31</v>
      </c>
      <c r="L328">
        <v>300.85000000000002</v>
      </c>
      <c r="M328">
        <v>257.05</v>
      </c>
      <c r="N328">
        <v>26.19</v>
      </c>
      <c r="O328">
        <v>115.63</v>
      </c>
      <c r="Q328" s="1">
        <v>36852</v>
      </c>
      <c r="R328">
        <v>522.33000000000004</v>
      </c>
    </row>
    <row r="329" spans="2:18" x14ac:dyDescent="0.2">
      <c r="B329" s="1">
        <v>36985</v>
      </c>
      <c r="C329">
        <v>4.9139999999999997</v>
      </c>
      <c r="D329">
        <v>4.0970000000000004</v>
      </c>
      <c r="E329">
        <v>4.5030000000000001</v>
      </c>
      <c r="F329">
        <v>5.476</v>
      </c>
      <c r="G329">
        <v>1.8</v>
      </c>
      <c r="H329">
        <v>7.38</v>
      </c>
      <c r="I329">
        <v>1103.25</v>
      </c>
      <c r="J329">
        <v>1638.8</v>
      </c>
      <c r="K329">
        <v>245.69</v>
      </c>
      <c r="L329">
        <v>297.01</v>
      </c>
      <c r="M329">
        <v>258.45</v>
      </c>
      <c r="N329">
        <v>27.12</v>
      </c>
      <c r="O329">
        <v>115.08</v>
      </c>
      <c r="Q329" s="1">
        <v>36853</v>
      </c>
      <c r="R329">
        <v>514.30999999999995</v>
      </c>
    </row>
    <row r="330" spans="2:18" x14ac:dyDescent="0.2">
      <c r="B330" s="1">
        <v>36986</v>
      </c>
      <c r="C330">
        <v>4.9729999999999999</v>
      </c>
      <c r="D330">
        <v>4.1710000000000003</v>
      </c>
      <c r="E330">
        <v>4.5650000000000004</v>
      </c>
      <c r="F330">
        <v>5.5270000000000001</v>
      </c>
      <c r="G330">
        <v>1.8</v>
      </c>
      <c r="H330">
        <v>7.36</v>
      </c>
      <c r="I330">
        <v>1151.44</v>
      </c>
      <c r="J330">
        <v>1785</v>
      </c>
      <c r="K330">
        <v>252.95</v>
      </c>
      <c r="L330">
        <v>302.06</v>
      </c>
      <c r="M330">
        <v>258.55</v>
      </c>
      <c r="N330">
        <v>27.26</v>
      </c>
      <c r="O330">
        <v>115.47</v>
      </c>
      <c r="Q330" s="1">
        <v>36854</v>
      </c>
      <c r="R330">
        <v>530.84</v>
      </c>
    </row>
    <row r="331" spans="2:18" x14ac:dyDescent="0.2">
      <c r="B331" s="1">
        <v>36987</v>
      </c>
      <c r="C331">
        <v>4.8899999999999997</v>
      </c>
      <c r="D331">
        <v>4.0789999999999997</v>
      </c>
      <c r="E331">
        <v>4.4749999999999996</v>
      </c>
      <c r="F331">
        <v>5.4640000000000004</v>
      </c>
      <c r="G331">
        <v>1.82</v>
      </c>
      <c r="H331">
        <v>7.47</v>
      </c>
      <c r="I331">
        <v>1128.43</v>
      </c>
      <c r="J331">
        <v>1720.36</v>
      </c>
      <c r="K331">
        <v>250.92</v>
      </c>
      <c r="L331">
        <v>304.98</v>
      </c>
      <c r="M331">
        <v>260.05</v>
      </c>
      <c r="N331">
        <v>27.06</v>
      </c>
      <c r="O331">
        <v>114.75</v>
      </c>
      <c r="Q331" s="1">
        <v>36855</v>
      </c>
      <c r="R331">
        <v>530.84</v>
      </c>
    </row>
    <row r="332" spans="2:18" x14ac:dyDescent="0.2">
      <c r="B332" s="1">
        <v>36990</v>
      </c>
      <c r="C332">
        <v>4.9320000000000004</v>
      </c>
      <c r="D332">
        <v>4.0869999999999997</v>
      </c>
      <c r="E332">
        <v>4.5039999999999996</v>
      </c>
      <c r="F332">
        <v>5.5140000000000002</v>
      </c>
      <c r="G332">
        <v>1.83</v>
      </c>
      <c r="H332">
        <v>7.49</v>
      </c>
      <c r="I332">
        <v>1137.5899999999999</v>
      </c>
      <c r="J332">
        <v>1745.71</v>
      </c>
      <c r="K332">
        <v>251.95</v>
      </c>
      <c r="L332">
        <v>303.39999999999998</v>
      </c>
      <c r="M332">
        <v>258.45</v>
      </c>
      <c r="N332">
        <v>27.28</v>
      </c>
      <c r="O332">
        <v>115.21</v>
      </c>
      <c r="Q332" s="1">
        <v>36856</v>
      </c>
      <c r="R332">
        <v>530.84</v>
      </c>
    </row>
    <row r="333" spans="2:18" x14ac:dyDescent="0.2">
      <c r="B333" s="1">
        <v>36991</v>
      </c>
      <c r="C333">
        <v>5.0830000000000002</v>
      </c>
      <c r="D333">
        <v>4.2119999999999997</v>
      </c>
      <c r="E333">
        <v>4.6369999999999996</v>
      </c>
      <c r="F333">
        <v>5.6269999999999998</v>
      </c>
      <c r="G333">
        <v>1.82</v>
      </c>
      <c r="H333">
        <v>7.38</v>
      </c>
      <c r="I333">
        <v>1168.3800000000001</v>
      </c>
      <c r="J333">
        <v>1852.03</v>
      </c>
      <c r="K333">
        <v>255.98</v>
      </c>
      <c r="L333">
        <v>306.43</v>
      </c>
      <c r="M333">
        <v>257.64999999999998</v>
      </c>
      <c r="N333">
        <v>28.48</v>
      </c>
      <c r="O333">
        <v>116.02</v>
      </c>
      <c r="Q333" s="1">
        <v>36857</v>
      </c>
      <c r="R333">
        <v>554.04</v>
      </c>
    </row>
    <row r="334" spans="2:18" x14ac:dyDescent="0.2">
      <c r="B334" s="1">
        <v>36992</v>
      </c>
      <c r="C334">
        <v>5.1189999999999998</v>
      </c>
      <c r="D334">
        <v>4.2699999999999996</v>
      </c>
      <c r="E334">
        <v>4.6920000000000002</v>
      </c>
      <c r="F334">
        <v>5.6150000000000002</v>
      </c>
      <c r="G334">
        <v>1.81</v>
      </c>
      <c r="H334">
        <v>7.31</v>
      </c>
      <c r="I334">
        <v>1165.8900000000001</v>
      </c>
      <c r="J334">
        <v>1898.95</v>
      </c>
      <c r="K334">
        <v>256.20999999999998</v>
      </c>
      <c r="L334">
        <v>310.72000000000003</v>
      </c>
      <c r="M334">
        <v>258.75</v>
      </c>
      <c r="N334">
        <v>28.18</v>
      </c>
      <c r="O334">
        <v>116.13</v>
      </c>
      <c r="Q334" s="1">
        <v>36858</v>
      </c>
      <c r="R334">
        <v>536.94000000000005</v>
      </c>
    </row>
    <row r="335" spans="2:18" x14ac:dyDescent="0.2">
      <c r="B335" s="1">
        <v>36993</v>
      </c>
      <c r="C335">
        <v>5.1689999999999996</v>
      </c>
      <c r="D335">
        <v>4.3540000000000001</v>
      </c>
      <c r="E335">
        <v>4.7679999999999998</v>
      </c>
      <c r="F335">
        <v>5.6130000000000004</v>
      </c>
      <c r="G335">
        <v>1.8</v>
      </c>
      <c r="H335">
        <v>7.31</v>
      </c>
      <c r="I335">
        <v>1183.5</v>
      </c>
      <c r="J335">
        <v>1961.43</v>
      </c>
      <c r="K335">
        <v>259.26</v>
      </c>
      <c r="L335">
        <v>312.45</v>
      </c>
      <c r="M335">
        <v>260.14999999999998</v>
      </c>
      <c r="N335">
        <v>28.25</v>
      </c>
      <c r="O335">
        <v>115.54</v>
      </c>
      <c r="Q335" s="1">
        <v>36859</v>
      </c>
      <c r="R335">
        <v>516.44000000000005</v>
      </c>
    </row>
    <row r="336" spans="2:18" x14ac:dyDescent="0.2">
      <c r="B336" s="1">
        <v>36994</v>
      </c>
      <c r="C336">
        <v>5.1630000000000003</v>
      </c>
      <c r="D336">
        <v>4.3460000000000001</v>
      </c>
      <c r="E336">
        <v>4.76</v>
      </c>
      <c r="F336">
        <v>5.6029999999999998</v>
      </c>
      <c r="G336">
        <v>1.8</v>
      </c>
      <c r="H336">
        <v>7.31</v>
      </c>
      <c r="I336">
        <v>1183.5</v>
      </c>
      <c r="J336">
        <v>1961.43</v>
      </c>
      <c r="K336">
        <v>259.16000000000003</v>
      </c>
      <c r="L336">
        <v>312.83</v>
      </c>
      <c r="M336">
        <v>259.25</v>
      </c>
      <c r="N336">
        <v>28.25</v>
      </c>
      <c r="O336">
        <v>115.54</v>
      </c>
      <c r="Q336" s="1">
        <v>36860</v>
      </c>
      <c r="R336">
        <v>509.23</v>
      </c>
    </row>
    <row r="337" spans="2:18" x14ac:dyDescent="0.2">
      <c r="B337" s="1">
        <v>36997</v>
      </c>
      <c r="C337">
        <v>5.2539999999999996</v>
      </c>
      <c r="D337">
        <v>4.4390000000000001</v>
      </c>
      <c r="E337">
        <v>4.8540000000000001</v>
      </c>
      <c r="F337">
        <v>5.6829999999999998</v>
      </c>
      <c r="G337">
        <v>1.79</v>
      </c>
      <c r="H337">
        <v>7.18</v>
      </c>
      <c r="I337">
        <v>1179.68</v>
      </c>
      <c r="J337">
        <v>1909.57</v>
      </c>
      <c r="K337">
        <v>257.74</v>
      </c>
      <c r="L337">
        <v>310.32</v>
      </c>
      <c r="M337">
        <v>263.35000000000002</v>
      </c>
      <c r="N337">
        <v>28.79</v>
      </c>
      <c r="O337">
        <v>116.18</v>
      </c>
      <c r="Q337" s="1">
        <v>36861</v>
      </c>
      <c r="R337">
        <v>514.46</v>
      </c>
    </row>
    <row r="338" spans="2:18" x14ac:dyDescent="0.2">
      <c r="B338" s="1">
        <v>36998</v>
      </c>
      <c r="C338">
        <v>5.2249999999999996</v>
      </c>
      <c r="D338">
        <v>4.431</v>
      </c>
      <c r="E338">
        <v>4.8390000000000004</v>
      </c>
      <c r="F338">
        <v>5.665</v>
      </c>
      <c r="G338">
        <v>1.8</v>
      </c>
      <c r="H338">
        <v>7.22</v>
      </c>
      <c r="I338">
        <v>1191.81</v>
      </c>
      <c r="J338">
        <v>1923.22</v>
      </c>
      <c r="K338">
        <v>258.54000000000002</v>
      </c>
      <c r="L338">
        <v>310.02</v>
      </c>
      <c r="M338">
        <v>261</v>
      </c>
      <c r="N338">
        <v>28.24</v>
      </c>
      <c r="O338">
        <v>116.36</v>
      </c>
      <c r="Q338" s="1">
        <v>36862</v>
      </c>
      <c r="R338">
        <v>514.46</v>
      </c>
    </row>
    <row r="339" spans="2:18" x14ac:dyDescent="0.2">
      <c r="B339" s="1">
        <v>36999</v>
      </c>
      <c r="C339">
        <v>5.1459999999999999</v>
      </c>
      <c r="D339">
        <v>4.2450000000000001</v>
      </c>
      <c r="E339">
        <v>4.7110000000000003</v>
      </c>
      <c r="F339">
        <v>5.6580000000000004</v>
      </c>
      <c r="G339">
        <v>1.77</v>
      </c>
      <c r="H339">
        <v>7.3</v>
      </c>
      <c r="I339">
        <v>1238.1600000000001</v>
      </c>
      <c r="J339">
        <v>2079.44</v>
      </c>
      <c r="K339">
        <v>266.37</v>
      </c>
      <c r="L339">
        <v>319.49</v>
      </c>
      <c r="M339">
        <v>261.25</v>
      </c>
      <c r="N339">
        <v>27.95</v>
      </c>
      <c r="O339">
        <v>116.19</v>
      </c>
      <c r="Q339" s="1">
        <v>36863</v>
      </c>
      <c r="R339">
        <v>514.46</v>
      </c>
    </row>
    <row r="340" spans="2:18" x14ac:dyDescent="0.2">
      <c r="B340" s="1">
        <v>37000</v>
      </c>
      <c r="C340">
        <v>5.2939999999999996</v>
      </c>
      <c r="D340">
        <v>4.3120000000000003</v>
      </c>
      <c r="E340">
        <v>4.8339999999999996</v>
      </c>
      <c r="F340">
        <v>5.79</v>
      </c>
      <c r="G340">
        <v>1.75</v>
      </c>
      <c r="H340">
        <v>7.22</v>
      </c>
      <c r="I340">
        <v>1253.7</v>
      </c>
      <c r="J340">
        <v>2182.14</v>
      </c>
      <c r="K340">
        <v>270.26</v>
      </c>
      <c r="L340">
        <v>324.23</v>
      </c>
      <c r="M340">
        <v>265.60000000000002</v>
      </c>
      <c r="N340">
        <v>27.82</v>
      </c>
      <c r="O340">
        <v>114.61</v>
      </c>
      <c r="Q340" s="1">
        <v>36864</v>
      </c>
      <c r="R340">
        <v>501.73</v>
      </c>
    </row>
    <row r="341" spans="2:18" x14ac:dyDescent="0.2">
      <c r="B341" s="1">
        <v>37001</v>
      </c>
      <c r="C341">
        <v>5.2880000000000003</v>
      </c>
      <c r="D341">
        <v>4.2359999999999998</v>
      </c>
      <c r="E341">
        <v>4.8099999999999996</v>
      </c>
      <c r="F341">
        <v>5.7969999999999997</v>
      </c>
      <c r="G341">
        <v>1.74</v>
      </c>
      <c r="H341">
        <v>7.18</v>
      </c>
      <c r="I341">
        <v>1242.98</v>
      </c>
      <c r="J341">
        <v>2163.41</v>
      </c>
      <c r="K341">
        <v>269.02</v>
      </c>
      <c r="L341">
        <v>319.11</v>
      </c>
      <c r="M341">
        <v>264.64999999999998</v>
      </c>
      <c r="N341">
        <v>27.28</v>
      </c>
      <c r="O341">
        <v>114.32</v>
      </c>
      <c r="Q341" s="1">
        <v>36865</v>
      </c>
      <c r="R341">
        <v>516.96</v>
      </c>
    </row>
    <row r="342" spans="2:18" x14ac:dyDescent="0.2">
      <c r="B342" s="1">
        <v>37004</v>
      </c>
      <c r="C342">
        <v>5.1769999999999996</v>
      </c>
      <c r="D342">
        <v>4.1260000000000003</v>
      </c>
      <c r="E342">
        <v>4.6820000000000004</v>
      </c>
      <c r="F342">
        <v>5.7190000000000003</v>
      </c>
      <c r="G342">
        <v>1.76</v>
      </c>
      <c r="H342">
        <v>7.27</v>
      </c>
      <c r="I342">
        <v>1224.3599999999999</v>
      </c>
      <c r="J342">
        <v>2059.3200000000002</v>
      </c>
      <c r="K342">
        <v>265.89999999999998</v>
      </c>
      <c r="L342">
        <v>317.57</v>
      </c>
      <c r="M342">
        <v>263.75</v>
      </c>
      <c r="N342">
        <v>27.61</v>
      </c>
      <c r="O342">
        <v>114.77</v>
      </c>
      <c r="Q342" s="1">
        <v>36866</v>
      </c>
      <c r="R342">
        <v>517.89</v>
      </c>
    </row>
    <row r="343" spans="2:18" x14ac:dyDescent="0.2">
      <c r="B343" s="1">
        <v>37005</v>
      </c>
      <c r="C343">
        <v>5.2089999999999996</v>
      </c>
      <c r="D343">
        <v>4.1340000000000003</v>
      </c>
      <c r="E343">
        <v>4.7069999999999999</v>
      </c>
      <c r="F343">
        <v>5.758</v>
      </c>
      <c r="G343">
        <v>1.75</v>
      </c>
      <c r="H343">
        <v>7.23</v>
      </c>
      <c r="I343">
        <v>1209.47</v>
      </c>
      <c r="J343">
        <v>2016.61</v>
      </c>
      <c r="K343">
        <v>264.08</v>
      </c>
      <c r="L343">
        <v>317.98</v>
      </c>
      <c r="M343">
        <v>264.14999999999998</v>
      </c>
      <c r="N343">
        <v>26.86</v>
      </c>
      <c r="O343">
        <v>115.23</v>
      </c>
      <c r="Q343" s="1">
        <v>36867</v>
      </c>
      <c r="R343">
        <v>523.78</v>
      </c>
    </row>
    <row r="344" spans="2:18" x14ac:dyDescent="0.2">
      <c r="B344" s="1">
        <v>37006</v>
      </c>
      <c r="C344">
        <v>5.2560000000000002</v>
      </c>
      <c r="D344">
        <v>4.21</v>
      </c>
      <c r="E344">
        <v>4.782</v>
      </c>
      <c r="F344">
        <v>5.7670000000000003</v>
      </c>
      <c r="G344">
        <v>1.72</v>
      </c>
      <c r="H344">
        <v>7.14</v>
      </c>
      <c r="I344">
        <v>1228.75</v>
      </c>
      <c r="J344">
        <v>2059.8000000000002</v>
      </c>
      <c r="K344">
        <v>266.67</v>
      </c>
      <c r="L344">
        <v>318.98</v>
      </c>
      <c r="M344">
        <v>262.25</v>
      </c>
      <c r="N344">
        <v>27.29</v>
      </c>
      <c r="O344">
        <v>115</v>
      </c>
      <c r="Q344" s="1">
        <v>36868</v>
      </c>
      <c r="R344">
        <v>534.80999999999995</v>
      </c>
    </row>
    <row r="345" spans="2:18" x14ac:dyDescent="0.2">
      <c r="B345" s="1">
        <v>37007</v>
      </c>
      <c r="C345">
        <v>5.1920000000000002</v>
      </c>
      <c r="D345">
        <v>4.1440000000000001</v>
      </c>
      <c r="E345">
        <v>4.7140000000000004</v>
      </c>
      <c r="F345">
        <v>5.7110000000000003</v>
      </c>
      <c r="G345">
        <v>1.69</v>
      </c>
      <c r="H345">
        <v>7.18</v>
      </c>
      <c r="I345">
        <v>1234.52</v>
      </c>
      <c r="J345">
        <v>2034.88</v>
      </c>
      <c r="K345">
        <v>268.66000000000003</v>
      </c>
      <c r="L345">
        <v>322.33</v>
      </c>
      <c r="M345">
        <v>264.14999999999998</v>
      </c>
      <c r="N345">
        <v>28.44</v>
      </c>
      <c r="O345">
        <v>114.46</v>
      </c>
      <c r="Q345" s="1">
        <v>36869</v>
      </c>
      <c r="R345">
        <v>534.80999999999995</v>
      </c>
    </row>
    <row r="346" spans="2:18" x14ac:dyDescent="0.2">
      <c r="B346" s="1">
        <v>37008</v>
      </c>
      <c r="C346">
        <v>5.3280000000000003</v>
      </c>
      <c r="D346">
        <v>4.2590000000000003</v>
      </c>
      <c r="E346">
        <v>4.8559999999999999</v>
      </c>
      <c r="F346">
        <v>5.8</v>
      </c>
      <c r="G346">
        <v>1.69</v>
      </c>
      <c r="H346">
        <v>7.15</v>
      </c>
      <c r="I346">
        <v>1253.05</v>
      </c>
      <c r="J346">
        <v>2075.6799999999998</v>
      </c>
      <c r="K346">
        <v>270.87</v>
      </c>
      <c r="L346">
        <v>323.73</v>
      </c>
      <c r="M346">
        <v>263.64999999999998</v>
      </c>
      <c r="N346">
        <v>28.27</v>
      </c>
      <c r="O346">
        <v>115.62</v>
      </c>
      <c r="Q346" s="1">
        <v>36870</v>
      </c>
      <c r="R346">
        <v>534.80999999999995</v>
      </c>
    </row>
    <row r="347" spans="2:18" x14ac:dyDescent="0.2">
      <c r="B347" s="1">
        <v>37011</v>
      </c>
      <c r="C347">
        <v>5.3380000000000001</v>
      </c>
      <c r="D347">
        <v>4.2759999999999998</v>
      </c>
      <c r="E347">
        <v>4.8860000000000001</v>
      </c>
      <c r="F347">
        <v>5.7880000000000003</v>
      </c>
      <c r="G347">
        <v>1.64</v>
      </c>
      <c r="H347">
        <v>6.92</v>
      </c>
      <c r="I347">
        <v>1249.46</v>
      </c>
      <c r="J347">
        <v>2116.2399999999998</v>
      </c>
      <c r="K347">
        <v>271.08999999999997</v>
      </c>
      <c r="L347">
        <v>327.71</v>
      </c>
      <c r="M347">
        <v>264.05</v>
      </c>
      <c r="N347">
        <v>28.46</v>
      </c>
      <c r="O347">
        <v>115.76</v>
      </c>
      <c r="Q347" s="1">
        <v>36871</v>
      </c>
      <c r="R347">
        <v>554.79999999999995</v>
      </c>
    </row>
    <row r="348" spans="2:18" x14ac:dyDescent="0.2">
      <c r="B348" s="1">
        <v>37012</v>
      </c>
      <c r="C348">
        <v>5.2919999999999998</v>
      </c>
      <c r="D348">
        <v>4.2270000000000003</v>
      </c>
      <c r="E348">
        <v>4.8550000000000004</v>
      </c>
      <c r="F348">
        <v>5.742</v>
      </c>
      <c r="G348">
        <v>1.63</v>
      </c>
      <c r="H348">
        <v>6.93</v>
      </c>
      <c r="I348">
        <v>1266.44</v>
      </c>
      <c r="J348">
        <v>2168.2399999999998</v>
      </c>
      <c r="K348">
        <v>274.47000000000003</v>
      </c>
      <c r="L348">
        <v>327.66000000000003</v>
      </c>
      <c r="M348">
        <v>264.55</v>
      </c>
      <c r="N348">
        <v>28.94</v>
      </c>
      <c r="O348">
        <v>115.3</v>
      </c>
      <c r="Q348" s="1">
        <v>36872</v>
      </c>
      <c r="R348">
        <v>543.08000000000004</v>
      </c>
    </row>
    <row r="349" spans="2:18" x14ac:dyDescent="0.2">
      <c r="B349" s="1">
        <v>37013</v>
      </c>
      <c r="C349">
        <v>5.2880000000000003</v>
      </c>
      <c r="D349">
        <v>4.2519999999999998</v>
      </c>
      <c r="E349">
        <v>4.8739999999999997</v>
      </c>
      <c r="F349">
        <v>5.702</v>
      </c>
      <c r="G349">
        <v>1.63</v>
      </c>
      <c r="H349">
        <v>6.86</v>
      </c>
      <c r="I349">
        <v>1267.43</v>
      </c>
      <c r="J349">
        <v>2220.6</v>
      </c>
      <c r="K349">
        <v>274.77999999999997</v>
      </c>
      <c r="L349">
        <v>331.06</v>
      </c>
      <c r="M349">
        <v>265.5</v>
      </c>
      <c r="N349">
        <v>27.8</v>
      </c>
      <c r="O349">
        <v>115.16</v>
      </c>
      <c r="Q349" s="1">
        <v>36873</v>
      </c>
      <c r="R349">
        <v>557.84</v>
      </c>
    </row>
    <row r="350" spans="2:18" x14ac:dyDescent="0.2">
      <c r="B350" s="1">
        <v>37014</v>
      </c>
      <c r="C350">
        <v>5.2050000000000001</v>
      </c>
      <c r="D350">
        <v>4.2190000000000003</v>
      </c>
      <c r="E350">
        <v>4.7969999999999997</v>
      </c>
      <c r="F350">
        <v>5.6390000000000002</v>
      </c>
      <c r="G350">
        <v>1.62</v>
      </c>
      <c r="H350">
        <v>6.88</v>
      </c>
      <c r="I350">
        <v>1248.58</v>
      </c>
      <c r="J350">
        <v>2146.1999999999998</v>
      </c>
      <c r="K350">
        <v>271.5</v>
      </c>
      <c r="L350">
        <v>331.43</v>
      </c>
      <c r="M350">
        <v>266.14999999999998</v>
      </c>
      <c r="N350">
        <v>28.45</v>
      </c>
      <c r="O350">
        <v>115.38</v>
      </c>
      <c r="Q350" s="1">
        <v>36874</v>
      </c>
      <c r="R350">
        <v>547.38</v>
      </c>
    </row>
    <row r="351" spans="2:18" x14ac:dyDescent="0.2">
      <c r="B351" s="1">
        <v>37015</v>
      </c>
      <c r="C351">
        <v>5.2050000000000001</v>
      </c>
      <c r="D351">
        <v>4.1449999999999996</v>
      </c>
      <c r="E351">
        <v>4.758</v>
      </c>
      <c r="F351">
        <v>5.6760000000000002</v>
      </c>
      <c r="G351">
        <v>1.63</v>
      </c>
      <c r="H351">
        <v>6.9</v>
      </c>
      <c r="I351">
        <v>1266.6099999999999</v>
      </c>
      <c r="J351">
        <v>2191.5300000000002</v>
      </c>
      <c r="K351">
        <v>274.02999999999997</v>
      </c>
      <c r="L351">
        <v>329.55</v>
      </c>
      <c r="M351">
        <v>266.14999999999998</v>
      </c>
      <c r="N351">
        <v>28.36</v>
      </c>
      <c r="O351">
        <v>114.93</v>
      </c>
      <c r="Q351" s="1">
        <v>36875</v>
      </c>
      <c r="R351">
        <v>534</v>
      </c>
    </row>
    <row r="352" spans="2:18" x14ac:dyDescent="0.2">
      <c r="B352" s="1">
        <v>37018</v>
      </c>
      <c r="C352">
        <v>5.1970000000000001</v>
      </c>
      <c r="D352">
        <v>4.0949999999999998</v>
      </c>
      <c r="E352">
        <v>4.7350000000000003</v>
      </c>
      <c r="F352">
        <v>5.6689999999999996</v>
      </c>
      <c r="G352">
        <v>1.64</v>
      </c>
      <c r="H352">
        <v>6.86</v>
      </c>
      <c r="I352">
        <v>1263.51</v>
      </c>
      <c r="J352">
        <v>2173.5700000000002</v>
      </c>
      <c r="K352">
        <v>274.14</v>
      </c>
      <c r="L352">
        <v>330.06</v>
      </c>
      <c r="M352">
        <v>266.25</v>
      </c>
      <c r="N352">
        <v>27.77</v>
      </c>
      <c r="O352">
        <v>115.32</v>
      </c>
      <c r="Q352" s="1">
        <v>36876</v>
      </c>
      <c r="R352">
        <v>534</v>
      </c>
    </row>
    <row r="353" spans="2:18" x14ac:dyDescent="0.2">
      <c r="B353" s="1">
        <v>37019</v>
      </c>
      <c r="C353">
        <v>5.2450000000000001</v>
      </c>
      <c r="D353">
        <v>4.1120000000000001</v>
      </c>
      <c r="E353">
        <v>4.7460000000000004</v>
      </c>
      <c r="F353">
        <v>5.7380000000000004</v>
      </c>
      <c r="G353">
        <v>1.65</v>
      </c>
      <c r="H353">
        <v>6.87</v>
      </c>
      <c r="I353">
        <v>1261.2</v>
      </c>
      <c r="J353">
        <v>2198.77</v>
      </c>
      <c r="K353">
        <v>272.5</v>
      </c>
      <c r="L353">
        <v>328.56</v>
      </c>
      <c r="M353">
        <v>264.95</v>
      </c>
      <c r="N353">
        <v>27.39</v>
      </c>
      <c r="O353">
        <v>116.08</v>
      </c>
      <c r="Q353" s="1">
        <v>36877</v>
      </c>
      <c r="R353">
        <v>534</v>
      </c>
    </row>
    <row r="354" spans="2:18" x14ac:dyDescent="0.2">
      <c r="B354" s="1">
        <v>37020</v>
      </c>
      <c r="C354">
        <v>5.1740000000000004</v>
      </c>
      <c r="D354">
        <v>4.07</v>
      </c>
      <c r="E354">
        <v>4.6550000000000002</v>
      </c>
      <c r="F354">
        <v>5.6680000000000001</v>
      </c>
      <c r="G354">
        <v>1.65</v>
      </c>
      <c r="H354">
        <v>6.92</v>
      </c>
      <c r="I354">
        <v>1255.54</v>
      </c>
      <c r="J354">
        <v>2156.63</v>
      </c>
      <c r="K354">
        <v>270.89999999999998</v>
      </c>
      <c r="L354">
        <v>328.33</v>
      </c>
      <c r="M354">
        <v>270.05</v>
      </c>
      <c r="N354">
        <v>28.23</v>
      </c>
      <c r="O354">
        <v>116.05</v>
      </c>
      <c r="Q354" s="1">
        <v>36878</v>
      </c>
      <c r="R354">
        <v>539.27</v>
      </c>
    </row>
    <row r="355" spans="2:18" x14ac:dyDescent="0.2">
      <c r="B355" s="1">
        <v>37021</v>
      </c>
      <c r="C355">
        <v>5.2949999999999999</v>
      </c>
      <c r="D355">
        <v>4.1619999999999999</v>
      </c>
      <c r="E355">
        <v>4.7830000000000004</v>
      </c>
      <c r="F355">
        <v>5.7619999999999996</v>
      </c>
      <c r="G355">
        <v>1.65</v>
      </c>
      <c r="H355">
        <v>6.83</v>
      </c>
      <c r="I355">
        <v>1255.18</v>
      </c>
      <c r="J355">
        <v>2128.86</v>
      </c>
      <c r="K355">
        <v>271.99</v>
      </c>
      <c r="L355">
        <v>328.15</v>
      </c>
      <c r="M355">
        <v>269.25</v>
      </c>
      <c r="N355">
        <v>28.52</v>
      </c>
      <c r="O355">
        <v>116.37</v>
      </c>
      <c r="Q355" s="1">
        <v>36879</v>
      </c>
      <c r="R355">
        <v>530.79999999999995</v>
      </c>
    </row>
    <row r="356" spans="2:18" x14ac:dyDescent="0.2">
      <c r="B356" s="1">
        <v>37022</v>
      </c>
      <c r="C356">
        <v>5.4470000000000001</v>
      </c>
      <c r="D356">
        <v>4.3140000000000001</v>
      </c>
      <c r="E356">
        <v>4.9329999999999998</v>
      </c>
      <c r="F356">
        <v>5.8540000000000001</v>
      </c>
      <c r="G356">
        <v>1.64</v>
      </c>
      <c r="H356">
        <v>6.64</v>
      </c>
      <c r="I356">
        <v>1245.67</v>
      </c>
      <c r="J356">
        <v>2107.4299999999998</v>
      </c>
      <c r="K356">
        <v>269.89</v>
      </c>
      <c r="L356">
        <v>326.97000000000003</v>
      </c>
      <c r="M356">
        <v>268.05</v>
      </c>
      <c r="N356">
        <v>28.55</v>
      </c>
      <c r="O356">
        <v>116.84</v>
      </c>
      <c r="Q356" s="1">
        <v>36880</v>
      </c>
      <c r="R356">
        <v>514.21</v>
      </c>
    </row>
    <row r="357" spans="2:18" x14ac:dyDescent="0.2">
      <c r="B357" s="1">
        <v>37025</v>
      </c>
      <c r="C357">
        <v>5.42</v>
      </c>
      <c r="D357">
        <v>4.2720000000000002</v>
      </c>
      <c r="E357">
        <v>4.9260000000000002</v>
      </c>
      <c r="F357">
        <v>5.8419999999999996</v>
      </c>
      <c r="G357">
        <v>1.63</v>
      </c>
      <c r="H357">
        <v>6.69</v>
      </c>
      <c r="I357">
        <v>1248.92</v>
      </c>
      <c r="J357">
        <v>2081.92</v>
      </c>
      <c r="K357">
        <v>267.99</v>
      </c>
      <c r="L357">
        <v>323.23</v>
      </c>
      <c r="M357">
        <v>268.35000000000002</v>
      </c>
      <c r="N357">
        <v>28.71</v>
      </c>
      <c r="O357">
        <v>117.14</v>
      </c>
      <c r="Q357" s="1">
        <v>36881</v>
      </c>
      <c r="R357">
        <v>511.9</v>
      </c>
    </row>
    <row r="358" spans="2:18" x14ac:dyDescent="0.2">
      <c r="B358" s="1">
        <v>37026</v>
      </c>
      <c r="C358">
        <v>5.5119999999999996</v>
      </c>
      <c r="D358">
        <v>4.2389999999999999</v>
      </c>
      <c r="E358">
        <v>4.9660000000000002</v>
      </c>
      <c r="F358">
        <v>5.9109999999999996</v>
      </c>
      <c r="G358">
        <v>1.62</v>
      </c>
      <c r="H358">
        <v>6.66</v>
      </c>
      <c r="I358">
        <v>1249.44</v>
      </c>
      <c r="J358">
        <v>2085.58</v>
      </c>
      <c r="K358">
        <v>269.38</v>
      </c>
      <c r="L358">
        <v>321.62</v>
      </c>
      <c r="M358">
        <v>268.35000000000002</v>
      </c>
      <c r="N358">
        <v>28.98</v>
      </c>
      <c r="O358">
        <v>116.77</v>
      </c>
      <c r="Q358" s="1">
        <v>36882</v>
      </c>
      <c r="R358">
        <v>500.6</v>
      </c>
    </row>
    <row r="359" spans="2:18" x14ac:dyDescent="0.2">
      <c r="B359" s="1">
        <v>37027</v>
      </c>
      <c r="C359">
        <v>5.4450000000000003</v>
      </c>
      <c r="D359">
        <v>4.2309999999999999</v>
      </c>
      <c r="E359">
        <v>4.9409999999999998</v>
      </c>
      <c r="F359">
        <v>5.8529999999999998</v>
      </c>
      <c r="G359">
        <v>1.61</v>
      </c>
      <c r="H359">
        <v>6.71</v>
      </c>
      <c r="I359">
        <v>1284.99</v>
      </c>
      <c r="J359">
        <v>2166.44</v>
      </c>
      <c r="K359">
        <v>273.32</v>
      </c>
      <c r="L359">
        <v>323.19</v>
      </c>
      <c r="M359">
        <v>272.25</v>
      </c>
      <c r="N359">
        <v>28.86</v>
      </c>
      <c r="O359">
        <v>116.2</v>
      </c>
      <c r="Q359" s="1">
        <v>36883</v>
      </c>
      <c r="R359">
        <v>500.6</v>
      </c>
    </row>
    <row r="360" spans="2:18" x14ac:dyDescent="0.2">
      <c r="B360" s="1">
        <v>37028</v>
      </c>
      <c r="C360">
        <v>5.407</v>
      </c>
      <c r="D360">
        <v>4.3239999999999998</v>
      </c>
      <c r="E360">
        <v>4.9770000000000003</v>
      </c>
      <c r="F360">
        <v>5.7629999999999999</v>
      </c>
      <c r="G360">
        <v>1.58</v>
      </c>
      <c r="H360">
        <v>6.7</v>
      </c>
      <c r="I360">
        <v>1288.49</v>
      </c>
      <c r="J360">
        <v>2193.6799999999998</v>
      </c>
      <c r="K360">
        <v>275.24</v>
      </c>
      <c r="L360">
        <v>332.06</v>
      </c>
      <c r="M360">
        <v>273.75</v>
      </c>
      <c r="N360">
        <v>28.91</v>
      </c>
      <c r="O360">
        <v>116.12</v>
      </c>
      <c r="Q360" s="1">
        <v>36884</v>
      </c>
      <c r="R360">
        <v>500.6</v>
      </c>
    </row>
    <row r="361" spans="2:18" x14ac:dyDescent="0.2">
      <c r="B361" s="1">
        <v>37029</v>
      </c>
      <c r="C361">
        <v>5.4050000000000002</v>
      </c>
      <c r="D361">
        <v>4.359</v>
      </c>
      <c r="E361">
        <v>4.9989999999999997</v>
      </c>
      <c r="F361">
        <v>5.7670000000000003</v>
      </c>
      <c r="G361">
        <v>1.57</v>
      </c>
      <c r="H361">
        <v>6.65</v>
      </c>
      <c r="I361">
        <v>1291.96</v>
      </c>
      <c r="J361">
        <v>2198.88</v>
      </c>
      <c r="K361">
        <v>275.38</v>
      </c>
      <c r="L361">
        <v>333.5</v>
      </c>
      <c r="M361">
        <v>287.55</v>
      </c>
      <c r="N361">
        <v>29.91</v>
      </c>
      <c r="O361">
        <v>116.41</v>
      </c>
      <c r="Q361" s="1">
        <v>36885</v>
      </c>
      <c r="R361">
        <v>500.6</v>
      </c>
    </row>
    <row r="362" spans="2:18" x14ac:dyDescent="0.2">
      <c r="B362" s="1">
        <v>37032</v>
      </c>
      <c r="C362">
        <v>5.3739999999999997</v>
      </c>
      <c r="D362">
        <v>4.3419999999999996</v>
      </c>
      <c r="E362">
        <v>4.9809999999999999</v>
      </c>
      <c r="F362">
        <v>5.7380000000000004</v>
      </c>
      <c r="G362">
        <v>1.58</v>
      </c>
      <c r="H362">
        <v>6.66</v>
      </c>
      <c r="I362">
        <v>1312.83</v>
      </c>
      <c r="J362">
        <v>2305.59</v>
      </c>
      <c r="K362">
        <v>278.29000000000002</v>
      </c>
      <c r="L362">
        <v>335.4</v>
      </c>
      <c r="M362">
        <v>285.35000000000002</v>
      </c>
      <c r="N362">
        <v>29.98</v>
      </c>
      <c r="O362">
        <v>116.52</v>
      </c>
      <c r="Q362" s="1">
        <v>36886</v>
      </c>
      <c r="R362">
        <v>504.62</v>
      </c>
    </row>
    <row r="363" spans="2:18" x14ac:dyDescent="0.2">
      <c r="B363" s="1">
        <v>37033</v>
      </c>
      <c r="C363">
        <v>5.41</v>
      </c>
      <c r="D363">
        <v>4.3259999999999996</v>
      </c>
      <c r="E363">
        <v>4.9850000000000003</v>
      </c>
      <c r="F363">
        <v>5.7779999999999996</v>
      </c>
      <c r="G363">
        <v>1.58</v>
      </c>
      <c r="H363">
        <v>6.67</v>
      </c>
      <c r="I363">
        <v>1309.3800000000001</v>
      </c>
      <c r="J363">
        <v>2313.85</v>
      </c>
      <c r="K363">
        <v>277.88</v>
      </c>
      <c r="L363">
        <v>337.03</v>
      </c>
      <c r="M363">
        <v>285.35000000000002</v>
      </c>
      <c r="N363">
        <v>29.74</v>
      </c>
      <c r="O363">
        <v>117.69</v>
      </c>
      <c r="Q363" s="1">
        <v>36887</v>
      </c>
      <c r="R363">
        <v>504.62</v>
      </c>
    </row>
    <row r="364" spans="2:18" x14ac:dyDescent="0.2">
      <c r="B364" s="1">
        <v>37034</v>
      </c>
      <c r="C364">
        <v>5.4009999999999998</v>
      </c>
      <c r="D364">
        <v>4.2489999999999997</v>
      </c>
      <c r="E364">
        <v>4.952</v>
      </c>
      <c r="F364">
        <v>5.7990000000000004</v>
      </c>
      <c r="G364">
        <v>1.57</v>
      </c>
      <c r="H364">
        <v>6.67</v>
      </c>
      <c r="I364">
        <v>1289.05</v>
      </c>
      <c r="J364">
        <v>2243.48</v>
      </c>
      <c r="K364">
        <v>275.04000000000002</v>
      </c>
      <c r="L364">
        <v>338.32</v>
      </c>
      <c r="M364">
        <v>283.75</v>
      </c>
      <c r="N364">
        <v>29.58</v>
      </c>
      <c r="O364">
        <v>118.29</v>
      </c>
      <c r="Q364" s="1">
        <v>36888</v>
      </c>
      <c r="R364">
        <v>504.62</v>
      </c>
    </row>
    <row r="365" spans="2:18" x14ac:dyDescent="0.2">
      <c r="B365" s="1">
        <v>37035</v>
      </c>
      <c r="C365">
        <v>5.4909999999999997</v>
      </c>
      <c r="D365">
        <v>4.3010000000000002</v>
      </c>
      <c r="E365">
        <v>5.032</v>
      </c>
      <c r="F365">
        <v>5.8460000000000001</v>
      </c>
      <c r="G365">
        <v>1.57</v>
      </c>
      <c r="H365">
        <v>6.56</v>
      </c>
      <c r="I365">
        <v>1293.17</v>
      </c>
      <c r="J365">
        <v>2282.02</v>
      </c>
      <c r="K365">
        <v>275.14999999999998</v>
      </c>
      <c r="L365">
        <v>337.12</v>
      </c>
      <c r="M365">
        <v>279.25</v>
      </c>
      <c r="N365">
        <v>28.41</v>
      </c>
      <c r="O365">
        <v>118.36</v>
      </c>
      <c r="Q365" s="1">
        <v>36889</v>
      </c>
      <c r="R365">
        <v>504.62</v>
      </c>
    </row>
    <row r="366" spans="2:18" x14ac:dyDescent="0.2">
      <c r="B366" s="1">
        <v>37036</v>
      </c>
      <c r="C366">
        <v>5.5110000000000001</v>
      </c>
      <c r="D366">
        <v>4.2679999999999998</v>
      </c>
      <c r="E366">
        <v>5.0220000000000002</v>
      </c>
      <c r="F366">
        <v>5.8529999999999998</v>
      </c>
      <c r="G366">
        <v>1.57</v>
      </c>
      <c r="H366">
        <v>6.57</v>
      </c>
      <c r="I366">
        <v>1277.8900000000001</v>
      </c>
      <c r="J366">
        <v>2251.0300000000002</v>
      </c>
      <c r="K366">
        <v>272.70999999999998</v>
      </c>
      <c r="L366">
        <v>335.56</v>
      </c>
      <c r="M366">
        <v>277.64999999999998</v>
      </c>
      <c r="N366">
        <v>28.38</v>
      </c>
      <c r="O366">
        <v>118.18</v>
      </c>
      <c r="Q366" s="1">
        <v>36890</v>
      </c>
      <c r="R366">
        <v>504.62</v>
      </c>
    </row>
    <row r="367" spans="2:18" x14ac:dyDescent="0.2">
      <c r="B367" s="1">
        <v>37039</v>
      </c>
      <c r="C367">
        <v>5.4939999999999998</v>
      </c>
      <c r="D367">
        <v>4.2679999999999998</v>
      </c>
      <c r="E367">
        <v>5.0270000000000001</v>
      </c>
      <c r="F367">
        <v>5.8540000000000001</v>
      </c>
      <c r="G367">
        <v>1.57</v>
      </c>
      <c r="H367">
        <v>6.57</v>
      </c>
      <c r="I367">
        <v>1277.8900000000001</v>
      </c>
      <c r="J367">
        <v>2251.0300000000002</v>
      </c>
      <c r="K367">
        <v>272.75</v>
      </c>
      <c r="L367">
        <v>335.38</v>
      </c>
      <c r="M367">
        <v>277.64999999999998</v>
      </c>
      <c r="N367">
        <v>28.38</v>
      </c>
      <c r="O367">
        <v>118.06</v>
      </c>
      <c r="Q367" s="1">
        <v>36891</v>
      </c>
      <c r="R367">
        <v>504.62</v>
      </c>
    </row>
    <row r="368" spans="2:18" x14ac:dyDescent="0.2">
      <c r="B368" s="1">
        <v>37040</v>
      </c>
      <c r="C368">
        <v>5.5149999999999997</v>
      </c>
      <c r="D368">
        <v>4.3120000000000003</v>
      </c>
      <c r="E368">
        <v>5.0510000000000002</v>
      </c>
      <c r="F368">
        <v>5.86</v>
      </c>
      <c r="G368">
        <v>1.56</v>
      </c>
      <c r="H368">
        <v>6.56</v>
      </c>
      <c r="I368">
        <v>1267.93</v>
      </c>
      <c r="J368">
        <v>2175.54</v>
      </c>
      <c r="K368">
        <v>271.01</v>
      </c>
      <c r="L368">
        <v>334.58</v>
      </c>
      <c r="M368">
        <v>273.95</v>
      </c>
      <c r="N368">
        <v>28.66</v>
      </c>
      <c r="O368">
        <v>118.22</v>
      </c>
      <c r="Q368" s="1">
        <v>36892</v>
      </c>
      <c r="R368">
        <v>504.62</v>
      </c>
    </row>
    <row r="369" spans="2:18" x14ac:dyDescent="0.2">
      <c r="B369" s="1">
        <v>37041</v>
      </c>
      <c r="C369">
        <v>5.5090000000000003</v>
      </c>
      <c r="D369">
        <v>4.3029999999999999</v>
      </c>
      <c r="E369">
        <v>5.04</v>
      </c>
      <c r="F369">
        <v>5.8419999999999996</v>
      </c>
      <c r="G369">
        <v>1.55</v>
      </c>
      <c r="H369">
        <v>6.48</v>
      </c>
      <c r="I369">
        <v>1248.08</v>
      </c>
      <c r="J369">
        <v>2084.5</v>
      </c>
      <c r="K369">
        <v>267.27999999999997</v>
      </c>
      <c r="L369">
        <v>331.16</v>
      </c>
      <c r="M369">
        <v>266.05</v>
      </c>
      <c r="N369">
        <v>28.55</v>
      </c>
      <c r="O369">
        <v>118.2</v>
      </c>
      <c r="Q369" s="1">
        <v>36893</v>
      </c>
      <c r="R369">
        <v>520.95000000000005</v>
      </c>
    </row>
    <row r="370" spans="2:18" x14ac:dyDescent="0.2">
      <c r="B370" s="1">
        <v>37042</v>
      </c>
      <c r="C370">
        <v>5.3810000000000002</v>
      </c>
      <c r="D370">
        <v>4.1879999999999997</v>
      </c>
      <c r="E370">
        <v>4.9139999999999997</v>
      </c>
      <c r="F370">
        <v>5.7530000000000001</v>
      </c>
      <c r="G370">
        <v>1.56</v>
      </c>
      <c r="H370">
        <v>6.53</v>
      </c>
      <c r="I370">
        <v>1255.82</v>
      </c>
      <c r="J370">
        <v>2110.4899999999998</v>
      </c>
      <c r="K370">
        <v>267.37</v>
      </c>
      <c r="L370">
        <v>330.54</v>
      </c>
      <c r="M370">
        <v>265.85000000000002</v>
      </c>
      <c r="N370">
        <v>28.37</v>
      </c>
      <c r="O370">
        <v>119.07</v>
      </c>
      <c r="Q370" s="1">
        <v>36894</v>
      </c>
      <c r="R370">
        <v>521.42999999999995</v>
      </c>
    </row>
    <row r="371" spans="2:18" x14ac:dyDescent="0.2">
      <c r="B371" s="1">
        <v>37043</v>
      </c>
      <c r="C371">
        <v>5.3639999999999999</v>
      </c>
      <c r="D371">
        <v>4.2130000000000001</v>
      </c>
      <c r="E371">
        <v>4.9390000000000001</v>
      </c>
      <c r="F371">
        <v>5.7050000000000001</v>
      </c>
      <c r="G371">
        <v>1.54</v>
      </c>
      <c r="H371">
        <v>6.55</v>
      </c>
      <c r="I371">
        <v>1260.67</v>
      </c>
      <c r="J371">
        <v>2149.44</v>
      </c>
      <c r="K371">
        <v>267.68</v>
      </c>
      <c r="L371">
        <v>329.44</v>
      </c>
      <c r="M371">
        <v>267.05</v>
      </c>
      <c r="N371">
        <v>27.93</v>
      </c>
      <c r="O371">
        <v>118.89</v>
      </c>
      <c r="Q371" s="1">
        <v>36895</v>
      </c>
      <c r="R371">
        <v>558.02</v>
      </c>
    </row>
    <row r="372" spans="2:18" x14ac:dyDescent="0.2">
      <c r="B372" s="1">
        <v>37046</v>
      </c>
      <c r="C372">
        <v>5.3410000000000002</v>
      </c>
      <c r="D372">
        <v>4.1790000000000003</v>
      </c>
      <c r="E372">
        <v>4.9210000000000003</v>
      </c>
      <c r="F372">
        <v>5.6920000000000002</v>
      </c>
      <c r="G372">
        <v>1.53</v>
      </c>
      <c r="H372">
        <v>6.58</v>
      </c>
      <c r="I372">
        <v>1267.1099999999999</v>
      </c>
      <c r="J372">
        <v>2155.9299999999998</v>
      </c>
      <c r="K372">
        <v>268.86</v>
      </c>
      <c r="L372">
        <v>330.48</v>
      </c>
      <c r="M372">
        <v>265.75</v>
      </c>
      <c r="N372">
        <v>28.13</v>
      </c>
      <c r="O372">
        <v>119.16</v>
      </c>
      <c r="Q372" s="1">
        <v>36896</v>
      </c>
      <c r="R372">
        <v>580.85</v>
      </c>
    </row>
    <row r="373" spans="2:18" x14ac:dyDescent="0.2">
      <c r="B373" s="1">
        <v>37047</v>
      </c>
      <c r="C373">
        <v>5.2690000000000001</v>
      </c>
      <c r="D373">
        <v>4.1050000000000004</v>
      </c>
      <c r="E373">
        <v>4.827</v>
      </c>
      <c r="F373">
        <v>5.6529999999999996</v>
      </c>
      <c r="G373">
        <v>1.51</v>
      </c>
      <c r="H373">
        <v>6.64</v>
      </c>
      <c r="I373">
        <v>1283.57</v>
      </c>
      <c r="J373">
        <v>2233.66</v>
      </c>
      <c r="K373">
        <v>271.10000000000002</v>
      </c>
      <c r="L373">
        <v>329.2</v>
      </c>
      <c r="M373">
        <v>266.25</v>
      </c>
      <c r="N373">
        <v>28.24</v>
      </c>
      <c r="O373">
        <v>118.53</v>
      </c>
      <c r="Q373" s="1">
        <v>36897</v>
      </c>
      <c r="R373">
        <v>580.85</v>
      </c>
    </row>
    <row r="374" spans="2:18" x14ac:dyDescent="0.2">
      <c r="B374" s="1">
        <v>37048</v>
      </c>
      <c r="C374">
        <v>5.2549999999999999</v>
      </c>
      <c r="D374">
        <v>4.1130000000000004</v>
      </c>
      <c r="E374">
        <v>4.82</v>
      </c>
      <c r="F374">
        <v>5.6470000000000002</v>
      </c>
      <c r="G374">
        <v>1.49</v>
      </c>
      <c r="H374">
        <v>6.55</v>
      </c>
      <c r="I374">
        <v>1270.03</v>
      </c>
      <c r="J374">
        <v>2217.73</v>
      </c>
      <c r="K374">
        <v>269.02</v>
      </c>
      <c r="L374">
        <v>330.71</v>
      </c>
      <c r="M374">
        <v>266.25</v>
      </c>
      <c r="N374">
        <v>27.72</v>
      </c>
      <c r="O374">
        <v>119.23</v>
      </c>
      <c r="Q374" s="1">
        <v>36898</v>
      </c>
      <c r="R374">
        <v>580.85</v>
      </c>
    </row>
    <row r="375" spans="2:18" x14ac:dyDescent="0.2">
      <c r="B375" s="1">
        <v>37049</v>
      </c>
      <c r="C375">
        <v>5.3239999999999998</v>
      </c>
      <c r="D375">
        <v>4.1210000000000004</v>
      </c>
      <c r="E375">
        <v>4.8710000000000004</v>
      </c>
      <c r="F375">
        <v>5.7290000000000001</v>
      </c>
      <c r="G375">
        <v>1.5</v>
      </c>
      <c r="H375">
        <v>6.53</v>
      </c>
      <c r="I375">
        <v>1276.96</v>
      </c>
      <c r="J375">
        <v>2264</v>
      </c>
      <c r="K375">
        <v>270.04000000000002</v>
      </c>
      <c r="L375">
        <v>331.38</v>
      </c>
      <c r="M375">
        <v>266.35000000000002</v>
      </c>
      <c r="N375">
        <v>27.75</v>
      </c>
      <c r="O375">
        <v>119.11</v>
      </c>
      <c r="Q375" s="1">
        <v>36899</v>
      </c>
      <c r="R375">
        <v>586.65</v>
      </c>
    </row>
    <row r="376" spans="2:18" x14ac:dyDescent="0.2">
      <c r="B376" s="1">
        <v>37050</v>
      </c>
      <c r="C376">
        <v>5.3559999999999999</v>
      </c>
      <c r="D376">
        <v>4.1529999999999996</v>
      </c>
      <c r="E376">
        <v>4.915</v>
      </c>
      <c r="F376">
        <v>5.7370000000000001</v>
      </c>
      <c r="G376">
        <v>1.51</v>
      </c>
      <c r="H376">
        <v>6.46</v>
      </c>
      <c r="I376">
        <v>1264.96</v>
      </c>
      <c r="J376">
        <v>2215.1</v>
      </c>
      <c r="K376">
        <v>268.52999999999997</v>
      </c>
      <c r="L376">
        <v>334.64</v>
      </c>
      <c r="M376">
        <v>273.75</v>
      </c>
      <c r="N376">
        <v>28.33</v>
      </c>
      <c r="O376">
        <v>119.21</v>
      </c>
      <c r="Q376" s="1">
        <v>36900</v>
      </c>
      <c r="R376">
        <v>589.91999999999996</v>
      </c>
    </row>
    <row r="377" spans="2:18" x14ac:dyDescent="0.2">
      <c r="B377" s="1">
        <v>37053</v>
      </c>
      <c r="C377">
        <v>5.2839999999999998</v>
      </c>
      <c r="D377">
        <v>4.0869999999999997</v>
      </c>
      <c r="E377">
        <v>4.8419999999999996</v>
      </c>
      <c r="F377">
        <v>5.6829999999999998</v>
      </c>
      <c r="G377">
        <v>1.52</v>
      </c>
      <c r="H377">
        <v>6.51</v>
      </c>
      <c r="I377">
        <v>1254.3900000000001</v>
      </c>
      <c r="J377">
        <v>2170.7800000000002</v>
      </c>
      <c r="K377">
        <v>265.66000000000003</v>
      </c>
      <c r="L377">
        <v>332.67</v>
      </c>
      <c r="M377">
        <v>268.14999999999998</v>
      </c>
      <c r="N377">
        <v>29.04</v>
      </c>
      <c r="O377">
        <v>120.12</v>
      </c>
      <c r="Q377" s="1">
        <v>36901</v>
      </c>
      <c r="R377">
        <v>560.80999999999995</v>
      </c>
    </row>
    <row r="378" spans="2:18" x14ac:dyDescent="0.2">
      <c r="B378" s="1">
        <v>37054</v>
      </c>
      <c r="C378">
        <v>5.2530000000000001</v>
      </c>
      <c r="D378">
        <v>4.0609999999999999</v>
      </c>
      <c r="E378">
        <v>4.7990000000000004</v>
      </c>
      <c r="F378">
        <v>5.6520000000000001</v>
      </c>
      <c r="G378">
        <v>1.53</v>
      </c>
      <c r="H378">
        <v>6.58</v>
      </c>
      <c r="I378">
        <v>1255.8499999999999</v>
      </c>
      <c r="J378">
        <v>2169.9499999999998</v>
      </c>
      <c r="K378">
        <v>264.06</v>
      </c>
      <c r="L378">
        <v>331.57</v>
      </c>
      <c r="M378">
        <v>271.85000000000002</v>
      </c>
      <c r="N378">
        <v>29.18</v>
      </c>
      <c r="O378">
        <v>119.61</v>
      </c>
      <c r="Q378" s="1">
        <v>36902</v>
      </c>
      <c r="R378">
        <v>561.79</v>
      </c>
    </row>
    <row r="379" spans="2:18" x14ac:dyDescent="0.2">
      <c r="B379" s="1">
        <v>37055</v>
      </c>
      <c r="C379">
        <v>5.2629999999999999</v>
      </c>
      <c r="D379">
        <v>4.0439999999999996</v>
      </c>
      <c r="E379">
        <v>4.7839999999999998</v>
      </c>
      <c r="F379">
        <v>5.6619999999999999</v>
      </c>
      <c r="G379">
        <v>1.54</v>
      </c>
      <c r="H379">
        <v>6.59</v>
      </c>
      <c r="I379">
        <v>1241.5999999999999</v>
      </c>
      <c r="J379">
        <v>2121.66</v>
      </c>
      <c r="K379">
        <v>263.39999999999998</v>
      </c>
      <c r="L379">
        <v>331.01</v>
      </c>
      <c r="M379">
        <v>272.35000000000002</v>
      </c>
      <c r="N379">
        <v>28.84</v>
      </c>
      <c r="O379">
        <v>118.94</v>
      </c>
      <c r="Q379" s="1">
        <v>36903</v>
      </c>
      <c r="R379">
        <v>587.87</v>
      </c>
    </row>
    <row r="380" spans="2:18" x14ac:dyDescent="0.2">
      <c r="B380" s="1">
        <v>37056</v>
      </c>
      <c r="C380">
        <v>5.2210000000000001</v>
      </c>
      <c r="D380">
        <v>4.0019999999999998</v>
      </c>
      <c r="E380">
        <v>4.7270000000000003</v>
      </c>
      <c r="F380">
        <v>5.6420000000000003</v>
      </c>
      <c r="G380">
        <v>1.54</v>
      </c>
      <c r="H380">
        <v>6.71</v>
      </c>
      <c r="I380">
        <v>1219.8699999999999</v>
      </c>
      <c r="J380">
        <v>2044.07</v>
      </c>
      <c r="K380">
        <v>260.73</v>
      </c>
      <c r="L380">
        <v>329.13</v>
      </c>
      <c r="M380">
        <v>275.64999999999998</v>
      </c>
      <c r="N380">
        <v>29.04</v>
      </c>
      <c r="O380">
        <v>117.99</v>
      </c>
      <c r="Q380" s="1">
        <v>36904</v>
      </c>
      <c r="R380">
        <v>587.87</v>
      </c>
    </row>
    <row r="381" spans="2:18" x14ac:dyDescent="0.2">
      <c r="B381" s="1">
        <v>37057</v>
      </c>
      <c r="C381">
        <v>5.2320000000000002</v>
      </c>
      <c r="D381">
        <v>3.976</v>
      </c>
      <c r="E381">
        <v>4.7050000000000001</v>
      </c>
      <c r="F381">
        <v>5.6769999999999996</v>
      </c>
      <c r="G381">
        <v>1.56</v>
      </c>
      <c r="H381">
        <v>6.79</v>
      </c>
      <c r="I381">
        <v>1214.3599999999999</v>
      </c>
      <c r="J381">
        <v>2028.43</v>
      </c>
      <c r="K381">
        <v>259.14999999999998</v>
      </c>
      <c r="L381">
        <v>326.99</v>
      </c>
      <c r="M381">
        <v>271.55</v>
      </c>
      <c r="N381">
        <v>28.51</v>
      </c>
      <c r="O381">
        <v>118.29</v>
      </c>
      <c r="Q381" s="1">
        <v>36905</v>
      </c>
      <c r="R381">
        <v>587.87</v>
      </c>
    </row>
    <row r="382" spans="2:18" x14ac:dyDescent="0.2">
      <c r="B382" s="1">
        <v>37060</v>
      </c>
      <c r="C382">
        <v>5.2510000000000003</v>
      </c>
      <c r="D382">
        <v>3.9670000000000001</v>
      </c>
      <c r="E382">
        <v>4.7089999999999996</v>
      </c>
      <c r="F382">
        <v>5.7009999999999996</v>
      </c>
      <c r="G382">
        <v>1.59</v>
      </c>
      <c r="H382">
        <v>6.87</v>
      </c>
      <c r="I382">
        <v>1208.43</v>
      </c>
      <c r="J382">
        <v>1988.63</v>
      </c>
      <c r="K382">
        <v>257.18</v>
      </c>
      <c r="L382">
        <v>320.52</v>
      </c>
      <c r="M382">
        <v>272.55</v>
      </c>
      <c r="N382">
        <v>27.55</v>
      </c>
      <c r="O382">
        <v>118.39</v>
      </c>
      <c r="Q382" s="1">
        <v>36906</v>
      </c>
      <c r="R382">
        <v>599</v>
      </c>
    </row>
    <row r="383" spans="2:18" x14ac:dyDescent="0.2">
      <c r="B383" s="1">
        <v>37061</v>
      </c>
      <c r="C383">
        <v>5.2359999999999998</v>
      </c>
      <c r="D383">
        <v>3.9580000000000002</v>
      </c>
      <c r="E383">
        <v>4.702</v>
      </c>
      <c r="F383">
        <v>5.6890000000000001</v>
      </c>
      <c r="G383">
        <v>1.61</v>
      </c>
      <c r="H383">
        <v>7.03</v>
      </c>
      <c r="I383">
        <v>1212.58</v>
      </c>
      <c r="J383">
        <v>1992.66</v>
      </c>
      <c r="K383">
        <v>257.47000000000003</v>
      </c>
      <c r="L383">
        <v>320.42</v>
      </c>
      <c r="M383">
        <v>273.64999999999998</v>
      </c>
      <c r="N383">
        <v>27.48</v>
      </c>
      <c r="O383">
        <v>119.04</v>
      </c>
      <c r="Q383" s="1">
        <v>36907</v>
      </c>
      <c r="R383">
        <v>603.41999999999996</v>
      </c>
    </row>
    <row r="384" spans="2:18" x14ac:dyDescent="0.2">
      <c r="B384" s="1">
        <v>37062</v>
      </c>
      <c r="C384">
        <v>5.2050000000000001</v>
      </c>
      <c r="D384">
        <v>3.9489999999999998</v>
      </c>
      <c r="E384">
        <v>4.6840000000000002</v>
      </c>
      <c r="F384">
        <v>5.665</v>
      </c>
      <c r="G384">
        <v>1.62</v>
      </c>
      <c r="H384">
        <v>7.16</v>
      </c>
      <c r="I384">
        <v>1223.1400000000001</v>
      </c>
      <c r="J384">
        <v>2031.24</v>
      </c>
      <c r="K384">
        <v>258</v>
      </c>
      <c r="L384">
        <v>319.31</v>
      </c>
      <c r="M384">
        <v>272.75</v>
      </c>
      <c r="N384">
        <v>26.5</v>
      </c>
      <c r="O384">
        <v>119.13</v>
      </c>
      <c r="Q384" s="1">
        <v>36908</v>
      </c>
      <c r="R384">
        <v>595.83000000000004</v>
      </c>
    </row>
    <row r="385" spans="2:18" x14ac:dyDescent="0.2">
      <c r="B385" s="1">
        <v>37063</v>
      </c>
      <c r="C385">
        <v>5.1719999999999997</v>
      </c>
      <c r="D385">
        <v>3.9569999999999999</v>
      </c>
      <c r="E385">
        <v>4.6580000000000004</v>
      </c>
      <c r="F385">
        <v>5.6230000000000002</v>
      </c>
      <c r="G385">
        <v>1.62</v>
      </c>
      <c r="H385">
        <v>7.17</v>
      </c>
      <c r="I385">
        <v>1237.04</v>
      </c>
      <c r="J385">
        <v>2058.7600000000002</v>
      </c>
      <c r="K385">
        <v>260.08</v>
      </c>
      <c r="L385">
        <v>321.89999999999998</v>
      </c>
      <c r="M385">
        <v>272.95</v>
      </c>
      <c r="N385">
        <v>26.56</v>
      </c>
      <c r="O385">
        <v>119.01</v>
      </c>
      <c r="Q385" s="1">
        <v>36909</v>
      </c>
      <c r="R385">
        <v>604.04999999999995</v>
      </c>
    </row>
    <row r="386" spans="2:18" x14ac:dyDescent="0.2">
      <c r="B386" s="1">
        <v>37064</v>
      </c>
      <c r="C386">
        <v>5.1150000000000002</v>
      </c>
      <c r="D386">
        <v>3.8969999999999998</v>
      </c>
      <c r="E386">
        <v>4.5970000000000004</v>
      </c>
      <c r="F386">
        <v>5.5750000000000002</v>
      </c>
      <c r="G386">
        <v>1.61</v>
      </c>
      <c r="H386">
        <v>7.23</v>
      </c>
      <c r="I386">
        <v>1225.3499999999999</v>
      </c>
      <c r="J386">
        <v>2034.84</v>
      </c>
      <c r="K386">
        <v>259.43</v>
      </c>
      <c r="L386">
        <v>322.63</v>
      </c>
      <c r="M386">
        <v>272.60000000000002</v>
      </c>
      <c r="N386">
        <v>26.83</v>
      </c>
      <c r="O386">
        <v>118.91</v>
      </c>
      <c r="Q386" s="1">
        <v>36910</v>
      </c>
      <c r="R386">
        <v>619.78</v>
      </c>
    </row>
    <row r="387" spans="2:18" x14ac:dyDescent="0.2">
      <c r="B387" s="1">
        <v>37067</v>
      </c>
      <c r="C387">
        <v>5.13</v>
      </c>
      <c r="D387">
        <v>3.9220000000000002</v>
      </c>
      <c r="E387">
        <v>4.6109999999999998</v>
      </c>
      <c r="F387">
        <v>5.5869999999999997</v>
      </c>
      <c r="G387">
        <v>1.6</v>
      </c>
      <c r="H387">
        <v>7.22</v>
      </c>
      <c r="I387">
        <v>1218.5999999999999</v>
      </c>
      <c r="J387">
        <v>2050.87</v>
      </c>
      <c r="K387">
        <v>258.91000000000003</v>
      </c>
      <c r="L387">
        <v>322.27999999999997</v>
      </c>
      <c r="M387">
        <v>273.95</v>
      </c>
      <c r="N387">
        <v>27.25</v>
      </c>
      <c r="O387">
        <v>118.32</v>
      </c>
      <c r="Q387" s="1">
        <v>36911</v>
      </c>
      <c r="R387">
        <v>619.78</v>
      </c>
    </row>
    <row r="388" spans="2:18" x14ac:dyDescent="0.2">
      <c r="B388" s="1">
        <v>37068</v>
      </c>
      <c r="C388">
        <v>5.2240000000000002</v>
      </c>
      <c r="D388">
        <v>4.0060000000000002</v>
      </c>
      <c r="E388">
        <v>4.7130000000000001</v>
      </c>
      <c r="F388">
        <v>5.6520000000000001</v>
      </c>
      <c r="G388">
        <v>1.6</v>
      </c>
      <c r="H388">
        <v>7.16</v>
      </c>
      <c r="I388">
        <v>1216.76</v>
      </c>
      <c r="J388">
        <v>2064.62</v>
      </c>
      <c r="K388">
        <v>257.41000000000003</v>
      </c>
      <c r="L388">
        <v>320.88</v>
      </c>
      <c r="M388">
        <v>276.14999999999998</v>
      </c>
      <c r="N388">
        <v>26.98</v>
      </c>
      <c r="O388">
        <v>118.1</v>
      </c>
      <c r="Q388" s="1">
        <v>36912</v>
      </c>
      <c r="R388">
        <v>619.78</v>
      </c>
    </row>
    <row r="389" spans="2:18" x14ac:dyDescent="0.2">
      <c r="B389" s="1">
        <v>37069</v>
      </c>
      <c r="C389">
        <v>5.2350000000000003</v>
      </c>
      <c r="D389">
        <v>4.1079999999999997</v>
      </c>
      <c r="E389">
        <v>4.7889999999999997</v>
      </c>
      <c r="F389">
        <v>5.6180000000000003</v>
      </c>
      <c r="G389">
        <v>1.59</v>
      </c>
      <c r="H389">
        <v>7.1</v>
      </c>
      <c r="I389">
        <v>1211.07</v>
      </c>
      <c r="J389">
        <v>2074.7399999999998</v>
      </c>
      <c r="K389">
        <v>256.48</v>
      </c>
      <c r="L389">
        <v>321.25</v>
      </c>
      <c r="M389">
        <v>272.35000000000002</v>
      </c>
      <c r="N389">
        <v>25.61</v>
      </c>
      <c r="O389">
        <v>118.38</v>
      </c>
      <c r="Q389" s="1">
        <v>36913</v>
      </c>
      <c r="R389">
        <v>627.45000000000005</v>
      </c>
    </row>
    <row r="390" spans="2:18" x14ac:dyDescent="0.2">
      <c r="B390" s="1">
        <v>37070</v>
      </c>
      <c r="C390">
        <v>5.3339999999999996</v>
      </c>
      <c r="D390">
        <v>4.2089999999999996</v>
      </c>
      <c r="E390">
        <v>4.899</v>
      </c>
      <c r="F390">
        <v>5.6710000000000003</v>
      </c>
      <c r="G390">
        <v>1.59</v>
      </c>
      <c r="H390">
        <v>6.99</v>
      </c>
      <c r="I390">
        <v>1226.2</v>
      </c>
      <c r="J390">
        <v>2125.46</v>
      </c>
      <c r="K390">
        <v>257.81</v>
      </c>
      <c r="L390">
        <v>319.27</v>
      </c>
      <c r="M390">
        <v>269.25</v>
      </c>
      <c r="N390">
        <v>25.56</v>
      </c>
      <c r="O390">
        <v>120.01</v>
      </c>
      <c r="Q390" s="1">
        <v>36914</v>
      </c>
      <c r="R390">
        <v>627.45000000000005</v>
      </c>
    </row>
    <row r="391" spans="2:18" x14ac:dyDescent="0.2">
      <c r="B391" s="1">
        <v>37071</v>
      </c>
      <c r="C391">
        <v>5.4119999999999999</v>
      </c>
      <c r="D391">
        <v>4.242</v>
      </c>
      <c r="E391">
        <v>4.95</v>
      </c>
      <c r="F391">
        <v>5.7590000000000003</v>
      </c>
      <c r="G391">
        <v>1.56</v>
      </c>
      <c r="H391">
        <v>6.97</v>
      </c>
      <c r="I391">
        <v>1224.42</v>
      </c>
      <c r="J391">
        <v>2161.2399999999998</v>
      </c>
      <c r="K391">
        <v>258.83999999999997</v>
      </c>
      <c r="L391">
        <v>322.89</v>
      </c>
      <c r="M391">
        <v>270.85000000000002</v>
      </c>
      <c r="N391">
        <v>26.25</v>
      </c>
      <c r="O391">
        <v>119.47</v>
      </c>
      <c r="Q391" s="1">
        <v>36915</v>
      </c>
      <c r="R391">
        <v>627.45000000000005</v>
      </c>
    </row>
    <row r="392" spans="2:18" x14ac:dyDescent="0.2">
      <c r="B392" s="1">
        <v>37074</v>
      </c>
      <c r="C392">
        <v>5.3220000000000001</v>
      </c>
      <c r="D392">
        <v>4.1680000000000001</v>
      </c>
      <c r="E392">
        <v>4.8259999999999996</v>
      </c>
      <c r="F392">
        <v>5.6870000000000003</v>
      </c>
      <c r="G392">
        <v>1.55</v>
      </c>
      <c r="H392">
        <v>7.04</v>
      </c>
      <c r="I392">
        <v>1236.71</v>
      </c>
      <c r="J392">
        <v>2148.7199999999998</v>
      </c>
      <c r="K392">
        <v>261.27</v>
      </c>
      <c r="L392">
        <v>323.54000000000002</v>
      </c>
      <c r="M392">
        <v>269.55</v>
      </c>
      <c r="N392">
        <v>25.95</v>
      </c>
      <c r="O392">
        <v>119.67</v>
      </c>
      <c r="Q392" s="1">
        <v>36916</v>
      </c>
      <c r="R392">
        <v>627.45000000000005</v>
      </c>
    </row>
    <row r="393" spans="2:18" x14ac:dyDescent="0.2">
      <c r="B393" s="1">
        <v>37075</v>
      </c>
      <c r="C393">
        <v>5.38</v>
      </c>
      <c r="D393">
        <v>4.2350000000000003</v>
      </c>
      <c r="E393">
        <v>4.8769999999999998</v>
      </c>
      <c r="F393">
        <v>5.7190000000000003</v>
      </c>
      <c r="G393">
        <v>1.55</v>
      </c>
      <c r="H393">
        <v>6.98</v>
      </c>
      <c r="I393">
        <v>1234.45</v>
      </c>
      <c r="J393">
        <v>2140.8000000000002</v>
      </c>
      <c r="K393">
        <v>260.08</v>
      </c>
      <c r="L393">
        <v>320.83999999999997</v>
      </c>
      <c r="M393">
        <v>267.75</v>
      </c>
      <c r="N393">
        <v>26.24</v>
      </c>
      <c r="O393">
        <v>119.35</v>
      </c>
      <c r="Q393" s="1">
        <v>36917</v>
      </c>
      <c r="R393">
        <v>591.73</v>
      </c>
    </row>
    <row r="394" spans="2:18" x14ac:dyDescent="0.2">
      <c r="B394" s="1">
        <v>37076</v>
      </c>
      <c r="C394">
        <v>5.3780000000000001</v>
      </c>
      <c r="D394">
        <v>4.2359999999999998</v>
      </c>
      <c r="E394">
        <v>4.8659999999999997</v>
      </c>
      <c r="F394">
        <v>5.7249999999999996</v>
      </c>
      <c r="G394">
        <v>1.55</v>
      </c>
      <c r="H394">
        <v>6.98</v>
      </c>
      <c r="I394">
        <v>1234.45</v>
      </c>
      <c r="J394">
        <v>2140.8000000000002</v>
      </c>
      <c r="K394">
        <v>259.14</v>
      </c>
      <c r="L394">
        <v>318.23</v>
      </c>
      <c r="M394">
        <v>267.95</v>
      </c>
      <c r="N394">
        <v>26.24</v>
      </c>
      <c r="O394">
        <v>119.91</v>
      </c>
      <c r="Q394" s="1">
        <v>36918</v>
      </c>
      <c r="R394">
        <v>591.73</v>
      </c>
    </row>
    <row r="395" spans="2:18" x14ac:dyDescent="0.2">
      <c r="B395" s="1">
        <v>37077</v>
      </c>
      <c r="C395">
        <v>5.391</v>
      </c>
      <c r="D395">
        <v>4.2370000000000001</v>
      </c>
      <c r="E395">
        <v>4.8810000000000002</v>
      </c>
      <c r="F395">
        <v>5.74</v>
      </c>
      <c r="G395">
        <v>1.55</v>
      </c>
      <c r="H395">
        <v>6.97</v>
      </c>
      <c r="I395">
        <v>1219.24</v>
      </c>
      <c r="J395">
        <v>2080.11</v>
      </c>
      <c r="K395">
        <v>255.62</v>
      </c>
      <c r="L395">
        <v>316.43</v>
      </c>
      <c r="M395">
        <v>265.35000000000002</v>
      </c>
      <c r="N395">
        <v>27.02</v>
      </c>
      <c r="O395">
        <v>120.9</v>
      </c>
      <c r="Q395" s="1">
        <v>36919</v>
      </c>
      <c r="R395">
        <v>591.73</v>
      </c>
    </row>
    <row r="396" spans="2:18" x14ac:dyDescent="0.2">
      <c r="B396" s="1">
        <v>37078</v>
      </c>
      <c r="C396">
        <v>5.359</v>
      </c>
      <c r="D396">
        <v>4.12</v>
      </c>
      <c r="E396">
        <v>4.83</v>
      </c>
      <c r="F396">
        <v>5.7320000000000002</v>
      </c>
      <c r="G396">
        <v>1.55</v>
      </c>
      <c r="H396">
        <v>7.02</v>
      </c>
      <c r="I396">
        <v>1190.5899999999999</v>
      </c>
      <c r="J396">
        <v>2004.16</v>
      </c>
      <c r="K396">
        <v>250.67</v>
      </c>
      <c r="L396">
        <v>311.42</v>
      </c>
      <c r="M396">
        <v>266.25</v>
      </c>
      <c r="N396">
        <v>28.21</v>
      </c>
      <c r="O396">
        <v>119.9</v>
      </c>
      <c r="Q396" s="1">
        <v>36920</v>
      </c>
      <c r="R396">
        <v>596.54</v>
      </c>
    </row>
    <row r="397" spans="2:18" x14ac:dyDescent="0.2">
      <c r="B397" s="1">
        <v>37081</v>
      </c>
      <c r="C397">
        <v>5.327</v>
      </c>
      <c r="D397">
        <v>4.1120000000000001</v>
      </c>
      <c r="E397">
        <v>4.8040000000000003</v>
      </c>
      <c r="F397">
        <v>5.694</v>
      </c>
      <c r="G397">
        <v>1.56</v>
      </c>
      <c r="H397">
        <v>7</v>
      </c>
      <c r="I397">
        <v>1198.78</v>
      </c>
      <c r="J397">
        <v>2026.71</v>
      </c>
      <c r="K397">
        <v>251.79</v>
      </c>
      <c r="L397">
        <v>309.33</v>
      </c>
      <c r="M397">
        <v>266.64999999999998</v>
      </c>
      <c r="N397">
        <v>27.59</v>
      </c>
      <c r="O397">
        <v>119.89</v>
      </c>
      <c r="Q397" s="1">
        <v>36921</v>
      </c>
      <c r="R397">
        <v>591.34</v>
      </c>
    </row>
    <row r="398" spans="2:18" x14ac:dyDescent="0.2">
      <c r="B398" s="1">
        <v>37082</v>
      </c>
      <c r="C398">
        <v>5.274</v>
      </c>
      <c r="D398">
        <v>4.0030000000000001</v>
      </c>
      <c r="E398">
        <v>4.7530000000000001</v>
      </c>
      <c r="F398">
        <v>5.67</v>
      </c>
      <c r="G398">
        <v>1.56</v>
      </c>
      <c r="H398">
        <v>7.05</v>
      </c>
      <c r="I398">
        <v>1181.52</v>
      </c>
      <c r="J398">
        <v>1962.79</v>
      </c>
      <c r="K398">
        <v>250.28</v>
      </c>
      <c r="L398">
        <v>307.2</v>
      </c>
      <c r="M398">
        <v>266.35000000000002</v>
      </c>
      <c r="N398">
        <v>27.49</v>
      </c>
      <c r="O398">
        <v>119.13</v>
      </c>
      <c r="Q398" s="1">
        <v>36922</v>
      </c>
      <c r="R398">
        <v>617.91</v>
      </c>
    </row>
    <row r="399" spans="2:18" x14ac:dyDescent="0.2">
      <c r="B399" s="1">
        <v>37083</v>
      </c>
      <c r="C399">
        <v>5.2889999999999997</v>
      </c>
      <c r="D399">
        <v>4.0540000000000003</v>
      </c>
      <c r="E399">
        <v>4.7859999999999996</v>
      </c>
      <c r="F399">
        <v>5.6840000000000002</v>
      </c>
      <c r="G399">
        <v>1.57</v>
      </c>
      <c r="H399">
        <v>7.06</v>
      </c>
      <c r="I399">
        <v>1180.18</v>
      </c>
      <c r="J399">
        <v>1972.04</v>
      </c>
      <c r="K399">
        <v>249.09</v>
      </c>
      <c r="L399">
        <v>300.91000000000003</v>
      </c>
      <c r="M399">
        <v>268.45</v>
      </c>
      <c r="N399">
        <v>27.11</v>
      </c>
      <c r="O399">
        <v>118.64</v>
      </c>
      <c r="Q399" s="1">
        <v>36923</v>
      </c>
      <c r="R399">
        <v>612.29999999999995</v>
      </c>
    </row>
    <row r="400" spans="2:18" x14ac:dyDescent="0.2">
      <c r="B400" s="1">
        <v>37084</v>
      </c>
      <c r="C400">
        <v>5.234</v>
      </c>
      <c r="D400">
        <v>4.0369999999999999</v>
      </c>
      <c r="E400">
        <v>4.7460000000000004</v>
      </c>
      <c r="F400">
        <v>5.649</v>
      </c>
      <c r="G400">
        <v>1.57</v>
      </c>
      <c r="H400">
        <v>7.12</v>
      </c>
      <c r="I400">
        <v>1208.1400000000001</v>
      </c>
      <c r="J400">
        <v>2075.7399999999998</v>
      </c>
      <c r="K400">
        <v>253.02</v>
      </c>
      <c r="L400">
        <v>303.52999999999997</v>
      </c>
      <c r="M400">
        <v>266.85000000000002</v>
      </c>
      <c r="N400">
        <v>26.8</v>
      </c>
      <c r="O400">
        <v>119.09</v>
      </c>
      <c r="Q400" s="1">
        <v>36924</v>
      </c>
      <c r="R400">
        <v>608.48</v>
      </c>
    </row>
    <row r="401" spans="2:18" x14ac:dyDescent="0.2">
      <c r="B401" s="1">
        <v>37085</v>
      </c>
      <c r="C401">
        <v>5.2169999999999996</v>
      </c>
      <c r="D401">
        <v>4.0709999999999997</v>
      </c>
      <c r="E401">
        <v>4.7530000000000001</v>
      </c>
      <c r="F401">
        <v>5.6189999999999998</v>
      </c>
      <c r="G401">
        <v>1.58</v>
      </c>
      <c r="H401">
        <v>7.11</v>
      </c>
      <c r="I401">
        <v>1215.68</v>
      </c>
      <c r="J401">
        <v>2084.79</v>
      </c>
      <c r="K401">
        <v>253.92</v>
      </c>
      <c r="L401">
        <v>301.83999999999997</v>
      </c>
      <c r="M401">
        <v>267.35000000000002</v>
      </c>
      <c r="N401">
        <v>26.59</v>
      </c>
      <c r="O401">
        <v>119.33</v>
      </c>
      <c r="Q401" s="1">
        <v>36925</v>
      </c>
      <c r="R401">
        <v>608.48</v>
      </c>
    </row>
    <row r="402" spans="2:18" x14ac:dyDescent="0.2">
      <c r="B402" s="1">
        <v>37088</v>
      </c>
      <c r="C402">
        <v>5.173</v>
      </c>
      <c r="D402">
        <v>4.0380000000000003</v>
      </c>
      <c r="E402">
        <v>4.7060000000000004</v>
      </c>
      <c r="F402">
        <v>5.5789999999999997</v>
      </c>
      <c r="G402">
        <v>1.58</v>
      </c>
      <c r="H402">
        <v>7.16</v>
      </c>
      <c r="I402">
        <v>1202.45</v>
      </c>
      <c r="J402">
        <v>2029.12</v>
      </c>
      <c r="K402">
        <v>252.32</v>
      </c>
      <c r="L402">
        <v>299.16000000000003</v>
      </c>
      <c r="M402">
        <v>267.14999999999998</v>
      </c>
      <c r="N402">
        <v>26.06</v>
      </c>
      <c r="O402">
        <v>119.3</v>
      </c>
      <c r="Q402" s="1">
        <v>36926</v>
      </c>
      <c r="R402">
        <v>608.48</v>
      </c>
    </row>
    <row r="403" spans="2:18" x14ac:dyDescent="0.2">
      <c r="B403" s="1">
        <v>37089</v>
      </c>
      <c r="C403">
        <v>5.2039999999999997</v>
      </c>
      <c r="D403">
        <v>4.08</v>
      </c>
      <c r="E403">
        <v>4.75</v>
      </c>
      <c r="F403">
        <v>5.5990000000000002</v>
      </c>
      <c r="G403">
        <v>1.58</v>
      </c>
      <c r="H403">
        <v>7.19</v>
      </c>
      <c r="I403">
        <v>1214.44</v>
      </c>
      <c r="J403">
        <v>2067.3200000000002</v>
      </c>
      <c r="K403">
        <v>252.39</v>
      </c>
      <c r="L403">
        <v>299.22000000000003</v>
      </c>
      <c r="M403">
        <v>268.35000000000002</v>
      </c>
      <c r="N403">
        <v>25.57</v>
      </c>
      <c r="O403">
        <v>118.9</v>
      </c>
      <c r="Q403" s="1">
        <v>36927</v>
      </c>
      <c r="R403">
        <v>579.16</v>
      </c>
    </row>
    <row r="404" spans="2:18" x14ac:dyDescent="0.2">
      <c r="B404" s="1">
        <v>37090</v>
      </c>
      <c r="C404">
        <v>5.0910000000000002</v>
      </c>
      <c r="D404">
        <v>3.92</v>
      </c>
      <c r="E404">
        <v>4.6219999999999999</v>
      </c>
      <c r="F404">
        <v>5.516</v>
      </c>
      <c r="G404">
        <v>1.57</v>
      </c>
      <c r="H404">
        <v>7.31</v>
      </c>
      <c r="I404">
        <v>1207.71</v>
      </c>
      <c r="J404">
        <v>2016.17</v>
      </c>
      <c r="K404">
        <v>251.9</v>
      </c>
      <c r="L404">
        <v>297.38</v>
      </c>
      <c r="M404">
        <v>270.75</v>
      </c>
      <c r="N404">
        <v>24.89</v>
      </c>
      <c r="O404">
        <v>117.38</v>
      </c>
      <c r="Q404" s="1">
        <v>36928</v>
      </c>
      <c r="R404">
        <v>586.58000000000004</v>
      </c>
    </row>
    <row r="405" spans="2:18" x14ac:dyDescent="0.2">
      <c r="B405" s="1">
        <v>37091</v>
      </c>
      <c r="C405">
        <v>5.1059999999999999</v>
      </c>
      <c r="D405">
        <v>3.9460000000000002</v>
      </c>
      <c r="E405">
        <v>4.6399999999999997</v>
      </c>
      <c r="F405">
        <v>5.5270000000000001</v>
      </c>
      <c r="G405">
        <v>1.55</v>
      </c>
      <c r="H405">
        <v>7.21</v>
      </c>
      <c r="I405">
        <v>1215.02</v>
      </c>
      <c r="J405">
        <v>2046.59</v>
      </c>
      <c r="K405">
        <v>253.78</v>
      </c>
      <c r="L405">
        <v>297.98</v>
      </c>
      <c r="M405">
        <v>269.55</v>
      </c>
      <c r="N405">
        <v>24.7</v>
      </c>
      <c r="O405">
        <v>117.36</v>
      </c>
      <c r="Q405" s="1">
        <v>36929</v>
      </c>
      <c r="R405">
        <v>576.19000000000005</v>
      </c>
    </row>
    <row r="406" spans="2:18" x14ac:dyDescent="0.2">
      <c r="B406" s="1">
        <v>37092</v>
      </c>
      <c r="C406">
        <v>5.1289999999999996</v>
      </c>
      <c r="D406">
        <v>3.9460000000000002</v>
      </c>
      <c r="E406">
        <v>4.6580000000000004</v>
      </c>
      <c r="F406">
        <v>5.5490000000000004</v>
      </c>
      <c r="G406">
        <v>1.53</v>
      </c>
      <c r="H406">
        <v>7.21</v>
      </c>
      <c r="I406">
        <v>1210.8499999999999</v>
      </c>
      <c r="J406">
        <v>2029.37</v>
      </c>
      <c r="K406">
        <v>252.97</v>
      </c>
      <c r="L406">
        <v>297.69</v>
      </c>
      <c r="M406">
        <v>270.05</v>
      </c>
      <c r="N406">
        <v>25.59</v>
      </c>
      <c r="O406">
        <v>117.21</v>
      </c>
      <c r="Q406" s="1">
        <v>36930</v>
      </c>
      <c r="R406">
        <v>591.57000000000005</v>
      </c>
    </row>
    <row r="407" spans="2:18" x14ac:dyDescent="0.2">
      <c r="B407" s="1">
        <v>37095</v>
      </c>
      <c r="C407">
        <v>5.1040000000000001</v>
      </c>
      <c r="D407">
        <v>3.9369999999999998</v>
      </c>
      <c r="E407">
        <v>4.6360000000000001</v>
      </c>
      <c r="F407">
        <v>5.5270000000000001</v>
      </c>
      <c r="G407">
        <v>1.54</v>
      </c>
      <c r="H407">
        <v>7.22</v>
      </c>
      <c r="I407">
        <v>1191.03</v>
      </c>
      <c r="J407">
        <v>1988.56</v>
      </c>
      <c r="K407">
        <v>249.8</v>
      </c>
      <c r="L407">
        <v>297.55</v>
      </c>
      <c r="M407">
        <v>268.85000000000002</v>
      </c>
      <c r="N407">
        <v>26.12</v>
      </c>
      <c r="O407">
        <v>117.85</v>
      </c>
      <c r="Q407" s="1">
        <v>36931</v>
      </c>
      <c r="R407">
        <v>595.47</v>
      </c>
    </row>
    <row r="408" spans="2:18" x14ac:dyDescent="0.2">
      <c r="B408" s="1">
        <v>37096</v>
      </c>
      <c r="C408">
        <v>5.1100000000000003</v>
      </c>
      <c r="D408">
        <v>3.9369999999999998</v>
      </c>
      <c r="E408">
        <v>4.6360000000000001</v>
      </c>
      <c r="F408">
        <v>5.5279999999999996</v>
      </c>
      <c r="G408">
        <v>1.53</v>
      </c>
      <c r="H408">
        <v>7.24</v>
      </c>
      <c r="I408">
        <v>1171.6500000000001</v>
      </c>
      <c r="J408">
        <v>1959.24</v>
      </c>
      <c r="K408">
        <v>247.38</v>
      </c>
      <c r="L408">
        <v>295.56</v>
      </c>
      <c r="M408">
        <v>269.75</v>
      </c>
      <c r="N408">
        <v>26.31</v>
      </c>
      <c r="O408">
        <v>117.2</v>
      </c>
      <c r="Q408" s="1">
        <v>36932</v>
      </c>
      <c r="R408">
        <v>595.47</v>
      </c>
    </row>
    <row r="409" spans="2:18" x14ac:dyDescent="0.2">
      <c r="B409" s="1">
        <v>37097</v>
      </c>
      <c r="C409">
        <v>5.1820000000000004</v>
      </c>
      <c r="D409">
        <v>3.98</v>
      </c>
      <c r="E409">
        <v>4.7060000000000004</v>
      </c>
      <c r="F409">
        <v>5.5970000000000004</v>
      </c>
      <c r="G409">
        <v>1.53</v>
      </c>
      <c r="H409">
        <v>7.19</v>
      </c>
      <c r="I409">
        <v>1190.49</v>
      </c>
      <c r="J409">
        <v>1984.32</v>
      </c>
      <c r="K409">
        <v>249.06</v>
      </c>
      <c r="L409">
        <v>295.72000000000003</v>
      </c>
      <c r="M409">
        <v>267.75</v>
      </c>
      <c r="N409">
        <v>26.84</v>
      </c>
      <c r="O409">
        <v>116.64</v>
      </c>
      <c r="Q409" s="1">
        <v>36933</v>
      </c>
      <c r="R409">
        <v>595.47</v>
      </c>
    </row>
    <row r="410" spans="2:18" x14ac:dyDescent="0.2">
      <c r="B410" s="1">
        <v>37098</v>
      </c>
      <c r="C410">
        <v>5.1289999999999996</v>
      </c>
      <c r="D410">
        <v>3.9119999999999999</v>
      </c>
      <c r="E410">
        <v>4.6289999999999996</v>
      </c>
      <c r="F410">
        <v>5.5709999999999997</v>
      </c>
      <c r="G410">
        <v>1.53</v>
      </c>
      <c r="H410">
        <v>7.21</v>
      </c>
      <c r="I410">
        <v>1202.93</v>
      </c>
      <c r="J410">
        <v>2022.96</v>
      </c>
      <c r="K410">
        <v>250.68</v>
      </c>
      <c r="L410">
        <v>298.64</v>
      </c>
      <c r="M410">
        <v>266.45</v>
      </c>
      <c r="N410">
        <v>26.73</v>
      </c>
      <c r="O410">
        <v>116.79</v>
      </c>
      <c r="Q410" s="1">
        <v>36934</v>
      </c>
      <c r="R410">
        <v>599.20000000000005</v>
      </c>
    </row>
    <row r="411" spans="2:18" x14ac:dyDescent="0.2">
      <c r="B411" s="1">
        <v>37099</v>
      </c>
      <c r="C411">
        <v>5.0979999999999999</v>
      </c>
      <c r="D411">
        <v>3.863</v>
      </c>
      <c r="E411">
        <v>4.5890000000000004</v>
      </c>
      <c r="F411">
        <v>5.5430000000000001</v>
      </c>
      <c r="G411">
        <v>1.53</v>
      </c>
      <c r="H411">
        <v>7.25</v>
      </c>
      <c r="I411">
        <v>1205.82</v>
      </c>
      <c r="J411">
        <v>2029.07</v>
      </c>
      <c r="K411">
        <v>251.95</v>
      </c>
      <c r="L411">
        <v>299.95</v>
      </c>
      <c r="M411">
        <v>267.55</v>
      </c>
      <c r="N411">
        <v>27.02</v>
      </c>
      <c r="O411">
        <v>116.94</v>
      </c>
      <c r="Q411" s="1">
        <v>36935</v>
      </c>
      <c r="R411">
        <v>598.78</v>
      </c>
    </row>
    <row r="412" spans="2:18" x14ac:dyDescent="0.2">
      <c r="B412" s="1">
        <v>37102</v>
      </c>
      <c r="C412">
        <v>5.0659999999999998</v>
      </c>
      <c r="D412">
        <v>3.8460000000000001</v>
      </c>
      <c r="E412">
        <v>4.5590000000000002</v>
      </c>
      <c r="F412">
        <v>5.5140000000000002</v>
      </c>
      <c r="G412">
        <v>1.52</v>
      </c>
      <c r="H412">
        <v>7.23</v>
      </c>
      <c r="I412">
        <v>1204.52</v>
      </c>
      <c r="J412">
        <v>2017.84</v>
      </c>
      <c r="K412">
        <v>252.36</v>
      </c>
      <c r="L412">
        <v>300.77</v>
      </c>
      <c r="M412">
        <v>265.25</v>
      </c>
      <c r="N412">
        <v>26.63</v>
      </c>
      <c r="O412">
        <v>117.2</v>
      </c>
      <c r="Q412" s="1">
        <v>36936</v>
      </c>
      <c r="R412">
        <v>603.83000000000004</v>
      </c>
    </row>
    <row r="413" spans="2:18" x14ac:dyDescent="0.2">
      <c r="B413" s="1">
        <v>37103</v>
      </c>
      <c r="C413">
        <v>5.0540000000000003</v>
      </c>
      <c r="D413">
        <v>3.7970000000000002</v>
      </c>
      <c r="E413">
        <v>4.5259999999999998</v>
      </c>
      <c r="F413">
        <v>5.5220000000000002</v>
      </c>
      <c r="G413">
        <v>1.54</v>
      </c>
      <c r="H413">
        <v>7.15</v>
      </c>
      <c r="I413">
        <v>1211.23</v>
      </c>
      <c r="J413">
        <v>2027.13</v>
      </c>
      <c r="K413">
        <v>254.54</v>
      </c>
      <c r="L413">
        <v>301.67</v>
      </c>
      <c r="M413">
        <v>266.64999999999998</v>
      </c>
      <c r="N413">
        <v>26.35</v>
      </c>
      <c r="O413">
        <v>117.18</v>
      </c>
      <c r="Q413" s="1">
        <v>36937</v>
      </c>
      <c r="R413">
        <v>603.63</v>
      </c>
    </row>
    <row r="414" spans="2:18" x14ac:dyDescent="0.2">
      <c r="B414" s="1">
        <v>37104</v>
      </c>
      <c r="C414">
        <v>5.0709999999999997</v>
      </c>
      <c r="D414">
        <v>3.8130000000000002</v>
      </c>
      <c r="E414">
        <v>4.556</v>
      </c>
      <c r="F414">
        <v>5.5259999999999998</v>
      </c>
      <c r="G414">
        <v>1.53</v>
      </c>
      <c r="H414">
        <v>7.11</v>
      </c>
      <c r="I414">
        <v>1215.93</v>
      </c>
      <c r="J414">
        <v>2068.38</v>
      </c>
      <c r="K414">
        <v>255.97</v>
      </c>
      <c r="L414">
        <v>303.43</v>
      </c>
      <c r="M414">
        <v>267.55</v>
      </c>
      <c r="N414">
        <v>26.77</v>
      </c>
      <c r="O414">
        <v>116.59</v>
      </c>
      <c r="Q414" s="1">
        <v>36938</v>
      </c>
      <c r="R414">
        <v>604.91999999999996</v>
      </c>
    </row>
    <row r="415" spans="2:18" x14ac:dyDescent="0.2">
      <c r="B415" s="1">
        <v>37105</v>
      </c>
      <c r="C415">
        <v>5.1509999999999998</v>
      </c>
      <c r="D415">
        <v>3.895</v>
      </c>
      <c r="E415">
        <v>4.6440000000000001</v>
      </c>
      <c r="F415">
        <v>5.5780000000000003</v>
      </c>
      <c r="G415">
        <v>1.53</v>
      </c>
      <c r="H415">
        <v>7</v>
      </c>
      <c r="I415">
        <v>1220.75</v>
      </c>
      <c r="J415">
        <v>2087.38</v>
      </c>
      <c r="K415">
        <v>257.77</v>
      </c>
      <c r="L415">
        <v>306.95</v>
      </c>
      <c r="M415">
        <v>268.05</v>
      </c>
      <c r="N415">
        <v>27.71</v>
      </c>
      <c r="O415">
        <v>116.16</v>
      </c>
      <c r="Q415" s="1">
        <v>36939</v>
      </c>
      <c r="R415">
        <v>604.91999999999996</v>
      </c>
    </row>
    <row r="416" spans="2:18" x14ac:dyDescent="0.2">
      <c r="B416" s="1">
        <v>37106</v>
      </c>
      <c r="C416">
        <v>5.157</v>
      </c>
      <c r="D416">
        <v>3.895</v>
      </c>
      <c r="E416">
        <v>4.6619999999999999</v>
      </c>
      <c r="F416">
        <v>5.585</v>
      </c>
      <c r="G416">
        <v>1.54</v>
      </c>
      <c r="H416">
        <v>6.94</v>
      </c>
      <c r="I416">
        <v>1214.3499999999999</v>
      </c>
      <c r="J416">
        <v>2066.33</v>
      </c>
      <c r="K416">
        <v>256.38</v>
      </c>
      <c r="L416">
        <v>306.89</v>
      </c>
      <c r="M416">
        <v>268.55</v>
      </c>
      <c r="N416">
        <v>27.62</v>
      </c>
      <c r="O416">
        <v>116.14</v>
      </c>
      <c r="Q416" s="1">
        <v>36940</v>
      </c>
      <c r="R416">
        <v>604.91999999999996</v>
      </c>
    </row>
    <row r="417" spans="2:18" x14ac:dyDescent="0.2">
      <c r="B417" s="1">
        <v>37109</v>
      </c>
      <c r="C417">
        <v>5.1529999999999996</v>
      </c>
      <c r="D417">
        <v>3.8620000000000001</v>
      </c>
      <c r="E417">
        <v>4.6470000000000002</v>
      </c>
      <c r="F417">
        <v>5.5919999999999996</v>
      </c>
      <c r="G417">
        <v>1.54</v>
      </c>
      <c r="H417">
        <v>6.92</v>
      </c>
      <c r="I417">
        <v>1200.48</v>
      </c>
      <c r="J417">
        <v>2034.26</v>
      </c>
      <c r="K417">
        <v>254.3</v>
      </c>
      <c r="L417">
        <v>304.75</v>
      </c>
      <c r="M417">
        <v>267.75</v>
      </c>
      <c r="N417">
        <v>27.74</v>
      </c>
      <c r="O417">
        <v>116.46</v>
      </c>
      <c r="Q417" s="1">
        <v>36941</v>
      </c>
      <c r="R417">
        <v>596.66999999999996</v>
      </c>
    </row>
    <row r="418" spans="2:18" x14ac:dyDescent="0.2">
      <c r="B418" s="1">
        <v>37110</v>
      </c>
      <c r="C418">
        <v>5.1680000000000001</v>
      </c>
      <c r="D418">
        <v>3.87</v>
      </c>
      <c r="E418">
        <v>4.6509999999999998</v>
      </c>
      <c r="F418">
        <v>5.5990000000000002</v>
      </c>
      <c r="G418">
        <v>1.53</v>
      </c>
      <c r="H418">
        <v>6.91</v>
      </c>
      <c r="I418">
        <v>1204.4000000000001</v>
      </c>
      <c r="J418">
        <v>2027.79</v>
      </c>
      <c r="K418">
        <v>254.77</v>
      </c>
      <c r="L418">
        <v>302.82</v>
      </c>
      <c r="M418">
        <v>267.64999999999998</v>
      </c>
      <c r="N418">
        <v>27.94</v>
      </c>
      <c r="O418">
        <v>116.83</v>
      </c>
      <c r="Q418" s="1">
        <v>36942</v>
      </c>
      <c r="R418">
        <v>608.74</v>
      </c>
    </row>
    <row r="419" spans="2:18" x14ac:dyDescent="0.2">
      <c r="B419" s="1">
        <v>37111</v>
      </c>
      <c r="C419">
        <v>5.05</v>
      </c>
      <c r="D419">
        <v>3.73</v>
      </c>
      <c r="E419">
        <v>4.5259999999999998</v>
      </c>
      <c r="F419">
        <v>5.5069999999999997</v>
      </c>
      <c r="G419">
        <v>1.53</v>
      </c>
      <c r="H419">
        <v>7.02</v>
      </c>
      <c r="I419">
        <v>1183.53</v>
      </c>
      <c r="J419">
        <v>1966.36</v>
      </c>
      <c r="K419">
        <v>251.41</v>
      </c>
      <c r="L419">
        <v>303.18</v>
      </c>
      <c r="M419">
        <v>268.35000000000002</v>
      </c>
      <c r="N419">
        <v>27.54</v>
      </c>
      <c r="O419">
        <v>116.54</v>
      </c>
      <c r="Q419" s="1">
        <v>36943</v>
      </c>
      <c r="R419">
        <v>594.53</v>
      </c>
    </row>
    <row r="420" spans="2:18" x14ac:dyDescent="0.2">
      <c r="B420" s="1">
        <v>37112</v>
      </c>
      <c r="C420">
        <v>5.0339999999999998</v>
      </c>
      <c r="D420">
        <v>3.7290000000000001</v>
      </c>
      <c r="E420">
        <v>4.5739999999999998</v>
      </c>
      <c r="F420">
        <v>5.5339999999999998</v>
      </c>
      <c r="G420">
        <v>1.54</v>
      </c>
      <c r="H420">
        <v>6.98</v>
      </c>
      <c r="I420">
        <v>1183.43</v>
      </c>
      <c r="J420">
        <v>1963.32</v>
      </c>
      <c r="K420">
        <v>250.1</v>
      </c>
      <c r="L420">
        <v>300.5</v>
      </c>
      <c r="M420">
        <v>274.14999999999998</v>
      </c>
      <c r="N420">
        <v>27.64</v>
      </c>
      <c r="O420">
        <v>115.25</v>
      </c>
      <c r="Q420" s="1">
        <v>36944</v>
      </c>
      <c r="R420">
        <v>583.41</v>
      </c>
    </row>
    <row r="421" spans="2:18" x14ac:dyDescent="0.2">
      <c r="B421" s="1">
        <v>37113</v>
      </c>
      <c r="C421">
        <v>4.9800000000000004</v>
      </c>
      <c r="D421">
        <v>3.6869999999999998</v>
      </c>
      <c r="E421">
        <v>4.5259999999999998</v>
      </c>
      <c r="F421">
        <v>5.5039999999999996</v>
      </c>
      <c r="G421">
        <v>1.54</v>
      </c>
      <c r="H421">
        <v>7</v>
      </c>
      <c r="I421">
        <v>1190.1600000000001</v>
      </c>
      <c r="J421">
        <v>1956.47</v>
      </c>
      <c r="K421">
        <v>250.97</v>
      </c>
      <c r="L421">
        <v>301.69</v>
      </c>
      <c r="M421">
        <v>274.55</v>
      </c>
      <c r="N421">
        <v>28.05</v>
      </c>
      <c r="O421">
        <v>115.29</v>
      </c>
      <c r="Q421" s="1">
        <v>36945</v>
      </c>
      <c r="R421">
        <v>583.52</v>
      </c>
    </row>
    <row r="422" spans="2:18" x14ac:dyDescent="0.2">
      <c r="B422" s="1">
        <v>37116</v>
      </c>
      <c r="C422">
        <v>4.976</v>
      </c>
      <c r="D422">
        <v>3.67</v>
      </c>
      <c r="E422">
        <v>4.5039999999999996</v>
      </c>
      <c r="F422">
        <v>5.5119999999999996</v>
      </c>
      <c r="G422">
        <v>1.56</v>
      </c>
      <c r="H422">
        <v>7.07</v>
      </c>
      <c r="I422">
        <v>1191.29</v>
      </c>
      <c r="J422">
        <v>1982.25</v>
      </c>
      <c r="K422">
        <v>251.21</v>
      </c>
      <c r="L422">
        <v>302.85000000000002</v>
      </c>
      <c r="M422">
        <v>275.95</v>
      </c>
      <c r="N422">
        <v>27.82</v>
      </c>
      <c r="O422">
        <v>115.01</v>
      </c>
      <c r="Q422" s="1">
        <v>36946</v>
      </c>
      <c r="R422">
        <v>583.52</v>
      </c>
    </row>
    <row r="423" spans="2:18" x14ac:dyDescent="0.2">
      <c r="B423" s="1">
        <v>37117</v>
      </c>
      <c r="C423">
        <v>4.9660000000000002</v>
      </c>
      <c r="D423">
        <v>3.72</v>
      </c>
      <c r="E423">
        <v>4.5149999999999997</v>
      </c>
      <c r="F423">
        <v>5.5060000000000002</v>
      </c>
      <c r="G423">
        <v>1.56</v>
      </c>
      <c r="H423">
        <v>6.99</v>
      </c>
      <c r="I423">
        <v>1186.73</v>
      </c>
      <c r="J423">
        <v>1964.53</v>
      </c>
      <c r="K423">
        <v>252.37</v>
      </c>
      <c r="L423">
        <v>305.93</v>
      </c>
      <c r="M423">
        <v>276.75</v>
      </c>
      <c r="N423">
        <v>28.01</v>
      </c>
      <c r="O423">
        <v>114.38</v>
      </c>
      <c r="Q423" s="1">
        <v>36947</v>
      </c>
      <c r="R423">
        <v>583.52</v>
      </c>
    </row>
    <row r="424" spans="2:18" x14ac:dyDescent="0.2">
      <c r="B424" s="1">
        <v>37118</v>
      </c>
      <c r="C424">
        <v>5</v>
      </c>
      <c r="D424">
        <v>3.786</v>
      </c>
      <c r="E424">
        <v>4.57</v>
      </c>
      <c r="F424">
        <v>5.5170000000000003</v>
      </c>
      <c r="G424">
        <v>1.56</v>
      </c>
      <c r="H424">
        <v>6.95</v>
      </c>
      <c r="I424">
        <v>1178.02</v>
      </c>
      <c r="J424">
        <v>1918.89</v>
      </c>
      <c r="K424">
        <v>252.31</v>
      </c>
      <c r="L424">
        <v>305.69</v>
      </c>
      <c r="M424">
        <v>275.85000000000002</v>
      </c>
      <c r="N424">
        <v>27.56</v>
      </c>
      <c r="O424">
        <v>113.19</v>
      </c>
      <c r="Q424" s="1">
        <v>36948</v>
      </c>
      <c r="R424">
        <v>585.32000000000005</v>
      </c>
    </row>
    <row r="425" spans="2:18" x14ac:dyDescent="0.2">
      <c r="B425" s="1">
        <v>37119</v>
      </c>
      <c r="C425">
        <v>4.9400000000000004</v>
      </c>
      <c r="D425">
        <v>3.7189999999999999</v>
      </c>
      <c r="E425">
        <v>4.5140000000000002</v>
      </c>
      <c r="F425">
        <v>5.4770000000000003</v>
      </c>
      <c r="G425">
        <v>1.57</v>
      </c>
      <c r="H425">
        <v>7</v>
      </c>
      <c r="I425">
        <v>1181.6600000000001</v>
      </c>
      <c r="J425">
        <v>1930.32</v>
      </c>
      <c r="K425">
        <v>251.54</v>
      </c>
      <c r="L425">
        <v>304.97000000000003</v>
      </c>
      <c r="M425">
        <v>275.35000000000002</v>
      </c>
      <c r="N425">
        <v>27.4</v>
      </c>
      <c r="O425">
        <v>113.08</v>
      </c>
      <c r="Q425" s="1">
        <v>36949</v>
      </c>
      <c r="R425">
        <v>577.57000000000005</v>
      </c>
    </row>
    <row r="426" spans="2:18" x14ac:dyDescent="0.2">
      <c r="B426" s="1">
        <v>37120</v>
      </c>
      <c r="C426">
        <v>4.8390000000000004</v>
      </c>
      <c r="D426">
        <v>3.6429999999999998</v>
      </c>
      <c r="E426">
        <v>4.4189999999999996</v>
      </c>
      <c r="F426">
        <v>5.42</v>
      </c>
      <c r="G426">
        <v>1.58</v>
      </c>
      <c r="H426">
        <v>7.06</v>
      </c>
      <c r="I426">
        <v>1161.97</v>
      </c>
      <c r="J426">
        <v>1867.01</v>
      </c>
      <c r="K426">
        <v>248.11</v>
      </c>
      <c r="L426">
        <v>300.45</v>
      </c>
      <c r="M426">
        <v>279.25</v>
      </c>
      <c r="N426">
        <v>26.68</v>
      </c>
      <c r="O426">
        <v>112.99</v>
      </c>
      <c r="Q426" s="1">
        <v>36950</v>
      </c>
      <c r="R426">
        <v>578.1</v>
      </c>
    </row>
    <row r="427" spans="2:18" x14ac:dyDescent="0.2">
      <c r="B427" s="1">
        <v>37123</v>
      </c>
      <c r="C427">
        <v>4.9020000000000001</v>
      </c>
      <c r="D427">
        <v>3.718</v>
      </c>
      <c r="E427">
        <v>4.4770000000000003</v>
      </c>
      <c r="F427">
        <v>5.4530000000000003</v>
      </c>
      <c r="G427">
        <v>1.59</v>
      </c>
      <c r="H427">
        <v>7.01</v>
      </c>
      <c r="I427">
        <v>1171.4100000000001</v>
      </c>
      <c r="J427">
        <v>1881.35</v>
      </c>
      <c r="K427">
        <v>248.27</v>
      </c>
      <c r="L427">
        <v>297.39999999999998</v>
      </c>
      <c r="M427">
        <v>276.05</v>
      </c>
      <c r="N427">
        <v>27.18</v>
      </c>
      <c r="O427">
        <v>113.4</v>
      </c>
      <c r="Q427" s="1">
        <v>36951</v>
      </c>
      <c r="R427">
        <v>578.1</v>
      </c>
    </row>
    <row r="428" spans="2:18" x14ac:dyDescent="0.2">
      <c r="B428" s="1">
        <v>37124</v>
      </c>
      <c r="C428">
        <v>4.8639999999999999</v>
      </c>
      <c r="D428">
        <v>3.6760000000000002</v>
      </c>
      <c r="E428">
        <v>4.4180000000000001</v>
      </c>
      <c r="F428">
        <v>5.4320000000000004</v>
      </c>
      <c r="G428">
        <v>1.59</v>
      </c>
      <c r="H428">
        <v>7.03</v>
      </c>
      <c r="I428">
        <v>1157.26</v>
      </c>
      <c r="J428">
        <v>1831.3</v>
      </c>
      <c r="K428">
        <v>247.77</v>
      </c>
      <c r="L428">
        <v>297.64999999999998</v>
      </c>
      <c r="M428">
        <v>275.05</v>
      </c>
      <c r="N428">
        <v>27.91</v>
      </c>
      <c r="O428">
        <v>113.29</v>
      </c>
      <c r="Q428" s="1">
        <v>36952</v>
      </c>
      <c r="R428">
        <v>559.44000000000005</v>
      </c>
    </row>
    <row r="429" spans="2:18" x14ac:dyDescent="0.2">
      <c r="B429" s="1">
        <v>37125</v>
      </c>
      <c r="C429">
        <v>4.8940000000000001</v>
      </c>
      <c r="D429">
        <v>3.726</v>
      </c>
      <c r="E429">
        <v>4.47</v>
      </c>
      <c r="F429">
        <v>5.4349999999999996</v>
      </c>
      <c r="G429">
        <v>1.59</v>
      </c>
      <c r="H429">
        <v>7.01</v>
      </c>
      <c r="I429">
        <v>1165.31</v>
      </c>
      <c r="J429">
        <v>1860.01</v>
      </c>
      <c r="K429">
        <v>249.33</v>
      </c>
      <c r="L429">
        <v>298.57</v>
      </c>
      <c r="M429">
        <v>274.55</v>
      </c>
      <c r="N429">
        <v>26.37</v>
      </c>
      <c r="O429">
        <v>113.27</v>
      </c>
      <c r="Q429" s="1">
        <v>36953</v>
      </c>
      <c r="R429">
        <v>559.44000000000005</v>
      </c>
    </row>
    <row r="430" spans="2:18" x14ac:dyDescent="0.2">
      <c r="B430" s="1">
        <v>37126</v>
      </c>
      <c r="C430">
        <v>4.88</v>
      </c>
      <c r="D430">
        <v>3.6920000000000002</v>
      </c>
      <c r="E430">
        <v>4.444</v>
      </c>
      <c r="F430">
        <v>5.4119999999999999</v>
      </c>
      <c r="G430">
        <v>1.58</v>
      </c>
      <c r="H430">
        <v>7.02</v>
      </c>
      <c r="I430">
        <v>1162.0899999999999</v>
      </c>
      <c r="J430">
        <v>1842.97</v>
      </c>
      <c r="K430">
        <v>248.14</v>
      </c>
      <c r="L430">
        <v>298.25</v>
      </c>
      <c r="M430">
        <v>275.55</v>
      </c>
      <c r="N430">
        <v>26.63</v>
      </c>
      <c r="O430">
        <v>113.09</v>
      </c>
      <c r="Q430" s="1">
        <v>36954</v>
      </c>
      <c r="R430">
        <v>559.44000000000005</v>
      </c>
    </row>
    <row r="431" spans="2:18" x14ac:dyDescent="0.2">
      <c r="B431" s="1">
        <v>37127</v>
      </c>
      <c r="C431">
        <v>4.9219999999999997</v>
      </c>
      <c r="D431">
        <v>3.7679999999999998</v>
      </c>
      <c r="E431">
        <v>4.4809999999999999</v>
      </c>
      <c r="F431">
        <v>5.4489999999999998</v>
      </c>
      <c r="G431">
        <v>1.57</v>
      </c>
      <c r="H431">
        <v>6.99</v>
      </c>
      <c r="I431">
        <v>1184.93</v>
      </c>
      <c r="J431">
        <v>1916.8</v>
      </c>
      <c r="K431">
        <v>251.77</v>
      </c>
      <c r="L431">
        <v>298.74</v>
      </c>
      <c r="M431">
        <v>272.85000000000002</v>
      </c>
      <c r="N431">
        <v>26.9</v>
      </c>
      <c r="O431">
        <v>113.33</v>
      </c>
      <c r="Q431" s="1">
        <v>36955</v>
      </c>
      <c r="R431">
        <v>565.38</v>
      </c>
    </row>
    <row r="432" spans="2:18" x14ac:dyDescent="0.2">
      <c r="B432" s="1">
        <v>37130</v>
      </c>
      <c r="C432">
        <v>4.9240000000000004</v>
      </c>
      <c r="D432">
        <v>3.734</v>
      </c>
      <c r="E432">
        <v>4.4880000000000004</v>
      </c>
      <c r="F432">
        <v>5.4630000000000001</v>
      </c>
      <c r="G432">
        <v>1.57</v>
      </c>
      <c r="H432">
        <v>6.99</v>
      </c>
      <c r="I432">
        <v>1179.21</v>
      </c>
      <c r="J432">
        <v>1912.41</v>
      </c>
      <c r="K432">
        <v>251.32</v>
      </c>
      <c r="L432">
        <v>302.38</v>
      </c>
      <c r="M432">
        <v>272.75</v>
      </c>
      <c r="N432">
        <v>26.67</v>
      </c>
      <c r="O432">
        <v>113.42</v>
      </c>
      <c r="Q432" s="1">
        <v>36956</v>
      </c>
      <c r="R432">
        <v>568.15</v>
      </c>
    </row>
    <row r="433" spans="2:18" x14ac:dyDescent="0.2">
      <c r="B433" s="1">
        <v>37131</v>
      </c>
      <c r="C433">
        <v>4.8360000000000003</v>
      </c>
      <c r="D433">
        <v>3.6659999999999999</v>
      </c>
      <c r="E433">
        <v>4.4029999999999996</v>
      </c>
      <c r="F433">
        <v>5.4050000000000002</v>
      </c>
      <c r="G433">
        <v>1.57</v>
      </c>
      <c r="H433">
        <v>7.12</v>
      </c>
      <c r="I433">
        <v>1161.51</v>
      </c>
      <c r="J433">
        <v>1864.98</v>
      </c>
      <c r="K433">
        <v>248.23</v>
      </c>
      <c r="L433">
        <v>301.35000000000002</v>
      </c>
      <c r="M433">
        <v>272.25</v>
      </c>
      <c r="N433">
        <v>27.17</v>
      </c>
      <c r="O433">
        <v>113.43</v>
      </c>
      <c r="Q433" s="1">
        <v>36957</v>
      </c>
      <c r="R433">
        <v>568.64</v>
      </c>
    </row>
    <row r="434" spans="2:18" x14ac:dyDescent="0.2">
      <c r="B434" s="1">
        <v>37132</v>
      </c>
      <c r="C434">
        <v>4.7709999999999999</v>
      </c>
      <c r="D434">
        <v>3.6309999999999998</v>
      </c>
      <c r="E434">
        <v>4.351</v>
      </c>
      <c r="F434">
        <v>5.3620000000000001</v>
      </c>
      <c r="G434">
        <v>1.57</v>
      </c>
      <c r="H434">
        <v>7.17</v>
      </c>
      <c r="I434">
        <v>1148.5999999999999</v>
      </c>
      <c r="J434">
        <v>1843.17</v>
      </c>
      <c r="K434">
        <v>246.29</v>
      </c>
      <c r="L434">
        <v>301.87</v>
      </c>
      <c r="M434">
        <v>273.75</v>
      </c>
      <c r="N434">
        <v>27.05</v>
      </c>
      <c r="O434">
        <v>113.54</v>
      </c>
      <c r="Q434" s="1">
        <v>36958</v>
      </c>
      <c r="R434">
        <v>579.28</v>
      </c>
    </row>
    <row r="435" spans="2:18" x14ac:dyDescent="0.2">
      <c r="B435" s="1">
        <v>37133</v>
      </c>
      <c r="C435">
        <v>4.8120000000000003</v>
      </c>
      <c r="D435">
        <v>3.5960000000000001</v>
      </c>
      <c r="E435">
        <v>4.3810000000000002</v>
      </c>
      <c r="F435">
        <v>5.3849999999999998</v>
      </c>
      <c r="G435">
        <v>1.57</v>
      </c>
      <c r="H435">
        <v>7.11</v>
      </c>
      <c r="I435">
        <v>1129.03</v>
      </c>
      <c r="J435">
        <v>1791.68</v>
      </c>
      <c r="K435">
        <v>242.01</v>
      </c>
      <c r="L435">
        <v>300.11</v>
      </c>
      <c r="M435">
        <v>275.25</v>
      </c>
      <c r="N435">
        <v>26.55</v>
      </c>
      <c r="O435">
        <v>112.84</v>
      </c>
      <c r="Q435" s="1">
        <v>36959</v>
      </c>
      <c r="R435">
        <v>565.76</v>
      </c>
    </row>
    <row r="436" spans="2:18" x14ac:dyDescent="0.2">
      <c r="B436" s="1">
        <v>37134</v>
      </c>
      <c r="C436">
        <v>4.8319999999999999</v>
      </c>
      <c r="D436">
        <v>3.629</v>
      </c>
      <c r="E436">
        <v>4.38</v>
      </c>
      <c r="F436">
        <v>5.3680000000000003</v>
      </c>
      <c r="G436">
        <v>1.56</v>
      </c>
      <c r="H436">
        <v>7.11</v>
      </c>
      <c r="I436">
        <v>1133.58</v>
      </c>
      <c r="J436">
        <v>1805.43</v>
      </c>
      <c r="K436">
        <v>242.41</v>
      </c>
      <c r="L436">
        <v>298.17</v>
      </c>
      <c r="M436">
        <v>274.39999999999998</v>
      </c>
      <c r="N436">
        <v>27.2</v>
      </c>
      <c r="O436">
        <v>113.42</v>
      </c>
      <c r="Q436" s="1">
        <v>36960</v>
      </c>
      <c r="R436">
        <v>565.76</v>
      </c>
    </row>
    <row r="437" spans="2:18" x14ac:dyDescent="0.2">
      <c r="B437" s="1">
        <v>37137</v>
      </c>
      <c r="C437">
        <v>4.8259999999999996</v>
      </c>
      <c r="D437">
        <v>3.629</v>
      </c>
      <c r="E437">
        <v>4.3650000000000002</v>
      </c>
      <c r="F437">
        <v>5.3689999999999998</v>
      </c>
      <c r="G437">
        <v>1.56</v>
      </c>
      <c r="H437">
        <v>7.11</v>
      </c>
      <c r="I437">
        <v>1133.58</v>
      </c>
      <c r="J437">
        <v>1805.43</v>
      </c>
      <c r="K437">
        <v>240.76</v>
      </c>
      <c r="L437">
        <v>295.38</v>
      </c>
      <c r="M437">
        <v>273.5</v>
      </c>
      <c r="N437">
        <v>27.2</v>
      </c>
      <c r="O437">
        <v>113.69</v>
      </c>
      <c r="Q437" s="1">
        <v>36961</v>
      </c>
      <c r="R437">
        <v>565.76</v>
      </c>
    </row>
    <row r="438" spans="2:18" x14ac:dyDescent="0.2">
      <c r="B438" s="1">
        <v>37138</v>
      </c>
      <c r="C438">
        <v>4.9589999999999996</v>
      </c>
      <c r="D438">
        <v>3.794</v>
      </c>
      <c r="E438">
        <v>4.5279999999999996</v>
      </c>
      <c r="F438">
        <v>5.4829999999999997</v>
      </c>
      <c r="G438">
        <v>1.59</v>
      </c>
      <c r="H438">
        <v>6.95</v>
      </c>
      <c r="I438">
        <v>1132.94</v>
      </c>
      <c r="J438">
        <v>1770.78</v>
      </c>
      <c r="K438">
        <v>241.41</v>
      </c>
      <c r="L438">
        <v>297.06</v>
      </c>
      <c r="M438">
        <v>271.64999999999998</v>
      </c>
      <c r="N438">
        <v>26.93</v>
      </c>
      <c r="O438">
        <v>115.43</v>
      </c>
      <c r="Q438" s="1">
        <v>36962</v>
      </c>
      <c r="R438">
        <v>545.04999999999995</v>
      </c>
    </row>
    <row r="439" spans="2:18" x14ac:dyDescent="0.2">
      <c r="B439" s="1">
        <v>37139</v>
      </c>
      <c r="C439">
        <v>4.9669999999999996</v>
      </c>
      <c r="D439">
        <v>3.7690000000000001</v>
      </c>
      <c r="E439">
        <v>4.5209999999999999</v>
      </c>
      <c r="F439">
        <v>5.4790000000000001</v>
      </c>
      <c r="G439">
        <v>1.59</v>
      </c>
      <c r="H439">
        <v>6.98</v>
      </c>
      <c r="I439">
        <v>1131.74</v>
      </c>
      <c r="J439">
        <v>1759.01</v>
      </c>
      <c r="K439">
        <v>239.58</v>
      </c>
      <c r="L439">
        <v>294.99</v>
      </c>
      <c r="M439">
        <v>272.05</v>
      </c>
      <c r="N439">
        <v>26.95</v>
      </c>
      <c r="O439">
        <v>115.63</v>
      </c>
      <c r="Q439" s="1">
        <v>36963</v>
      </c>
      <c r="R439">
        <v>527.97</v>
      </c>
    </row>
    <row r="440" spans="2:18" x14ac:dyDescent="0.2">
      <c r="B440" s="1">
        <v>37140</v>
      </c>
      <c r="C440">
        <v>4.8730000000000002</v>
      </c>
      <c r="D440">
        <v>3.637</v>
      </c>
      <c r="E440">
        <v>4.4130000000000003</v>
      </c>
      <c r="F440">
        <v>5.4130000000000003</v>
      </c>
      <c r="G440">
        <v>1.6</v>
      </c>
      <c r="H440">
        <v>7.09</v>
      </c>
      <c r="I440">
        <v>1106.4000000000001</v>
      </c>
      <c r="J440">
        <v>1705.64</v>
      </c>
      <c r="K440">
        <v>235.08</v>
      </c>
      <c r="L440">
        <v>291.19</v>
      </c>
      <c r="M440">
        <v>273.14999999999998</v>
      </c>
      <c r="N440">
        <v>27.58</v>
      </c>
      <c r="O440">
        <v>114.83</v>
      </c>
      <c r="Q440" s="1">
        <v>36964</v>
      </c>
      <c r="R440">
        <v>543.28</v>
      </c>
    </row>
    <row r="441" spans="2:18" x14ac:dyDescent="0.2">
      <c r="B441" s="1">
        <v>37141</v>
      </c>
      <c r="C441">
        <v>4.79</v>
      </c>
      <c r="D441">
        <v>3.5049999999999999</v>
      </c>
      <c r="E441">
        <v>4.3019999999999996</v>
      </c>
      <c r="F441">
        <v>5.3689999999999998</v>
      </c>
      <c r="G441">
        <v>1.62</v>
      </c>
      <c r="H441">
        <v>7.17</v>
      </c>
      <c r="I441">
        <v>1085.78</v>
      </c>
      <c r="J441">
        <v>1687.7</v>
      </c>
      <c r="K441">
        <v>231.83</v>
      </c>
      <c r="L441">
        <v>290.16000000000003</v>
      </c>
      <c r="M441">
        <v>273.14999999999998</v>
      </c>
      <c r="N441">
        <v>28.03</v>
      </c>
      <c r="O441">
        <v>114.05</v>
      </c>
      <c r="Q441" s="1">
        <v>36965</v>
      </c>
      <c r="R441">
        <v>541.83000000000004</v>
      </c>
    </row>
    <row r="442" spans="2:18" x14ac:dyDescent="0.2">
      <c r="B442" s="1">
        <v>37144</v>
      </c>
      <c r="C442">
        <v>4.835</v>
      </c>
      <c r="D442">
        <v>3.504</v>
      </c>
      <c r="E442">
        <v>4.32</v>
      </c>
      <c r="F442">
        <v>5.4370000000000003</v>
      </c>
      <c r="G442">
        <v>1.63</v>
      </c>
      <c r="H442">
        <v>7.15</v>
      </c>
      <c r="I442">
        <v>1092.54</v>
      </c>
      <c r="J442">
        <v>1695.38</v>
      </c>
      <c r="K442">
        <v>230.97</v>
      </c>
      <c r="L442">
        <v>287.61</v>
      </c>
      <c r="M442">
        <v>271.75</v>
      </c>
      <c r="N442">
        <v>27.63</v>
      </c>
      <c r="O442">
        <v>114.66</v>
      </c>
      <c r="Q442" s="1">
        <v>36966</v>
      </c>
      <c r="R442">
        <v>538.66999999999996</v>
      </c>
    </row>
    <row r="443" spans="2:18" x14ac:dyDescent="0.2">
      <c r="B443" s="1">
        <v>37145</v>
      </c>
      <c r="C443">
        <v>4.8090000000000002</v>
      </c>
      <c r="D443">
        <v>3.5169999999999999</v>
      </c>
      <c r="E443">
        <v>4.2190000000000003</v>
      </c>
      <c r="F443">
        <v>5.4160000000000004</v>
      </c>
      <c r="G443">
        <v>1.63</v>
      </c>
      <c r="H443">
        <v>7.15</v>
      </c>
      <c r="I443">
        <v>1092.54</v>
      </c>
      <c r="J443">
        <v>1695.38</v>
      </c>
      <c r="K443">
        <v>227.29</v>
      </c>
      <c r="L443">
        <v>278.11</v>
      </c>
      <c r="M443">
        <v>286.25</v>
      </c>
      <c r="N443">
        <v>27.77</v>
      </c>
      <c r="O443">
        <v>114.15</v>
      </c>
      <c r="Q443" s="1">
        <v>36967</v>
      </c>
      <c r="R443">
        <v>538.66999999999996</v>
      </c>
    </row>
    <row r="444" spans="2:18" x14ac:dyDescent="0.2">
      <c r="B444" s="1">
        <v>37146</v>
      </c>
      <c r="C444">
        <v>4.8090000000000002</v>
      </c>
      <c r="D444">
        <v>3.5169999999999999</v>
      </c>
      <c r="E444">
        <v>4.2190000000000003</v>
      </c>
      <c r="F444">
        <v>5.4160000000000004</v>
      </c>
      <c r="G444">
        <v>1.63</v>
      </c>
      <c r="H444">
        <v>7.15</v>
      </c>
      <c r="I444">
        <v>1092.54</v>
      </c>
      <c r="J444">
        <v>1695.38</v>
      </c>
      <c r="K444">
        <v>226</v>
      </c>
      <c r="L444">
        <v>270.76</v>
      </c>
      <c r="M444">
        <v>278.25</v>
      </c>
      <c r="N444">
        <v>27.77</v>
      </c>
      <c r="O444">
        <v>114.15</v>
      </c>
      <c r="Q444" s="1">
        <v>36968</v>
      </c>
      <c r="R444">
        <v>538.66999999999996</v>
      </c>
    </row>
    <row r="445" spans="2:18" x14ac:dyDescent="0.2">
      <c r="B445" s="1">
        <v>37147</v>
      </c>
      <c r="C445">
        <v>4.6230000000000002</v>
      </c>
      <c r="D445">
        <v>2.984</v>
      </c>
      <c r="E445">
        <v>3.9529999999999998</v>
      </c>
      <c r="F445">
        <v>5.3920000000000003</v>
      </c>
      <c r="G445">
        <v>1.63</v>
      </c>
      <c r="H445">
        <v>7.15</v>
      </c>
      <c r="I445">
        <v>1092.54</v>
      </c>
      <c r="J445">
        <v>1695.38</v>
      </c>
      <c r="K445">
        <v>227.06</v>
      </c>
      <c r="L445">
        <v>267.31</v>
      </c>
      <c r="M445">
        <v>281.25</v>
      </c>
      <c r="N445">
        <v>27.77</v>
      </c>
      <c r="O445">
        <v>114.15</v>
      </c>
      <c r="Q445" s="1">
        <v>36969</v>
      </c>
      <c r="R445">
        <v>534.33000000000004</v>
      </c>
    </row>
    <row r="446" spans="2:18" x14ac:dyDescent="0.2">
      <c r="B446" s="1">
        <v>37148</v>
      </c>
      <c r="C446">
        <v>4.5529999999999999</v>
      </c>
      <c r="D446">
        <v>2.8660000000000001</v>
      </c>
      <c r="E446">
        <v>3.8140000000000001</v>
      </c>
      <c r="F446">
        <v>5.35</v>
      </c>
      <c r="G446">
        <v>1.9</v>
      </c>
      <c r="H446">
        <v>7.15</v>
      </c>
      <c r="I446">
        <v>1092.54</v>
      </c>
      <c r="J446">
        <v>1695.38</v>
      </c>
      <c r="K446">
        <v>224.95</v>
      </c>
      <c r="L446">
        <v>260.87</v>
      </c>
      <c r="M446">
        <v>285.55</v>
      </c>
      <c r="N446">
        <v>29.53</v>
      </c>
      <c r="O446">
        <v>114.15</v>
      </c>
      <c r="Q446" s="1">
        <v>36970</v>
      </c>
      <c r="R446">
        <v>531.59</v>
      </c>
    </row>
    <row r="447" spans="2:18" x14ac:dyDescent="0.2">
      <c r="B447" s="1">
        <v>37151</v>
      </c>
      <c r="C447">
        <v>4.6230000000000002</v>
      </c>
      <c r="D447">
        <v>2.9390000000000001</v>
      </c>
      <c r="E447">
        <v>3.9079999999999999</v>
      </c>
      <c r="F447">
        <v>5.423</v>
      </c>
      <c r="G447">
        <v>1.89</v>
      </c>
      <c r="H447">
        <v>7.15</v>
      </c>
      <c r="I447">
        <v>1038.77</v>
      </c>
      <c r="J447">
        <v>1579.55</v>
      </c>
      <c r="K447">
        <v>219.04</v>
      </c>
      <c r="L447">
        <v>256.58999999999997</v>
      </c>
      <c r="M447">
        <v>289.45</v>
      </c>
      <c r="N447">
        <v>28.81</v>
      </c>
      <c r="O447">
        <v>112.17</v>
      </c>
      <c r="Q447" s="1">
        <v>36971</v>
      </c>
      <c r="R447">
        <v>532.59</v>
      </c>
    </row>
    <row r="448" spans="2:18" x14ac:dyDescent="0.2">
      <c r="B448" s="1">
        <v>37152</v>
      </c>
      <c r="C448">
        <v>4.7069999999999999</v>
      </c>
      <c r="D448">
        <v>2.9470000000000001</v>
      </c>
      <c r="E448">
        <v>3.8959999999999999</v>
      </c>
      <c r="F448">
        <v>5.5419999999999998</v>
      </c>
      <c r="G448">
        <v>1.88</v>
      </c>
      <c r="H448">
        <v>7.15</v>
      </c>
      <c r="I448">
        <v>1032.74</v>
      </c>
      <c r="J448">
        <v>1555.08</v>
      </c>
      <c r="K448">
        <v>218.2</v>
      </c>
      <c r="L448">
        <v>257.86</v>
      </c>
      <c r="M448">
        <v>287.75</v>
      </c>
      <c r="N448">
        <v>27.7</v>
      </c>
      <c r="O448">
        <v>111.88</v>
      </c>
      <c r="Q448" s="1">
        <v>36972</v>
      </c>
      <c r="R448">
        <v>527.04999999999995</v>
      </c>
    </row>
    <row r="449" spans="2:18" x14ac:dyDescent="0.2">
      <c r="B449" s="1">
        <v>37153</v>
      </c>
      <c r="C449">
        <v>4.6909999999999998</v>
      </c>
      <c r="D449">
        <v>2.8140000000000001</v>
      </c>
      <c r="E449">
        <v>3.8159999999999998</v>
      </c>
      <c r="F449">
        <v>5.5510000000000002</v>
      </c>
      <c r="G449">
        <v>1.88</v>
      </c>
      <c r="H449">
        <v>7.15</v>
      </c>
      <c r="I449">
        <v>1016.1</v>
      </c>
      <c r="J449">
        <v>1527.8</v>
      </c>
      <c r="K449">
        <v>216.14</v>
      </c>
      <c r="L449">
        <v>259.70999999999998</v>
      </c>
      <c r="M449">
        <v>290.5</v>
      </c>
      <c r="N449">
        <v>26.72</v>
      </c>
      <c r="O449">
        <v>111.94</v>
      </c>
      <c r="Q449" s="1">
        <v>36973</v>
      </c>
      <c r="R449">
        <v>537.97</v>
      </c>
    </row>
    <row r="450" spans="2:18" x14ac:dyDescent="0.2">
      <c r="B450" s="1">
        <v>37154</v>
      </c>
      <c r="C450">
        <v>4.742</v>
      </c>
      <c r="D450">
        <v>2.879</v>
      </c>
      <c r="E450">
        <v>3.8410000000000002</v>
      </c>
      <c r="F450">
        <v>5.6230000000000002</v>
      </c>
      <c r="G450">
        <v>1.9</v>
      </c>
      <c r="H450">
        <v>7.15</v>
      </c>
      <c r="I450">
        <v>984.54</v>
      </c>
      <c r="J450">
        <v>1470.93</v>
      </c>
      <c r="K450">
        <v>209.46</v>
      </c>
      <c r="L450">
        <v>252.36</v>
      </c>
      <c r="M450">
        <v>288.64999999999998</v>
      </c>
      <c r="N450">
        <v>26.59</v>
      </c>
      <c r="O450">
        <v>111.76</v>
      </c>
      <c r="Q450" s="1">
        <v>36974</v>
      </c>
      <c r="R450">
        <v>537.97</v>
      </c>
    </row>
    <row r="451" spans="2:18" x14ac:dyDescent="0.2">
      <c r="B451" s="1">
        <v>37155</v>
      </c>
      <c r="C451">
        <v>4.6909999999999998</v>
      </c>
      <c r="D451">
        <v>2.867</v>
      </c>
      <c r="E451">
        <v>3.8250000000000002</v>
      </c>
      <c r="F451">
        <v>5.5830000000000002</v>
      </c>
      <c r="G451">
        <v>1.92</v>
      </c>
      <c r="H451">
        <v>8.6199999999999992</v>
      </c>
      <c r="I451">
        <v>965.8</v>
      </c>
      <c r="J451">
        <v>1423.19</v>
      </c>
      <c r="K451">
        <v>204.01</v>
      </c>
      <c r="L451">
        <v>245.64</v>
      </c>
      <c r="M451">
        <v>291.45</v>
      </c>
      <c r="N451">
        <v>25.97</v>
      </c>
      <c r="O451">
        <v>112.92</v>
      </c>
      <c r="Q451" s="1">
        <v>36975</v>
      </c>
      <c r="R451">
        <v>537.97</v>
      </c>
    </row>
    <row r="452" spans="2:18" x14ac:dyDescent="0.2">
      <c r="B452" s="1">
        <v>37158</v>
      </c>
      <c r="C452">
        <v>4.7160000000000002</v>
      </c>
      <c r="D452">
        <v>2.9079999999999999</v>
      </c>
      <c r="E452">
        <v>3.8690000000000002</v>
      </c>
      <c r="F452">
        <v>5.5759999999999996</v>
      </c>
      <c r="G452">
        <v>1.9</v>
      </c>
      <c r="H452">
        <v>8.6</v>
      </c>
      <c r="I452">
        <v>1003.45</v>
      </c>
      <c r="J452">
        <v>1499.4</v>
      </c>
      <c r="K452">
        <v>211.38</v>
      </c>
      <c r="L452">
        <v>248.39</v>
      </c>
      <c r="M452">
        <v>289.25</v>
      </c>
      <c r="N452">
        <v>22.01</v>
      </c>
      <c r="O452">
        <v>112.78</v>
      </c>
      <c r="Q452" s="1">
        <v>36976</v>
      </c>
      <c r="R452">
        <v>545.98</v>
      </c>
    </row>
    <row r="453" spans="2:18" x14ac:dyDescent="0.2">
      <c r="B453" s="1">
        <v>37159</v>
      </c>
      <c r="C453">
        <v>4.7</v>
      </c>
      <c r="D453">
        <v>2.8479999999999999</v>
      </c>
      <c r="E453">
        <v>3.843</v>
      </c>
      <c r="F453">
        <v>5.5679999999999996</v>
      </c>
      <c r="G453">
        <v>1.9</v>
      </c>
      <c r="H453">
        <v>8.6300000000000008</v>
      </c>
      <c r="I453">
        <v>1012.27</v>
      </c>
      <c r="J453">
        <v>1501.64</v>
      </c>
      <c r="K453">
        <v>213.72</v>
      </c>
      <c r="L453">
        <v>247.28</v>
      </c>
      <c r="M453">
        <v>289.75</v>
      </c>
      <c r="N453">
        <v>21.81</v>
      </c>
      <c r="O453">
        <v>112.21</v>
      </c>
      <c r="Q453" s="1">
        <v>36977</v>
      </c>
      <c r="R453">
        <v>532.9</v>
      </c>
    </row>
    <row r="454" spans="2:18" x14ac:dyDescent="0.2">
      <c r="B454" s="1">
        <v>37160</v>
      </c>
      <c r="C454">
        <v>4.6280000000000001</v>
      </c>
      <c r="D454">
        <v>2.806</v>
      </c>
      <c r="E454">
        <v>3.7730000000000001</v>
      </c>
      <c r="F454">
        <v>5.5019999999999998</v>
      </c>
      <c r="G454">
        <v>1.9</v>
      </c>
      <c r="H454">
        <v>8.7200000000000006</v>
      </c>
      <c r="I454">
        <v>1007.04</v>
      </c>
      <c r="J454">
        <v>1464.04</v>
      </c>
      <c r="K454">
        <v>213.59</v>
      </c>
      <c r="L454">
        <v>247.49</v>
      </c>
      <c r="M454">
        <v>293.25</v>
      </c>
      <c r="N454">
        <v>22.38</v>
      </c>
      <c r="O454">
        <v>112.27</v>
      </c>
      <c r="Q454" s="1">
        <v>36978</v>
      </c>
      <c r="R454">
        <v>528.79</v>
      </c>
    </row>
    <row r="455" spans="2:18" x14ac:dyDescent="0.2">
      <c r="B455" s="1">
        <v>37161</v>
      </c>
      <c r="C455">
        <v>4.548</v>
      </c>
      <c r="D455">
        <v>2.762</v>
      </c>
      <c r="E455">
        <v>3.726</v>
      </c>
      <c r="F455">
        <v>5.4349999999999996</v>
      </c>
      <c r="G455">
        <v>1.89</v>
      </c>
      <c r="H455">
        <v>8.81</v>
      </c>
      <c r="I455">
        <v>1018.61</v>
      </c>
      <c r="J455">
        <v>1460.71</v>
      </c>
      <c r="K455">
        <v>215.39</v>
      </c>
      <c r="L455">
        <v>247.52</v>
      </c>
      <c r="M455">
        <v>291.95</v>
      </c>
      <c r="N455">
        <v>22.74</v>
      </c>
      <c r="O455">
        <v>112.93</v>
      </c>
      <c r="Q455" s="1">
        <v>36979</v>
      </c>
      <c r="R455">
        <v>523.79999999999995</v>
      </c>
    </row>
    <row r="456" spans="2:18" x14ac:dyDescent="0.2">
      <c r="B456" s="1">
        <v>37162</v>
      </c>
      <c r="C456">
        <v>4.5880000000000001</v>
      </c>
      <c r="D456">
        <v>2.851</v>
      </c>
      <c r="E456">
        <v>3.8039999999999998</v>
      </c>
      <c r="F456">
        <v>5.4210000000000003</v>
      </c>
      <c r="G456">
        <v>1.95</v>
      </c>
      <c r="H456">
        <v>8.99</v>
      </c>
      <c r="I456">
        <v>1040.94</v>
      </c>
      <c r="J456">
        <v>1498.8</v>
      </c>
      <c r="K456">
        <v>219.96</v>
      </c>
      <c r="L456">
        <v>251.4</v>
      </c>
      <c r="M456">
        <v>293.25</v>
      </c>
      <c r="N456">
        <v>23.43</v>
      </c>
      <c r="O456">
        <v>113.41</v>
      </c>
      <c r="Q456" s="1">
        <v>36980</v>
      </c>
      <c r="R456">
        <v>523.22</v>
      </c>
    </row>
    <row r="457" spans="2:18" x14ac:dyDescent="0.2">
      <c r="B457" s="1">
        <v>37165</v>
      </c>
      <c r="C457">
        <v>4.54</v>
      </c>
      <c r="D457">
        <v>2.8029999999999999</v>
      </c>
      <c r="E457">
        <v>3.7669999999999999</v>
      </c>
      <c r="F457">
        <v>5.3730000000000002</v>
      </c>
      <c r="G457">
        <v>1.94</v>
      </c>
      <c r="H457">
        <v>9</v>
      </c>
      <c r="I457">
        <v>1038.55</v>
      </c>
      <c r="J457">
        <v>1480.46</v>
      </c>
      <c r="K457">
        <v>219</v>
      </c>
      <c r="L457">
        <v>250.29</v>
      </c>
      <c r="M457">
        <v>291.7</v>
      </c>
      <c r="N457">
        <v>23.28</v>
      </c>
      <c r="O457">
        <v>112.95</v>
      </c>
      <c r="Q457" s="1">
        <v>36981</v>
      </c>
      <c r="R457">
        <v>523.22</v>
      </c>
    </row>
    <row r="458" spans="2:18" x14ac:dyDescent="0.2">
      <c r="B458" s="1">
        <v>37166</v>
      </c>
      <c r="C458">
        <v>4.5010000000000003</v>
      </c>
      <c r="D458">
        <v>2.746</v>
      </c>
      <c r="E458">
        <v>3.7229999999999999</v>
      </c>
      <c r="F458">
        <v>5.3220000000000001</v>
      </c>
      <c r="G458">
        <v>1.91</v>
      </c>
      <c r="H458">
        <v>9.02</v>
      </c>
      <c r="I458">
        <v>1051.33</v>
      </c>
      <c r="J458">
        <v>1492.33</v>
      </c>
      <c r="K458">
        <v>221.26</v>
      </c>
      <c r="L458">
        <v>248.33</v>
      </c>
      <c r="M458">
        <v>289.45</v>
      </c>
      <c r="N458">
        <v>22.79</v>
      </c>
      <c r="O458">
        <v>113</v>
      </c>
      <c r="Q458" s="1">
        <v>36982</v>
      </c>
      <c r="R458">
        <v>523.22</v>
      </c>
    </row>
    <row r="459" spans="2:18" x14ac:dyDescent="0.2">
      <c r="B459" s="1">
        <v>37167</v>
      </c>
      <c r="C459">
        <v>4.468</v>
      </c>
      <c r="D459">
        <v>2.746</v>
      </c>
      <c r="E459">
        <v>3.7120000000000002</v>
      </c>
      <c r="F459">
        <v>5.2930000000000001</v>
      </c>
      <c r="G459">
        <v>1.9</v>
      </c>
      <c r="H459">
        <v>8.99</v>
      </c>
      <c r="I459">
        <v>1072.28</v>
      </c>
      <c r="J459">
        <v>1580.81</v>
      </c>
      <c r="K459">
        <v>223.53</v>
      </c>
      <c r="L459">
        <v>247.05</v>
      </c>
      <c r="M459">
        <v>289.45</v>
      </c>
      <c r="N459">
        <v>22.08</v>
      </c>
      <c r="O459">
        <v>113.22</v>
      </c>
      <c r="Q459" s="1">
        <v>36983</v>
      </c>
      <c r="R459">
        <v>515.20000000000005</v>
      </c>
    </row>
    <row r="460" spans="2:18" x14ac:dyDescent="0.2">
      <c r="B460" s="1">
        <v>37168</v>
      </c>
      <c r="C460">
        <v>4.5060000000000002</v>
      </c>
      <c r="D460">
        <v>2.738</v>
      </c>
      <c r="E460">
        <v>3.7330000000000001</v>
      </c>
      <c r="F460">
        <v>5.3019999999999996</v>
      </c>
      <c r="G460">
        <v>1.91</v>
      </c>
      <c r="H460">
        <v>9</v>
      </c>
      <c r="I460">
        <v>1069.6300000000001</v>
      </c>
      <c r="J460">
        <v>1597.31</v>
      </c>
      <c r="K460">
        <v>225.72</v>
      </c>
      <c r="L460">
        <v>251.93</v>
      </c>
      <c r="M460">
        <v>289.85000000000002</v>
      </c>
      <c r="N460">
        <v>22.63</v>
      </c>
      <c r="O460">
        <v>112.96</v>
      </c>
      <c r="Q460" s="1">
        <v>36984</v>
      </c>
      <c r="R460">
        <v>503.26</v>
      </c>
    </row>
    <row r="461" spans="2:18" x14ac:dyDescent="0.2">
      <c r="B461" s="1">
        <v>37169</v>
      </c>
      <c r="C461">
        <v>4.5039999999999996</v>
      </c>
      <c r="D461">
        <v>2.7210000000000001</v>
      </c>
      <c r="E461">
        <v>3.72</v>
      </c>
      <c r="F461">
        <v>5.3079999999999998</v>
      </c>
      <c r="G461">
        <v>1.91</v>
      </c>
      <c r="H461">
        <v>8.94</v>
      </c>
      <c r="I461">
        <v>1071.3800000000001</v>
      </c>
      <c r="J461">
        <v>1605.3</v>
      </c>
      <c r="K461">
        <v>226.02</v>
      </c>
      <c r="L461">
        <v>252.79</v>
      </c>
      <c r="M461">
        <v>291</v>
      </c>
      <c r="N461">
        <v>22.39</v>
      </c>
      <c r="O461">
        <v>112.79</v>
      </c>
      <c r="Q461" s="1">
        <v>36985</v>
      </c>
      <c r="R461">
        <v>493.69</v>
      </c>
    </row>
    <row r="462" spans="2:18" x14ac:dyDescent="0.2">
      <c r="B462" s="1">
        <v>37172</v>
      </c>
      <c r="C462">
        <v>4.5060000000000002</v>
      </c>
      <c r="D462">
        <v>2.6970000000000001</v>
      </c>
      <c r="E462">
        <v>3.7269999999999999</v>
      </c>
      <c r="F462">
        <v>5.3120000000000003</v>
      </c>
      <c r="G462">
        <v>1.91</v>
      </c>
      <c r="H462">
        <v>8.94</v>
      </c>
      <c r="I462">
        <v>1062.44</v>
      </c>
      <c r="J462">
        <v>1605.95</v>
      </c>
      <c r="K462">
        <v>224.92</v>
      </c>
      <c r="L462">
        <v>249.87</v>
      </c>
      <c r="M462">
        <v>291.89999999999998</v>
      </c>
      <c r="N462">
        <v>22.45</v>
      </c>
      <c r="O462">
        <v>112.57</v>
      </c>
      <c r="Q462" s="1">
        <v>36986</v>
      </c>
      <c r="R462">
        <v>493.69</v>
      </c>
    </row>
    <row r="463" spans="2:18" x14ac:dyDescent="0.2">
      <c r="B463" s="1">
        <v>37173</v>
      </c>
      <c r="C463">
        <v>4.593</v>
      </c>
      <c r="D463">
        <v>2.7290000000000001</v>
      </c>
      <c r="E463">
        <v>3.8</v>
      </c>
      <c r="F463">
        <v>5.3760000000000003</v>
      </c>
      <c r="G463">
        <v>1.92</v>
      </c>
      <c r="H463">
        <v>8.8699999999999992</v>
      </c>
      <c r="I463">
        <v>1056.75</v>
      </c>
      <c r="J463">
        <v>1570.19</v>
      </c>
      <c r="K463">
        <v>223.65</v>
      </c>
      <c r="L463">
        <v>254.21</v>
      </c>
      <c r="M463">
        <v>288</v>
      </c>
      <c r="N463">
        <v>22.48</v>
      </c>
      <c r="O463">
        <v>113.35</v>
      </c>
      <c r="Q463" s="1">
        <v>36987</v>
      </c>
      <c r="R463">
        <v>506.22</v>
      </c>
    </row>
    <row r="464" spans="2:18" x14ac:dyDescent="0.2">
      <c r="B464" s="1">
        <v>37174</v>
      </c>
      <c r="C464">
        <v>4.5970000000000004</v>
      </c>
      <c r="D464">
        <v>2.754</v>
      </c>
      <c r="E464">
        <v>3.8180000000000001</v>
      </c>
      <c r="F464">
        <v>5.3650000000000002</v>
      </c>
      <c r="G464">
        <v>1.92</v>
      </c>
      <c r="H464">
        <v>8.8800000000000008</v>
      </c>
      <c r="I464">
        <v>1080.99</v>
      </c>
      <c r="J464">
        <v>1626.26</v>
      </c>
      <c r="K464">
        <v>227.27</v>
      </c>
      <c r="L464">
        <v>257.17</v>
      </c>
      <c r="M464">
        <v>284.85000000000002</v>
      </c>
      <c r="N464">
        <v>22.53</v>
      </c>
      <c r="O464">
        <v>113.65</v>
      </c>
      <c r="Q464" s="1">
        <v>36988</v>
      </c>
      <c r="R464">
        <v>506.22</v>
      </c>
    </row>
    <row r="465" spans="2:18" x14ac:dyDescent="0.2">
      <c r="B465" s="1">
        <v>37175</v>
      </c>
      <c r="C465">
        <v>4.6660000000000004</v>
      </c>
      <c r="D465">
        <v>2.8359999999999999</v>
      </c>
      <c r="E465">
        <v>3.8879999999999999</v>
      </c>
      <c r="F465">
        <v>5.4009999999999998</v>
      </c>
      <c r="G465">
        <v>1.91</v>
      </c>
      <c r="H465">
        <v>8.81</v>
      </c>
      <c r="I465">
        <v>1097.43</v>
      </c>
      <c r="J465">
        <v>1701.47</v>
      </c>
      <c r="K465">
        <v>230.22</v>
      </c>
      <c r="L465">
        <v>264.2</v>
      </c>
      <c r="M465">
        <v>281.25</v>
      </c>
      <c r="N465">
        <v>23.34</v>
      </c>
      <c r="O465">
        <v>114.48</v>
      </c>
      <c r="Q465" s="1">
        <v>36989</v>
      </c>
      <c r="R465">
        <v>506.22</v>
      </c>
    </row>
    <row r="466" spans="2:18" x14ac:dyDescent="0.2">
      <c r="B466" s="1">
        <v>37176</v>
      </c>
      <c r="C466">
        <v>4.6689999999999996</v>
      </c>
      <c r="D466">
        <v>2.8029999999999999</v>
      </c>
      <c r="E466">
        <v>3.8759999999999999</v>
      </c>
      <c r="F466">
        <v>5.4260000000000002</v>
      </c>
      <c r="G466">
        <v>1.9</v>
      </c>
      <c r="H466">
        <v>8.6300000000000008</v>
      </c>
      <c r="I466">
        <v>1091.6500000000001</v>
      </c>
      <c r="J466">
        <v>1703.4</v>
      </c>
      <c r="K466">
        <v>229.95</v>
      </c>
      <c r="L466">
        <v>262.86</v>
      </c>
      <c r="M466">
        <v>284.45</v>
      </c>
      <c r="N466">
        <v>22.5</v>
      </c>
      <c r="O466">
        <v>113.61</v>
      </c>
      <c r="Q466" s="1">
        <v>36990</v>
      </c>
      <c r="R466">
        <v>497.46</v>
      </c>
    </row>
    <row r="467" spans="2:18" x14ac:dyDescent="0.2">
      <c r="B467" s="1">
        <v>37179</v>
      </c>
      <c r="C467">
        <v>4.5990000000000002</v>
      </c>
      <c r="D467">
        <v>2.754</v>
      </c>
      <c r="E467">
        <v>3.802</v>
      </c>
      <c r="F467">
        <v>5.3710000000000004</v>
      </c>
      <c r="G467">
        <v>1.89</v>
      </c>
      <c r="H467">
        <v>8.64</v>
      </c>
      <c r="I467">
        <v>1089.98</v>
      </c>
      <c r="J467">
        <v>1696.31</v>
      </c>
      <c r="K467">
        <v>228.27</v>
      </c>
      <c r="L467">
        <v>261.74</v>
      </c>
      <c r="M467">
        <v>281.45</v>
      </c>
      <c r="N467">
        <v>22.29</v>
      </c>
      <c r="O467">
        <v>113.82</v>
      </c>
      <c r="Q467" s="1">
        <v>36991</v>
      </c>
      <c r="R467">
        <v>491.21</v>
      </c>
    </row>
    <row r="468" spans="2:18" x14ac:dyDescent="0.2">
      <c r="B468" s="1">
        <v>37180</v>
      </c>
      <c r="C468">
        <v>4.5590000000000002</v>
      </c>
      <c r="D468">
        <v>2.7370000000000001</v>
      </c>
      <c r="E468">
        <v>3.7639999999999998</v>
      </c>
      <c r="F468">
        <v>5.343</v>
      </c>
      <c r="G468">
        <v>1.88</v>
      </c>
      <c r="H468">
        <v>8.74</v>
      </c>
      <c r="I468">
        <v>1097.54</v>
      </c>
      <c r="J468">
        <v>1722.07</v>
      </c>
      <c r="K468">
        <v>230.02</v>
      </c>
      <c r="L468">
        <v>264.25</v>
      </c>
      <c r="M468">
        <v>281.35000000000002</v>
      </c>
      <c r="N468">
        <v>22</v>
      </c>
      <c r="O468">
        <v>113.95</v>
      </c>
      <c r="Q468" s="1">
        <v>36992</v>
      </c>
      <c r="R468">
        <v>507.53</v>
      </c>
    </row>
    <row r="469" spans="2:18" x14ac:dyDescent="0.2">
      <c r="B469" s="1">
        <v>37181</v>
      </c>
      <c r="C469">
        <v>4.5670000000000002</v>
      </c>
      <c r="D469">
        <v>2.762</v>
      </c>
      <c r="E469">
        <v>3.786</v>
      </c>
      <c r="F469">
        <v>5.3140000000000001</v>
      </c>
      <c r="G469">
        <v>1.88</v>
      </c>
      <c r="H469">
        <v>8.74</v>
      </c>
      <c r="I469">
        <v>1077.0899999999999</v>
      </c>
      <c r="J469">
        <v>1646.34</v>
      </c>
      <c r="K469">
        <v>229.46</v>
      </c>
      <c r="L469">
        <v>266.36</v>
      </c>
      <c r="M469">
        <v>282.45</v>
      </c>
      <c r="N469">
        <v>21.81</v>
      </c>
      <c r="O469">
        <v>114.34</v>
      </c>
      <c r="Q469" s="1">
        <v>36993</v>
      </c>
      <c r="R469">
        <v>514.21</v>
      </c>
    </row>
    <row r="470" spans="2:18" x14ac:dyDescent="0.2">
      <c r="B470" s="1">
        <v>37182</v>
      </c>
      <c r="C470">
        <v>4.577</v>
      </c>
      <c r="D470">
        <v>2.7450000000000001</v>
      </c>
      <c r="E470">
        <v>3.782</v>
      </c>
      <c r="F470">
        <v>5.3179999999999996</v>
      </c>
      <c r="G470">
        <v>1.87</v>
      </c>
      <c r="H470">
        <v>8.75</v>
      </c>
      <c r="I470">
        <v>1068.6099999999999</v>
      </c>
      <c r="J470">
        <v>1652.72</v>
      </c>
      <c r="K470">
        <v>226.59</v>
      </c>
      <c r="L470">
        <v>263.37</v>
      </c>
      <c r="M470">
        <v>279.45</v>
      </c>
      <c r="N470">
        <v>21.31</v>
      </c>
      <c r="O470">
        <v>114.46</v>
      </c>
      <c r="Q470" s="1">
        <v>36994</v>
      </c>
      <c r="R470">
        <v>516.1</v>
      </c>
    </row>
    <row r="471" spans="2:18" x14ac:dyDescent="0.2">
      <c r="B471" s="1">
        <v>37183</v>
      </c>
      <c r="C471">
        <v>4.6210000000000004</v>
      </c>
      <c r="D471">
        <v>2.754</v>
      </c>
      <c r="E471">
        <v>3.8170000000000002</v>
      </c>
      <c r="F471">
        <v>5.3579999999999997</v>
      </c>
      <c r="G471">
        <v>1.86</v>
      </c>
      <c r="H471">
        <v>8.7200000000000006</v>
      </c>
      <c r="I471">
        <v>1073.48</v>
      </c>
      <c r="J471">
        <v>1671.31</v>
      </c>
      <c r="K471">
        <v>225.74</v>
      </c>
      <c r="L471">
        <v>264.01</v>
      </c>
      <c r="M471">
        <v>279.64999999999998</v>
      </c>
      <c r="N471">
        <v>21.83</v>
      </c>
      <c r="O471">
        <v>114.88</v>
      </c>
      <c r="Q471" s="1">
        <v>36995</v>
      </c>
      <c r="R471">
        <v>516.1</v>
      </c>
    </row>
    <row r="472" spans="2:18" x14ac:dyDescent="0.2">
      <c r="B472" s="1">
        <v>37186</v>
      </c>
      <c r="C472">
        <v>4.633</v>
      </c>
      <c r="D472">
        <v>2.7789999999999999</v>
      </c>
      <c r="E472">
        <v>3.847</v>
      </c>
      <c r="F472">
        <v>5.3840000000000003</v>
      </c>
      <c r="G472">
        <v>1.87</v>
      </c>
      <c r="H472">
        <v>8.73</v>
      </c>
      <c r="I472">
        <v>1089.9000000000001</v>
      </c>
      <c r="J472">
        <v>1708.08</v>
      </c>
      <c r="K472">
        <v>228.12</v>
      </c>
      <c r="L472">
        <v>265.11</v>
      </c>
      <c r="M472">
        <v>275.55</v>
      </c>
      <c r="N472">
        <v>21.76</v>
      </c>
      <c r="O472">
        <v>115.74</v>
      </c>
      <c r="Q472" s="1">
        <v>36996</v>
      </c>
      <c r="R472">
        <v>516.1</v>
      </c>
    </row>
    <row r="473" spans="2:18" x14ac:dyDescent="0.2">
      <c r="B473" s="1">
        <v>37187</v>
      </c>
      <c r="C473">
        <v>4.6429999999999998</v>
      </c>
      <c r="D473">
        <v>2.77</v>
      </c>
      <c r="E473">
        <v>3.8540000000000001</v>
      </c>
      <c r="F473">
        <v>5.3890000000000002</v>
      </c>
      <c r="G473">
        <v>1.88</v>
      </c>
      <c r="H473">
        <v>8.7100000000000009</v>
      </c>
      <c r="I473">
        <v>1084.78</v>
      </c>
      <c r="J473">
        <v>1704.44</v>
      </c>
      <c r="K473">
        <v>229.36</v>
      </c>
      <c r="L473">
        <v>266.97000000000003</v>
      </c>
      <c r="M473">
        <v>275.95</v>
      </c>
      <c r="N473">
        <v>21.85</v>
      </c>
      <c r="O473">
        <v>115.88</v>
      </c>
      <c r="Q473" s="1">
        <v>36997</v>
      </c>
      <c r="R473">
        <v>508.35</v>
      </c>
    </row>
    <row r="474" spans="2:18" x14ac:dyDescent="0.2">
      <c r="B474" s="1">
        <v>37188</v>
      </c>
      <c r="C474">
        <v>4.5960000000000001</v>
      </c>
      <c r="D474">
        <v>2.6949999999999998</v>
      </c>
      <c r="E474">
        <v>3.798</v>
      </c>
      <c r="F474">
        <v>5.3390000000000004</v>
      </c>
      <c r="G474">
        <v>1.89</v>
      </c>
      <c r="H474">
        <v>8.77</v>
      </c>
      <c r="I474">
        <v>1085.2</v>
      </c>
      <c r="J474">
        <v>1731.54</v>
      </c>
      <c r="K474">
        <v>229.93</v>
      </c>
      <c r="L474">
        <v>270.25</v>
      </c>
      <c r="M474">
        <v>275.45</v>
      </c>
      <c r="N474">
        <v>22.33</v>
      </c>
      <c r="O474">
        <v>115.57</v>
      </c>
      <c r="Q474" s="1">
        <v>36998</v>
      </c>
      <c r="R474">
        <v>513.97</v>
      </c>
    </row>
    <row r="475" spans="2:18" x14ac:dyDescent="0.2">
      <c r="B475" s="1">
        <v>37189</v>
      </c>
      <c r="C475">
        <v>4.5510000000000002</v>
      </c>
      <c r="D475">
        <v>2.649</v>
      </c>
      <c r="E475">
        <v>3.7570000000000001</v>
      </c>
      <c r="F475">
        <v>5.2969999999999997</v>
      </c>
      <c r="G475">
        <v>1.92</v>
      </c>
      <c r="H475">
        <v>8.82</v>
      </c>
      <c r="I475">
        <v>1100.0899999999999</v>
      </c>
      <c r="J475">
        <v>1775.47</v>
      </c>
      <c r="K475">
        <v>230.65</v>
      </c>
      <c r="L475">
        <v>270.14999999999998</v>
      </c>
      <c r="M475">
        <v>277.25</v>
      </c>
      <c r="N475">
        <v>22.01</v>
      </c>
      <c r="O475">
        <v>115.68</v>
      </c>
      <c r="Q475" s="1">
        <v>36999</v>
      </c>
      <c r="R475">
        <v>540</v>
      </c>
    </row>
    <row r="476" spans="2:18" x14ac:dyDescent="0.2">
      <c r="B476" s="1">
        <v>37190</v>
      </c>
      <c r="C476">
        <v>4.5289999999999999</v>
      </c>
      <c r="D476">
        <v>2.625</v>
      </c>
      <c r="E476">
        <v>3.7370000000000001</v>
      </c>
      <c r="F476">
        <v>5.2709999999999999</v>
      </c>
      <c r="G476">
        <v>1.93</v>
      </c>
      <c r="H476">
        <v>8.73</v>
      </c>
      <c r="I476">
        <v>1104.6099999999999</v>
      </c>
      <c r="J476">
        <v>1768.96</v>
      </c>
      <c r="K476">
        <v>232.2</v>
      </c>
      <c r="L476">
        <v>271.52999999999997</v>
      </c>
      <c r="M476">
        <v>277.35000000000002</v>
      </c>
      <c r="N476">
        <v>22.03</v>
      </c>
      <c r="O476">
        <v>115.54</v>
      </c>
      <c r="Q476" s="1">
        <v>37000</v>
      </c>
      <c r="R476">
        <v>563.30999999999995</v>
      </c>
    </row>
    <row r="477" spans="2:18" x14ac:dyDescent="0.2">
      <c r="B477" s="1">
        <v>37193</v>
      </c>
      <c r="C477">
        <v>4.4800000000000004</v>
      </c>
      <c r="D477">
        <v>2.56</v>
      </c>
      <c r="E477">
        <v>3.67</v>
      </c>
      <c r="F477">
        <v>5.2619999999999996</v>
      </c>
      <c r="G477">
        <v>1.96</v>
      </c>
      <c r="H477">
        <v>8.7799999999999994</v>
      </c>
      <c r="I477">
        <v>1078.3</v>
      </c>
      <c r="J477">
        <v>1699.52</v>
      </c>
      <c r="K477">
        <v>228.24</v>
      </c>
      <c r="L477">
        <v>270.75</v>
      </c>
      <c r="M477">
        <v>279.27999999999997</v>
      </c>
      <c r="N477">
        <v>22.15</v>
      </c>
      <c r="O477">
        <v>114.27</v>
      </c>
      <c r="Q477" s="1">
        <v>37001</v>
      </c>
      <c r="R477">
        <v>556.29</v>
      </c>
    </row>
    <row r="478" spans="2:18" x14ac:dyDescent="0.2">
      <c r="B478" s="1">
        <v>37194</v>
      </c>
      <c r="C478">
        <v>4.41</v>
      </c>
      <c r="D478">
        <v>2.448</v>
      </c>
      <c r="E478">
        <v>3.585</v>
      </c>
      <c r="F478">
        <v>5.2050000000000001</v>
      </c>
      <c r="G478">
        <v>1.98</v>
      </c>
      <c r="H478">
        <v>8.81</v>
      </c>
      <c r="I478">
        <v>1059.79</v>
      </c>
      <c r="J478">
        <v>1667.41</v>
      </c>
      <c r="K478">
        <v>224.43</v>
      </c>
      <c r="L478">
        <v>265.63</v>
      </c>
      <c r="M478">
        <v>280.5</v>
      </c>
      <c r="N478">
        <v>21.87</v>
      </c>
      <c r="O478">
        <v>114.41</v>
      </c>
      <c r="Q478" s="1">
        <v>37002</v>
      </c>
      <c r="R478">
        <v>556.29</v>
      </c>
    </row>
    <row r="479" spans="2:18" x14ac:dyDescent="0.2">
      <c r="B479" s="1">
        <v>37195</v>
      </c>
      <c r="C479">
        <v>4.2320000000000002</v>
      </c>
      <c r="D479">
        <v>2.423</v>
      </c>
      <c r="E479">
        <v>3.4750000000000001</v>
      </c>
      <c r="F479">
        <v>4.8739999999999997</v>
      </c>
      <c r="G479">
        <v>2.0099999999999998</v>
      </c>
      <c r="H479">
        <v>8.82</v>
      </c>
      <c r="I479">
        <v>1059.78</v>
      </c>
      <c r="J479">
        <v>1690.2</v>
      </c>
      <c r="K479">
        <v>224.48</v>
      </c>
      <c r="L479">
        <v>266.86</v>
      </c>
      <c r="M479">
        <v>279.64999999999998</v>
      </c>
      <c r="N479">
        <v>21.18</v>
      </c>
      <c r="O479">
        <v>114.86</v>
      </c>
      <c r="Q479" s="1">
        <v>37003</v>
      </c>
      <c r="R479">
        <v>556.29</v>
      </c>
    </row>
    <row r="480" spans="2:18" x14ac:dyDescent="0.2">
      <c r="B480" s="1">
        <v>37196</v>
      </c>
      <c r="C480">
        <v>4.24</v>
      </c>
      <c r="D480">
        <v>2.4870000000000001</v>
      </c>
      <c r="E480">
        <v>3.5249999999999999</v>
      </c>
      <c r="F480">
        <v>4.8029999999999999</v>
      </c>
      <c r="G480">
        <v>2.02</v>
      </c>
      <c r="H480">
        <v>8.81</v>
      </c>
      <c r="I480">
        <v>1084.0999999999999</v>
      </c>
      <c r="J480">
        <v>1746.3</v>
      </c>
      <c r="K480">
        <v>228.18</v>
      </c>
      <c r="L480">
        <v>268.10000000000002</v>
      </c>
      <c r="M480">
        <v>279.64999999999998</v>
      </c>
      <c r="N480">
        <v>20.39</v>
      </c>
      <c r="O480">
        <v>114.55</v>
      </c>
      <c r="Q480" s="1">
        <v>37004</v>
      </c>
      <c r="R480">
        <v>560.94000000000005</v>
      </c>
    </row>
    <row r="481" spans="2:18" x14ac:dyDescent="0.2">
      <c r="B481" s="1">
        <v>37197</v>
      </c>
      <c r="C481">
        <v>4.3579999999999997</v>
      </c>
      <c r="D481">
        <v>2.4860000000000002</v>
      </c>
      <c r="E481">
        <v>3.6080000000000001</v>
      </c>
      <c r="F481">
        <v>4.9560000000000004</v>
      </c>
      <c r="G481">
        <v>2.02</v>
      </c>
      <c r="H481">
        <v>8.73</v>
      </c>
      <c r="I481">
        <v>1087.2</v>
      </c>
      <c r="J481">
        <v>1745.73</v>
      </c>
      <c r="K481">
        <v>228.59</v>
      </c>
      <c r="L481">
        <v>269.95999999999998</v>
      </c>
      <c r="M481">
        <v>279.95</v>
      </c>
      <c r="N481">
        <v>20.18</v>
      </c>
      <c r="O481">
        <v>114.46</v>
      </c>
      <c r="Q481" s="1">
        <v>37005</v>
      </c>
      <c r="R481">
        <v>555.64</v>
      </c>
    </row>
    <row r="482" spans="2:18" x14ac:dyDescent="0.2">
      <c r="B482" s="1">
        <v>37200</v>
      </c>
      <c r="C482">
        <v>4.2960000000000003</v>
      </c>
      <c r="D482">
        <v>2.4449999999999998</v>
      </c>
      <c r="E482">
        <v>3.556</v>
      </c>
      <c r="F482">
        <v>4.8570000000000002</v>
      </c>
      <c r="G482">
        <v>2.0099999999999998</v>
      </c>
      <c r="H482">
        <v>8.81</v>
      </c>
      <c r="I482">
        <v>1102.8399999999999</v>
      </c>
      <c r="J482">
        <v>1793.65</v>
      </c>
      <c r="K482">
        <v>231.59</v>
      </c>
      <c r="L482">
        <v>274.95999999999998</v>
      </c>
      <c r="M482">
        <v>278.95</v>
      </c>
      <c r="N482">
        <v>20.02</v>
      </c>
      <c r="O482">
        <v>114.91</v>
      </c>
      <c r="Q482" s="1">
        <v>37006</v>
      </c>
      <c r="R482">
        <v>566.34</v>
      </c>
    </row>
    <row r="483" spans="2:18" x14ac:dyDescent="0.2">
      <c r="B483" s="1">
        <v>37201</v>
      </c>
      <c r="C483">
        <v>4.2560000000000002</v>
      </c>
      <c r="D483">
        <v>2.3319999999999999</v>
      </c>
      <c r="E483">
        <v>3.5009999999999999</v>
      </c>
      <c r="F483">
        <v>4.8460000000000001</v>
      </c>
      <c r="G483">
        <v>1.99</v>
      </c>
      <c r="H483">
        <v>8.86</v>
      </c>
      <c r="I483">
        <v>1118.8599999999999</v>
      </c>
      <c r="J483">
        <v>1835.08</v>
      </c>
      <c r="K483">
        <v>233.87</v>
      </c>
      <c r="L483">
        <v>275.79000000000002</v>
      </c>
      <c r="M483">
        <v>280.25</v>
      </c>
      <c r="N483">
        <v>19.920000000000002</v>
      </c>
      <c r="O483">
        <v>115.12</v>
      </c>
      <c r="Q483" s="1">
        <v>37007</v>
      </c>
      <c r="R483">
        <v>561.62</v>
      </c>
    </row>
    <row r="484" spans="2:18" x14ac:dyDescent="0.2">
      <c r="B484" s="1">
        <v>37202</v>
      </c>
      <c r="C484">
        <v>4.1779999999999999</v>
      </c>
      <c r="D484">
        <v>2.2989999999999999</v>
      </c>
      <c r="E484">
        <v>3.464</v>
      </c>
      <c r="F484">
        <v>4.7910000000000004</v>
      </c>
      <c r="G484">
        <v>1.97</v>
      </c>
      <c r="H484">
        <v>8.93</v>
      </c>
      <c r="I484">
        <v>1115.8</v>
      </c>
      <c r="J484">
        <v>1837.53</v>
      </c>
      <c r="K484">
        <v>233.52</v>
      </c>
      <c r="L484">
        <v>275.3</v>
      </c>
      <c r="M484">
        <v>280.75</v>
      </c>
      <c r="N484">
        <v>20.09</v>
      </c>
      <c r="O484">
        <v>114.98</v>
      </c>
      <c r="Q484" s="1">
        <v>37008</v>
      </c>
      <c r="R484">
        <v>556.63</v>
      </c>
    </row>
    <row r="485" spans="2:18" x14ac:dyDescent="0.2">
      <c r="B485" s="1">
        <v>37203</v>
      </c>
      <c r="C485">
        <v>4.2859999999999996</v>
      </c>
      <c r="D485">
        <v>2.4039999999999999</v>
      </c>
      <c r="E485">
        <v>3.581</v>
      </c>
      <c r="F485">
        <v>4.8639999999999999</v>
      </c>
      <c r="G485">
        <v>1.95</v>
      </c>
      <c r="H485">
        <v>8.81</v>
      </c>
      <c r="I485">
        <v>1118.54</v>
      </c>
      <c r="J485">
        <v>1827.77</v>
      </c>
      <c r="K485">
        <v>235.29</v>
      </c>
      <c r="L485">
        <v>278.85000000000002</v>
      </c>
      <c r="M485">
        <v>276.75</v>
      </c>
      <c r="N485">
        <v>21.17</v>
      </c>
      <c r="O485">
        <v>115.16</v>
      </c>
      <c r="Q485" s="1">
        <v>37009</v>
      </c>
      <c r="R485">
        <v>556.63</v>
      </c>
    </row>
    <row r="486" spans="2:18" x14ac:dyDescent="0.2">
      <c r="B486" s="1">
        <v>37204</v>
      </c>
      <c r="C486">
        <v>4.3029999999999999</v>
      </c>
      <c r="D486">
        <v>2.4260000000000002</v>
      </c>
      <c r="E486">
        <v>3.6219999999999999</v>
      </c>
      <c r="F486">
        <v>4.8730000000000002</v>
      </c>
      <c r="G486">
        <v>1.96</v>
      </c>
      <c r="H486">
        <v>8.64</v>
      </c>
      <c r="I486">
        <v>1120.31</v>
      </c>
      <c r="J486">
        <v>1828.48</v>
      </c>
      <c r="K486">
        <v>234.79</v>
      </c>
      <c r="L486">
        <v>279.98</v>
      </c>
      <c r="M486">
        <v>277.45</v>
      </c>
      <c r="N486">
        <v>22.22</v>
      </c>
      <c r="O486">
        <v>115.1</v>
      </c>
      <c r="Q486" s="1">
        <v>37010</v>
      </c>
      <c r="R486">
        <v>556.63</v>
      </c>
    </row>
    <row r="487" spans="2:18" x14ac:dyDescent="0.2">
      <c r="B487" s="1">
        <v>37207</v>
      </c>
      <c r="C487">
        <v>4.3029999999999999</v>
      </c>
      <c r="D487">
        <v>2.4089999999999998</v>
      </c>
      <c r="E487">
        <v>3.6190000000000002</v>
      </c>
      <c r="F487">
        <v>4.8760000000000003</v>
      </c>
      <c r="G487">
        <v>1.96</v>
      </c>
      <c r="H487">
        <v>8.64</v>
      </c>
      <c r="I487">
        <v>1118.33</v>
      </c>
      <c r="J487">
        <v>1840.13</v>
      </c>
      <c r="K487">
        <v>232.84</v>
      </c>
      <c r="L487">
        <v>279.63</v>
      </c>
      <c r="M487">
        <v>278.25</v>
      </c>
      <c r="N487">
        <v>21.23</v>
      </c>
      <c r="O487">
        <v>115.18</v>
      </c>
      <c r="Q487" s="1">
        <v>37011</v>
      </c>
      <c r="R487">
        <v>577.36</v>
      </c>
    </row>
    <row r="488" spans="2:18" x14ac:dyDescent="0.2">
      <c r="B488" s="1">
        <v>37208</v>
      </c>
      <c r="C488">
        <v>4.3780000000000001</v>
      </c>
      <c r="D488">
        <v>2.5150000000000001</v>
      </c>
      <c r="E488">
        <v>3.6920000000000002</v>
      </c>
      <c r="F488">
        <v>4.9210000000000003</v>
      </c>
      <c r="G488">
        <v>1.93</v>
      </c>
      <c r="H488">
        <v>8.68</v>
      </c>
      <c r="I488">
        <v>1139.0899999999999</v>
      </c>
      <c r="J488">
        <v>1892.11</v>
      </c>
      <c r="K488">
        <v>236.07</v>
      </c>
      <c r="L488">
        <v>283.29000000000002</v>
      </c>
      <c r="M488">
        <v>277.55</v>
      </c>
      <c r="N488">
        <v>21.67</v>
      </c>
      <c r="O488">
        <v>116.53</v>
      </c>
      <c r="Q488" s="1">
        <v>37012</v>
      </c>
      <c r="R488">
        <v>577.36</v>
      </c>
    </row>
    <row r="489" spans="2:18" x14ac:dyDescent="0.2">
      <c r="B489" s="1">
        <v>37209</v>
      </c>
      <c r="C489">
        <v>4.5389999999999997</v>
      </c>
      <c r="D489">
        <v>2.7130000000000001</v>
      </c>
      <c r="E489">
        <v>3.8620000000000001</v>
      </c>
      <c r="F489">
        <v>5.0270000000000001</v>
      </c>
      <c r="G489">
        <v>1.89</v>
      </c>
      <c r="H489">
        <v>8.44</v>
      </c>
      <c r="I489">
        <v>1141.21</v>
      </c>
      <c r="J489">
        <v>1903.19</v>
      </c>
      <c r="K489">
        <v>236.82</v>
      </c>
      <c r="L489">
        <v>287.81</v>
      </c>
      <c r="M489">
        <v>278.3</v>
      </c>
      <c r="N489">
        <v>19.739999999999998</v>
      </c>
      <c r="O489">
        <v>116.25</v>
      </c>
      <c r="Q489" s="1">
        <v>37013</v>
      </c>
      <c r="R489">
        <v>583.70000000000005</v>
      </c>
    </row>
    <row r="490" spans="2:18" x14ac:dyDescent="0.2">
      <c r="B490" s="1">
        <v>37210</v>
      </c>
      <c r="C490">
        <v>4.7619999999999996</v>
      </c>
      <c r="D490">
        <v>2.9689999999999999</v>
      </c>
      <c r="E490">
        <v>4.1020000000000003</v>
      </c>
      <c r="F490">
        <v>5.2210000000000001</v>
      </c>
      <c r="G490">
        <v>1.87</v>
      </c>
      <c r="H490">
        <v>8.09</v>
      </c>
      <c r="I490">
        <v>1142.24</v>
      </c>
      <c r="J490">
        <v>1900.57</v>
      </c>
      <c r="K490">
        <v>237.67</v>
      </c>
      <c r="L490">
        <v>291.45</v>
      </c>
      <c r="M490">
        <v>275.35000000000002</v>
      </c>
      <c r="N490">
        <v>17.45</v>
      </c>
      <c r="O490">
        <v>116.51</v>
      </c>
      <c r="Q490" s="1">
        <v>37014</v>
      </c>
      <c r="R490">
        <v>584.4</v>
      </c>
    </row>
    <row r="491" spans="2:18" x14ac:dyDescent="0.2">
      <c r="B491" s="1">
        <v>37211</v>
      </c>
      <c r="C491">
        <v>4.843</v>
      </c>
      <c r="D491">
        <v>3.012</v>
      </c>
      <c r="E491">
        <v>4.2060000000000004</v>
      </c>
      <c r="F491">
        <v>5.2679999999999998</v>
      </c>
      <c r="G491">
        <v>1.84</v>
      </c>
      <c r="H491">
        <v>7.87</v>
      </c>
      <c r="I491">
        <v>1138.6500000000001</v>
      </c>
      <c r="J491">
        <v>1898.58</v>
      </c>
      <c r="K491">
        <v>238.12</v>
      </c>
      <c r="L491">
        <v>291.64</v>
      </c>
      <c r="M491">
        <v>274.85000000000002</v>
      </c>
      <c r="N491">
        <v>18.03</v>
      </c>
      <c r="O491">
        <v>116.41</v>
      </c>
      <c r="Q491" s="1">
        <v>37015</v>
      </c>
      <c r="R491">
        <v>585.6</v>
      </c>
    </row>
    <row r="492" spans="2:18" x14ac:dyDescent="0.2">
      <c r="B492" s="1">
        <v>37214</v>
      </c>
      <c r="C492">
        <v>4.798</v>
      </c>
      <c r="D492">
        <v>2.9119999999999999</v>
      </c>
      <c r="E492">
        <v>4.1459999999999999</v>
      </c>
      <c r="F492">
        <v>5.2370000000000001</v>
      </c>
      <c r="G492">
        <v>1.83</v>
      </c>
      <c r="H492">
        <v>7.96</v>
      </c>
      <c r="I492">
        <v>1151.06</v>
      </c>
      <c r="J492">
        <v>1934.42</v>
      </c>
      <c r="K492">
        <v>240.38</v>
      </c>
      <c r="L492">
        <v>296.60000000000002</v>
      </c>
      <c r="M492">
        <v>272.95</v>
      </c>
      <c r="N492">
        <v>17.72</v>
      </c>
      <c r="O492">
        <v>117.04</v>
      </c>
      <c r="Q492" s="1">
        <v>37016</v>
      </c>
      <c r="R492">
        <v>585.6</v>
      </c>
    </row>
    <row r="493" spans="2:18" x14ac:dyDescent="0.2">
      <c r="B493" s="1">
        <v>37215</v>
      </c>
      <c r="C493">
        <v>4.8630000000000004</v>
      </c>
      <c r="D493">
        <v>2.9449999999999998</v>
      </c>
      <c r="E493">
        <v>4.1849999999999996</v>
      </c>
      <c r="F493">
        <v>5.3179999999999996</v>
      </c>
      <c r="G493">
        <v>1.82</v>
      </c>
      <c r="H493">
        <v>7.88</v>
      </c>
      <c r="I493">
        <v>1142.6600000000001</v>
      </c>
      <c r="J493">
        <v>1880.51</v>
      </c>
      <c r="K493">
        <v>238.67</v>
      </c>
      <c r="L493">
        <v>292.77999999999997</v>
      </c>
      <c r="M493">
        <v>273.48</v>
      </c>
      <c r="N493">
        <v>19.149999999999999</v>
      </c>
      <c r="O493">
        <v>116.62</v>
      </c>
      <c r="Q493" s="1">
        <v>37017</v>
      </c>
      <c r="R493">
        <v>585.6</v>
      </c>
    </row>
    <row r="494" spans="2:18" x14ac:dyDescent="0.2">
      <c r="B494" s="1">
        <v>37216</v>
      </c>
      <c r="C494">
        <v>5.0129999999999999</v>
      </c>
      <c r="D494">
        <v>3.0720000000000001</v>
      </c>
      <c r="E494">
        <v>4.3150000000000004</v>
      </c>
      <c r="F494">
        <v>5.3550000000000004</v>
      </c>
      <c r="G494">
        <v>1.8</v>
      </c>
      <c r="H494">
        <v>7.76</v>
      </c>
      <c r="I494">
        <v>1137.03</v>
      </c>
      <c r="J494">
        <v>1875.05</v>
      </c>
      <c r="K494">
        <v>237.4</v>
      </c>
      <c r="L494">
        <v>292.88</v>
      </c>
      <c r="M494">
        <v>273.14999999999998</v>
      </c>
      <c r="N494">
        <v>18.96</v>
      </c>
      <c r="O494">
        <v>117.15</v>
      </c>
      <c r="Q494" s="1">
        <v>37018</v>
      </c>
      <c r="R494">
        <v>596.5</v>
      </c>
    </row>
    <row r="495" spans="2:18" x14ac:dyDescent="0.2">
      <c r="B495" s="1">
        <v>37217</v>
      </c>
      <c r="C495">
        <v>4.9660000000000002</v>
      </c>
      <c r="D495">
        <v>3.081</v>
      </c>
      <c r="E495">
        <v>4.3129999999999997</v>
      </c>
      <c r="F495">
        <v>5.3550000000000004</v>
      </c>
      <c r="G495">
        <v>1.8</v>
      </c>
      <c r="H495">
        <v>7.76</v>
      </c>
      <c r="I495">
        <v>1137.03</v>
      </c>
      <c r="J495">
        <v>1875.05</v>
      </c>
      <c r="K495">
        <v>238.2</v>
      </c>
      <c r="L495">
        <v>294.26</v>
      </c>
      <c r="M495">
        <v>272.85000000000002</v>
      </c>
      <c r="N495">
        <v>18.96</v>
      </c>
      <c r="O495">
        <v>117.29</v>
      </c>
      <c r="Q495" s="1">
        <v>37019</v>
      </c>
      <c r="R495">
        <v>590.91</v>
      </c>
    </row>
    <row r="496" spans="2:18" x14ac:dyDescent="0.2">
      <c r="B496" s="1">
        <v>37218</v>
      </c>
      <c r="C496">
        <v>4.9870000000000001</v>
      </c>
      <c r="D496">
        <v>3.15</v>
      </c>
      <c r="E496">
        <v>4.3559999999999999</v>
      </c>
      <c r="F496">
        <v>5.36</v>
      </c>
      <c r="G496">
        <v>1.79</v>
      </c>
      <c r="H496">
        <v>7.71</v>
      </c>
      <c r="I496">
        <v>1150.3399999999999</v>
      </c>
      <c r="J496">
        <v>1903.2</v>
      </c>
      <c r="K496">
        <v>239.17</v>
      </c>
      <c r="L496">
        <v>297.73</v>
      </c>
      <c r="M496">
        <v>272.89999999999998</v>
      </c>
      <c r="N496">
        <v>18.96</v>
      </c>
      <c r="O496">
        <v>117.34</v>
      </c>
      <c r="Q496" s="1">
        <v>37020</v>
      </c>
      <c r="R496">
        <v>578.84</v>
      </c>
    </row>
    <row r="497" spans="2:18" x14ac:dyDescent="0.2">
      <c r="B497" s="1">
        <v>37221</v>
      </c>
      <c r="C497">
        <v>5.0149999999999997</v>
      </c>
      <c r="D497">
        <v>3.1829999999999998</v>
      </c>
      <c r="E497">
        <v>4.4029999999999996</v>
      </c>
      <c r="F497">
        <v>5.3810000000000002</v>
      </c>
      <c r="G497">
        <v>1.76</v>
      </c>
      <c r="H497">
        <v>7.71</v>
      </c>
      <c r="I497">
        <v>1157.42</v>
      </c>
      <c r="J497">
        <v>1941.23</v>
      </c>
      <c r="K497">
        <v>240.76</v>
      </c>
      <c r="L497">
        <v>303.02</v>
      </c>
      <c r="M497">
        <v>273.14999999999998</v>
      </c>
      <c r="N497">
        <v>18.690000000000001</v>
      </c>
      <c r="O497">
        <v>117.11</v>
      </c>
      <c r="Q497" s="1">
        <v>37021</v>
      </c>
      <c r="R497">
        <v>581.38</v>
      </c>
    </row>
    <row r="498" spans="2:18" x14ac:dyDescent="0.2">
      <c r="B498" s="1">
        <v>37222</v>
      </c>
      <c r="C498">
        <v>4.9189999999999996</v>
      </c>
      <c r="D498">
        <v>3.0230000000000001</v>
      </c>
      <c r="E498">
        <v>4.2850000000000001</v>
      </c>
      <c r="F498">
        <v>5.3330000000000002</v>
      </c>
      <c r="G498">
        <v>1.75</v>
      </c>
      <c r="H498">
        <v>7.79</v>
      </c>
      <c r="I498">
        <v>1149.5</v>
      </c>
      <c r="J498">
        <v>1935.97</v>
      </c>
      <c r="K498">
        <v>239.17</v>
      </c>
      <c r="L498">
        <v>301.8</v>
      </c>
      <c r="M498">
        <v>273.45</v>
      </c>
      <c r="N498">
        <v>19.48</v>
      </c>
      <c r="O498">
        <v>116.89</v>
      </c>
      <c r="Q498" s="1">
        <v>37022</v>
      </c>
      <c r="R498">
        <v>583.05999999999995</v>
      </c>
    </row>
    <row r="499" spans="2:18" x14ac:dyDescent="0.2">
      <c r="B499" s="1">
        <v>37223</v>
      </c>
      <c r="C499">
        <v>4.9249999999999998</v>
      </c>
      <c r="D499">
        <v>3.0569999999999999</v>
      </c>
      <c r="E499">
        <v>4.2889999999999997</v>
      </c>
      <c r="F499">
        <v>5.3520000000000003</v>
      </c>
      <c r="G499">
        <v>1.77</v>
      </c>
      <c r="H499">
        <v>7.77</v>
      </c>
      <c r="I499">
        <v>1128.52</v>
      </c>
      <c r="J499">
        <v>1887.97</v>
      </c>
      <c r="K499">
        <v>235.6</v>
      </c>
      <c r="L499">
        <v>295.13</v>
      </c>
      <c r="M499">
        <v>274.35000000000002</v>
      </c>
      <c r="N499">
        <v>19.22</v>
      </c>
      <c r="O499">
        <v>116.17</v>
      </c>
      <c r="Q499" s="1">
        <v>37023</v>
      </c>
      <c r="R499">
        <v>583.05999999999995</v>
      </c>
    </row>
    <row r="500" spans="2:18" x14ac:dyDescent="0.2">
      <c r="B500" s="1">
        <v>37224</v>
      </c>
      <c r="C500">
        <v>4.7560000000000002</v>
      </c>
      <c r="D500">
        <v>2.8660000000000001</v>
      </c>
      <c r="E500">
        <v>4.0919999999999996</v>
      </c>
      <c r="F500">
        <v>5.2370000000000001</v>
      </c>
      <c r="G500">
        <v>1.77</v>
      </c>
      <c r="H500">
        <v>7.87</v>
      </c>
      <c r="I500">
        <v>1140.2</v>
      </c>
      <c r="J500">
        <v>1933.26</v>
      </c>
      <c r="K500">
        <v>236.77</v>
      </c>
      <c r="L500">
        <v>293.08</v>
      </c>
      <c r="M500">
        <v>274.05</v>
      </c>
      <c r="N500">
        <v>18.62</v>
      </c>
      <c r="O500">
        <v>116.13</v>
      </c>
      <c r="Q500" s="1">
        <v>37024</v>
      </c>
      <c r="R500">
        <v>583.05999999999995</v>
      </c>
    </row>
    <row r="501" spans="2:18" x14ac:dyDescent="0.2">
      <c r="B501" s="1">
        <v>37225</v>
      </c>
      <c r="C501">
        <v>4.7519999999999998</v>
      </c>
      <c r="D501">
        <v>2.8410000000000002</v>
      </c>
      <c r="E501">
        <v>4.0640000000000001</v>
      </c>
      <c r="F501">
        <v>5.2859999999999996</v>
      </c>
      <c r="G501">
        <v>1.78</v>
      </c>
      <c r="H501">
        <v>7.82</v>
      </c>
      <c r="I501">
        <v>1139.45</v>
      </c>
      <c r="J501">
        <v>1930.58</v>
      </c>
      <c r="K501">
        <v>238</v>
      </c>
      <c r="L501">
        <v>294.43</v>
      </c>
      <c r="M501">
        <v>274.39999999999998</v>
      </c>
      <c r="N501">
        <v>19.440000000000001</v>
      </c>
      <c r="O501">
        <v>116.13</v>
      </c>
      <c r="Q501" s="1">
        <v>37025</v>
      </c>
      <c r="R501">
        <v>584.08000000000004</v>
      </c>
    </row>
    <row r="502" spans="2:18" x14ac:dyDescent="0.2">
      <c r="B502" s="1">
        <v>37228</v>
      </c>
      <c r="C502">
        <v>4.6870000000000003</v>
      </c>
      <c r="D502">
        <v>2.7759999999999998</v>
      </c>
      <c r="E502">
        <v>3.9860000000000002</v>
      </c>
      <c r="F502">
        <v>5.2430000000000003</v>
      </c>
      <c r="G502">
        <v>1.83</v>
      </c>
      <c r="H502">
        <v>7.9</v>
      </c>
      <c r="I502">
        <v>1129.9000000000001</v>
      </c>
      <c r="J502">
        <v>1904.9</v>
      </c>
      <c r="K502">
        <v>235.69</v>
      </c>
      <c r="L502">
        <v>298.39</v>
      </c>
      <c r="M502">
        <v>277.25</v>
      </c>
      <c r="N502">
        <v>20.09</v>
      </c>
      <c r="O502">
        <v>115.96</v>
      </c>
      <c r="Q502" s="1">
        <v>37026</v>
      </c>
      <c r="R502">
        <v>581.29999999999995</v>
      </c>
    </row>
    <row r="503" spans="2:18" x14ac:dyDescent="0.2">
      <c r="B503" s="1">
        <v>37229</v>
      </c>
      <c r="C503">
        <v>4.66</v>
      </c>
      <c r="D503">
        <v>2.8</v>
      </c>
      <c r="E503">
        <v>3.972</v>
      </c>
      <c r="F503">
        <v>5.2060000000000004</v>
      </c>
      <c r="G503">
        <v>1.83</v>
      </c>
      <c r="H503">
        <v>7.87</v>
      </c>
      <c r="I503">
        <v>1144.8</v>
      </c>
      <c r="J503">
        <v>1963.1</v>
      </c>
      <c r="K503">
        <v>238.4</v>
      </c>
      <c r="L503">
        <v>301.56</v>
      </c>
      <c r="M503">
        <v>275.7</v>
      </c>
      <c r="N503">
        <v>19.649999999999999</v>
      </c>
      <c r="O503">
        <v>116.08</v>
      </c>
      <c r="Q503" s="1">
        <v>37027</v>
      </c>
      <c r="R503">
        <v>572.4</v>
      </c>
    </row>
    <row r="504" spans="2:18" x14ac:dyDescent="0.2">
      <c r="B504" s="1">
        <v>37230</v>
      </c>
      <c r="C504">
        <v>4.8929999999999998</v>
      </c>
      <c r="D504">
        <v>3.0609999999999999</v>
      </c>
      <c r="E504">
        <v>4.2300000000000004</v>
      </c>
      <c r="F504">
        <v>5.3550000000000004</v>
      </c>
      <c r="G504">
        <v>1.8</v>
      </c>
      <c r="H504">
        <v>7.63</v>
      </c>
      <c r="I504">
        <v>1170.3499999999999</v>
      </c>
      <c r="J504">
        <v>2046.84</v>
      </c>
      <c r="K504">
        <v>243.9</v>
      </c>
      <c r="L504">
        <v>310.42</v>
      </c>
      <c r="M504">
        <v>274.45</v>
      </c>
      <c r="N504">
        <v>19.489999999999998</v>
      </c>
      <c r="O504">
        <v>116.41</v>
      </c>
      <c r="Q504" s="1">
        <v>37028</v>
      </c>
      <c r="R504">
        <v>596.39</v>
      </c>
    </row>
    <row r="505" spans="2:18" x14ac:dyDescent="0.2">
      <c r="B505" s="1">
        <v>37231</v>
      </c>
      <c r="C505">
        <v>5.0129999999999999</v>
      </c>
      <c r="D505">
        <v>3.1680000000000001</v>
      </c>
      <c r="E505">
        <v>4.3639999999999999</v>
      </c>
      <c r="F505">
        <v>5.4610000000000003</v>
      </c>
      <c r="G505">
        <v>1.75</v>
      </c>
      <c r="H505">
        <v>7.46</v>
      </c>
      <c r="I505">
        <v>1167.0999999999999</v>
      </c>
      <c r="J505">
        <v>2054.27</v>
      </c>
      <c r="K505">
        <v>244.39</v>
      </c>
      <c r="L505">
        <v>315.26</v>
      </c>
      <c r="M505">
        <v>274.55</v>
      </c>
      <c r="N505">
        <v>18.54</v>
      </c>
      <c r="O505">
        <v>115.64</v>
      </c>
      <c r="Q505" s="1">
        <v>37029</v>
      </c>
      <c r="R505">
        <v>600.54</v>
      </c>
    </row>
    <row r="506" spans="2:18" x14ac:dyDescent="0.2">
      <c r="B506" s="1">
        <v>37232</v>
      </c>
      <c r="C506">
        <v>5.1669999999999998</v>
      </c>
      <c r="D506">
        <v>3.2010000000000001</v>
      </c>
      <c r="E506">
        <v>4.4820000000000002</v>
      </c>
      <c r="F506">
        <v>5.5839999999999996</v>
      </c>
      <c r="G506">
        <v>1.74</v>
      </c>
      <c r="H506">
        <v>7.36</v>
      </c>
      <c r="I506">
        <v>1158.31</v>
      </c>
      <c r="J506">
        <v>2021.26</v>
      </c>
      <c r="K506">
        <v>242.36</v>
      </c>
      <c r="L506">
        <v>317.14999999999998</v>
      </c>
      <c r="M506">
        <v>274.55</v>
      </c>
      <c r="N506">
        <v>19.04</v>
      </c>
      <c r="O506">
        <v>116.07</v>
      </c>
      <c r="Q506" s="1">
        <v>37030</v>
      </c>
      <c r="R506">
        <v>600.54</v>
      </c>
    </row>
    <row r="507" spans="2:18" x14ac:dyDescent="0.2">
      <c r="B507" s="1">
        <v>37235</v>
      </c>
      <c r="C507">
        <v>5.0979999999999999</v>
      </c>
      <c r="D507">
        <v>3.0529999999999999</v>
      </c>
      <c r="E507">
        <v>4.391</v>
      </c>
      <c r="F507">
        <v>5.5579999999999998</v>
      </c>
      <c r="G507">
        <v>1.77</v>
      </c>
      <c r="H507">
        <v>7.42</v>
      </c>
      <c r="I507">
        <v>1139.93</v>
      </c>
      <c r="J507">
        <v>1992.12</v>
      </c>
      <c r="K507">
        <v>238.33</v>
      </c>
      <c r="L507">
        <v>313.83999999999997</v>
      </c>
      <c r="M507">
        <v>273.14999999999998</v>
      </c>
      <c r="N507">
        <v>18.37</v>
      </c>
      <c r="O507">
        <v>116.26</v>
      </c>
      <c r="Q507" s="1">
        <v>37031</v>
      </c>
      <c r="R507">
        <v>600.54</v>
      </c>
    </row>
    <row r="508" spans="2:18" x14ac:dyDescent="0.2">
      <c r="B508" s="1">
        <v>37236</v>
      </c>
      <c r="C508">
        <v>5.0510000000000002</v>
      </c>
      <c r="D508">
        <v>2.9710000000000001</v>
      </c>
      <c r="E508">
        <v>4.2969999999999997</v>
      </c>
      <c r="F508">
        <v>5.5389999999999997</v>
      </c>
      <c r="G508">
        <v>1.77</v>
      </c>
      <c r="H508">
        <v>7.49</v>
      </c>
      <c r="I508">
        <v>1136.76</v>
      </c>
      <c r="J508">
        <v>2001.93</v>
      </c>
      <c r="K508">
        <v>237.75</v>
      </c>
      <c r="L508">
        <v>312.16000000000003</v>
      </c>
      <c r="M508">
        <v>272.8</v>
      </c>
      <c r="N508">
        <v>18.079999999999998</v>
      </c>
      <c r="O508">
        <v>116.05</v>
      </c>
      <c r="Q508" s="1">
        <v>37032</v>
      </c>
      <c r="R508">
        <v>618.96</v>
      </c>
    </row>
    <row r="509" spans="2:18" x14ac:dyDescent="0.2">
      <c r="B509" s="1">
        <v>37237</v>
      </c>
      <c r="C509">
        <v>5.0049999999999999</v>
      </c>
      <c r="D509">
        <v>2.9710000000000001</v>
      </c>
      <c r="E509">
        <v>4.2869999999999999</v>
      </c>
      <c r="F509">
        <v>5.476</v>
      </c>
      <c r="G509">
        <v>1.79</v>
      </c>
      <c r="H509">
        <v>7.6</v>
      </c>
      <c r="I509">
        <v>1137.07</v>
      </c>
      <c r="J509">
        <v>2011.38</v>
      </c>
      <c r="K509">
        <v>238.31</v>
      </c>
      <c r="L509">
        <v>315.95999999999998</v>
      </c>
      <c r="M509">
        <v>274.55</v>
      </c>
      <c r="N509">
        <v>18.36</v>
      </c>
      <c r="O509">
        <v>115.33</v>
      </c>
      <c r="Q509" s="1">
        <v>37033</v>
      </c>
      <c r="R509">
        <v>617.99</v>
      </c>
    </row>
    <row r="510" spans="2:18" x14ac:dyDescent="0.2">
      <c r="B510" s="1">
        <v>37238</v>
      </c>
      <c r="C510">
        <v>5.0730000000000004</v>
      </c>
      <c r="D510">
        <v>3.0369999999999999</v>
      </c>
      <c r="E510">
        <v>4.3559999999999999</v>
      </c>
      <c r="F510">
        <v>5.5090000000000003</v>
      </c>
      <c r="G510">
        <v>1.79</v>
      </c>
      <c r="H510">
        <v>7.51</v>
      </c>
      <c r="I510">
        <v>1119.3800000000001</v>
      </c>
      <c r="J510">
        <v>1946.51</v>
      </c>
      <c r="K510">
        <v>234.48</v>
      </c>
      <c r="L510">
        <v>310.69</v>
      </c>
      <c r="M510">
        <v>274.45</v>
      </c>
      <c r="N510">
        <v>18.12</v>
      </c>
      <c r="O510">
        <v>115.8</v>
      </c>
      <c r="Q510" s="1">
        <v>37034</v>
      </c>
      <c r="R510">
        <v>622.6</v>
      </c>
    </row>
    <row r="511" spans="2:18" x14ac:dyDescent="0.2">
      <c r="B511" s="1">
        <v>37239</v>
      </c>
      <c r="C511">
        <v>5.1879999999999997</v>
      </c>
      <c r="D511">
        <v>3.153</v>
      </c>
      <c r="E511">
        <v>4.4889999999999999</v>
      </c>
      <c r="F511">
        <v>5.585</v>
      </c>
      <c r="G511">
        <v>1.84</v>
      </c>
      <c r="H511">
        <v>7.43</v>
      </c>
      <c r="I511">
        <v>1123.0899999999999</v>
      </c>
      <c r="J511">
        <v>1953.17</v>
      </c>
      <c r="K511">
        <v>234.36</v>
      </c>
      <c r="L511">
        <v>309</v>
      </c>
      <c r="M511">
        <v>278.45</v>
      </c>
      <c r="N511">
        <v>19.23</v>
      </c>
      <c r="O511">
        <v>114.93</v>
      </c>
      <c r="Q511" s="1">
        <v>37035</v>
      </c>
      <c r="R511">
        <v>622.28</v>
      </c>
    </row>
    <row r="512" spans="2:18" x14ac:dyDescent="0.2">
      <c r="B512" s="1">
        <v>37242</v>
      </c>
      <c r="C512">
        <v>5.1859999999999999</v>
      </c>
      <c r="D512">
        <v>3.137</v>
      </c>
      <c r="E512">
        <v>4.4749999999999996</v>
      </c>
      <c r="F512">
        <v>5.5670000000000002</v>
      </c>
      <c r="G512">
        <v>1.85</v>
      </c>
      <c r="H512">
        <v>7.25</v>
      </c>
      <c r="I512">
        <v>1134.3599999999999</v>
      </c>
      <c r="J512">
        <v>1987.45</v>
      </c>
      <c r="K512">
        <v>237.07</v>
      </c>
      <c r="L512">
        <v>308.82</v>
      </c>
      <c r="M512">
        <v>278.14999999999998</v>
      </c>
      <c r="N512">
        <v>19.22</v>
      </c>
      <c r="O512">
        <v>114.93</v>
      </c>
      <c r="Q512" s="1">
        <v>37036</v>
      </c>
      <c r="R512">
        <v>624.11</v>
      </c>
    </row>
    <row r="513" spans="2:18" x14ac:dyDescent="0.2">
      <c r="B513" s="1">
        <v>37243</v>
      </c>
      <c r="C513">
        <v>5.1210000000000004</v>
      </c>
      <c r="D513">
        <v>3.0870000000000002</v>
      </c>
      <c r="E513">
        <v>4.4210000000000003</v>
      </c>
      <c r="F513">
        <v>5.5119999999999996</v>
      </c>
      <c r="G513">
        <v>1.83</v>
      </c>
      <c r="H513">
        <v>7.38</v>
      </c>
      <c r="I513">
        <v>1142.92</v>
      </c>
      <c r="J513">
        <v>2004.76</v>
      </c>
      <c r="K513">
        <v>238.01</v>
      </c>
      <c r="L513">
        <v>308.51</v>
      </c>
      <c r="M513">
        <v>280.45</v>
      </c>
      <c r="N513">
        <v>19.36</v>
      </c>
      <c r="O513">
        <v>115.15</v>
      </c>
      <c r="Q513" s="1">
        <v>37037</v>
      </c>
      <c r="R513">
        <v>624.11</v>
      </c>
    </row>
    <row r="514" spans="2:18" x14ac:dyDescent="0.2">
      <c r="B514" s="1">
        <v>37244</v>
      </c>
      <c r="C514">
        <v>5.0469999999999997</v>
      </c>
      <c r="D514">
        <v>3.07</v>
      </c>
      <c r="E514">
        <v>4.37</v>
      </c>
      <c r="F514">
        <v>5.4480000000000004</v>
      </c>
      <c r="G514">
        <v>1.83</v>
      </c>
      <c r="H514">
        <v>7.47</v>
      </c>
      <c r="I514">
        <v>1149.56</v>
      </c>
      <c r="J514">
        <v>1982.89</v>
      </c>
      <c r="K514">
        <v>238.03</v>
      </c>
      <c r="L514">
        <v>308.07</v>
      </c>
      <c r="M514">
        <v>276.14999999999998</v>
      </c>
      <c r="N514">
        <v>19.8</v>
      </c>
      <c r="O514">
        <v>115.48</v>
      </c>
      <c r="Q514" s="1">
        <v>37038</v>
      </c>
      <c r="R514">
        <v>624.11</v>
      </c>
    </row>
    <row r="515" spans="2:18" x14ac:dyDescent="0.2">
      <c r="B515" s="1">
        <v>37245</v>
      </c>
      <c r="C515">
        <v>5.03</v>
      </c>
      <c r="D515">
        <v>3.07</v>
      </c>
      <c r="E515">
        <v>4.359</v>
      </c>
      <c r="F515">
        <v>5.4130000000000003</v>
      </c>
      <c r="G515">
        <v>1.82</v>
      </c>
      <c r="H515">
        <v>7.39</v>
      </c>
      <c r="I515">
        <v>1139.93</v>
      </c>
      <c r="J515">
        <v>1918.54</v>
      </c>
      <c r="K515">
        <v>236.55</v>
      </c>
      <c r="L515">
        <v>308.24</v>
      </c>
      <c r="M515">
        <v>276.25</v>
      </c>
      <c r="N515">
        <v>19.28</v>
      </c>
      <c r="O515">
        <v>115.59</v>
      </c>
      <c r="Q515" s="1">
        <v>37039</v>
      </c>
      <c r="R515">
        <v>618.47</v>
      </c>
    </row>
    <row r="516" spans="2:18" x14ac:dyDescent="0.2">
      <c r="B516" s="1">
        <v>37246</v>
      </c>
      <c r="C516">
        <v>5.0839999999999996</v>
      </c>
      <c r="D516">
        <v>3.129</v>
      </c>
      <c r="E516">
        <v>4.4189999999999996</v>
      </c>
      <c r="F516">
        <v>5.4420000000000002</v>
      </c>
      <c r="G516">
        <v>1.77</v>
      </c>
      <c r="H516">
        <v>7.31</v>
      </c>
      <c r="I516">
        <v>1144.8900000000001</v>
      </c>
      <c r="J516">
        <v>1945.83</v>
      </c>
      <c r="K516">
        <v>237.1</v>
      </c>
      <c r="L516">
        <v>305.38</v>
      </c>
      <c r="M516">
        <v>278.14999999999998</v>
      </c>
      <c r="N516">
        <v>19.62</v>
      </c>
      <c r="O516">
        <v>116.98</v>
      </c>
      <c r="Q516" s="1">
        <v>37040</v>
      </c>
      <c r="R516">
        <v>632.04999999999995</v>
      </c>
    </row>
    <row r="517" spans="2:18" x14ac:dyDescent="0.2">
      <c r="B517" s="1">
        <v>37249</v>
      </c>
      <c r="C517">
        <v>5.1360000000000001</v>
      </c>
      <c r="D517">
        <v>3.1549999999999998</v>
      </c>
      <c r="E517">
        <v>4.4569999999999999</v>
      </c>
      <c r="F517">
        <v>5.4880000000000004</v>
      </c>
      <c r="G517">
        <v>1.77</v>
      </c>
      <c r="H517">
        <v>7.29</v>
      </c>
      <c r="I517">
        <v>1144.6500000000001</v>
      </c>
      <c r="J517">
        <v>1944.48</v>
      </c>
      <c r="K517">
        <v>236.6</v>
      </c>
      <c r="L517">
        <v>307.12</v>
      </c>
      <c r="M517">
        <v>278.05</v>
      </c>
      <c r="N517">
        <v>19.62</v>
      </c>
      <c r="O517">
        <v>117.91</v>
      </c>
      <c r="Q517" s="1">
        <v>37041</v>
      </c>
      <c r="R517">
        <v>628.41999999999996</v>
      </c>
    </row>
    <row r="518" spans="2:18" x14ac:dyDescent="0.2">
      <c r="B518" s="1">
        <v>37250</v>
      </c>
      <c r="C518">
        <v>5.1360000000000001</v>
      </c>
      <c r="D518">
        <v>3.1469999999999998</v>
      </c>
      <c r="E518">
        <v>4.4569999999999999</v>
      </c>
      <c r="F518">
        <v>5.49</v>
      </c>
      <c r="G518">
        <v>1.77</v>
      </c>
      <c r="H518">
        <v>7.29</v>
      </c>
      <c r="I518">
        <v>1144.6500000000001</v>
      </c>
      <c r="J518">
        <v>1944.48</v>
      </c>
      <c r="K518">
        <v>236.58</v>
      </c>
      <c r="L518">
        <v>308.72000000000003</v>
      </c>
      <c r="M518">
        <v>278.75</v>
      </c>
      <c r="N518">
        <v>19.62</v>
      </c>
      <c r="O518">
        <v>118.05</v>
      </c>
      <c r="Q518" s="1">
        <v>37042</v>
      </c>
      <c r="R518">
        <v>612.16</v>
      </c>
    </row>
    <row r="519" spans="2:18" x14ac:dyDescent="0.2">
      <c r="B519" s="1">
        <v>37251</v>
      </c>
      <c r="C519">
        <v>5.1989999999999998</v>
      </c>
      <c r="D519">
        <v>3.2309999999999999</v>
      </c>
      <c r="E519">
        <v>4.5350000000000001</v>
      </c>
      <c r="F519">
        <v>5.5389999999999997</v>
      </c>
      <c r="G519">
        <v>1.75</v>
      </c>
      <c r="H519">
        <v>7.24</v>
      </c>
      <c r="I519">
        <v>1149.3699999999999</v>
      </c>
      <c r="J519">
        <v>1960.7</v>
      </c>
      <c r="K519">
        <v>237.1</v>
      </c>
      <c r="L519">
        <v>309.49</v>
      </c>
      <c r="M519">
        <v>279.38</v>
      </c>
      <c r="N519">
        <v>21.27</v>
      </c>
      <c r="O519">
        <v>117.85</v>
      </c>
      <c r="Q519" s="1">
        <v>37043</v>
      </c>
      <c r="R519">
        <v>607.07000000000005</v>
      </c>
    </row>
    <row r="520" spans="2:18" x14ac:dyDescent="0.2">
      <c r="B520" s="1">
        <v>37252</v>
      </c>
      <c r="C520">
        <v>5.0650000000000004</v>
      </c>
      <c r="D520">
        <v>3.0710000000000002</v>
      </c>
      <c r="E520">
        <v>4.3920000000000003</v>
      </c>
      <c r="F520">
        <v>5.4720000000000004</v>
      </c>
      <c r="G520">
        <v>1.75</v>
      </c>
      <c r="H520">
        <v>7.33</v>
      </c>
      <c r="I520">
        <v>1157.1300000000001</v>
      </c>
      <c r="J520">
        <v>1976.42</v>
      </c>
      <c r="K520">
        <v>239.92</v>
      </c>
      <c r="L520">
        <v>311.75</v>
      </c>
      <c r="M520">
        <v>277.05</v>
      </c>
      <c r="N520">
        <v>20.9</v>
      </c>
      <c r="O520">
        <v>117.57</v>
      </c>
      <c r="Q520" s="1">
        <v>37044</v>
      </c>
      <c r="R520">
        <v>607.07000000000005</v>
      </c>
    </row>
    <row r="521" spans="2:18" x14ac:dyDescent="0.2">
      <c r="B521" s="1">
        <v>37253</v>
      </c>
      <c r="C521">
        <v>5.1130000000000004</v>
      </c>
      <c r="D521">
        <v>3.157</v>
      </c>
      <c r="E521">
        <v>4.4219999999999997</v>
      </c>
      <c r="F521">
        <v>5.5350000000000001</v>
      </c>
      <c r="G521">
        <v>1.73</v>
      </c>
      <c r="H521">
        <v>7.22</v>
      </c>
      <c r="I521">
        <v>1161.02</v>
      </c>
      <c r="J521">
        <v>1987.26</v>
      </c>
      <c r="K521">
        <v>240.98</v>
      </c>
      <c r="L521">
        <v>315.22000000000003</v>
      </c>
      <c r="M521">
        <v>276.55</v>
      </c>
      <c r="N521">
        <v>20.41</v>
      </c>
      <c r="O521">
        <v>117.25</v>
      </c>
      <c r="Q521" s="1">
        <v>37045</v>
      </c>
      <c r="R521">
        <v>607.07000000000005</v>
      </c>
    </row>
    <row r="522" spans="2:18" x14ac:dyDescent="0.2">
      <c r="B522" s="1">
        <v>37256</v>
      </c>
      <c r="C522">
        <v>5.0510000000000002</v>
      </c>
      <c r="D522">
        <v>3.0259999999999998</v>
      </c>
      <c r="E522">
        <v>4.3019999999999996</v>
      </c>
      <c r="F522">
        <v>5.4660000000000002</v>
      </c>
      <c r="G522">
        <v>1.74</v>
      </c>
      <c r="H522">
        <v>7.28</v>
      </c>
      <c r="I522">
        <v>1148.08</v>
      </c>
      <c r="J522">
        <v>1950.4</v>
      </c>
      <c r="K522">
        <v>240.03</v>
      </c>
      <c r="L522">
        <v>317.39999999999998</v>
      </c>
      <c r="M522">
        <v>278.95</v>
      </c>
      <c r="N522">
        <v>19.84</v>
      </c>
      <c r="O522">
        <v>116.75</v>
      </c>
      <c r="Q522" s="1">
        <v>37046</v>
      </c>
      <c r="R522">
        <v>610.91</v>
      </c>
    </row>
    <row r="523" spans="2:18" x14ac:dyDescent="0.2">
      <c r="B523" s="1">
        <v>37257</v>
      </c>
      <c r="C523">
        <v>5.032</v>
      </c>
      <c r="D523">
        <v>3.05</v>
      </c>
      <c r="E523">
        <v>4.3280000000000003</v>
      </c>
      <c r="F523">
        <v>5.4720000000000004</v>
      </c>
      <c r="G523">
        <v>1.74</v>
      </c>
      <c r="H523">
        <v>7.28</v>
      </c>
      <c r="I523">
        <v>1148.08</v>
      </c>
      <c r="J523">
        <v>1950.4</v>
      </c>
      <c r="K523">
        <v>240.04</v>
      </c>
      <c r="L523">
        <v>317.45</v>
      </c>
      <c r="M523">
        <v>278.95</v>
      </c>
      <c r="N523">
        <v>19.84</v>
      </c>
      <c r="O523">
        <v>116.84</v>
      </c>
      <c r="Q523" s="1">
        <v>37047</v>
      </c>
      <c r="R523">
        <v>597.66</v>
      </c>
    </row>
    <row r="524" spans="2:18" x14ac:dyDescent="0.2">
      <c r="B524" s="1">
        <v>37258</v>
      </c>
      <c r="C524">
        <v>5.16</v>
      </c>
      <c r="D524">
        <v>3.2050000000000001</v>
      </c>
      <c r="E524">
        <v>4.4690000000000003</v>
      </c>
      <c r="F524">
        <v>5.556</v>
      </c>
      <c r="G524">
        <v>1.7</v>
      </c>
      <c r="H524">
        <v>7.16</v>
      </c>
      <c r="I524">
        <v>1154.67</v>
      </c>
      <c r="J524">
        <v>1979.25</v>
      </c>
      <c r="K524">
        <v>240.96</v>
      </c>
      <c r="L524">
        <v>321.94</v>
      </c>
      <c r="M524">
        <v>278.75</v>
      </c>
      <c r="N524">
        <v>21.01</v>
      </c>
      <c r="O524">
        <v>115.79</v>
      </c>
      <c r="Q524" s="1">
        <v>37048</v>
      </c>
      <c r="R524">
        <v>597.66</v>
      </c>
    </row>
    <row r="525" spans="2:18" x14ac:dyDescent="0.2">
      <c r="B525" s="1">
        <v>37259</v>
      </c>
      <c r="C525">
        <v>5.1109999999999998</v>
      </c>
      <c r="D525">
        <v>3.1720000000000002</v>
      </c>
      <c r="E525">
        <v>4.4320000000000004</v>
      </c>
      <c r="F525">
        <v>5.5339999999999998</v>
      </c>
      <c r="G525">
        <v>1.68</v>
      </c>
      <c r="H525">
        <v>7.18</v>
      </c>
      <c r="I525">
        <v>1165.27</v>
      </c>
      <c r="J525">
        <v>2044.27</v>
      </c>
      <c r="K525">
        <v>243.57</v>
      </c>
      <c r="L525">
        <v>326.08</v>
      </c>
      <c r="M525">
        <v>278.45</v>
      </c>
      <c r="N525">
        <v>20.37</v>
      </c>
      <c r="O525">
        <v>116.11</v>
      </c>
      <c r="Q525" s="1">
        <v>37049</v>
      </c>
      <c r="R525">
        <v>601.14</v>
      </c>
    </row>
    <row r="526" spans="2:18" x14ac:dyDescent="0.2">
      <c r="B526" s="1">
        <v>37260</v>
      </c>
      <c r="C526">
        <v>5.1280000000000001</v>
      </c>
      <c r="D526">
        <v>3.1549999999999998</v>
      </c>
      <c r="E526">
        <v>4.4290000000000003</v>
      </c>
      <c r="F526">
        <v>5.548</v>
      </c>
      <c r="G526">
        <v>1.68</v>
      </c>
      <c r="H526">
        <v>7.13</v>
      </c>
      <c r="I526">
        <v>1172.51</v>
      </c>
      <c r="J526">
        <v>2059.38</v>
      </c>
      <c r="K526">
        <v>245.1</v>
      </c>
      <c r="L526">
        <v>332.53</v>
      </c>
      <c r="M526">
        <v>278.95</v>
      </c>
      <c r="N526">
        <v>21.62</v>
      </c>
      <c r="O526">
        <v>116.33</v>
      </c>
      <c r="Q526" s="1">
        <v>37050</v>
      </c>
      <c r="R526">
        <v>621.78</v>
      </c>
    </row>
    <row r="527" spans="2:18" x14ac:dyDescent="0.2">
      <c r="B527" s="1">
        <v>37263</v>
      </c>
      <c r="C527">
        <v>5.0490000000000004</v>
      </c>
      <c r="D527">
        <v>3.0489999999999999</v>
      </c>
      <c r="E527">
        <v>4.327</v>
      </c>
      <c r="F527">
        <v>5.4880000000000004</v>
      </c>
      <c r="G527">
        <v>1.68</v>
      </c>
      <c r="H527">
        <v>7.2</v>
      </c>
      <c r="I527">
        <v>1164.8900000000001</v>
      </c>
      <c r="J527">
        <v>2037.1</v>
      </c>
      <c r="K527">
        <v>243.61</v>
      </c>
      <c r="L527">
        <v>335.57</v>
      </c>
      <c r="M527">
        <v>278.75</v>
      </c>
      <c r="N527">
        <v>21.48</v>
      </c>
      <c r="O527">
        <v>116.33</v>
      </c>
      <c r="Q527" s="1">
        <v>37051</v>
      </c>
      <c r="R527">
        <v>621.78</v>
      </c>
    </row>
    <row r="528" spans="2:18" x14ac:dyDescent="0.2">
      <c r="B528" s="1">
        <v>37264</v>
      </c>
      <c r="C528">
        <v>5.08</v>
      </c>
      <c r="D528">
        <v>3.0569999999999999</v>
      </c>
      <c r="E528">
        <v>4.3490000000000002</v>
      </c>
      <c r="F528">
        <v>5.5289999999999999</v>
      </c>
      <c r="G528">
        <v>1.69</v>
      </c>
      <c r="H528">
        <v>7.18</v>
      </c>
      <c r="I528">
        <v>1160.71</v>
      </c>
      <c r="J528">
        <v>2055.7399999999998</v>
      </c>
      <c r="K528">
        <v>241.73</v>
      </c>
      <c r="L528">
        <v>333.19</v>
      </c>
      <c r="M528">
        <v>279.05</v>
      </c>
      <c r="N528">
        <v>21.25</v>
      </c>
      <c r="O528">
        <v>116.83</v>
      </c>
      <c r="Q528" s="1">
        <v>37052</v>
      </c>
      <c r="R528">
        <v>621.78</v>
      </c>
    </row>
    <row r="529" spans="2:18" x14ac:dyDescent="0.2">
      <c r="B529" s="1">
        <v>37265</v>
      </c>
      <c r="C529">
        <v>5.0510000000000002</v>
      </c>
      <c r="D529">
        <v>2.9910000000000001</v>
      </c>
      <c r="E529">
        <v>4.3049999999999997</v>
      </c>
      <c r="F529">
        <v>5.4969999999999999</v>
      </c>
      <c r="G529">
        <v>1.67</v>
      </c>
      <c r="H529">
        <v>7.16</v>
      </c>
      <c r="I529">
        <v>1155.1400000000001</v>
      </c>
      <c r="J529">
        <v>2044.89</v>
      </c>
      <c r="K529">
        <v>240.8</v>
      </c>
      <c r="L529">
        <v>333.18</v>
      </c>
      <c r="M529">
        <v>283.95</v>
      </c>
      <c r="N529">
        <v>20.18</v>
      </c>
      <c r="O529">
        <v>117.01</v>
      </c>
      <c r="Q529" s="1">
        <v>37053</v>
      </c>
      <c r="R529">
        <v>608.23</v>
      </c>
    </row>
    <row r="530" spans="2:18" x14ac:dyDescent="0.2">
      <c r="B530" s="1">
        <v>37266</v>
      </c>
      <c r="C530">
        <v>4.9790000000000001</v>
      </c>
      <c r="D530">
        <v>2.9329999999999998</v>
      </c>
      <c r="E530">
        <v>4.2249999999999996</v>
      </c>
      <c r="F530">
        <v>5.4160000000000004</v>
      </c>
      <c r="G530">
        <v>1.68</v>
      </c>
      <c r="H530">
        <v>7.26</v>
      </c>
      <c r="I530">
        <v>1156.55</v>
      </c>
      <c r="J530">
        <v>2047.24</v>
      </c>
      <c r="K530">
        <v>240.04</v>
      </c>
      <c r="L530">
        <v>328.15</v>
      </c>
      <c r="M530">
        <v>286.35000000000002</v>
      </c>
      <c r="N530">
        <v>20.38</v>
      </c>
      <c r="O530">
        <v>116.88</v>
      </c>
      <c r="Q530" s="1">
        <v>37054</v>
      </c>
      <c r="R530">
        <v>607.15</v>
      </c>
    </row>
    <row r="531" spans="2:18" x14ac:dyDescent="0.2">
      <c r="B531" s="1">
        <v>37267</v>
      </c>
      <c r="C531">
        <v>4.8659999999999997</v>
      </c>
      <c r="D531">
        <v>2.7269999999999999</v>
      </c>
      <c r="E531">
        <v>4.0869999999999997</v>
      </c>
      <c r="F531">
        <v>5.3710000000000004</v>
      </c>
      <c r="G531">
        <v>1.7</v>
      </c>
      <c r="H531">
        <v>7.34</v>
      </c>
      <c r="I531">
        <v>1145.5999999999999</v>
      </c>
      <c r="J531">
        <v>2022.46</v>
      </c>
      <c r="K531">
        <v>238.82</v>
      </c>
      <c r="L531">
        <v>325.83</v>
      </c>
      <c r="M531">
        <v>287.55</v>
      </c>
      <c r="N531">
        <v>19.68</v>
      </c>
      <c r="O531">
        <v>116.64</v>
      </c>
      <c r="Q531" s="1">
        <v>37055</v>
      </c>
      <c r="R531">
        <v>614.04999999999995</v>
      </c>
    </row>
    <row r="532" spans="2:18" x14ac:dyDescent="0.2">
      <c r="B532" s="1">
        <v>37270</v>
      </c>
      <c r="C532">
        <v>4.8760000000000003</v>
      </c>
      <c r="D532">
        <v>2.7749999999999999</v>
      </c>
      <c r="E532">
        <v>4.1050000000000004</v>
      </c>
      <c r="F532">
        <v>5.3789999999999996</v>
      </c>
      <c r="G532">
        <v>1.7</v>
      </c>
      <c r="H532">
        <v>7.32</v>
      </c>
      <c r="I532">
        <v>1138.4100000000001</v>
      </c>
      <c r="J532">
        <v>1990.74</v>
      </c>
      <c r="K532">
        <v>236.79</v>
      </c>
      <c r="L532">
        <v>325.55</v>
      </c>
      <c r="M532">
        <v>284.95</v>
      </c>
      <c r="N532">
        <v>18.89</v>
      </c>
      <c r="O532">
        <v>116.64</v>
      </c>
      <c r="Q532" s="1">
        <v>37056</v>
      </c>
      <c r="R532">
        <v>613.75</v>
      </c>
    </row>
    <row r="533" spans="2:18" x14ac:dyDescent="0.2">
      <c r="B533" s="1">
        <v>37271</v>
      </c>
      <c r="C533">
        <v>4.835</v>
      </c>
      <c r="D533">
        <v>2.766</v>
      </c>
      <c r="E533">
        <v>4.0910000000000002</v>
      </c>
      <c r="F533">
        <v>5.3369999999999997</v>
      </c>
      <c r="G533">
        <v>1.69</v>
      </c>
      <c r="H533">
        <v>7.35</v>
      </c>
      <c r="I533">
        <v>1146.19</v>
      </c>
      <c r="J533">
        <v>2000.91</v>
      </c>
      <c r="K533">
        <v>237.61</v>
      </c>
      <c r="L533">
        <v>322.35000000000002</v>
      </c>
      <c r="M533">
        <v>284.64999999999998</v>
      </c>
      <c r="N533">
        <v>18.899999999999999</v>
      </c>
      <c r="O533">
        <v>117.29</v>
      </c>
      <c r="Q533" s="1">
        <v>37057</v>
      </c>
      <c r="R533">
        <v>618.96</v>
      </c>
    </row>
    <row r="534" spans="2:18" x14ac:dyDescent="0.2">
      <c r="B534" s="1">
        <v>37272</v>
      </c>
      <c r="C534">
        <v>4.8390000000000004</v>
      </c>
      <c r="D534">
        <v>2.79</v>
      </c>
      <c r="E534">
        <v>4.0910000000000002</v>
      </c>
      <c r="F534">
        <v>5.3470000000000004</v>
      </c>
      <c r="G534">
        <v>1.7</v>
      </c>
      <c r="H534">
        <v>7.35</v>
      </c>
      <c r="I534">
        <v>1127.57</v>
      </c>
      <c r="J534">
        <v>1944.44</v>
      </c>
      <c r="K534">
        <v>234.1</v>
      </c>
      <c r="L534">
        <v>318.86</v>
      </c>
      <c r="M534">
        <v>287.14999999999998</v>
      </c>
      <c r="N534">
        <v>18.86</v>
      </c>
      <c r="O534">
        <v>117.59</v>
      </c>
      <c r="Q534" s="1">
        <v>37058</v>
      </c>
      <c r="R534">
        <v>618.96</v>
      </c>
    </row>
    <row r="535" spans="2:18" x14ac:dyDescent="0.2">
      <c r="B535" s="1">
        <v>37273</v>
      </c>
      <c r="C535">
        <v>4.9249999999999998</v>
      </c>
      <c r="D535">
        <v>2.8969999999999998</v>
      </c>
      <c r="E535">
        <v>4.194</v>
      </c>
      <c r="F535">
        <v>5.4</v>
      </c>
      <c r="G535">
        <v>1.71</v>
      </c>
      <c r="H535">
        <v>7.26</v>
      </c>
      <c r="I535">
        <v>1138.8800000000001</v>
      </c>
      <c r="J535">
        <v>1985.82</v>
      </c>
      <c r="K535">
        <v>235.98</v>
      </c>
      <c r="L535">
        <v>321.01</v>
      </c>
      <c r="M535">
        <v>284.05</v>
      </c>
      <c r="N535">
        <v>17.97</v>
      </c>
      <c r="O535">
        <v>117.85</v>
      </c>
      <c r="Q535" s="1">
        <v>37059</v>
      </c>
      <c r="R535">
        <v>618.96</v>
      </c>
    </row>
    <row r="536" spans="2:18" x14ac:dyDescent="0.2">
      <c r="B536" s="1">
        <v>37274</v>
      </c>
      <c r="C536">
        <v>4.8940000000000001</v>
      </c>
      <c r="D536">
        <v>2.9359999999999999</v>
      </c>
      <c r="E536">
        <v>4.1630000000000003</v>
      </c>
      <c r="F536">
        <v>5.3579999999999997</v>
      </c>
      <c r="G536">
        <v>1.7</v>
      </c>
      <c r="H536">
        <v>7.22</v>
      </c>
      <c r="I536">
        <v>1127.58</v>
      </c>
      <c r="J536">
        <v>1930.34</v>
      </c>
      <c r="K536">
        <v>234.78</v>
      </c>
      <c r="L536">
        <v>320.60000000000002</v>
      </c>
      <c r="M536">
        <v>283.55</v>
      </c>
      <c r="N536">
        <v>18</v>
      </c>
      <c r="O536">
        <v>117.64</v>
      </c>
      <c r="Q536" s="1">
        <v>37060</v>
      </c>
      <c r="R536">
        <v>608.78</v>
      </c>
    </row>
    <row r="537" spans="2:18" x14ac:dyDescent="0.2">
      <c r="B537" s="1">
        <v>37277</v>
      </c>
      <c r="C537">
        <v>4.8920000000000003</v>
      </c>
      <c r="D537">
        <v>2.8780000000000001</v>
      </c>
      <c r="E537">
        <v>4.1669999999999998</v>
      </c>
      <c r="F537">
        <v>5.36</v>
      </c>
      <c r="G537">
        <v>1.7</v>
      </c>
      <c r="H537">
        <v>7.22</v>
      </c>
      <c r="I537">
        <v>1127.58</v>
      </c>
      <c r="J537">
        <v>1930.34</v>
      </c>
      <c r="K537">
        <v>234.51</v>
      </c>
      <c r="L537">
        <v>323.01</v>
      </c>
      <c r="M537">
        <v>282.55</v>
      </c>
      <c r="N537">
        <v>18</v>
      </c>
      <c r="O537">
        <v>117.67</v>
      </c>
      <c r="Q537" s="1">
        <v>37061</v>
      </c>
      <c r="R537">
        <v>608.91</v>
      </c>
    </row>
    <row r="538" spans="2:18" x14ac:dyDescent="0.2">
      <c r="B538" s="1">
        <v>37278</v>
      </c>
      <c r="C538">
        <v>4.9189999999999996</v>
      </c>
      <c r="D538">
        <v>2.927</v>
      </c>
      <c r="E538">
        <v>4.2039999999999997</v>
      </c>
      <c r="F538">
        <v>5.3840000000000003</v>
      </c>
      <c r="G538">
        <v>1.69</v>
      </c>
      <c r="H538">
        <v>7.18</v>
      </c>
      <c r="I538">
        <v>1119.31</v>
      </c>
      <c r="J538">
        <v>1882.57</v>
      </c>
      <c r="K538">
        <v>232.89</v>
      </c>
      <c r="L538">
        <v>322.24</v>
      </c>
      <c r="M538">
        <v>282</v>
      </c>
      <c r="N538">
        <v>18.34</v>
      </c>
      <c r="O538">
        <v>117.7</v>
      </c>
      <c r="Q538" s="1">
        <v>37062</v>
      </c>
      <c r="R538">
        <v>595.72</v>
      </c>
    </row>
    <row r="539" spans="2:18" x14ac:dyDescent="0.2">
      <c r="B539" s="1">
        <v>37279</v>
      </c>
      <c r="C539">
        <v>5.0289999999999999</v>
      </c>
      <c r="D539">
        <v>3.01</v>
      </c>
      <c r="E539">
        <v>4.3150000000000004</v>
      </c>
      <c r="F539">
        <v>5.47</v>
      </c>
      <c r="G539">
        <v>1.68</v>
      </c>
      <c r="H539">
        <v>7.13</v>
      </c>
      <c r="I539">
        <v>1128.19</v>
      </c>
      <c r="J539">
        <v>1922.38</v>
      </c>
      <c r="K539">
        <v>234.3</v>
      </c>
      <c r="L539">
        <v>324.95</v>
      </c>
      <c r="M539">
        <v>279.25</v>
      </c>
      <c r="N539">
        <v>19.5</v>
      </c>
      <c r="O539">
        <v>118.43</v>
      </c>
      <c r="Q539" s="1">
        <v>37063</v>
      </c>
      <c r="R539">
        <v>595.53</v>
      </c>
    </row>
    <row r="540" spans="2:18" x14ac:dyDescent="0.2">
      <c r="B540" s="1">
        <v>37280</v>
      </c>
      <c r="C540">
        <v>5.008</v>
      </c>
      <c r="D540">
        <v>3.1419999999999999</v>
      </c>
      <c r="E540">
        <v>4.3339999999999996</v>
      </c>
      <c r="F540">
        <v>5.444</v>
      </c>
      <c r="G540">
        <v>1.67</v>
      </c>
      <c r="H540">
        <v>7.08</v>
      </c>
      <c r="I540">
        <v>1132.1600000000001</v>
      </c>
      <c r="J540">
        <v>1942.58</v>
      </c>
      <c r="K540">
        <v>235.43</v>
      </c>
      <c r="L540">
        <v>326.33</v>
      </c>
      <c r="M540">
        <v>278.98</v>
      </c>
      <c r="N540">
        <v>19.7</v>
      </c>
      <c r="O540">
        <v>118.64</v>
      </c>
      <c r="Q540" s="1">
        <v>37064</v>
      </c>
      <c r="R540">
        <v>599.08000000000004</v>
      </c>
    </row>
    <row r="541" spans="2:18" x14ac:dyDescent="0.2">
      <c r="B541" s="1">
        <v>37281</v>
      </c>
      <c r="C541">
        <v>5.0709999999999997</v>
      </c>
      <c r="D541">
        <v>3.1829999999999998</v>
      </c>
      <c r="E541">
        <v>4.4059999999999997</v>
      </c>
      <c r="F541">
        <v>5.4669999999999996</v>
      </c>
      <c r="G541">
        <v>1.66</v>
      </c>
      <c r="H541">
        <v>7.05</v>
      </c>
      <c r="I541">
        <v>1133.28</v>
      </c>
      <c r="J541">
        <v>1937.7</v>
      </c>
      <c r="K541">
        <v>234.59</v>
      </c>
      <c r="L541">
        <v>328.45</v>
      </c>
      <c r="M541">
        <v>279.45</v>
      </c>
      <c r="N541">
        <v>19.989999999999998</v>
      </c>
      <c r="O541">
        <v>119.85</v>
      </c>
      <c r="Q541" s="1">
        <v>37065</v>
      </c>
      <c r="R541">
        <v>599.08000000000004</v>
      </c>
    </row>
    <row r="542" spans="2:18" x14ac:dyDescent="0.2">
      <c r="B542" s="1">
        <v>37284</v>
      </c>
      <c r="C542">
        <v>5.0730000000000004</v>
      </c>
      <c r="D542">
        <v>3.1749999999999998</v>
      </c>
      <c r="E542">
        <v>4.4139999999999997</v>
      </c>
      <c r="F542">
        <v>5.4669999999999996</v>
      </c>
      <c r="G542">
        <v>1.67</v>
      </c>
      <c r="H542">
        <v>7.06</v>
      </c>
      <c r="I542">
        <v>1133.06</v>
      </c>
      <c r="J542">
        <v>1943.91</v>
      </c>
      <c r="K542">
        <v>235.2</v>
      </c>
      <c r="L542">
        <v>329.62</v>
      </c>
      <c r="M542">
        <v>278.64999999999998</v>
      </c>
      <c r="N542">
        <v>20.05</v>
      </c>
      <c r="O542">
        <v>120.04</v>
      </c>
      <c r="Q542" s="1">
        <v>37066</v>
      </c>
      <c r="R542">
        <v>599.08000000000004</v>
      </c>
    </row>
    <row r="543" spans="2:18" x14ac:dyDescent="0.2">
      <c r="B543" s="1">
        <v>37285</v>
      </c>
      <c r="C543">
        <v>4.9420000000000002</v>
      </c>
      <c r="D543">
        <v>2.988</v>
      </c>
      <c r="E543">
        <v>4.2389999999999999</v>
      </c>
      <c r="F543">
        <v>5.3869999999999996</v>
      </c>
      <c r="G543">
        <v>1.69</v>
      </c>
      <c r="H543">
        <v>7.05</v>
      </c>
      <c r="I543">
        <v>1100.6400000000001</v>
      </c>
      <c r="J543">
        <v>1892.99</v>
      </c>
      <c r="K543">
        <v>230.23</v>
      </c>
      <c r="L543">
        <v>327.76</v>
      </c>
      <c r="M543">
        <v>281.85000000000002</v>
      </c>
      <c r="N543">
        <v>19.579999999999998</v>
      </c>
      <c r="O543">
        <v>119.62</v>
      </c>
      <c r="Q543" s="1">
        <v>37067</v>
      </c>
      <c r="R543">
        <v>598.02</v>
      </c>
    </row>
    <row r="544" spans="2:18" x14ac:dyDescent="0.2">
      <c r="B544" s="1">
        <v>37286</v>
      </c>
      <c r="C544">
        <v>5.0140000000000002</v>
      </c>
      <c r="D544">
        <v>3.093</v>
      </c>
      <c r="E544">
        <v>4.3330000000000002</v>
      </c>
      <c r="F544">
        <v>5.4340000000000002</v>
      </c>
      <c r="G544">
        <v>1.7</v>
      </c>
      <c r="H544">
        <v>7.09</v>
      </c>
      <c r="I544">
        <v>1113.57</v>
      </c>
      <c r="J544">
        <v>1913.44</v>
      </c>
      <c r="K544">
        <v>230.26</v>
      </c>
      <c r="L544">
        <v>323.10000000000002</v>
      </c>
      <c r="M544">
        <v>281.89999999999998</v>
      </c>
      <c r="N544">
        <v>19.079999999999998</v>
      </c>
      <c r="O544">
        <v>119.76</v>
      </c>
      <c r="Q544" s="1">
        <v>37068</v>
      </c>
      <c r="R544">
        <v>588.71</v>
      </c>
    </row>
    <row r="545" spans="2:18" x14ac:dyDescent="0.2">
      <c r="B545" s="1">
        <v>37287</v>
      </c>
      <c r="C545">
        <v>5.0330000000000004</v>
      </c>
      <c r="D545">
        <v>3.1589999999999998</v>
      </c>
      <c r="E545">
        <v>4.3710000000000004</v>
      </c>
      <c r="F545">
        <v>5.431</v>
      </c>
      <c r="G545">
        <v>1.72</v>
      </c>
      <c r="H545">
        <v>7.01</v>
      </c>
      <c r="I545">
        <v>1130.21</v>
      </c>
      <c r="J545">
        <v>1934.03</v>
      </c>
      <c r="K545">
        <v>233.26</v>
      </c>
      <c r="L545">
        <v>327.75</v>
      </c>
      <c r="M545">
        <v>282.55</v>
      </c>
      <c r="N545">
        <v>19.48</v>
      </c>
      <c r="O545">
        <v>120.21</v>
      </c>
      <c r="Q545" s="1">
        <v>37069</v>
      </c>
      <c r="R545">
        <v>584.76</v>
      </c>
    </row>
    <row r="546" spans="2:18" x14ac:dyDescent="0.2">
      <c r="B546" s="1">
        <v>37288</v>
      </c>
      <c r="C546">
        <v>4.9850000000000003</v>
      </c>
      <c r="D546">
        <v>3.069</v>
      </c>
      <c r="E546">
        <v>4.2969999999999997</v>
      </c>
      <c r="F546">
        <v>5.3929999999999998</v>
      </c>
      <c r="G546">
        <v>1.74</v>
      </c>
      <c r="H546">
        <v>6.99</v>
      </c>
      <c r="I546">
        <v>1122.2</v>
      </c>
      <c r="J546">
        <v>1911.24</v>
      </c>
      <c r="K546">
        <v>232.1</v>
      </c>
      <c r="L546">
        <v>327.02999999999997</v>
      </c>
      <c r="M546">
        <v>286.25</v>
      </c>
      <c r="N546">
        <v>20.38</v>
      </c>
      <c r="O546">
        <v>119.69</v>
      </c>
      <c r="Q546" s="1">
        <v>37070</v>
      </c>
      <c r="R546">
        <v>583.27</v>
      </c>
    </row>
    <row r="547" spans="2:18" x14ac:dyDescent="0.2">
      <c r="B547" s="1">
        <v>37291</v>
      </c>
      <c r="C547">
        <v>4.9020000000000001</v>
      </c>
      <c r="D547">
        <v>2.9790000000000001</v>
      </c>
      <c r="E547">
        <v>4.2160000000000002</v>
      </c>
      <c r="F547">
        <v>5.3479999999999999</v>
      </c>
      <c r="G547">
        <v>1.79</v>
      </c>
      <c r="H547">
        <v>7.05</v>
      </c>
      <c r="I547">
        <v>1094.44</v>
      </c>
      <c r="J547">
        <v>1855.53</v>
      </c>
      <c r="K547">
        <v>228.35</v>
      </c>
      <c r="L547">
        <v>325.44</v>
      </c>
      <c r="M547">
        <v>289.89999999999998</v>
      </c>
      <c r="N547">
        <v>20.07</v>
      </c>
      <c r="O547">
        <v>118.95</v>
      </c>
      <c r="Q547" s="1">
        <v>37071</v>
      </c>
      <c r="R547">
        <v>595.13</v>
      </c>
    </row>
    <row r="548" spans="2:18" x14ac:dyDescent="0.2">
      <c r="B548" s="1">
        <v>37292</v>
      </c>
      <c r="C548">
        <v>4.8940000000000001</v>
      </c>
      <c r="D548">
        <v>2.9790000000000001</v>
      </c>
      <c r="E548">
        <v>4.2050000000000001</v>
      </c>
      <c r="F548">
        <v>5.3419999999999996</v>
      </c>
      <c r="G548">
        <v>1.87</v>
      </c>
      <c r="H548">
        <v>7.07</v>
      </c>
      <c r="I548">
        <v>1090.02</v>
      </c>
      <c r="J548">
        <v>1838.52</v>
      </c>
      <c r="K548">
        <v>226.54</v>
      </c>
      <c r="L548">
        <v>325.77999999999997</v>
      </c>
      <c r="M548">
        <v>297.55</v>
      </c>
      <c r="N548">
        <v>20.07</v>
      </c>
      <c r="O548">
        <v>119.41</v>
      </c>
      <c r="Q548" s="1">
        <v>37072</v>
      </c>
      <c r="R548">
        <v>595.13</v>
      </c>
    </row>
    <row r="549" spans="2:18" x14ac:dyDescent="0.2">
      <c r="B549" s="1">
        <v>37293</v>
      </c>
      <c r="C549">
        <v>4.923</v>
      </c>
      <c r="D549">
        <v>2.9550000000000001</v>
      </c>
      <c r="E549">
        <v>4.2169999999999996</v>
      </c>
      <c r="F549">
        <v>5.3730000000000002</v>
      </c>
      <c r="G549">
        <v>1.89</v>
      </c>
      <c r="H549">
        <v>7.06</v>
      </c>
      <c r="I549">
        <v>1083.51</v>
      </c>
      <c r="J549">
        <v>1812.71</v>
      </c>
      <c r="K549">
        <v>225.15</v>
      </c>
      <c r="L549">
        <v>327.39</v>
      </c>
      <c r="M549">
        <v>297</v>
      </c>
      <c r="N549">
        <v>19.78</v>
      </c>
      <c r="O549">
        <v>119.52</v>
      </c>
      <c r="Q549" s="1">
        <v>37073</v>
      </c>
      <c r="R549">
        <v>595.13</v>
      </c>
    </row>
    <row r="550" spans="2:18" x14ac:dyDescent="0.2">
      <c r="B550" s="1">
        <v>37294</v>
      </c>
      <c r="C550">
        <v>4.9390000000000001</v>
      </c>
      <c r="D550">
        <v>2.9550000000000001</v>
      </c>
      <c r="E550">
        <v>4.2210000000000001</v>
      </c>
      <c r="F550">
        <v>5.41</v>
      </c>
      <c r="G550">
        <v>1.88</v>
      </c>
      <c r="H550">
        <v>7.09</v>
      </c>
      <c r="I550">
        <v>1080.17</v>
      </c>
      <c r="J550">
        <v>1782.11</v>
      </c>
      <c r="K550">
        <v>225.58</v>
      </c>
      <c r="L550">
        <v>324.17</v>
      </c>
      <c r="M550">
        <v>301.14999999999998</v>
      </c>
      <c r="N550">
        <v>19.64</v>
      </c>
      <c r="O550">
        <v>119.16</v>
      </c>
      <c r="Q550" s="1">
        <v>37074</v>
      </c>
      <c r="R550">
        <v>596.74</v>
      </c>
    </row>
    <row r="551" spans="2:18" x14ac:dyDescent="0.2">
      <c r="B551" s="1">
        <v>37295</v>
      </c>
      <c r="C551">
        <v>4.8789999999999996</v>
      </c>
      <c r="D551">
        <v>2.9049999999999998</v>
      </c>
      <c r="E551">
        <v>4.17</v>
      </c>
      <c r="F551">
        <v>5.375</v>
      </c>
      <c r="G551">
        <v>1.86</v>
      </c>
      <c r="H551">
        <v>7.12</v>
      </c>
      <c r="I551">
        <v>1096.22</v>
      </c>
      <c r="J551">
        <v>1818.88</v>
      </c>
      <c r="K551">
        <v>227.83</v>
      </c>
      <c r="L551">
        <v>324.85000000000002</v>
      </c>
      <c r="M551">
        <v>303.75</v>
      </c>
      <c r="N551">
        <v>20.260000000000002</v>
      </c>
      <c r="O551">
        <v>118.98</v>
      </c>
      <c r="Q551" s="1">
        <v>37075</v>
      </c>
      <c r="R551">
        <v>594.30999999999995</v>
      </c>
    </row>
    <row r="552" spans="2:18" x14ac:dyDescent="0.2">
      <c r="B552" s="1">
        <v>37298</v>
      </c>
      <c r="C552">
        <v>4.907</v>
      </c>
      <c r="D552">
        <v>2.9380000000000002</v>
      </c>
      <c r="E552">
        <v>4.2</v>
      </c>
      <c r="F552">
        <v>5.4039999999999999</v>
      </c>
      <c r="G552">
        <v>1.87</v>
      </c>
      <c r="H552">
        <v>7.11</v>
      </c>
      <c r="I552">
        <v>1111.94</v>
      </c>
      <c r="J552">
        <v>1846.66</v>
      </c>
      <c r="K552">
        <v>230.79</v>
      </c>
      <c r="L552">
        <v>324.32</v>
      </c>
      <c r="M552">
        <v>299.75</v>
      </c>
      <c r="N552">
        <v>21.41</v>
      </c>
      <c r="O552">
        <v>118.44</v>
      </c>
      <c r="Q552" s="1">
        <v>37076</v>
      </c>
      <c r="R552">
        <v>597.25</v>
      </c>
    </row>
    <row r="553" spans="2:18" x14ac:dyDescent="0.2">
      <c r="B553" s="1">
        <v>37299</v>
      </c>
      <c r="C553">
        <v>4.9749999999999996</v>
      </c>
      <c r="D553">
        <v>3.012</v>
      </c>
      <c r="E553">
        <v>4.2750000000000004</v>
      </c>
      <c r="F553">
        <v>5.4560000000000004</v>
      </c>
      <c r="G553">
        <v>1.84</v>
      </c>
      <c r="H553">
        <v>7.04</v>
      </c>
      <c r="I553">
        <v>1107.5</v>
      </c>
      <c r="J553">
        <v>1834.21</v>
      </c>
      <c r="K553">
        <v>230.59</v>
      </c>
      <c r="L553">
        <v>325.63</v>
      </c>
      <c r="M553">
        <v>300.25</v>
      </c>
      <c r="N553">
        <v>20.73</v>
      </c>
      <c r="O553">
        <v>118.25</v>
      </c>
      <c r="Q553" s="1">
        <v>37077</v>
      </c>
      <c r="R553">
        <v>593.61</v>
      </c>
    </row>
    <row r="554" spans="2:18" x14ac:dyDescent="0.2">
      <c r="B554" s="1">
        <v>37300</v>
      </c>
      <c r="C554">
        <v>4.9870000000000001</v>
      </c>
      <c r="D554">
        <v>3.0369999999999999</v>
      </c>
      <c r="E554">
        <v>4.298</v>
      </c>
      <c r="F554">
        <v>5.4539999999999997</v>
      </c>
      <c r="G554">
        <v>1.82</v>
      </c>
      <c r="H554">
        <v>7.01</v>
      </c>
      <c r="I554">
        <v>1118.51</v>
      </c>
      <c r="J554">
        <v>1859.16</v>
      </c>
      <c r="K554">
        <v>232.26</v>
      </c>
      <c r="L554">
        <v>327.76</v>
      </c>
      <c r="M554">
        <v>299.25</v>
      </c>
      <c r="N554">
        <v>21.18</v>
      </c>
      <c r="O554">
        <v>118.83</v>
      </c>
      <c r="Q554" s="1">
        <v>37078</v>
      </c>
      <c r="R554">
        <v>578.54</v>
      </c>
    </row>
    <row r="555" spans="2:18" x14ac:dyDescent="0.2">
      <c r="B555" s="1">
        <v>37301</v>
      </c>
      <c r="C555">
        <v>4.9450000000000003</v>
      </c>
      <c r="D555">
        <v>3.0369999999999999</v>
      </c>
      <c r="E555">
        <v>4.2610000000000001</v>
      </c>
      <c r="F555">
        <v>5.41</v>
      </c>
      <c r="G555">
        <v>1.83</v>
      </c>
      <c r="H555">
        <v>7.04</v>
      </c>
      <c r="I555">
        <v>1116.48</v>
      </c>
      <c r="J555">
        <v>1843.37</v>
      </c>
      <c r="K555">
        <v>233.06</v>
      </c>
      <c r="L555">
        <v>334.75</v>
      </c>
      <c r="M555">
        <v>300</v>
      </c>
      <c r="N555">
        <v>21.23</v>
      </c>
      <c r="O555">
        <v>118.4</v>
      </c>
      <c r="Q555" s="1">
        <v>37079</v>
      </c>
      <c r="R555">
        <v>578.54</v>
      </c>
    </row>
    <row r="556" spans="2:18" x14ac:dyDescent="0.2">
      <c r="B556" s="1">
        <v>37302</v>
      </c>
      <c r="C556">
        <v>4.875</v>
      </c>
      <c r="D556">
        <v>2.944</v>
      </c>
      <c r="E556">
        <v>4.18</v>
      </c>
      <c r="F556">
        <v>5.3659999999999997</v>
      </c>
      <c r="G556">
        <v>1.83</v>
      </c>
      <c r="H556">
        <v>7.13</v>
      </c>
      <c r="I556">
        <v>1104.18</v>
      </c>
      <c r="J556">
        <v>1805.2</v>
      </c>
      <c r="K556">
        <v>231.08</v>
      </c>
      <c r="L556">
        <v>334.42</v>
      </c>
      <c r="M556">
        <v>297.85000000000002</v>
      </c>
      <c r="N556">
        <v>21.5</v>
      </c>
      <c r="O556">
        <v>118.55</v>
      </c>
      <c r="Q556" s="1">
        <v>37080</v>
      </c>
      <c r="R556">
        <v>578.54</v>
      </c>
    </row>
    <row r="557" spans="2:18" x14ac:dyDescent="0.2">
      <c r="B557" s="1">
        <v>37305</v>
      </c>
      <c r="C557">
        <v>4.8630000000000004</v>
      </c>
      <c r="D557">
        <v>2.9449999999999998</v>
      </c>
      <c r="E557">
        <v>4.1840000000000002</v>
      </c>
      <c r="F557">
        <v>5.3689999999999998</v>
      </c>
      <c r="G557">
        <v>1.83</v>
      </c>
      <c r="H557">
        <v>7.13</v>
      </c>
      <c r="I557">
        <v>1104.18</v>
      </c>
      <c r="J557">
        <v>1805.2</v>
      </c>
      <c r="K557">
        <v>230.54</v>
      </c>
      <c r="L557">
        <v>334.45</v>
      </c>
      <c r="M557">
        <v>297.75</v>
      </c>
      <c r="N557">
        <v>21.5</v>
      </c>
      <c r="O557">
        <v>118.81</v>
      </c>
      <c r="Q557" s="1">
        <v>37081</v>
      </c>
      <c r="R557">
        <v>560</v>
      </c>
    </row>
    <row r="558" spans="2:18" x14ac:dyDescent="0.2">
      <c r="B558" s="1">
        <v>37306</v>
      </c>
      <c r="C558">
        <v>4.8730000000000002</v>
      </c>
      <c r="D558">
        <v>2.9369999999999998</v>
      </c>
      <c r="E558">
        <v>4.1920000000000002</v>
      </c>
      <c r="F558">
        <v>5.3879999999999999</v>
      </c>
      <c r="G558">
        <v>1.84</v>
      </c>
      <c r="H558">
        <v>7.18</v>
      </c>
      <c r="I558">
        <v>1083.3399999999999</v>
      </c>
      <c r="J558">
        <v>1750.61</v>
      </c>
      <c r="K558">
        <v>226.46</v>
      </c>
      <c r="L558">
        <v>330.81</v>
      </c>
      <c r="M558">
        <v>293.10000000000002</v>
      </c>
      <c r="N558">
        <v>20.88</v>
      </c>
      <c r="O558">
        <v>118.33</v>
      </c>
      <c r="Q558" s="1">
        <v>37082</v>
      </c>
      <c r="R558">
        <v>558.6</v>
      </c>
    </row>
    <row r="559" spans="2:18" x14ac:dyDescent="0.2">
      <c r="B559" s="1">
        <v>37307</v>
      </c>
      <c r="C559">
        <v>4.8890000000000002</v>
      </c>
      <c r="D559">
        <v>2.97</v>
      </c>
      <c r="E559">
        <v>4.2069999999999999</v>
      </c>
      <c r="F559">
        <v>5.3890000000000002</v>
      </c>
      <c r="G559">
        <v>1.85</v>
      </c>
      <c r="H559">
        <v>7.23</v>
      </c>
      <c r="I559">
        <v>1097.98</v>
      </c>
      <c r="J559">
        <v>1775.57</v>
      </c>
      <c r="K559">
        <v>227.25</v>
      </c>
      <c r="L559">
        <v>327.18</v>
      </c>
      <c r="M559">
        <v>291.45</v>
      </c>
      <c r="N559">
        <v>20.29</v>
      </c>
      <c r="O559">
        <v>118.93</v>
      </c>
      <c r="Q559" s="1">
        <v>37083</v>
      </c>
      <c r="R559">
        <v>553.65</v>
      </c>
    </row>
    <row r="560" spans="2:18" x14ac:dyDescent="0.2">
      <c r="B560" s="1">
        <v>37308</v>
      </c>
      <c r="C560">
        <v>4.8529999999999998</v>
      </c>
      <c r="D560">
        <v>2.9279999999999999</v>
      </c>
      <c r="E560">
        <v>4.1619999999999999</v>
      </c>
      <c r="F560">
        <v>5.367</v>
      </c>
      <c r="G560">
        <v>1.85</v>
      </c>
      <c r="H560">
        <v>7.24</v>
      </c>
      <c r="I560">
        <v>1080.95</v>
      </c>
      <c r="J560">
        <v>1716.24</v>
      </c>
      <c r="K560">
        <v>226.4</v>
      </c>
      <c r="L560">
        <v>327.04000000000002</v>
      </c>
      <c r="M560">
        <v>292.75</v>
      </c>
      <c r="N560">
        <v>20.95</v>
      </c>
      <c r="O560">
        <v>119.16</v>
      </c>
      <c r="Q560" s="1">
        <v>37084</v>
      </c>
      <c r="R560">
        <v>559.95000000000005</v>
      </c>
    </row>
    <row r="561" spans="2:18" x14ac:dyDescent="0.2">
      <c r="B561" s="1">
        <v>37309</v>
      </c>
      <c r="C561">
        <v>4.8310000000000004</v>
      </c>
      <c r="D561">
        <v>2.9449999999999998</v>
      </c>
      <c r="E561">
        <v>4.141</v>
      </c>
      <c r="F561">
        <v>5.3440000000000003</v>
      </c>
      <c r="G561">
        <v>1.85</v>
      </c>
      <c r="H561">
        <v>7.31</v>
      </c>
      <c r="I561">
        <v>1089.8399999999999</v>
      </c>
      <c r="J561">
        <v>1724.54</v>
      </c>
      <c r="K561">
        <v>227.25</v>
      </c>
      <c r="L561">
        <v>326.82</v>
      </c>
      <c r="M561">
        <v>292.75</v>
      </c>
      <c r="N561">
        <v>21.07</v>
      </c>
      <c r="O561">
        <v>118.48</v>
      </c>
      <c r="Q561" s="1">
        <v>37085</v>
      </c>
      <c r="R561">
        <v>548.49</v>
      </c>
    </row>
    <row r="562" spans="2:18" x14ac:dyDescent="0.2">
      <c r="B562" s="1">
        <v>37312</v>
      </c>
      <c r="C562">
        <v>4.8490000000000002</v>
      </c>
      <c r="D562">
        <v>2.97</v>
      </c>
      <c r="E562">
        <v>4.1710000000000003</v>
      </c>
      <c r="F562">
        <v>5.3659999999999997</v>
      </c>
      <c r="G562">
        <v>1.84</v>
      </c>
      <c r="H562">
        <v>7.33</v>
      </c>
      <c r="I562">
        <v>1109.44</v>
      </c>
      <c r="J562">
        <v>1769.88</v>
      </c>
      <c r="K562">
        <v>229.95</v>
      </c>
      <c r="L562">
        <v>327.58</v>
      </c>
      <c r="M562">
        <v>292.55</v>
      </c>
      <c r="N562">
        <v>20.48</v>
      </c>
      <c r="O562">
        <v>119.13</v>
      </c>
      <c r="Q562" s="1">
        <v>37086</v>
      </c>
      <c r="R562">
        <v>548.49</v>
      </c>
    </row>
    <row r="563" spans="2:18" x14ac:dyDescent="0.2">
      <c r="B563" s="1">
        <v>37313</v>
      </c>
      <c r="C563">
        <v>4.9269999999999996</v>
      </c>
      <c r="D563">
        <v>3.0289999999999999</v>
      </c>
      <c r="E563">
        <v>4.2430000000000003</v>
      </c>
      <c r="F563">
        <v>5.4249999999999998</v>
      </c>
      <c r="G563">
        <v>1.81</v>
      </c>
      <c r="H563">
        <v>7.26</v>
      </c>
      <c r="I563">
        <v>1109.3800000000001</v>
      </c>
      <c r="J563">
        <v>1766.86</v>
      </c>
      <c r="K563">
        <v>230.13</v>
      </c>
      <c r="L563">
        <v>329.12</v>
      </c>
      <c r="M563">
        <v>297.75</v>
      </c>
      <c r="N563">
        <v>21.41</v>
      </c>
      <c r="O563">
        <v>119.82</v>
      </c>
      <c r="Q563" s="1">
        <v>37087</v>
      </c>
      <c r="R563">
        <v>548.49</v>
      </c>
    </row>
    <row r="564" spans="2:18" x14ac:dyDescent="0.2">
      <c r="B564" s="1">
        <v>37314</v>
      </c>
      <c r="C564">
        <v>4.8330000000000002</v>
      </c>
      <c r="D564">
        <v>2.919</v>
      </c>
      <c r="E564">
        <v>4.1269999999999998</v>
      </c>
      <c r="F564">
        <v>5.3719999999999999</v>
      </c>
      <c r="G564">
        <v>1.81</v>
      </c>
      <c r="H564">
        <v>7.35</v>
      </c>
      <c r="I564">
        <v>1109.8900000000001</v>
      </c>
      <c r="J564">
        <v>1751.88</v>
      </c>
      <c r="K564">
        <v>231.44</v>
      </c>
      <c r="L564">
        <v>335.04</v>
      </c>
      <c r="M564">
        <v>296.8</v>
      </c>
      <c r="N564">
        <v>21.29</v>
      </c>
      <c r="O564">
        <v>119.53</v>
      </c>
      <c r="Q564" s="1">
        <v>37088</v>
      </c>
      <c r="R564">
        <v>548.92999999999995</v>
      </c>
    </row>
    <row r="565" spans="2:18" x14ac:dyDescent="0.2">
      <c r="B565" s="1">
        <v>37315</v>
      </c>
      <c r="C565">
        <v>4.8769999999999998</v>
      </c>
      <c r="D565">
        <v>3.0609999999999999</v>
      </c>
      <c r="E565">
        <v>4.1909999999999998</v>
      </c>
      <c r="F565">
        <v>5.4169999999999998</v>
      </c>
      <c r="G565">
        <v>1.79</v>
      </c>
      <c r="H565">
        <v>7.31</v>
      </c>
      <c r="I565">
        <v>1106.73</v>
      </c>
      <c r="J565">
        <v>1731.49</v>
      </c>
      <c r="K565">
        <v>231.21</v>
      </c>
      <c r="L565">
        <v>332.77</v>
      </c>
      <c r="M565">
        <v>296.55</v>
      </c>
      <c r="N565">
        <v>21.74</v>
      </c>
      <c r="O565">
        <v>119.16</v>
      </c>
      <c r="Q565" s="1">
        <v>37089</v>
      </c>
      <c r="R565">
        <v>548.92999999999995</v>
      </c>
    </row>
    <row r="566" spans="2:18" x14ac:dyDescent="0.2">
      <c r="B566" s="1">
        <v>37316</v>
      </c>
      <c r="C566">
        <v>4.9809999999999999</v>
      </c>
      <c r="D566">
        <v>3.1840000000000002</v>
      </c>
      <c r="E566">
        <v>4.3129999999999997</v>
      </c>
      <c r="F566">
        <v>5.5039999999999996</v>
      </c>
      <c r="G566">
        <v>1.78</v>
      </c>
      <c r="H566">
        <v>7.22</v>
      </c>
      <c r="I566">
        <v>1131.78</v>
      </c>
      <c r="J566">
        <v>1802.74</v>
      </c>
      <c r="K566">
        <v>235.46</v>
      </c>
      <c r="L566">
        <v>336.7</v>
      </c>
      <c r="M566">
        <v>298.14999999999998</v>
      </c>
      <c r="N566">
        <v>22.4</v>
      </c>
      <c r="O566">
        <v>119.4</v>
      </c>
      <c r="Q566" s="1">
        <v>37090</v>
      </c>
      <c r="R566">
        <v>540.53</v>
      </c>
    </row>
    <row r="567" spans="2:18" x14ac:dyDescent="0.2">
      <c r="B567" s="1">
        <v>37319</v>
      </c>
      <c r="C567">
        <v>4.9989999999999997</v>
      </c>
      <c r="D567">
        <v>3.2</v>
      </c>
      <c r="E567">
        <v>4.3319999999999999</v>
      </c>
      <c r="F567">
        <v>5.5019999999999998</v>
      </c>
      <c r="G567">
        <v>1.77</v>
      </c>
      <c r="H567">
        <v>7.19</v>
      </c>
      <c r="I567">
        <v>1153.8399999999999</v>
      </c>
      <c r="J567">
        <v>1859.32</v>
      </c>
      <c r="K567">
        <v>241.28</v>
      </c>
      <c r="L567">
        <v>344.46</v>
      </c>
      <c r="M567">
        <v>296.85000000000002</v>
      </c>
      <c r="N567">
        <v>22.45</v>
      </c>
      <c r="O567">
        <v>118.81</v>
      </c>
      <c r="Q567" s="1">
        <v>37091</v>
      </c>
      <c r="R567">
        <v>545.74</v>
      </c>
    </row>
    <row r="568" spans="2:18" x14ac:dyDescent="0.2">
      <c r="B568" s="1">
        <v>37320</v>
      </c>
      <c r="C568">
        <v>5.0010000000000003</v>
      </c>
      <c r="D568">
        <v>3.2010000000000001</v>
      </c>
      <c r="E568">
        <v>4.3289999999999997</v>
      </c>
      <c r="F568">
        <v>5.4870000000000001</v>
      </c>
      <c r="G568">
        <v>1.73</v>
      </c>
      <c r="H568">
        <v>7.15</v>
      </c>
      <c r="I568">
        <v>1146.1400000000001</v>
      </c>
      <c r="J568">
        <v>1866.29</v>
      </c>
      <c r="K568">
        <v>240.13</v>
      </c>
      <c r="L568">
        <v>346.27</v>
      </c>
      <c r="M568">
        <v>293.95</v>
      </c>
      <c r="N568">
        <v>23.17</v>
      </c>
      <c r="O568">
        <v>118.57</v>
      </c>
      <c r="Q568" s="1">
        <v>37092</v>
      </c>
      <c r="R568">
        <v>537.71</v>
      </c>
    </row>
    <row r="569" spans="2:18" x14ac:dyDescent="0.2">
      <c r="B569" s="1">
        <v>37321</v>
      </c>
      <c r="C569">
        <v>5.0519999999999996</v>
      </c>
      <c r="D569">
        <v>3.2250000000000001</v>
      </c>
      <c r="E569">
        <v>4.375</v>
      </c>
      <c r="F569">
        <v>5.5469999999999997</v>
      </c>
      <c r="G569">
        <v>1.73</v>
      </c>
      <c r="H569">
        <v>7.09</v>
      </c>
      <c r="I569">
        <v>1162.77</v>
      </c>
      <c r="J569">
        <v>1890.4</v>
      </c>
      <c r="K569">
        <v>242.79</v>
      </c>
      <c r="L569">
        <v>347.84</v>
      </c>
      <c r="M569">
        <v>293.5</v>
      </c>
      <c r="N569">
        <v>23.15</v>
      </c>
      <c r="O569">
        <v>117.96</v>
      </c>
      <c r="Q569" s="1">
        <v>37093</v>
      </c>
      <c r="R569">
        <v>537.71</v>
      </c>
    </row>
    <row r="570" spans="2:18" x14ac:dyDescent="0.2">
      <c r="B570" s="1">
        <v>37322</v>
      </c>
      <c r="C570">
        <v>5.2270000000000003</v>
      </c>
      <c r="D570">
        <v>3.4239999999999999</v>
      </c>
      <c r="E570">
        <v>4.5739999999999998</v>
      </c>
      <c r="F570">
        <v>5.6619999999999999</v>
      </c>
      <c r="G570">
        <v>1.68</v>
      </c>
      <c r="H570">
        <v>6.86</v>
      </c>
      <c r="I570">
        <v>1157.54</v>
      </c>
      <c r="J570">
        <v>1881.63</v>
      </c>
      <c r="K570">
        <v>244.05</v>
      </c>
      <c r="L570">
        <v>346.86</v>
      </c>
      <c r="M570">
        <v>289.55</v>
      </c>
      <c r="N570">
        <v>23.71</v>
      </c>
      <c r="O570">
        <v>116.8</v>
      </c>
      <c r="Q570" s="1">
        <v>37094</v>
      </c>
      <c r="R570">
        <v>537.71</v>
      </c>
    </row>
    <row r="571" spans="2:18" x14ac:dyDescent="0.2">
      <c r="B571" s="1">
        <v>37323</v>
      </c>
      <c r="C571">
        <v>5.3250000000000002</v>
      </c>
      <c r="D571">
        <v>3.5590000000000002</v>
      </c>
      <c r="E571">
        <v>4.7</v>
      </c>
      <c r="F571">
        <v>5.7169999999999996</v>
      </c>
      <c r="G571">
        <v>1.64</v>
      </c>
      <c r="H571">
        <v>6.77</v>
      </c>
      <c r="I571">
        <v>1164.31</v>
      </c>
      <c r="J571">
        <v>1929.67</v>
      </c>
      <c r="K571">
        <v>244.86</v>
      </c>
      <c r="L571">
        <v>346.71</v>
      </c>
      <c r="M571">
        <v>289.75</v>
      </c>
      <c r="N571">
        <v>23.84</v>
      </c>
      <c r="O571">
        <v>117.99</v>
      </c>
      <c r="Q571" s="1">
        <v>37095</v>
      </c>
      <c r="R571">
        <v>524.21</v>
      </c>
    </row>
    <row r="572" spans="2:18" x14ac:dyDescent="0.2">
      <c r="B572" s="1">
        <v>37326</v>
      </c>
      <c r="C572">
        <v>5.32</v>
      </c>
      <c r="D572">
        <v>3.5510000000000002</v>
      </c>
      <c r="E572">
        <v>4.6849999999999996</v>
      </c>
      <c r="F572">
        <v>5.7190000000000003</v>
      </c>
      <c r="G572">
        <v>1.63</v>
      </c>
      <c r="H572">
        <v>6.69</v>
      </c>
      <c r="I572">
        <v>1168.26</v>
      </c>
      <c r="J572">
        <v>1929.49</v>
      </c>
      <c r="K572">
        <v>245.35</v>
      </c>
      <c r="L572">
        <v>348.52</v>
      </c>
      <c r="M572">
        <v>290.7</v>
      </c>
      <c r="N572">
        <v>24.31</v>
      </c>
      <c r="O572">
        <v>117.78</v>
      </c>
      <c r="Q572" s="1">
        <v>37096</v>
      </c>
      <c r="R572">
        <v>526.62</v>
      </c>
    </row>
    <row r="573" spans="2:18" x14ac:dyDescent="0.2">
      <c r="B573" s="1">
        <v>37327</v>
      </c>
      <c r="C573">
        <v>5.31</v>
      </c>
      <c r="D573">
        <v>3.5350000000000001</v>
      </c>
      <c r="E573">
        <v>4.6660000000000004</v>
      </c>
      <c r="F573">
        <v>5.7240000000000002</v>
      </c>
      <c r="G573">
        <v>1.65</v>
      </c>
      <c r="H573">
        <v>6.68</v>
      </c>
      <c r="I573">
        <v>1165.58</v>
      </c>
      <c r="J573">
        <v>1897.12</v>
      </c>
      <c r="K573">
        <v>243.51</v>
      </c>
      <c r="L573">
        <v>348.65</v>
      </c>
      <c r="M573">
        <v>293.85000000000002</v>
      </c>
      <c r="N573">
        <v>24.2</v>
      </c>
      <c r="O573">
        <v>117.8</v>
      </c>
      <c r="Q573" s="1">
        <v>37097</v>
      </c>
      <c r="R573">
        <v>526.08000000000004</v>
      </c>
    </row>
    <row r="574" spans="2:18" x14ac:dyDescent="0.2">
      <c r="B574" s="1">
        <v>37328</v>
      </c>
      <c r="C574">
        <v>5.2789999999999999</v>
      </c>
      <c r="D574">
        <v>3.4609999999999999</v>
      </c>
      <c r="E574">
        <v>4.609</v>
      </c>
      <c r="F574">
        <v>5.7460000000000004</v>
      </c>
      <c r="G574">
        <v>1.66</v>
      </c>
      <c r="H574">
        <v>6.73</v>
      </c>
      <c r="I574">
        <v>1154.0899999999999</v>
      </c>
      <c r="J574">
        <v>1862.03</v>
      </c>
      <c r="K574">
        <v>241.78</v>
      </c>
      <c r="L574">
        <v>347.59</v>
      </c>
      <c r="M574">
        <v>293.35000000000002</v>
      </c>
      <c r="N574">
        <v>24.16</v>
      </c>
      <c r="O574">
        <v>117.96</v>
      </c>
      <c r="Q574" s="1">
        <v>37098</v>
      </c>
      <c r="R574">
        <v>529.22</v>
      </c>
    </row>
    <row r="575" spans="2:18" x14ac:dyDescent="0.2">
      <c r="B575" s="1">
        <v>37329</v>
      </c>
      <c r="C575">
        <v>5.4089999999999998</v>
      </c>
      <c r="D575">
        <v>3.5950000000000002</v>
      </c>
      <c r="E575">
        <v>4.7610000000000001</v>
      </c>
      <c r="F575">
        <v>5.8339999999999996</v>
      </c>
      <c r="G575">
        <v>1.65</v>
      </c>
      <c r="H575">
        <v>6.55</v>
      </c>
      <c r="I575">
        <v>1153.04</v>
      </c>
      <c r="J575">
        <v>1854.14</v>
      </c>
      <c r="K575">
        <v>242.5</v>
      </c>
      <c r="L575">
        <v>347.6</v>
      </c>
      <c r="M575">
        <v>291.25</v>
      </c>
      <c r="N575">
        <v>24.56</v>
      </c>
      <c r="O575">
        <v>117.29</v>
      </c>
      <c r="Q575" s="1">
        <v>37099</v>
      </c>
      <c r="R575">
        <v>541.13</v>
      </c>
    </row>
    <row r="576" spans="2:18" x14ac:dyDescent="0.2">
      <c r="B576" s="1">
        <v>37330</v>
      </c>
      <c r="C576">
        <v>5.327</v>
      </c>
      <c r="D576">
        <v>3.581</v>
      </c>
      <c r="E576">
        <v>4.7080000000000002</v>
      </c>
      <c r="F576">
        <v>5.76</v>
      </c>
      <c r="G576">
        <v>1.7</v>
      </c>
      <c r="H576">
        <v>6.54</v>
      </c>
      <c r="I576">
        <v>1166.1600000000001</v>
      </c>
      <c r="J576">
        <v>1868.3</v>
      </c>
      <c r="K576">
        <v>244.85</v>
      </c>
      <c r="L576">
        <v>346.7</v>
      </c>
      <c r="M576">
        <v>290.05</v>
      </c>
      <c r="N576">
        <v>24.51</v>
      </c>
      <c r="O576">
        <v>117.18</v>
      </c>
      <c r="Q576" s="1">
        <v>37100</v>
      </c>
      <c r="R576">
        <v>541.13</v>
      </c>
    </row>
    <row r="577" spans="2:18" x14ac:dyDescent="0.2">
      <c r="B577" s="1">
        <v>37333</v>
      </c>
      <c r="C577">
        <v>5.3</v>
      </c>
      <c r="D577">
        <v>3.59</v>
      </c>
      <c r="E577">
        <v>4.6970000000000001</v>
      </c>
      <c r="F577">
        <v>5.7350000000000003</v>
      </c>
      <c r="G577">
        <v>1.7</v>
      </c>
      <c r="H577">
        <v>6.58</v>
      </c>
      <c r="I577">
        <v>1165.55</v>
      </c>
      <c r="J577">
        <v>1877.06</v>
      </c>
      <c r="K577">
        <v>244.58</v>
      </c>
      <c r="L577">
        <v>348.66</v>
      </c>
      <c r="M577">
        <v>292.57</v>
      </c>
      <c r="N577">
        <v>25.11</v>
      </c>
      <c r="O577">
        <v>117.46</v>
      </c>
      <c r="Q577" s="1">
        <v>37101</v>
      </c>
      <c r="R577">
        <v>541.13</v>
      </c>
    </row>
    <row r="578" spans="2:18" x14ac:dyDescent="0.2">
      <c r="B578" s="1">
        <v>37334</v>
      </c>
      <c r="C578">
        <v>5.2859999999999996</v>
      </c>
      <c r="D578">
        <v>3.54</v>
      </c>
      <c r="E578">
        <v>4.6749999999999998</v>
      </c>
      <c r="F578">
        <v>5.7329999999999997</v>
      </c>
      <c r="G578">
        <v>1.7</v>
      </c>
      <c r="H578">
        <v>6.51</v>
      </c>
      <c r="I578">
        <v>1170.29</v>
      </c>
      <c r="J578">
        <v>1880.87</v>
      </c>
      <c r="K578">
        <v>245.89</v>
      </c>
      <c r="L578">
        <v>349.97</v>
      </c>
      <c r="M578">
        <v>293.2</v>
      </c>
      <c r="N578">
        <v>24.88</v>
      </c>
      <c r="O578">
        <v>117.6</v>
      </c>
      <c r="Q578" s="1">
        <v>37102</v>
      </c>
      <c r="R578">
        <v>533.53</v>
      </c>
    </row>
    <row r="579" spans="2:18" x14ac:dyDescent="0.2">
      <c r="B579" s="1">
        <v>37335</v>
      </c>
      <c r="C579">
        <v>5.4059999999999997</v>
      </c>
      <c r="D579">
        <v>3.6760000000000002</v>
      </c>
      <c r="E579">
        <v>4.8079999999999998</v>
      </c>
      <c r="F579">
        <v>5.8209999999999997</v>
      </c>
      <c r="G579">
        <v>1.69</v>
      </c>
      <c r="H579">
        <v>6.43</v>
      </c>
      <c r="I579">
        <v>1151.8499999999999</v>
      </c>
      <c r="J579">
        <v>1832.87</v>
      </c>
      <c r="K579">
        <v>242.92</v>
      </c>
      <c r="L579">
        <v>350.55</v>
      </c>
      <c r="M579">
        <v>292.45</v>
      </c>
      <c r="N579">
        <v>24.9</v>
      </c>
      <c r="O579">
        <v>117.22</v>
      </c>
      <c r="Q579" s="1">
        <v>37103</v>
      </c>
      <c r="R579">
        <v>541.54999999999995</v>
      </c>
    </row>
    <row r="580" spans="2:18" x14ac:dyDescent="0.2">
      <c r="B580" s="1">
        <v>37336</v>
      </c>
      <c r="C580">
        <v>5.3650000000000002</v>
      </c>
      <c r="D580">
        <v>3.6509999999999998</v>
      </c>
      <c r="E580">
        <v>4.7690000000000001</v>
      </c>
      <c r="F580">
        <v>5.7889999999999997</v>
      </c>
      <c r="G580">
        <v>1.69</v>
      </c>
      <c r="H580">
        <v>6.42</v>
      </c>
      <c r="I580">
        <v>1153.5899999999999</v>
      </c>
      <c r="J580">
        <v>1868.83</v>
      </c>
      <c r="K580">
        <v>242.63</v>
      </c>
      <c r="L580">
        <v>350.01</v>
      </c>
      <c r="M580">
        <v>293.14999999999998</v>
      </c>
      <c r="N580">
        <v>25.61</v>
      </c>
      <c r="O580">
        <v>117.52</v>
      </c>
      <c r="Q580" s="1">
        <v>37104</v>
      </c>
      <c r="R580">
        <v>562.79</v>
      </c>
    </row>
    <row r="581" spans="2:18" x14ac:dyDescent="0.2">
      <c r="B581" s="1">
        <v>37337</v>
      </c>
      <c r="C581">
        <v>5.4039999999999999</v>
      </c>
      <c r="D581">
        <v>3.7050000000000001</v>
      </c>
      <c r="E581">
        <v>4.8230000000000004</v>
      </c>
      <c r="F581">
        <v>5.8120000000000003</v>
      </c>
      <c r="G581">
        <v>1.68</v>
      </c>
      <c r="H581">
        <v>6.42</v>
      </c>
      <c r="I581">
        <v>1148.7</v>
      </c>
      <c r="J581">
        <v>1851.39</v>
      </c>
      <c r="K581">
        <v>241.76</v>
      </c>
      <c r="L581">
        <v>351.31</v>
      </c>
      <c r="M581">
        <v>297.75</v>
      </c>
      <c r="N581">
        <v>25.35</v>
      </c>
      <c r="O581">
        <v>118.05</v>
      </c>
      <c r="Q581" s="1">
        <v>37105</v>
      </c>
      <c r="R581">
        <v>567.46</v>
      </c>
    </row>
    <row r="582" spans="2:18" x14ac:dyDescent="0.2">
      <c r="B582" s="1">
        <v>37340</v>
      </c>
      <c r="C582">
        <v>5.4080000000000004</v>
      </c>
      <c r="D582">
        <v>3.7149999999999999</v>
      </c>
      <c r="E582">
        <v>4.8390000000000004</v>
      </c>
      <c r="F582">
        <v>5.8029999999999999</v>
      </c>
      <c r="G582">
        <v>1.69</v>
      </c>
      <c r="H582">
        <v>6.41</v>
      </c>
      <c r="I582">
        <v>1131.8699999999999</v>
      </c>
      <c r="J582">
        <v>1812.49</v>
      </c>
      <c r="K582">
        <v>238.88</v>
      </c>
      <c r="L582">
        <v>348.12</v>
      </c>
      <c r="M582">
        <v>298.25</v>
      </c>
      <c r="N582">
        <v>24.99</v>
      </c>
      <c r="O582">
        <v>118.1</v>
      </c>
      <c r="Q582" s="1">
        <v>37106</v>
      </c>
      <c r="R582">
        <v>568.69000000000005</v>
      </c>
    </row>
    <row r="583" spans="2:18" x14ac:dyDescent="0.2">
      <c r="B583" s="1">
        <v>37341</v>
      </c>
      <c r="C583">
        <v>5.3449999999999998</v>
      </c>
      <c r="D583">
        <v>3.63</v>
      </c>
      <c r="E583">
        <v>4.7690000000000001</v>
      </c>
      <c r="F583">
        <v>5.7560000000000002</v>
      </c>
      <c r="G583">
        <v>1.7</v>
      </c>
      <c r="H583">
        <v>6.47</v>
      </c>
      <c r="I583">
        <v>1138.49</v>
      </c>
      <c r="J583">
        <v>1824.17</v>
      </c>
      <c r="K583">
        <v>239.52</v>
      </c>
      <c r="L583">
        <v>348.72</v>
      </c>
      <c r="M583">
        <v>296.75</v>
      </c>
      <c r="N583">
        <v>25.36</v>
      </c>
      <c r="O583">
        <v>118.14</v>
      </c>
      <c r="Q583" s="1">
        <v>37107</v>
      </c>
      <c r="R583">
        <v>568.69000000000005</v>
      </c>
    </row>
    <row r="584" spans="2:18" x14ac:dyDescent="0.2">
      <c r="B584" s="1">
        <v>37342</v>
      </c>
      <c r="C584">
        <v>5.3410000000000002</v>
      </c>
      <c r="D584">
        <v>3.58</v>
      </c>
      <c r="E584">
        <v>4.758</v>
      </c>
      <c r="F584">
        <v>5.7569999999999997</v>
      </c>
      <c r="G584">
        <v>1.7</v>
      </c>
      <c r="H584">
        <v>6.48</v>
      </c>
      <c r="I584">
        <v>1144.58</v>
      </c>
      <c r="J584">
        <v>1826.75</v>
      </c>
      <c r="K584">
        <v>240.32</v>
      </c>
      <c r="L584">
        <v>350.75</v>
      </c>
      <c r="M584">
        <v>302.38</v>
      </c>
      <c r="N584">
        <v>25.87</v>
      </c>
      <c r="O584">
        <v>118.54</v>
      </c>
      <c r="Q584" s="1">
        <v>37108</v>
      </c>
      <c r="R584">
        <v>568.69000000000005</v>
      </c>
    </row>
    <row r="585" spans="2:18" x14ac:dyDescent="0.2">
      <c r="B585" s="1">
        <v>37343</v>
      </c>
      <c r="C585">
        <v>5.4</v>
      </c>
      <c r="D585">
        <v>3.7269999999999999</v>
      </c>
      <c r="E585">
        <v>4.84</v>
      </c>
      <c r="F585">
        <v>5.7990000000000004</v>
      </c>
      <c r="G585">
        <v>1.69</v>
      </c>
      <c r="H585">
        <v>6.27</v>
      </c>
      <c r="I585">
        <v>1147.3900000000001</v>
      </c>
      <c r="J585">
        <v>1845.35</v>
      </c>
      <c r="K585">
        <v>241.61</v>
      </c>
      <c r="L585">
        <v>351.46</v>
      </c>
      <c r="M585">
        <v>302.64999999999998</v>
      </c>
      <c r="N585">
        <v>26.31</v>
      </c>
      <c r="O585">
        <v>118.62</v>
      </c>
      <c r="Q585" s="1">
        <v>37109</v>
      </c>
      <c r="R585">
        <v>569.37</v>
      </c>
    </row>
    <row r="586" spans="2:18" x14ac:dyDescent="0.2">
      <c r="B586" s="1">
        <v>37344</v>
      </c>
      <c r="C586">
        <v>5.3959999999999999</v>
      </c>
      <c r="D586">
        <v>3.7109999999999999</v>
      </c>
      <c r="E586">
        <v>4.8049999999999997</v>
      </c>
      <c r="F586">
        <v>5.7949999999999999</v>
      </c>
      <c r="G586">
        <v>1.69</v>
      </c>
      <c r="H586">
        <v>6.27</v>
      </c>
      <c r="I586">
        <v>1147.3900000000001</v>
      </c>
      <c r="J586">
        <v>1845.35</v>
      </c>
      <c r="K586">
        <v>241.17</v>
      </c>
      <c r="L586">
        <v>351.43</v>
      </c>
      <c r="M586">
        <v>302.64999999999998</v>
      </c>
      <c r="N586">
        <v>26.31</v>
      </c>
      <c r="O586">
        <v>118.62</v>
      </c>
      <c r="Q586" s="1">
        <v>37110</v>
      </c>
      <c r="R586">
        <v>567.5</v>
      </c>
    </row>
    <row r="587" spans="2:18" x14ac:dyDescent="0.2">
      <c r="B587" s="1">
        <v>37347</v>
      </c>
      <c r="C587">
        <v>5.4260000000000002</v>
      </c>
      <c r="D587">
        <v>3.7109999999999999</v>
      </c>
      <c r="E587">
        <v>4.8330000000000002</v>
      </c>
      <c r="F587">
        <v>5.8289999999999997</v>
      </c>
      <c r="G587">
        <v>1.69</v>
      </c>
      <c r="H587">
        <v>6.27</v>
      </c>
      <c r="I587">
        <v>1146.55</v>
      </c>
      <c r="J587">
        <v>1862.62</v>
      </c>
      <c r="K587">
        <v>241.47</v>
      </c>
      <c r="L587">
        <v>350.27</v>
      </c>
      <c r="M587">
        <v>303.35000000000002</v>
      </c>
      <c r="N587">
        <v>26.88</v>
      </c>
      <c r="O587">
        <v>117.77</v>
      </c>
      <c r="Q587" s="1">
        <v>37111</v>
      </c>
      <c r="R587">
        <v>565.94000000000005</v>
      </c>
    </row>
    <row r="588" spans="2:18" x14ac:dyDescent="0.2">
      <c r="B588" s="1">
        <v>37348</v>
      </c>
      <c r="C588">
        <v>5.3410000000000002</v>
      </c>
      <c r="D588">
        <v>3.613</v>
      </c>
      <c r="E588">
        <v>4.7430000000000003</v>
      </c>
      <c r="F588">
        <v>5.7619999999999996</v>
      </c>
      <c r="G588">
        <v>1.71</v>
      </c>
      <c r="H588">
        <v>6.37</v>
      </c>
      <c r="I588">
        <v>1136.77</v>
      </c>
      <c r="J588">
        <v>1804.4</v>
      </c>
      <c r="K588">
        <v>240.36</v>
      </c>
      <c r="L588">
        <v>353.63</v>
      </c>
      <c r="M588">
        <v>305.85000000000002</v>
      </c>
      <c r="N588">
        <v>27.71</v>
      </c>
      <c r="O588">
        <v>117.92</v>
      </c>
      <c r="Q588" s="1">
        <v>37112</v>
      </c>
      <c r="R588">
        <v>549.66999999999996</v>
      </c>
    </row>
    <row r="589" spans="2:18" x14ac:dyDescent="0.2">
      <c r="B589" s="1">
        <v>37349</v>
      </c>
      <c r="C589">
        <v>5.2779999999999996</v>
      </c>
      <c r="D589">
        <v>3.53</v>
      </c>
      <c r="E589">
        <v>4.6609999999999996</v>
      </c>
      <c r="F589">
        <v>5.7190000000000003</v>
      </c>
      <c r="G589">
        <v>1.72</v>
      </c>
      <c r="H589">
        <v>6.44</v>
      </c>
      <c r="I589">
        <v>1125.4000000000001</v>
      </c>
      <c r="J589">
        <v>1784.35</v>
      </c>
      <c r="K589">
        <v>239.25</v>
      </c>
      <c r="L589">
        <v>353.28</v>
      </c>
      <c r="M589">
        <v>302.55</v>
      </c>
      <c r="N589">
        <v>27.56</v>
      </c>
      <c r="O589">
        <v>117.68</v>
      </c>
      <c r="Q589" s="1">
        <v>37113</v>
      </c>
      <c r="R589">
        <v>555.34</v>
      </c>
    </row>
    <row r="590" spans="2:18" x14ac:dyDescent="0.2">
      <c r="B590" s="1">
        <v>37350</v>
      </c>
      <c r="C590">
        <v>5.258</v>
      </c>
      <c r="D590">
        <v>3.5390000000000001</v>
      </c>
      <c r="E590">
        <v>4.6580000000000004</v>
      </c>
      <c r="F590">
        <v>5.7110000000000003</v>
      </c>
      <c r="G590">
        <v>1.72</v>
      </c>
      <c r="H590">
        <v>6.44</v>
      </c>
      <c r="I590">
        <v>1126.3399999999999</v>
      </c>
      <c r="J590">
        <v>1789.75</v>
      </c>
      <c r="K590">
        <v>238.92</v>
      </c>
      <c r="L590">
        <v>352.54</v>
      </c>
      <c r="M590">
        <v>301</v>
      </c>
      <c r="N590">
        <v>26.58</v>
      </c>
      <c r="O590">
        <v>117.94</v>
      </c>
      <c r="Q590" s="1">
        <v>37114</v>
      </c>
      <c r="R590">
        <v>555.34</v>
      </c>
    </row>
    <row r="591" spans="2:18" x14ac:dyDescent="0.2">
      <c r="B591" s="1">
        <v>37351</v>
      </c>
      <c r="C591">
        <v>5.2060000000000004</v>
      </c>
      <c r="D591">
        <v>3.472</v>
      </c>
      <c r="E591">
        <v>4.593</v>
      </c>
      <c r="F591">
        <v>5.6660000000000004</v>
      </c>
      <c r="G591">
        <v>1.74</v>
      </c>
      <c r="H591">
        <v>6.51</v>
      </c>
      <c r="I591">
        <v>1122.73</v>
      </c>
      <c r="J591">
        <v>1770.03</v>
      </c>
      <c r="K591">
        <v>238.38</v>
      </c>
      <c r="L591">
        <v>354.58</v>
      </c>
      <c r="M591">
        <v>300.05</v>
      </c>
      <c r="N591">
        <v>26.21</v>
      </c>
      <c r="O591">
        <v>117.69</v>
      </c>
      <c r="Q591" s="1">
        <v>37115</v>
      </c>
      <c r="R591">
        <v>555.34</v>
      </c>
    </row>
    <row r="592" spans="2:18" x14ac:dyDescent="0.2">
      <c r="B592" s="1">
        <v>37354</v>
      </c>
      <c r="C592">
        <v>5.2619999999999996</v>
      </c>
      <c r="D592">
        <v>3.5129999999999999</v>
      </c>
      <c r="E592">
        <v>4.6369999999999996</v>
      </c>
      <c r="F592">
        <v>5.7130000000000001</v>
      </c>
      <c r="G592">
        <v>1.73</v>
      </c>
      <c r="H592">
        <v>6.52</v>
      </c>
      <c r="I592">
        <v>1125.29</v>
      </c>
      <c r="J592">
        <v>1785.87</v>
      </c>
      <c r="K592">
        <v>237.2</v>
      </c>
      <c r="L592">
        <v>351.76</v>
      </c>
      <c r="M592">
        <v>300.5</v>
      </c>
      <c r="N592">
        <v>26.54</v>
      </c>
      <c r="O592">
        <v>118.2</v>
      </c>
      <c r="Q592" s="1">
        <v>37116</v>
      </c>
      <c r="R592">
        <v>562</v>
      </c>
    </row>
    <row r="593" spans="2:18" x14ac:dyDescent="0.2">
      <c r="B593" s="1">
        <v>37355</v>
      </c>
      <c r="C593">
        <v>5.202</v>
      </c>
      <c r="D593">
        <v>3.43</v>
      </c>
      <c r="E593">
        <v>4.5709999999999997</v>
      </c>
      <c r="F593">
        <v>5.6689999999999996</v>
      </c>
      <c r="G593">
        <v>1.75</v>
      </c>
      <c r="H593">
        <v>6.56</v>
      </c>
      <c r="I593">
        <v>1117.8</v>
      </c>
      <c r="J593">
        <v>1742.57</v>
      </c>
      <c r="K593">
        <v>236.13</v>
      </c>
      <c r="L593">
        <v>350.52</v>
      </c>
      <c r="M593">
        <v>298.55</v>
      </c>
      <c r="N593">
        <v>25.82</v>
      </c>
      <c r="O593">
        <v>117.56</v>
      </c>
      <c r="Q593" s="1">
        <v>37117</v>
      </c>
      <c r="R593">
        <v>577.15</v>
      </c>
    </row>
    <row r="594" spans="2:18" x14ac:dyDescent="0.2">
      <c r="B594" s="1">
        <v>37356</v>
      </c>
      <c r="C594">
        <v>5.2329999999999997</v>
      </c>
      <c r="D594">
        <v>3.4470000000000001</v>
      </c>
      <c r="E594">
        <v>4.5910000000000002</v>
      </c>
      <c r="F594">
        <v>5.7009999999999996</v>
      </c>
      <c r="G594">
        <v>1.75</v>
      </c>
      <c r="H594">
        <v>6.54</v>
      </c>
      <c r="I594">
        <v>1130.46</v>
      </c>
      <c r="J594">
        <v>1767.07</v>
      </c>
      <c r="K594">
        <v>238.48</v>
      </c>
      <c r="L594">
        <v>350.4</v>
      </c>
      <c r="M594">
        <v>301.25</v>
      </c>
      <c r="N594">
        <v>26.13</v>
      </c>
      <c r="O594">
        <v>117.56</v>
      </c>
      <c r="Q594" s="1">
        <v>37118</v>
      </c>
      <c r="R594">
        <v>577.15</v>
      </c>
    </row>
    <row r="595" spans="2:18" x14ac:dyDescent="0.2">
      <c r="B595" s="1">
        <v>37357</v>
      </c>
      <c r="C595">
        <v>5.2060000000000004</v>
      </c>
      <c r="D595">
        <v>3.4220000000000002</v>
      </c>
      <c r="E595">
        <v>4.5609999999999999</v>
      </c>
      <c r="F595">
        <v>5.6710000000000003</v>
      </c>
      <c r="G595">
        <v>1.77</v>
      </c>
      <c r="H595">
        <v>6.54</v>
      </c>
      <c r="I595">
        <v>1103.69</v>
      </c>
      <c r="J595">
        <v>1725.24</v>
      </c>
      <c r="K595">
        <v>234.27</v>
      </c>
      <c r="L595">
        <v>350.85</v>
      </c>
      <c r="M595">
        <v>302.60000000000002</v>
      </c>
      <c r="N595">
        <v>24.99</v>
      </c>
      <c r="O595">
        <v>117.37</v>
      </c>
      <c r="Q595" s="1">
        <v>37119</v>
      </c>
      <c r="R595">
        <v>580.95000000000005</v>
      </c>
    </row>
    <row r="596" spans="2:18" x14ac:dyDescent="0.2">
      <c r="B596" s="1">
        <v>37358</v>
      </c>
      <c r="C596">
        <v>5.1559999999999997</v>
      </c>
      <c r="D596">
        <v>3.363</v>
      </c>
      <c r="E596">
        <v>4.4960000000000004</v>
      </c>
      <c r="F596">
        <v>5.6470000000000002</v>
      </c>
      <c r="G596">
        <v>1.8</v>
      </c>
      <c r="H596">
        <v>6.58</v>
      </c>
      <c r="I596">
        <v>1111.01</v>
      </c>
      <c r="J596">
        <v>1756.19</v>
      </c>
      <c r="K596">
        <v>234.94</v>
      </c>
      <c r="L596">
        <v>352.31</v>
      </c>
      <c r="M596">
        <v>302.14999999999998</v>
      </c>
      <c r="N596">
        <v>23.47</v>
      </c>
      <c r="O596">
        <v>117.74</v>
      </c>
      <c r="Q596" s="1">
        <v>37120</v>
      </c>
      <c r="R596">
        <v>580.99</v>
      </c>
    </row>
    <row r="597" spans="2:18" x14ac:dyDescent="0.2">
      <c r="B597" s="1">
        <v>37361</v>
      </c>
      <c r="C597">
        <v>5.1379999999999999</v>
      </c>
      <c r="D597">
        <v>3.3370000000000002</v>
      </c>
      <c r="E597">
        <v>4.4770000000000003</v>
      </c>
      <c r="F597">
        <v>5.6180000000000003</v>
      </c>
      <c r="G597">
        <v>1.73</v>
      </c>
      <c r="H597">
        <v>6.56</v>
      </c>
      <c r="I597">
        <v>1102.55</v>
      </c>
      <c r="J597">
        <v>1753.78</v>
      </c>
      <c r="K597">
        <v>234.87</v>
      </c>
      <c r="L597">
        <v>354.55</v>
      </c>
      <c r="M597">
        <v>299.85000000000002</v>
      </c>
      <c r="N597">
        <v>24.57</v>
      </c>
      <c r="O597">
        <v>117.73</v>
      </c>
      <c r="Q597" s="1">
        <v>37121</v>
      </c>
      <c r="R597">
        <v>580.99</v>
      </c>
    </row>
    <row r="598" spans="2:18" x14ac:dyDescent="0.2">
      <c r="B598" s="1">
        <v>37362</v>
      </c>
      <c r="C598">
        <v>5.1920000000000002</v>
      </c>
      <c r="D598">
        <v>3.379</v>
      </c>
      <c r="E598">
        <v>4.5279999999999996</v>
      </c>
      <c r="F598">
        <v>5.6630000000000003</v>
      </c>
      <c r="G598">
        <v>1.72</v>
      </c>
      <c r="H598">
        <v>6.45</v>
      </c>
      <c r="I598">
        <v>1128.3699999999999</v>
      </c>
      <c r="J598">
        <v>1816.79</v>
      </c>
      <c r="K598">
        <v>239.53</v>
      </c>
      <c r="L598">
        <v>357.17</v>
      </c>
      <c r="M598">
        <v>299</v>
      </c>
      <c r="N598">
        <v>24.75</v>
      </c>
      <c r="O598">
        <v>117.37</v>
      </c>
      <c r="Q598" s="1">
        <v>37122</v>
      </c>
      <c r="R598">
        <v>580.99</v>
      </c>
    </row>
    <row r="599" spans="2:18" x14ac:dyDescent="0.2">
      <c r="B599" s="1">
        <v>37363</v>
      </c>
      <c r="C599">
        <v>5.2329999999999997</v>
      </c>
      <c r="D599">
        <v>3.3620000000000001</v>
      </c>
      <c r="E599">
        <v>4.5410000000000004</v>
      </c>
      <c r="F599">
        <v>5.73</v>
      </c>
      <c r="G599">
        <v>1.69</v>
      </c>
      <c r="H599">
        <v>6.4</v>
      </c>
      <c r="I599">
        <v>1126.07</v>
      </c>
      <c r="J599">
        <v>1810.67</v>
      </c>
      <c r="K599">
        <v>240.31</v>
      </c>
      <c r="L599">
        <v>363.98</v>
      </c>
      <c r="M599">
        <v>302.05</v>
      </c>
      <c r="N599">
        <v>25.94</v>
      </c>
      <c r="O599">
        <v>116.6</v>
      </c>
      <c r="Q599" s="1">
        <v>37123</v>
      </c>
      <c r="R599">
        <v>567.09</v>
      </c>
    </row>
    <row r="600" spans="2:18" x14ac:dyDescent="0.2">
      <c r="B600" s="1">
        <v>37364</v>
      </c>
      <c r="C600">
        <v>5.1980000000000004</v>
      </c>
      <c r="D600">
        <v>3.3109999999999999</v>
      </c>
      <c r="E600">
        <v>4.51</v>
      </c>
      <c r="F600">
        <v>5.6989999999999998</v>
      </c>
      <c r="G600">
        <v>1.68</v>
      </c>
      <c r="H600">
        <v>6.39</v>
      </c>
      <c r="I600">
        <v>1124.47</v>
      </c>
      <c r="J600">
        <v>1802.43</v>
      </c>
      <c r="K600">
        <v>240.11</v>
      </c>
      <c r="L600">
        <v>364.08</v>
      </c>
      <c r="M600">
        <v>303.64999999999998</v>
      </c>
      <c r="N600">
        <v>26.18</v>
      </c>
      <c r="O600">
        <v>116.39</v>
      </c>
      <c r="Q600" s="1">
        <v>37124</v>
      </c>
      <c r="R600">
        <v>568.67999999999995</v>
      </c>
    </row>
    <row r="601" spans="2:18" x14ac:dyDescent="0.2">
      <c r="B601" s="1">
        <v>37365</v>
      </c>
      <c r="C601">
        <v>5.1962000000000002</v>
      </c>
      <c r="D601">
        <v>3.3140000000000001</v>
      </c>
      <c r="E601">
        <v>4.5136000000000003</v>
      </c>
      <c r="F601">
        <v>5.6837</v>
      </c>
      <c r="G601">
        <v>1.68</v>
      </c>
      <c r="H601">
        <v>6.37</v>
      </c>
      <c r="I601">
        <v>1125.17</v>
      </c>
      <c r="J601">
        <v>1796.83</v>
      </c>
      <c r="K601">
        <v>240.04</v>
      </c>
      <c r="L601">
        <v>363.42</v>
      </c>
      <c r="M601">
        <v>302.35000000000002</v>
      </c>
      <c r="N601">
        <v>26.38</v>
      </c>
      <c r="O601">
        <v>116.29</v>
      </c>
      <c r="Q601" s="1">
        <v>37125</v>
      </c>
      <c r="R601">
        <v>574.87</v>
      </c>
    </row>
    <row r="602" spans="2:18" x14ac:dyDescent="0.2">
      <c r="B602" s="1">
        <v>37368</v>
      </c>
      <c r="C602">
        <v>5.1755000000000004</v>
      </c>
      <c r="D602">
        <v>3.3050000000000002</v>
      </c>
      <c r="E602">
        <v>4.5023999999999997</v>
      </c>
      <c r="F602">
        <v>5.6734</v>
      </c>
      <c r="G602">
        <v>1.72</v>
      </c>
      <c r="H602">
        <v>6.39</v>
      </c>
      <c r="I602">
        <v>1107.83</v>
      </c>
      <c r="J602">
        <v>1758.68</v>
      </c>
      <c r="K602">
        <v>237.77</v>
      </c>
      <c r="L602">
        <v>363.58</v>
      </c>
      <c r="M602">
        <v>302.89999999999998</v>
      </c>
      <c r="N602">
        <v>26.27</v>
      </c>
      <c r="O602">
        <v>116.44</v>
      </c>
      <c r="Q602" s="1">
        <v>37126</v>
      </c>
      <c r="R602">
        <v>570.07000000000005</v>
      </c>
    </row>
    <row r="603" spans="2:18" x14ac:dyDescent="0.2">
      <c r="B603" s="1">
        <v>37369</v>
      </c>
      <c r="C603">
        <v>5.1609999999999996</v>
      </c>
      <c r="D603">
        <v>3.3210000000000002</v>
      </c>
      <c r="E603">
        <v>4.5068999999999999</v>
      </c>
      <c r="F603">
        <v>5.6608000000000001</v>
      </c>
      <c r="G603">
        <v>1.74</v>
      </c>
      <c r="H603">
        <v>6.39</v>
      </c>
      <c r="I603">
        <v>1100.96</v>
      </c>
      <c r="J603">
        <v>1730.29</v>
      </c>
      <c r="K603">
        <v>236.71</v>
      </c>
      <c r="L603">
        <v>363.83</v>
      </c>
      <c r="M603">
        <v>303.64999999999998</v>
      </c>
      <c r="N603">
        <v>26.62</v>
      </c>
      <c r="O603">
        <v>116.57</v>
      </c>
      <c r="Q603" s="1">
        <v>37127</v>
      </c>
      <c r="R603">
        <v>569.30999999999995</v>
      </c>
    </row>
    <row r="604" spans="2:18" x14ac:dyDescent="0.2">
      <c r="B604" s="1">
        <v>37370</v>
      </c>
      <c r="C604">
        <v>5.1113</v>
      </c>
      <c r="D604">
        <v>3.2290000000000001</v>
      </c>
      <c r="E604">
        <v>4.4370000000000003</v>
      </c>
      <c r="F604">
        <v>5.6233000000000004</v>
      </c>
      <c r="G604">
        <v>1.77</v>
      </c>
      <c r="H604">
        <v>6.39</v>
      </c>
      <c r="I604">
        <v>1093.1400000000001</v>
      </c>
      <c r="J604">
        <v>1713.34</v>
      </c>
      <c r="K604">
        <v>235.75</v>
      </c>
      <c r="L604">
        <v>363.58</v>
      </c>
      <c r="M604">
        <v>304.05</v>
      </c>
      <c r="N604">
        <v>26.38</v>
      </c>
      <c r="O604">
        <v>116.15</v>
      </c>
      <c r="Q604" s="1">
        <v>37128</v>
      </c>
      <c r="R604">
        <v>569.30999999999995</v>
      </c>
    </row>
    <row r="605" spans="2:18" x14ac:dyDescent="0.2">
      <c r="B605" s="1">
        <v>37371</v>
      </c>
      <c r="C605">
        <v>5.0928000000000004</v>
      </c>
      <c r="D605">
        <v>3.2690000000000001</v>
      </c>
      <c r="E605">
        <v>4.4179000000000004</v>
      </c>
      <c r="F605">
        <v>5.6222000000000003</v>
      </c>
      <c r="G605">
        <v>1.78</v>
      </c>
      <c r="H605">
        <v>6.37</v>
      </c>
      <c r="I605">
        <v>1091.48</v>
      </c>
      <c r="J605">
        <v>1713.7</v>
      </c>
      <c r="K605">
        <v>235.44</v>
      </c>
      <c r="L605">
        <v>358.32</v>
      </c>
      <c r="M605">
        <v>307.64999999999998</v>
      </c>
      <c r="N605">
        <v>26.73</v>
      </c>
      <c r="O605">
        <v>115.45</v>
      </c>
      <c r="Q605" s="1">
        <v>37129</v>
      </c>
      <c r="R605">
        <v>569.30999999999995</v>
      </c>
    </row>
    <row r="606" spans="2:18" x14ac:dyDescent="0.2">
      <c r="B606" s="1">
        <v>37372</v>
      </c>
      <c r="C606">
        <v>5.0537000000000001</v>
      </c>
      <c r="D606">
        <v>3.2040000000000002</v>
      </c>
      <c r="E606">
        <v>4.3686999999999996</v>
      </c>
      <c r="F606">
        <v>5.5872999999999999</v>
      </c>
      <c r="G606">
        <v>1.79</v>
      </c>
      <c r="H606">
        <v>6.36</v>
      </c>
      <c r="I606">
        <v>1076.32</v>
      </c>
      <c r="J606">
        <v>1663.89</v>
      </c>
      <c r="K606">
        <v>233.15</v>
      </c>
      <c r="L606">
        <v>358.17</v>
      </c>
      <c r="M606">
        <v>311.35000000000002</v>
      </c>
      <c r="N606">
        <v>27.11</v>
      </c>
      <c r="O606">
        <v>115.04</v>
      </c>
      <c r="Q606" s="1">
        <v>37130</v>
      </c>
      <c r="R606">
        <v>578.74</v>
      </c>
    </row>
    <row r="607" spans="2:18" x14ac:dyDescent="0.2">
      <c r="B607" s="1">
        <v>37375</v>
      </c>
      <c r="C607">
        <v>5.1197999999999997</v>
      </c>
      <c r="D607">
        <v>3.2530000000000001</v>
      </c>
      <c r="E607">
        <v>4.4397000000000002</v>
      </c>
      <c r="F607">
        <v>5.6256000000000004</v>
      </c>
      <c r="G607">
        <v>1.83</v>
      </c>
      <c r="H607">
        <v>6.29</v>
      </c>
      <c r="I607">
        <v>1065.46</v>
      </c>
      <c r="J607">
        <v>1656.93</v>
      </c>
      <c r="K607">
        <v>231.56</v>
      </c>
      <c r="L607">
        <v>353.17</v>
      </c>
      <c r="M607">
        <v>311.10000000000002</v>
      </c>
      <c r="N607">
        <v>27.57</v>
      </c>
      <c r="O607">
        <v>114.89</v>
      </c>
      <c r="Q607" s="1">
        <v>37131</v>
      </c>
      <c r="R607">
        <v>576.51</v>
      </c>
    </row>
    <row r="608" spans="2:18" x14ac:dyDescent="0.2">
      <c r="B608" s="1">
        <v>37376</v>
      </c>
      <c r="C608">
        <v>5.0846999999999998</v>
      </c>
      <c r="D608">
        <v>3.22</v>
      </c>
      <c r="E608">
        <v>4.4048999999999996</v>
      </c>
      <c r="F608">
        <v>5.5918000000000001</v>
      </c>
      <c r="G608">
        <v>1.87</v>
      </c>
      <c r="H608">
        <v>6.26</v>
      </c>
      <c r="I608">
        <v>1076.92</v>
      </c>
      <c r="J608">
        <v>1688.23</v>
      </c>
      <c r="K608">
        <v>233.13</v>
      </c>
      <c r="L608">
        <v>352.84</v>
      </c>
      <c r="M608">
        <v>308.45</v>
      </c>
      <c r="N608">
        <v>27.29</v>
      </c>
      <c r="O608">
        <v>115.19</v>
      </c>
      <c r="Q608" s="1">
        <v>37132</v>
      </c>
      <c r="R608">
        <v>565.63</v>
      </c>
    </row>
    <row r="609" spans="2:18" x14ac:dyDescent="0.2">
      <c r="B609" s="1">
        <v>37377</v>
      </c>
      <c r="C609">
        <v>5.0579000000000001</v>
      </c>
      <c r="D609">
        <v>3.1875</v>
      </c>
      <c r="E609">
        <v>4.3583999999999996</v>
      </c>
      <c r="F609">
        <v>5.5637999999999996</v>
      </c>
      <c r="G609">
        <v>1.91</v>
      </c>
      <c r="H609">
        <v>6.3</v>
      </c>
      <c r="I609">
        <v>1086.46</v>
      </c>
      <c r="J609">
        <v>1677.53</v>
      </c>
      <c r="K609">
        <v>234.72</v>
      </c>
      <c r="L609">
        <v>352.75</v>
      </c>
      <c r="M609">
        <v>308.75</v>
      </c>
      <c r="N609">
        <v>26.75</v>
      </c>
      <c r="O609">
        <v>114.54</v>
      </c>
      <c r="Q609" s="1">
        <v>37133</v>
      </c>
      <c r="R609">
        <v>564.36</v>
      </c>
    </row>
    <row r="610" spans="2:18" x14ac:dyDescent="0.2">
      <c r="B610" s="1">
        <v>37378</v>
      </c>
      <c r="C610">
        <v>5.0930999999999997</v>
      </c>
      <c r="D610">
        <v>3.2117</v>
      </c>
      <c r="E610">
        <v>4.4020999999999999</v>
      </c>
      <c r="F610">
        <v>5.5861999999999998</v>
      </c>
      <c r="G610">
        <v>1.88</v>
      </c>
      <c r="H610">
        <v>6.24</v>
      </c>
      <c r="I610">
        <v>1084.56</v>
      </c>
      <c r="J610">
        <v>1644.82</v>
      </c>
      <c r="K610">
        <v>234.11</v>
      </c>
      <c r="L610">
        <v>352.96</v>
      </c>
      <c r="M610">
        <v>307.85000000000002</v>
      </c>
      <c r="N610">
        <v>26.24</v>
      </c>
      <c r="O610">
        <v>114.87</v>
      </c>
      <c r="Q610" s="1">
        <v>37134</v>
      </c>
      <c r="R610">
        <v>545.11</v>
      </c>
    </row>
    <row r="611" spans="2:18" x14ac:dyDescent="0.2">
      <c r="B611" s="1">
        <v>37379</v>
      </c>
      <c r="C611">
        <v>5.0540000000000003</v>
      </c>
      <c r="D611">
        <v>3.1456</v>
      </c>
      <c r="E611">
        <v>4.3525999999999998</v>
      </c>
      <c r="F611">
        <v>5.5359999999999996</v>
      </c>
      <c r="G611">
        <v>1.89</v>
      </c>
      <c r="H611">
        <v>6.3</v>
      </c>
      <c r="I611">
        <v>1073.43</v>
      </c>
      <c r="J611">
        <v>1613.03</v>
      </c>
      <c r="K611">
        <v>233.21</v>
      </c>
      <c r="L611">
        <v>354.06</v>
      </c>
      <c r="M611">
        <v>311.95</v>
      </c>
      <c r="N611">
        <v>26.62</v>
      </c>
      <c r="O611">
        <v>113.59</v>
      </c>
      <c r="Q611" s="1">
        <v>37135</v>
      </c>
      <c r="R611">
        <v>545.11</v>
      </c>
    </row>
    <row r="612" spans="2:18" x14ac:dyDescent="0.2">
      <c r="B612" s="1">
        <v>37382</v>
      </c>
      <c r="C612">
        <v>5.0643000000000002</v>
      </c>
      <c r="D612">
        <v>3.137</v>
      </c>
      <c r="E612">
        <v>4.3609999999999998</v>
      </c>
      <c r="F612">
        <v>5.5370999999999997</v>
      </c>
      <c r="G612">
        <v>1.89</v>
      </c>
      <c r="H612">
        <v>6.3</v>
      </c>
      <c r="I612">
        <v>1052.67</v>
      </c>
      <c r="J612">
        <v>1578.48</v>
      </c>
      <c r="K612">
        <v>230.48</v>
      </c>
      <c r="L612">
        <v>349.23</v>
      </c>
      <c r="M612">
        <v>312.3</v>
      </c>
      <c r="N612">
        <v>26.12</v>
      </c>
      <c r="O612">
        <v>113.66</v>
      </c>
      <c r="Q612" s="1">
        <v>37136</v>
      </c>
      <c r="R612">
        <v>545.11</v>
      </c>
    </row>
    <row r="613" spans="2:18" x14ac:dyDescent="0.2">
      <c r="B613" s="1">
        <v>37383</v>
      </c>
      <c r="C613">
        <v>5.0540000000000003</v>
      </c>
      <c r="D613">
        <v>3.1120999999999999</v>
      </c>
      <c r="E613">
        <v>4.3223000000000003</v>
      </c>
      <c r="F613">
        <v>5.5336999999999996</v>
      </c>
      <c r="G613">
        <v>1.92</v>
      </c>
      <c r="H613">
        <v>6.35</v>
      </c>
      <c r="I613">
        <v>1049.49</v>
      </c>
      <c r="J613">
        <v>1573.82</v>
      </c>
      <c r="K613">
        <v>228.75</v>
      </c>
      <c r="L613">
        <v>349.53</v>
      </c>
      <c r="M613">
        <v>311.45</v>
      </c>
      <c r="N613">
        <v>26.63</v>
      </c>
      <c r="O613">
        <v>113.92</v>
      </c>
      <c r="Q613" s="1">
        <v>37137</v>
      </c>
      <c r="R613">
        <v>541.83000000000004</v>
      </c>
    </row>
    <row r="614" spans="2:18" x14ac:dyDescent="0.2">
      <c r="B614" s="1">
        <v>37384</v>
      </c>
      <c r="C614">
        <v>5.2161999999999997</v>
      </c>
      <c r="D614">
        <v>3.3088000000000002</v>
      </c>
      <c r="E614">
        <v>4.5869999999999997</v>
      </c>
      <c r="F614">
        <v>5.6700999999999997</v>
      </c>
      <c r="G614">
        <v>1.86</v>
      </c>
      <c r="H614">
        <v>6.2</v>
      </c>
      <c r="I614">
        <v>1088.8499999999999</v>
      </c>
      <c r="J614">
        <v>1696.29</v>
      </c>
      <c r="K614">
        <v>234.93</v>
      </c>
      <c r="L614">
        <v>354.14</v>
      </c>
      <c r="M614">
        <v>308.14999999999998</v>
      </c>
      <c r="N614">
        <v>27.85</v>
      </c>
      <c r="O614">
        <v>114.91</v>
      </c>
      <c r="Q614" s="1">
        <v>37138</v>
      </c>
      <c r="R614">
        <v>558.79</v>
      </c>
    </row>
    <row r="615" spans="2:18" x14ac:dyDescent="0.2">
      <c r="B615" s="1">
        <v>37385</v>
      </c>
      <c r="C615">
        <v>5.1619000000000002</v>
      </c>
      <c r="D615">
        <v>3.2263000000000002</v>
      </c>
      <c r="E615">
        <v>4.5231000000000003</v>
      </c>
      <c r="F615">
        <v>5.6325000000000003</v>
      </c>
      <c r="G615">
        <v>1.86</v>
      </c>
      <c r="H615">
        <v>6.05</v>
      </c>
      <c r="I615">
        <v>1073.01</v>
      </c>
      <c r="J615">
        <v>1650.49</v>
      </c>
      <c r="K615">
        <v>232.87</v>
      </c>
      <c r="L615">
        <v>351.95</v>
      </c>
      <c r="M615">
        <v>309.55</v>
      </c>
      <c r="N615">
        <v>27.68</v>
      </c>
      <c r="O615">
        <v>114.52</v>
      </c>
      <c r="Q615" s="1">
        <v>37139</v>
      </c>
      <c r="R615">
        <v>551.91</v>
      </c>
    </row>
    <row r="616" spans="2:18" x14ac:dyDescent="0.2">
      <c r="B616" s="1">
        <v>37386</v>
      </c>
      <c r="C616">
        <v>5.1162999999999998</v>
      </c>
      <c r="D616">
        <v>3.1597</v>
      </c>
      <c r="E616">
        <v>4.4489000000000001</v>
      </c>
      <c r="F616">
        <v>5.5986000000000002</v>
      </c>
      <c r="G616">
        <v>1.75</v>
      </c>
      <c r="H616">
        <v>6.57</v>
      </c>
      <c r="I616">
        <v>1054.99</v>
      </c>
      <c r="J616">
        <v>1600.85</v>
      </c>
      <c r="K616">
        <v>230.35</v>
      </c>
      <c r="L616">
        <v>349.25</v>
      </c>
      <c r="M616">
        <v>311.05</v>
      </c>
      <c r="N616">
        <v>27.99</v>
      </c>
      <c r="O616">
        <v>113.92</v>
      </c>
      <c r="Q616" s="1">
        <v>37140</v>
      </c>
      <c r="R616">
        <v>552.59</v>
      </c>
    </row>
    <row r="617" spans="2:18" x14ac:dyDescent="0.2">
      <c r="B617" s="1">
        <v>37389</v>
      </c>
      <c r="C617">
        <v>5.2206999999999999</v>
      </c>
      <c r="D617">
        <v>3.2502</v>
      </c>
      <c r="E617">
        <v>4.5444000000000004</v>
      </c>
      <c r="F617">
        <v>5.6849999999999996</v>
      </c>
      <c r="G617">
        <v>1.76</v>
      </c>
      <c r="H617">
        <v>6.52</v>
      </c>
      <c r="I617">
        <v>1074.56</v>
      </c>
      <c r="J617">
        <v>1652.54</v>
      </c>
      <c r="K617">
        <v>232.89</v>
      </c>
      <c r="L617">
        <v>349.25</v>
      </c>
      <c r="M617">
        <v>310.85000000000002</v>
      </c>
      <c r="N617">
        <v>28.38</v>
      </c>
      <c r="O617">
        <v>114.15</v>
      </c>
      <c r="Q617" s="1">
        <v>37141</v>
      </c>
      <c r="R617">
        <v>555.08000000000004</v>
      </c>
    </row>
    <row r="618" spans="2:18" x14ac:dyDescent="0.2">
      <c r="B618" s="1">
        <v>37390</v>
      </c>
      <c r="C618">
        <v>5.2755000000000001</v>
      </c>
      <c r="D618">
        <v>3.3494999999999999</v>
      </c>
      <c r="E618">
        <v>4.6189999999999998</v>
      </c>
      <c r="F618">
        <v>5.7427999999999999</v>
      </c>
      <c r="G618">
        <v>1.72</v>
      </c>
      <c r="H618">
        <v>6.42</v>
      </c>
      <c r="I618">
        <v>1097.28</v>
      </c>
      <c r="J618">
        <v>1719.05</v>
      </c>
      <c r="K618">
        <v>235.59</v>
      </c>
      <c r="L618">
        <v>352.47</v>
      </c>
      <c r="M618">
        <v>307.64999999999998</v>
      </c>
      <c r="N618">
        <v>29.36</v>
      </c>
      <c r="O618">
        <v>115.09</v>
      </c>
      <c r="Q618" s="1">
        <v>37142</v>
      </c>
      <c r="R618">
        <v>555.08000000000004</v>
      </c>
    </row>
    <row r="619" spans="2:18" x14ac:dyDescent="0.2">
      <c r="B619" s="1">
        <v>37391</v>
      </c>
      <c r="C619">
        <v>5.2439999999999998</v>
      </c>
      <c r="D619">
        <v>3.3079000000000001</v>
      </c>
      <c r="E619">
        <v>4.5728</v>
      </c>
      <c r="F619">
        <v>5.73</v>
      </c>
      <c r="G619">
        <v>1.73</v>
      </c>
      <c r="H619">
        <v>6.54</v>
      </c>
      <c r="I619">
        <v>1091.07</v>
      </c>
      <c r="J619">
        <v>1725.56</v>
      </c>
      <c r="K619">
        <v>236.41</v>
      </c>
      <c r="L619">
        <v>356.51</v>
      </c>
      <c r="M619">
        <v>309.05</v>
      </c>
      <c r="N619">
        <v>28.15</v>
      </c>
      <c r="O619">
        <v>114.12</v>
      </c>
      <c r="Q619" s="1">
        <v>37143</v>
      </c>
      <c r="R619">
        <v>555.08000000000004</v>
      </c>
    </row>
    <row r="620" spans="2:18" x14ac:dyDescent="0.2">
      <c r="B620" s="1">
        <v>37392</v>
      </c>
      <c r="C620">
        <v>5.1665000000000001</v>
      </c>
      <c r="D620">
        <v>3.2412999999999998</v>
      </c>
      <c r="E620">
        <v>4.5054999999999996</v>
      </c>
      <c r="F620">
        <v>5.6816000000000004</v>
      </c>
      <c r="G620">
        <v>1.73</v>
      </c>
      <c r="H620">
        <v>6.63</v>
      </c>
      <c r="I620">
        <v>1098.23</v>
      </c>
      <c r="J620">
        <v>1730.44</v>
      </c>
      <c r="K620">
        <v>237.47</v>
      </c>
      <c r="L620">
        <v>357.14</v>
      </c>
      <c r="M620">
        <v>309.85000000000002</v>
      </c>
      <c r="N620">
        <v>27.95</v>
      </c>
      <c r="O620">
        <v>114.13</v>
      </c>
      <c r="Q620" s="1">
        <v>37144</v>
      </c>
      <c r="R620">
        <v>550.73</v>
      </c>
    </row>
    <row r="621" spans="2:18" x14ac:dyDescent="0.2">
      <c r="B621" s="1">
        <v>37393</v>
      </c>
      <c r="C621">
        <v>5.2506000000000004</v>
      </c>
      <c r="D621">
        <v>3.3658999999999999</v>
      </c>
      <c r="E621">
        <v>4.5944000000000003</v>
      </c>
      <c r="F621">
        <v>5.7556000000000003</v>
      </c>
      <c r="G621">
        <v>1.72</v>
      </c>
      <c r="H621">
        <v>6.59</v>
      </c>
      <c r="I621">
        <v>1106.5899999999999</v>
      </c>
      <c r="J621">
        <v>1741.39</v>
      </c>
      <c r="K621">
        <v>239.48</v>
      </c>
      <c r="L621">
        <v>360.73</v>
      </c>
      <c r="M621">
        <v>311.05</v>
      </c>
      <c r="N621">
        <v>28.18</v>
      </c>
      <c r="O621">
        <v>113</v>
      </c>
      <c r="Q621" s="1">
        <v>37145</v>
      </c>
      <c r="R621">
        <v>540.57000000000005</v>
      </c>
    </row>
    <row r="622" spans="2:18" x14ac:dyDescent="0.2">
      <c r="B622" s="1">
        <v>37396</v>
      </c>
      <c r="C622">
        <v>5.1981999999999999</v>
      </c>
      <c r="D622">
        <v>3.2906</v>
      </c>
      <c r="E622">
        <v>4.5269000000000004</v>
      </c>
      <c r="F622">
        <v>5.6966000000000001</v>
      </c>
      <c r="G622">
        <v>1.73</v>
      </c>
      <c r="H622">
        <v>6.63</v>
      </c>
      <c r="I622">
        <v>1091.8800000000001</v>
      </c>
      <c r="J622">
        <v>1701.59</v>
      </c>
      <c r="K622">
        <v>237.44</v>
      </c>
      <c r="L622">
        <v>357.99</v>
      </c>
      <c r="M622">
        <v>315.95</v>
      </c>
      <c r="N622">
        <v>28.33</v>
      </c>
      <c r="O622">
        <v>112.82</v>
      </c>
      <c r="Q622" s="1">
        <v>37146</v>
      </c>
      <c r="R622">
        <v>475.6</v>
      </c>
    </row>
    <row r="623" spans="2:18" x14ac:dyDescent="0.2">
      <c r="B623" s="1">
        <v>37397</v>
      </c>
      <c r="C623">
        <v>5.1481000000000003</v>
      </c>
      <c r="D623">
        <v>3.2235</v>
      </c>
      <c r="E623">
        <v>4.4702000000000002</v>
      </c>
      <c r="F623">
        <v>5.6634000000000002</v>
      </c>
      <c r="G623">
        <v>1.72</v>
      </c>
      <c r="H623">
        <v>6.57</v>
      </c>
      <c r="I623">
        <v>1079.8800000000001</v>
      </c>
      <c r="J623">
        <v>1664.18</v>
      </c>
      <c r="K623">
        <v>235.67</v>
      </c>
      <c r="L623">
        <v>353.25</v>
      </c>
      <c r="M623">
        <v>316.14999999999998</v>
      </c>
      <c r="N623">
        <v>27.33</v>
      </c>
      <c r="O623">
        <v>112.8</v>
      </c>
      <c r="Q623" s="1">
        <v>37147</v>
      </c>
      <c r="R623">
        <v>499.25</v>
      </c>
    </row>
    <row r="624" spans="2:18" x14ac:dyDescent="0.2">
      <c r="B624" s="1">
        <v>37398</v>
      </c>
      <c r="C624">
        <v>5.1127000000000002</v>
      </c>
      <c r="D624">
        <v>3.1815000000000002</v>
      </c>
      <c r="E624">
        <v>4.4278000000000004</v>
      </c>
      <c r="F624">
        <v>5.6395</v>
      </c>
      <c r="G624">
        <v>1.72</v>
      </c>
      <c r="H624">
        <v>6.6</v>
      </c>
      <c r="I624">
        <v>1086.02</v>
      </c>
      <c r="J624">
        <v>1673.45</v>
      </c>
      <c r="K624">
        <v>236.34</v>
      </c>
      <c r="L624">
        <v>355.83</v>
      </c>
      <c r="M624">
        <v>317.95</v>
      </c>
      <c r="N624">
        <v>26.37</v>
      </c>
      <c r="O624">
        <v>112.33</v>
      </c>
      <c r="Q624" s="1">
        <v>37148</v>
      </c>
      <c r="R624">
        <v>482.29</v>
      </c>
    </row>
    <row r="625" spans="2:18" x14ac:dyDescent="0.2">
      <c r="B625" s="1">
        <v>37399</v>
      </c>
      <c r="C625">
        <v>5.1482000000000001</v>
      </c>
      <c r="D625">
        <v>3.2231000000000001</v>
      </c>
      <c r="E625">
        <v>4.4596</v>
      </c>
      <c r="F625">
        <v>5.6657000000000002</v>
      </c>
      <c r="G625">
        <v>1.69</v>
      </c>
      <c r="H625">
        <v>6.55</v>
      </c>
      <c r="I625">
        <v>1097.08</v>
      </c>
      <c r="J625">
        <v>1697.63</v>
      </c>
      <c r="K625">
        <v>237.21</v>
      </c>
      <c r="L625">
        <v>353.14</v>
      </c>
      <c r="M625">
        <v>322.05</v>
      </c>
      <c r="N625">
        <v>26.15</v>
      </c>
      <c r="O625">
        <v>112.79</v>
      </c>
      <c r="Q625" s="1">
        <v>37149</v>
      </c>
      <c r="R625">
        <v>482.29</v>
      </c>
    </row>
    <row r="626" spans="2:18" x14ac:dyDescent="0.2">
      <c r="B626" s="1">
        <v>37400</v>
      </c>
      <c r="C626">
        <v>5.1443000000000003</v>
      </c>
      <c r="D626">
        <v>3.2221000000000002</v>
      </c>
      <c r="E626">
        <v>4.4526000000000003</v>
      </c>
      <c r="F626">
        <v>5.6612</v>
      </c>
      <c r="G626">
        <v>1.69</v>
      </c>
      <c r="H626">
        <v>6.59</v>
      </c>
      <c r="I626">
        <v>1083.82</v>
      </c>
      <c r="J626">
        <v>1661.49</v>
      </c>
      <c r="K626">
        <v>236.03</v>
      </c>
      <c r="L626">
        <v>356.52</v>
      </c>
      <c r="M626">
        <v>320.55</v>
      </c>
      <c r="N626">
        <v>25.88</v>
      </c>
      <c r="O626">
        <v>112.8</v>
      </c>
      <c r="Q626" s="1">
        <v>37150</v>
      </c>
      <c r="R626">
        <v>482.29</v>
      </c>
    </row>
    <row r="627" spans="2:18" x14ac:dyDescent="0.2">
      <c r="B627" s="1">
        <v>37403</v>
      </c>
      <c r="C627">
        <v>5.1360000000000001</v>
      </c>
      <c r="D627">
        <v>3.2219000000000002</v>
      </c>
      <c r="E627">
        <v>4.4489999999999998</v>
      </c>
      <c r="F627">
        <v>5.6669</v>
      </c>
      <c r="G627">
        <v>1.69</v>
      </c>
      <c r="H627">
        <v>6.59</v>
      </c>
      <c r="I627">
        <v>1083.82</v>
      </c>
      <c r="J627">
        <v>1661.49</v>
      </c>
      <c r="K627">
        <v>235.73</v>
      </c>
      <c r="L627">
        <v>356.17</v>
      </c>
      <c r="M627">
        <v>320.25</v>
      </c>
      <c r="N627">
        <v>25.88</v>
      </c>
      <c r="O627">
        <v>112.82</v>
      </c>
      <c r="Q627" s="1">
        <v>37151</v>
      </c>
      <c r="R627">
        <v>468.76</v>
      </c>
    </row>
    <row r="628" spans="2:18" x14ac:dyDescent="0.2">
      <c r="B628" s="1">
        <v>37404</v>
      </c>
      <c r="C628">
        <v>5.1276999999999999</v>
      </c>
      <c r="D628">
        <v>3.2385000000000002</v>
      </c>
      <c r="E628">
        <v>4.4383999999999997</v>
      </c>
      <c r="F628">
        <v>5.6635</v>
      </c>
      <c r="G628">
        <v>1.68</v>
      </c>
      <c r="H628">
        <v>6.59</v>
      </c>
      <c r="I628">
        <v>1074.55</v>
      </c>
      <c r="J628">
        <v>1652.17</v>
      </c>
      <c r="K628">
        <v>234.7</v>
      </c>
      <c r="L628">
        <v>355.14</v>
      </c>
      <c r="M628">
        <v>324.25</v>
      </c>
      <c r="N628">
        <v>25.27</v>
      </c>
      <c r="O628">
        <v>112.1</v>
      </c>
      <c r="Q628" s="1">
        <v>37152</v>
      </c>
      <c r="R628">
        <v>484.93</v>
      </c>
    </row>
    <row r="629" spans="2:18" x14ac:dyDescent="0.2">
      <c r="B629" s="1">
        <v>37405</v>
      </c>
      <c r="C629">
        <v>5.0610999999999997</v>
      </c>
      <c r="D629">
        <v>3.1457000000000002</v>
      </c>
      <c r="E629">
        <v>4.3746</v>
      </c>
      <c r="F629">
        <v>5.6237000000000004</v>
      </c>
      <c r="G629">
        <v>1.67</v>
      </c>
      <c r="H629">
        <v>6.65</v>
      </c>
      <c r="I629">
        <v>1067.6600000000001</v>
      </c>
      <c r="J629">
        <v>1624.39</v>
      </c>
      <c r="K629">
        <v>233.66</v>
      </c>
      <c r="L629">
        <v>353.16</v>
      </c>
      <c r="M629">
        <v>325.05</v>
      </c>
      <c r="N629">
        <v>25.76</v>
      </c>
      <c r="O629">
        <v>111.62</v>
      </c>
      <c r="Q629" s="1">
        <v>37153</v>
      </c>
      <c r="R629">
        <v>486.75</v>
      </c>
    </row>
    <row r="630" spans="2:18" x14ac:dyDescent="0.2">
      <c r="B630" s="1">
        <v>37406</v>
      </c>
      <c r="C630">
        <v>5.0198</v>
      </c>
      <c r="D630">
        <v>3.1444000000000001</v>
      </c>
      <c r="E630">
        <v>4.3250999999999999</v>
      </c>
      <c r="F630">
        <v>5.5942999999999996</v>
      </c>
      <c r="G630">
        <v>1.67</v>
      </c>
      <c r="H630">
        <v>6.71</v>
      </c>
      <c r="I630">
        <v>1064.6600000000001</v>
      </c>
      <c r="J630">
        <v>1631.92</v>
      </c>
      <c r="K630">
        <v>232.83</v>
      </c>
      <c r="L630">
        <v>351.03</v>
      </c>
      <c r="M630">
        <v>325.05</v>
      </c>
      <c r="N630">
        <v>24.67</v>
      </c>
      <c r="O630">
        <v>111.17</v>
      </c>
      <c r="Q630" s="1">
        <v>37154</v>
      </c>
      <c r="R630">
        <v>480.27</v>
      </c>
    </row>
    <row r="631" spans="2:18" x14ac:dyDescent="0.2">
      <c r="B631" s="1">
        <v>37407</v>
      </c>
      <c r="C631">
        <v>5.0427</v>
      </c>
      <c r="D631">
        <v>3.1928000000000001</v>
      </c>
      <c r="E631">
        <v>4.3532000000000002</v>
      </c>
      <c r="F631">
        <v>5.6147</v>
      </c>
      <c r="G631">
        <v>1.61</v>
      </c>
      <c r="H631">
        <v>6.66</v>
      </c>
      <c r="I631">
        <v>1067.1400000000001</v>
      </c>
      <c r="J631">
        <v>1615.73</v>
      </c>
      <c r="K631">
        <v>232.82</v>
      </c>
      <c r="L631">
        <v>346.28</v>
      </c>
      <c r="M631">
        <v>326.55</v>
      </c>
      <c r="N631">
        <v>25.31</v>
      </c>
      <c r="O631">
        <v>111.81</v>
      </c>
      <c r="Q631" s="1">
        <v>37155</v>
      </c>
      <c r="R631">
        <v>472.31</v>
      </c>
    </row>
    <row r="632" spans="2:18" x14ac:dyDescent="0.2">
      <c r="B632" s="1">
        <v>37410</v>
      </c>
      <c r="C632">
        <v>4.9972000000000003</v>
      </c>
      <c r="D632">
        <v>3.1274000000000002</v>
      </c>
      <c r="E632">
        <v>4.2965999999999998</v>
      </c>
      <c r="F632">
        <v>5.5965999999999996</v>
      </c>
      <c r="G632">
        <v>1.61</v>
      </c>
      <c r="H632">
        <v>6.68</v>
      </c>
      <c r="I632">
        <v>1040.68</v>
      </c>
      <c r="J632">
        <v>1562.56</v>
      </c>
      <c r="K632">
        <v>229.63</v>
      </c>
      <c r="L632">
        <v>348.06</v>
      </c>
      <c r="M632">
        <v>327.64999999999998</v>
      </c>
      <c r="N632">
        <v>25.08</v>
      </c>
      <c r="O632">
        <v>111.3</v>
      </c>
      <c r="Q632" s="1">
        <v>37156</v>
      </c>
      <c r="R632">
        <v>472.31</v>
      </c>
    </row>
    <row r="633" spans="2:18" x14ac:dyDescent="0.2">
      <c r="B633" s="1">
        <v>37411</v>
      </c>
      <c r="C633">
        <v>5.0262000000000002</v>
      </c>
      <c r="D633">
        <v>3.1354000000000002</v>
      </c>
      <c r="E633">
        <v>4.3178000000000001</v>
      </c>
      <c r="F633">
        <v>5.6237000000000004</v>
      </c>
      <c r="G633">
        <v>1.62</v>
      </c>
      <c r="H633">
        <v>6.72</v>
      </c>
      <c r="I633">
        <v>1040.69</v>
      </c>
      <c r="J633">
        <v>1578.12</v>
      </c>
      <c r="K633">
        <v>228.47</v>
      </c>
      <c r="L633">
        <v>348.17</v>
      </c>
      <c r="M633">
        <v>327.85</v>
      </c>
      <c r="N633">
        <v>25.33</v>
      </c>
      <c r="O633">
        <v>111.09</v>
      </c>
      <c r="Q633" s="1">
        <v>37157</v>
      </c>
      <c r="R633">
        <v>472.31</v>
      </c>
    </row>
    <row r="634" spans="2:18" x14ac:dyDescent="0.2">
      <c r="B634" s="1">
        <v>37412</v>
      </c>
      <c r="C634">
        <v>5.0468999999999999</v>
      </c>
      <c r="D634">
        <v>3.1352000000000002</v>
      </c>
      <c r="E634">
        <v>4.3319000000000001</v>
      </c>
      <c r="F634">
        <v>5.6566999999999998</v>
      </c>
      <c r="G634">
        <v>1.61</v>
      </c>
      <c r="H634">
        <v>6.69</v>
      </c>
      <c r="I634">
        <v>1049.9000000000001</v>
      </c>
      <c r="J634">
        <v>1595.26</v>
      </c>
      <c r="K634">
        <v>228.46</v>
      </c>
      <c r="L634">
        <v>346.49</v>
      </c>
      <c r="M634">
        <v>321.45</v>
      </c>
      <c r="N634">
        <v>24.89</v>
      </c>
      <c r="O634">
        <v>111.35</v>
      </c>
      <c r="Q634" s="1">
        <v>37158</v>
      </c>
      <c r="R634">
        <v>482.19</v>
      </c>
    </row>
    <row r="635" spans="2:18" x14ac:dyDescent="0.2">
      <c r="B635" s="1">
        <v>37413</v>
      </c>
      <c r="C635">
        <v>4.9745999999999997</v>
      </c>
      <c r="D635">
        <v>3.0695999999999999</v>
      </c>
      <c r="E635">
        <v>4.2398999999999996</v>
      </c>
      <c r="F635">
        <v>5.6056999999999997</v>
      </c>
      <c r="G635">
        <v>1.61</v>
      </c>
      <c r="H635">
        <v>6.74</v>
      </c>
      <c r="I635">
        <v>1029.1500000000001</v>
      </c>
      <c r="J635">
        <v>1554.88</v>
      </c>
      <c r="K635">
        <v>226.07</v>
      </c>
      <c r="L635">
        <v>345.06</v>
      </c>
      <c r="M635">
        <v>325.64999999999998</v>
      </c>
      <c r="N635">
        <v>24.79</v>
      </c>
      <c r="O635">
        <v>110.83</v>
      </c>
      <c r="Q635" s="1">
        <v>37159</v>
      </c>
      <c r="R635">
        <v>472.13</v>
      </c>
    </row>
    <row r="636" spans="2:18" x14ac:dyDescent="0.2">
      <c r="B636" s="1">
        <v>37414</v>
      </c>
      <c r="C636">
        <v>5.0658000000000003</v>
      </c>
      <c r="D636">
        <v>3.1343999999999999</v>
      </c>
      <c r="E636">
        <v>4.3211000000000004</v>
      </c>
      <c r="F636">
        <v>5.6590999999999996</v>
      </c>
      <c r="G636">
        <v>1.65</v>
      </c>
      <c r="H636">
        <v>6.74</v>
      </c>
      <c r="I636">
        <v>1027.53</v>
      </c>
      <c r="J636">
        <v>1535.48</v>
      </c>
      <c r="K636">
        <v>224.63</v>
      </c>
      <c r="L636">
        <v>340.31</v>
      </c>
      <c r="M636">
        <v>323.95</v>
      </c>
      <c r="N636">
        <v>24.75</v>
      </c>
      <c r="O636">
        <v>110.99</v>
      </c>
      <c r="Q636" s="1">
        <v>37160</v>
      </c>
      <c r="R636">
        <v>472.85</v>
      </c>
    </row>
    <row r="637" spans="2:18" x14ac:dyDescent="0.2">
      <c r="B637" s="1">
        <v>37417</v>
      </c>
      <c r="C637">
        <v>5.0263999999999998</v>
      </c>
      <c r="D637">
        <v>3.1095999999999999</v>
      </c>
      <c r="E637">
        <v>4.2961999999999998</v>
      </c>
      <c r="F637">
        <v>5.6056999999999997</v>
      </c>
      <c r="G637">
        <v>1.65</v>
      </c>
      <c r="H637">
        <v>6.84</v>
      </c>
      <c r="I637">
        <v>1030.74</v>
      </c>
      <c r="J637">
        <v>1530.69</v>
      </c>
      <c r="K637">
        <v>224.98</v>
      </c>
      <c r="L637">
        <v>342.93</v>
      </c>
      <c r="M637">
        <v>319.05</v>
      </c>
      <c r="N637">
        <v>24.29</v>
      </c>
      <c r="O637">
        <v>111.1</v>
      </c>
      <c r="Q637" s="1">
        <v>37161</v>
      </c>
      <c r="R637">
        <v>472.38</v>
      </c>
    </row>
    <row r="638" spans="2:18" x14ac:dyDescent="0.2">
      <c r="B638" s="1">
        <v>37418</v>
      </c>
      <c r="C638">
        <v>4.9726999999999997</v>
      </c>
      <c r="D638">
        <v>3.0434999999999999</v>
      </c>
      <c r="E638">
        <v>4.2430000000000003</v>
      </c>
      <c r="F638">
        <v>5.5507</v>
      </c>
      <c r="G638">
        <v>1.65</v>
      </c>
      <c r="H638">
        <v>6.88</v>
      </c>
      <c r="I638">
        <v>1013.6</v>
      </c>
      <c r="J638">
        <v>1497.18</v>
      </c>
      <c r="K638">
        <v>223.17</v>
      </c>
      <c r="L638">
        <v>341.49</v>
      </c>
      <c r="M638">
        <v>321.05</v>
      </c>
      <c r="N638">
        <v>24.12</v>
      </c>
      <c r="O638">
        <v>110.68</v>
      </c>
      <c r="Q638" s="1">
        <v>37162</v>
      </c>
      <c r="R638">
        <v>479.68</v>
      </c>
    </row>
    <row r="639" spans="2:18" x14ac:dyDescent="0.2">
      <c r="B639" s="1">
        <v>37419</v>
      </c>
      <c r="C639">
        <v>4.9623999999999997</v>
      </c>
      <c r="D639">
        <v>3.0350000000000001</v>
      </c>
      <c r="E639">
        <v>4.2287999999999997</v>
      </c>
      <c r="F639">
        <v>5.5396000000000001</v>
      </c>
      <c r="G639">
        <v>1.68</v>
      </c>
      <c r="H639">
        <v>6.95</v>
      </c>
      <c r="I639">
        <v>1020.26</v>
      </c>
      <c r="J639">
        <v>1519.12</v>
      </c>
      <c r="K639">
        <v>222.67</v>
      </c>
      <c r="L639">
        <v>339.52</v>
      </c>
      <c r="M639">
        <v>319.25</v>
      </c>
      <c r="N639">
        <v>24.64</v>
      </c>
      <c r="O639">
        <v>111</v>
      </c>
      <c r="Q639" s="1">
        <v>37163</v>
      </c>
      <c r="R639">
        <v>479.68</v>
      </c>
    </row>
    <row r="640" spans="2:18" x14ac:dyDescent="0.2">
      <c r="B640" s="1">
        <v>37420</v>
      </c>
      <c r="C640">
        <v>4.8986999999999998</v>
      </c>
      <c r="D640">
        <v>2.9769999999999999</v>
      </c>
      <c r="E640">
        <v>4.1721000000000004</v>
      </c>
      <c r="F640">
        <v>5.492</v>
      </c>
      <c r="G640">
        <v>1.65</v>
      </c>
      <c r="H640">
        <v>7.09</v>
      </c>
      <c r="I640">
        <v>1009.56</v>
      </c>
      <c r="J640">
        <v>1496.86</v>
      </c>
      <c r="K640">
        <v>220.36</v>
      </c>
      <c r="L640">
        <v>339.68</v>
      </c>
      <c r="M640">
        <v>318.14999999999998</v>
      </c>
      <c r="N640">
        <v>25.64</v>
      </c>
      <c r="O640">
        <v>111.15</v>
      </c>
      <c r="Q640" s="1">
        <v>37164</v>
      </c>
      <c r="R640">
        <v>479.68</v>
      </c>
    </row>
    <row r="641" spans="2:18" x14ac:dyDescent="0.2">
      <c r="B641" s="1">
        <v>37421</v>
      </c>
      <c r="C641">
        <v>4.7967000000000004</v>
      </c>
      <c r="D641">
        <v>2.8849999999999998</v>
      </c>
      <c r="E641">
        <v>4.0660999999999996</v>
      </c>
      <c r="F641">
        <v>5.4111000000000002</v>
      </c>
      <c r="G641">
        <v>1.66</v>
      </c>
      <c r="H641">
        <v>7.21</v>
      </c>
      <c r="I641">
        <v>1007.28</v>
      </c>
      <c r="J641">
        <v>1504.74</v>
      </c>
      <c r="K641">
        <v>218.19</v>
      </c>
      <c r="L641">
        <v>336.24</v>
      </c>
      <c r="M641">
        <v>319.35000000000002</v>
      </c>
      <c r="N641">
        <v>25.94</v>
      </c>
      <c r="O641">
        <v>110.76</v>
      </c>
      <c r="Q641" s="1">
        <v>37165</v>
      </c>
      <c r="R641">
        <v>479.68</v>
      </c>
    </row>
    <row r="642" spans="2:18" x14ac:dyDescent="0.2">
      <c r="B642" s="1">
        <v>37424</v>
      </c>
      <c r="C642">
        <v>4.8434999999999997</v>
      </c>
      <c r="D642">
        <v>2.9093</v>
      </c>
      <c r="E642">
        <v>4.1045999999999996</v>
      </c>
      <c r="F642">
        <v>5.4602000000000004</v>
      </c>
      <c r="G642">
        <v>1.65</v>
      </c>
      <c r="H642">
        <v>7.15</v>
      </c>
      <c r="I642">
        <v>1036.17</v>
      </c>
      <c r="J642">
        <v>1553.29</v>
      </c>
      <c r="K642">
        <v>222.82</v>
      </c>
      <c r="L642">
        <v>335.14</v>
      </c>
      <c r="M642">
        <v>316.85000000000002</v>
      </c>
      <c r="N642">
        <v>26.09</v>
      </c>
      <c r="O642">
        <v>110.8</v>
      </c>
      <c r="Q642" s="1">
        <v>37166</v>
      </c>
      <c r="R642">
        <v>479.68</v>
      </c>
    </row>
    <row r="643" spans="2:18" x14ac:dyDescent="0.2">
      <c r="B643" s="1">
        <v>37425</v>
      </c>
      <c r="C643">
        <v>4.8333000000000004</v>
      </c>
      <c r="D643">
        <v>2.8673999999999999</v>
      </c>
      <c r="E643">
        <v>4.0833000000000004</v>
      </c>
      <c r="F643">
        <v>5.4602000000000004</v>
      </c>
      <c r="G643">
        <v>1.68</v>
      </c>
      <c r="H643">
        <v>7.17</v>
      </c>
      <c r="I643">
        <v>1037.1400000000001</v>
      </c>
      <c r="J643">
        <v>1542.96</v>
      </c>
      <c r="K643">
        <v>223.24</v>
      </c>
      <c r="L643">
        <v>336.08</v>
      </c>
      <c r="M643">
        <v>320.05</v>
      </c>
      <c r="N643">
        <v>25.43</v>
      </c>
      <c r="O643">
        <v>110.2</v>
      </c>
      <c r="Q643" s="1">
        <v>37167</v>
      </c>
      <c r="R643">
        <v>479.68</v>
      </c>
    </row>
    <row r="644" spans="2:18" x14ac:dyDescent="0.2">
      <c r="B644" s="1">
        <v>37426</v>
      </c>
      <c r="C644">
        <v>4.7256999999999998</v>
      </c>
      <c r="D644">
        <v>2.7677</v>
      </c>
      <c r="E644">
        <v>3.9813000000000001</v>
      </c>
      <c r="F644">
        <v>5.3863000000000003</v>
      </c>
      <c r="G644">
        <v>1.69</v>
      </c>
      <c r="H644">
        <v>7.27</v>
      </c>
      <c r="I644">
        <v>1019.99</v>
      </c>
      <c r="J644">
        <v>1496.83</v>
      </c>
      <c r="K644">
        <v>219.91</v>
      </c>
      <c r="L644">
        <v>328.73</v>
      </c>
      <c r="M644">
        <v>320.85000000000002</v>
      </c>
      <c r="N644">
        <v>25.31</v>
      </c>
      <c r="O644">
        <v>109.67</v>
      </c>
      <c r="Q644" s="1">
        <v>37168</v>
      </c>
      <c r="R644">
        <v>500.64</v>
      </c>
    </row>
    <row r="645" spans="2:18" x14ac:dyDescent="0.2">
      <c r="B645" s="1">
        <v>37427</v>
      </c>
      <c r="C645">
        <v>4.7885</v>
      </c>
      <c r="D645">
        <v>2.8498000000000001</v>
      </c>
      <c r="E645">
        <v>4.0477999999999996</v>
      </c>
      <c r="F645">
        <v>5.4264000000000001</v>
      </c>
      <c r="G645">
        <v>1.7</v>
      </c>
      <c r="H645">
        <v>7.18</v>
      </c>
      <c r="I645">
        <v>1006.29</v>
      </c>
      <c r="J645">
        <v>1464.75</v>
      </c>
      <c r="K645">
        <v>217.59</v>
      </c>
      <c r="L645">
        <v>326.27</v>
      </c>
      <c r="M645">
        <v>323.95</v>
      </c>
      <c r="N645">
        <v>25.53</v>
      </c>
      <c r="O645">
        <v>108.94</v>
      </c>
      <c r="Q645" s="1">
        <v>37169</v>
      </c>
      <c r="R645">
        <v>501.92</v>
      </c>
    </row>
    <row r="646" spans="2:18" x14ac:dyDescent="0.2">
      <c r="B646" s="1">
        <v>37428</v>
      </c>
      <c r="C646">
        <v>4.7660999999999998</v>
      </c>
      <c r="D646">
        <v>2.8397000000000001</v>
      </c>
      <c r="E646">
        <v>4.0297000000000001</v>
      </c>
      <c r="F646">
        <v>5.3971</v>
      </c>
      <c r="G646">
        <v>1.72</v>
      </c>
      <c r="H646">
        <v>7.2</v>
      </c>
      <c r="I646">
        <v>989.14</v>
      </c>
      <c r="J646">
        <v>1440.96</v>
      </c>
      <c r="K646">
        <v>215.38</v>
      </c>
      <c r="L646">
        <v>324.11</v>
      </c>
      <c r="M646">
        <v>324.64999999999998</v>
      </c>
      <c r="N646">
        <v>25.82</v>
      </c>
      <c r="O646">
        <v>108.19</v>
      </c>
      <c r="Q646" s="1">
        <v>37170</v>
      </c>
      <c r="R646">
        <v>501.92</v>
      </c>
    </row>
    <row r="647" spans="2:18" x14ac:dyDescent="0.2">
      <c r="B647" s="1">
        <v>37431</v>
      </c>
      <c r="C647">
        <v>4.8272000000000004</v>
      </c>
      <c r="D647">
        <v>2.8725000000000001</v>
      </c>
      <c r="E647">
        <v>4.0858999999999996</v>
      </c>
      <c r="F647">
        <v>5.4535999999999998</v>
      </c>
      <c r="G647">
        <v>1.74</v>
      </c>
      <c r="H647">
        <v>7.26</v>
      </c>
      <c r="I647">
        <v>992.72</v>
      </c>
      <c r="J647">
        <v>1460.34</v>
      </c>
      <c r="K647">
        <v>214.91</v>
      </c>
      <c r="L647">
        <v>321.54000000000002</v>
      </c>
      <c r="M647">
        <v>322.45</v>
      </c>
      <c r="N647">
        <v>26.47</v>
      </c>
      <c r="O647">
        <v>108.2</v>
      </c>
      <c r="Q647" s="1">
        <v>37171</v>
      </c>
      <c r="R647">
        <v>501.92</v>
      </c>
    </row>
    <row r="648" spans="2:18" x14ac:dyDescent="0.2">
      <c r="B648" s="1">
        <v>37432</v>
      </c>
      <c r="C648">
        <v>4.8170000000000002</v>
      </c>
      <c r="D648">
        <v>2.8302</v>
      </c>
      <c r="E648">
        <v>4.0644999999999998</v>
      </c>
      <c r="F648">
        <v>5.4569000000000001</v>
      </c>
      <c r="G648">
        <v>1.74</v>
      </c>
      <c r="H648">
        <v>7.3</v>
      </c>
      <c r="I648">
        <v>976.14</v>
      </c>
      <c r="J648">
        <v>1423.99</v>
      </c>
      <c r="K648">
        <v>213.82</v>
      </c>
      <c r="L648">
        <v>320.68</v>
      </c>
      <c r="M648">
        <v>321.35000000000002</v>
      </c>
      <c r="N648">
        <v>26.32</v>
      </c>
      <c r="O648">
        <v>107.57</v>
      </c>
      <c r="Q648" s="1">
        <v>37172</v>
      </c>
      <c r="R648">
        <v>496.13</v>
      </c>
    </row>
    <row r="649" spans="2:18" x14ac:dyDescent="0.2">
      <c r="B649" s="1">
        <v>37433</v>
      </c>
      <c r="C649">
        <v>4.7416999999999998</v>
      </c>
      <c r="D649">
        <v>2.7545999999999999</v>
      </c>
      <c r="E649">
        <v>3.9973999999999998</v>
      </c>
      <c r="F649">
        <v>5.4275000000000002</v>
      </c>
      <c r="G649">
        <v>1.81</v>
      </c>
      <c r="H649">
        <v>7.46</v>
      </c>
      <c r="I649">
        <v>973.53</v>
      </c>
      <c r="J649">
        <v>1429.33</v>
      </c>
      <c r="K649">
        <v>212.63</v>
      </c>
      <c r="L649">
        <v>309.44</v>
      </c>
      <c r="M649">
        <v>319.25</v>
      </c>
      <c r="N649">
        <v>26.76</v>
      </c>
      <c r="O649">
        <v>106.56</v>
      </c>
      <c r="Q649" s="1">
        <v>37173</v>
      </c>
      <c r="R649">
        <v>507.61</v>
      </c>
    </row>
    <row r="650" spans="2:18" x14ac:dyDescent="0.2">
      <c r="B650" s="1">
        <v>37434</v>
      </c>
      <c r="C650">
        <v>4.8209999999999997</v>
      </c>
      <c r="D650">
        <v>2.8290000000000002</v>
      </c>
      <c r="E650">
        <v>4.0606999999999998</v>
      </c>
      <c r="F650">
        <v>5.5141999999999998</v>
      </c>
      <c r="G650">
        <v>1.8</v>
      </c>
      <c r="H650">
        <v>7.45</v>
      </c>
      <c r="I650">
        <v>990.64</v>
      </c>
      <c r="J650">
        <v>1459.2</v>
      </c>
      <c r="K650">
        <v>215.33</v>
      </c>
      <c r="L650">
        <v>313.64999999999998</v>
      </c>
      <c r="M650">
        <v>318.25</v>
      </c>
      <c r="N650">
        <v>26.86</v>
      </c>
      <c r="O650">
        <v>106.37</v>
      </c>
      <c r="Q650" s="1">
        <v>37174</v>
      </c>
      <c r="R650">
        <v>503.46</v>
      </c>
    </row>
    <row r="651" spans="2:18" x14ac:dyDescent="0.2">
      <c r="B651" s="1">
        <v>37435</v>
      </c>
      <c r="C651">
        <v>4.7965</v>
      </c>
      <c r="D651">
        <v>2.8104</v>
      </c>
      <c r="E651">
        <v>4.0319000000000003</v>
      </c>
      <c r="F651">
        <v>5.5076000000000001</v>
      </c>
      <c r="G651">
        <v>1.84</v>
      </c>
      <c r="H651">
        <v>7.68</v>
      </c>
      <c r="I651">
        <v>989.81</v>
      </c>
      <c r="J651">
        <v>1463.21</v>
      </c>
      <c r="K651">
        <v>218.25</v>
      </c>
      <c r="L651">
        <v>319.75</v>
      </c>
      <c r="M651">
        <v>314.45</v>
      </c>
      <c r="N651">
        <v>26.86</v>
      </c>
      <c r="O651">
        <v>106.11</v>
      </c>
      <c r="Q651" s="1">
        <v>37175</v>
      </c>
      <c r="R651">
        <v>517.04999999999995</v>
      </c>
    </row>
    <row r="652" spans="2:18" x14ac:dyDescent="0.2">
      <c r="B652" s="1">
        <v>37438</v>
      </c>
      <c r="C652">
        <v>4.7801999999999998</v>
      </c>
      <c r="D652">
        <v>2.8262999999999998</v>
      </c>
      <c r="E652">
        <v>4.0034000000000001</v>
      </c>
      <c r="F652">
        <v>5.4767000000000001</v>
      </c>
      <c r="G652">
        <v>1.85</v>
      </c>
      <c r="H652">
        <v>7.69</v>
      </c>
      <c r="I652">
        <v>968.65</v>
      </c>
      <c r="J652">
        <v>1403.8</v>
      </c>
      <c r="K652">
        <v>215.68</v>
      </c>
      <c r="L652">
        <v>318.64</v>
      </c>
      <c r="M652">
        <v>315.14999999999998</v>
      </c>
      <c r="N652">
        <v>26.81</v>
      </c>
      <c r="O652">
        <v>106.51</v>
      </c>
      <c r="Q652" s="1">
        <v>37176</v>
      </c>
      <c r="R652">
        <v>516.4</v>
      </c>
    </row>
    <row r="653" spans="2:18" x14ac:dyDescent="0.2">
      <c r="B653" s="1">
        <v>37439</v>
      </c>
      <c r="C653">
        <v>4.7253999999999996</v>
      </c>
      <c r="D653">
        <v>2.7612999999999999</v>
      </c>
      <c r="E653">
        <v>3.9468000000000001</v>
      </c>
      <c r="F653">
        <v>5.4363000000000001</v>
      </c>
      <c r="G653">
        <v>1.89</v>
      </c>
      <c r="H653">
        <v>7.78</v>
      </c>
      <c r="I653">
        <v>948.09</v>
      </c>
      <c r="J653">
        <v>1357.82</v>
      </c>
      <c r="K653">
        <v>211.18</v>
      </c>
      <c r="L653">
        <v>316.87</v>
      </c>
      <c r="M653">
        <v>312.95</v>
      </c>
      <c r="N653">
        <v>26.77</v>
      </c>
      <c r="O653">
        <v>106.8</v>
      </c>
      <c r="Q653" s="1">
        <v>37177</v>
      </c>
      <c r="R653">
        <v>516.4</v>
      </c>
    </row>
    <row r="654" spans="2:18" x14ac:dyDescent="0.2">
      <c r="B654" s="1">
        <v>37440</v>
      </c>
      <c r="C654">
        <v>4.7638999999999996</v>
      </c>
      <c r="D654">
        <v>2.7934999999999999</v>
      </c>
      <c r="E654">
        <v>3.9674999999999998</v>
      </c>
      <c r="F654">
        <v>5.4516</v>
      </c>
      <c r="G654">
        <v>1.89</v>
      </c>
      <c r="H654">
        <v>7.86</v>
      </c>
      <c r="I654">
        <v>953.99</v>
      </c>
      <c r="J654">
        <v>1380.17</v>
      </c>
      <c r="K654">
        <v>210.17</v>
      </c>
      <c r="L654">
        <v>316.56</v>
      </c>
      <c r="M654">
        <v>311.14999999999998</v>
      </c>
      <c r="N654">
        <v>26.8</v>
      </c>
      <c r="O654">
        <v>107.05</v>
      </c>
      <c r="Q654" s="1">
        <v>37178</v>
      </c>
      <c r="R654">
        <v>516.4</v>
      </c>
    </row>
    <row r="655" spans="2:18" x14ac:dyDescent="0.2">
      <c r="B655" s="1">
        <v>37441</v>
      </c>
      <c r="C655">
        <v>4.7618</v>
      </c>
      <c r="D655">
        <v>2.7686000000000002</v>
      </c>
      <c r="E655">
        <v>3.9491999999999998</v>
      </c>
      <c r="F655">
        <v>5.4461000000000004</v>
      </c>
      <c r="G655">
        <v>1.89</v>
      </c>
      <c r="H655">
        <v>7.86</v>
      </c>
      <c r="I655">
        <v>953.99</v>
      </c>
      <c r="J655">
        <v>1380.17</v>
      </c>
      <c r="K655">
        <v>211.19</v>
      </c>
      <c r="L655">
        <v>321.05</v>
      </c>
      <c r="M655">
        <v>310.75</v>
      </c>
      <c r="N655">
        <v>26.8</v>
      </c>
      <c r="O655">
        <v>107.19</v>
      </c>
      <c r="Q655" s="1">
        <v>37179</v>
      </c>
      <c r="R655">
        <v>513.99</v>
      </c>
    </row>
    <row r="656" spans="2:18" x14ac:dyDescent="0.2">
      <c r="B656" s="1">
        <v>37442</v>
      </c>
      <c r="C656">
        <v>4.8559999999999999</v>
      </c>
      <c r="D656">
        <v>2.8666</v>
      </c>
      <c r="E656">
        <v>4.08</v>
      </c>
      <c r="F656">
        <v>5.5244</v>
      </c>
      <c r="G656">
        <v>1.88</v>
      </c>
      <c r="H656">
        <v>7.77</v>
      </c>
      <c r="I656">
        <v>989.03</v>
      </c>
      <c r="J656">
        <v>1448.36</v>
      </c>
      <c r="K656">
        <v>217.77</v>
      </c>
      <c r="L656">
        <v>326.20999999999998</v>
      </c>
      <c r="M656">
        <v>311.55</v>
      </c>
      <c r="N656">
        <v>26.8</v>
      </c>
      <c r="O656">
        <v>107.74</v>
      </c>
      <c r="Q656" s="1">
        <v>37180</v>
      </c>
      <c r="R656">
        <v>521.91</v>
      </c>
    </row>
    <row r="657" spans="2:18" x14ac:dyDescent="0.2">
      <c r="B657" s="1">
        <v>37445</v>
      </c>
      <c r="C657">
        <v>4.7945000000000002</v>
      </c>
      <c r="D657">
        <v>2.7847</v>
      </c>
      <c r="E657">
        <v>4.0091000000000001</v>
      </c>
      <c r="F657">
        <v>5.4779</v>
      </c>
      <c r="G657">
        <v>1.88</v>
      </c>
      <c r="H657">
        <v>7.84</v>
      </c>
      <c r="I657">
        <v>976.98</v>
      </c>
      <c r="J657">
        <v>1405.61</v>
      </c>
      <c r="K657">
        <v>217.08</v>
      </c>
      <c r="L657">
        <v>328.12</v>
      </c>
      <c r="M657">
        <v>312.85000000000002</v>
      </c>
      <c r="N657">
        <v>26.07</v>
      </c>
      <c r="O657">
        <v>106.21</v>
      </c>
      <c r="Q657" s="1">
        <v>37181</v>
      </c>
      <c r="R657">
        <v>528.29</v>
      </c>
    </row>
    <row r="658" spans="2:18" x14ac:dyDescent="0.2">
      <c r="B658" s="1">
        <v>37446</v>
      </c>
      <c r="C658">
        <v>4.7252000000000001</v>
      </c>
      <c r="D658">
        <v>2.6947000000000001</v>
      </c>
      <c r="E658">
        <v>3.9205000000000001</v>
      </c>
      <c r="F658">
        <v>5.4135</v>
      </c>
      <c r="G658">
        <v>1.88</v>
      </c>
      <c r="H658">
        <v>7.89</v>
      </c>
      <c r="I658">
        <v>952.83</v>
      </c>
      <c r="J658">
        <v>1381.12</v>
      </c>
      <c r="K658">
        <v>214.35</v>
      </c>
      <c r="L658">
        <v>331.22</v>
      </c>
      <c r="M658">
        <v>316.85000000000002</v>
      </c>
      <c r="N658">
        <v>26.09</v>
      </c>
      <c r="O658">
        <v>105.65</v>
      </c>
      <c r="Q658" s="1">
        <v>37182</v>
      </c>
      <c r="R658">
        <v>524.21</v>
      </c>
    </row>
    <row r="659" spans="2:18" x14ac:dyDescent="0.2">
      <c r="B659" s="1">
        <v>37447</v>
      </c>
      <c r="C659">
        <v>4.6120999999999999</v>
      </c>
      <c r="D659">
        <v>2.5800999999999998</v>
      </c>
      <c r="E659">
        <v>3.7936000000000001</v>
      </c>
      <c r="F659">
        <v>5.3361000000000001</v>
      </c>
      <c r="G659">
        <v>1.89</v>
      </c>
      <c r="H659">
        <v>8</v>
      </c>
      <c r="I659">
        <v>920.47</v>
      </c>
      <c r="J659">
        <v>1346.01</v>
      </c>
      <c r="K659">
        <v>207.93</v>
      </c>
      <c r="L659">
        <v>327.68</v>
      </c>
      <c r="M659">
        <v>316.35000000000002</v>
      </c>
      <c r="N659">
        <v>26.77</v>
      </c>
      <c r="O659">
        <v>106.08</v>
      </c>
      <c r="Q659" s="1">
        <v>37183</v>
      </c>
      <c r="R659">
        <v>528.04</v>
      </c>
    </row>
    <row r="660" spans="2:18" x14ac:dyDescent="0.2">
      <c r="B660" s="1">
        <v>37448</v>
      </c>
      <c r="C660">
        <v>4.6361999999999997</v>
      </c>
      <c r="D660">
        <v>2.5878000000000001</v>
      </c>
      <c r="E660">
        <v>3.8178999999999998</v>
      </c>
      <c r="F660">
        <v>5.3681999999999999</v>
      </c>
      <c r="G660">
        <v>1.93</v>
      </c>
      <c r="H660">
        <v>8.0500000000000007</v>
      </c>
      <c r="I660">
        <v>927.37</v>
      </c>
      <c r="J660">
        <v>1374.43</v>
      </c>
      <c r="K660">
        <v>206.17</v>
      </c>
      <c r="L660">
        <v>321.35000000000002</v>
      </c>
      <c r="M660">
        <v>316.5</v>
      </c>
      <c r="N660">
        <v>26.83</v>
      </c>
      <c r="O660">
        <v>105.91</v>
      </c>
      <c r="Q660" s="1">
        <v>37184</v>
      </c>
      <c r="R660">
        <v>528.04</v>
      </c>
    </row>
    <row r="661" spans="2:18" x14ac:dyDescent="0.2">
      <c r="B661" s="1">
        <v>37449</v>
      </c>
      <c r="C661">
        <v>4.5717999999999996</v>
      </c>
      <c r="D661">
        <v>2.5209999999999999</v>
      </c>
      <c r="E661">
        <v>3.7503000000000002</v>
      </c>
      <c r="F661">
        <v>5.3274999999999997</v>
      </c>
      <c r="G661">
        <v>1.93</v>
      </c>
      <c r="H661">
        <v>8.17</v>
      </c>
      <c r="I661">
        <v>921.39</v>
      </c>
      <c r="J661">
        <v>1373.5</v>
      </c>
      <c r="K661">
        <v>205.87</v>
      </c>
      <c r="L661">
        <v>328.12</v>
      </c>
      <c r="M661">
        <v>316.05</v>
      </c>
      <c r="N661">
        <v>27.48</v>
      </c>
      <c r="O661">
        <v>105.89</v>
      </c>
      <c r="Q661" s="1">
        <v>37185</v>
      </c>
      <c r="R661">
        <v>528.04</v>
      </c>
    </row>
    <row r="662" spans="2:18" x14ac:dyDescent="0.2">
      <c r="B662" s="1">
        <v>37452</v>
      </c>
      <c r="C662">
        <v>4.6260000000000003</v>
      </c>
      <c r="D662">
        <v>2.5451000000000001</v>
      </c>
      <c r="E662">
        <v>3.7991000000000001</v>
      </c>
      <c r="F662">
        <v>5.38</v>
      </c>
      <c r="G662">
        <v>1.97</v>
      </c>
      <c r="H662">
        <v>8.26</v>
      </c>
      <c r="I662">
        <v>917.93</v>
      </c>
      <c r="J662">
        <v>1382.62</v>
      </c>
      <c r="K662">
        <v>203.04</v>
      </c>
      <c r="L662">
        <v>326.02</v>
      </c>
      <c r="M662">
        <v>318.14999999999998</v>
      </c>
      <c r="N662">
        <v>27.07</v>
      </c>
      <c r="O662">
        <v>104.67</v>
      </c>
      <c r="Q662" s="1">
        <v>37186</v>
      </c>
      <c r="R662">
        <v>528.70000000000005</v>
      </c>
    </row>
    <row r="663" spans="2:18" x14ac:dyDescent="0.2">
      <c r="B663" s="1">
        <v>37453</v>
      </c>
      <c r="C663">
        <v>4.6805000000000003</v>
      </c>
      <c r="D663">
        <v>2.6103999999999998</v>
      </c>
      <c r="E663">
        <v>3.8445999999999998</v>
      </c>
      <c r="F663">
        <v>5.4484000000000004</v>
      </c>
      <c r="G663">
        <v>1.97</v>
      </c>
      <c r="H663">
        <v>8.18</v>
      </c>
      <c r="I663">
        <v>901.05</v>
      </c>
      <c r="J663">
        <v>1375.26</v>
      </c>
      <c r="K663">
        <v>200.96</v>
      </c>
      <c r="L663">
        <v>323.52</v>
      </c>
      <c r="M663">
        <v>318.25</v>
      </c>
      <c r="N663">
        <v>27.75</v>
      </c>
      <c r="O663">
        <v>104.49</v>
      </c>
      <c r="Q663" s="1">
        <v>37187</v>
      </c>
      <c r="R663">
        <v>530.5</v>
      </c>
    </row>
    <row r="664" spans="2:18" x14ac:dyDescent="0.2">
      <c r="B664" s="1">
        <v>37454</v>
      </c>
      <c r="C664">
        <v>4.6825000000000001</v>
      </c>
      <c r="D664">
        <v>2.6017999999999999</v>
      </c>
      <c r="E664">
        <v>3.8443999999999998</v>
      </c>
      <c r="F664">
        <v>5.4505999999999997</v>
      </c>
      <c r="G664">
        <v>1.96</v>
      </c>
      <c r="H664">
        <v>8.23</v>
      </c>
      <c r="I664">
        <v>906.04</v>
      </c>
      <c r="J664">
        <v>1397.25</v>
      </c>
      <c r="K664">
        <v>203.33</v>
      </c>
      <c r="L664">
        <v>324.74</v>
      </c>
      <c r="M664">
        <v>317.64999999999998</v>
      </c>
      <c r="N664">
        <v>27.88</v>
      </c>
      <c r="O664">
        <v>104.42</v>
      </c>
      <c r="Q664" s="1">
        <v>37188</v>
      </c>
      <c r="R664">
        <v>541.49</v>
      </c>
    </row>
    <row r="665" spans="2:18" x14ac:dyDescent="0.2">
      <c r="B665" s="1">
        <v>37455</v>
      </c>
      <c r="C665">
        <v>4.6056999999999997</v>
      </c>
      <c r="D665">
        <v>2.4943</v>
      </c>
      <c r="E665">
        <v>3.7454000000000001</v>
      </c>
      <c r="F665">
        <v>5.4059999999999997</v>
      </c>
      <c r="G665">
        <v>1.97</v>
      </c>
      <c r="H665">
        <v>8.31</v>
      </c>
      <c r="I665">
        <v>881.56</v>
      </c>
      <c r="J665">
        <v>1356.95</v>
      </c>
      <c r="K665">
        <v>201.6</v>
      </c>
      <c r="L665">
        <v>326.08</v>
      </c>
      <c r="M665">
        <v>317.95</v>
      </c>
      <c r="N665">
        <v>27.57</v>
      </c>
      <c r="O665">
        <v>104.47</v>
      </c>
      <c r="Q665" s="1">
        <v>37189</v>
      </c>
      <c r="R665">
        <v>542.19000000000005</v>
      </c>
    </row>
    <row r="666" spans="2:18" x14ac:dyDescent="0.2">
      <c r="B666" s="1">
        <v>37456</v>
      </c>
      <c r="C666">
        <v>4.5194000000000001</v>
      </c>
      <c r="D666">
        <v>2.4102000000000001</v>
      </c>
      <c r="E666">
        <v>3.6497000000000002</v>
      </c>
      <c r="F666">
        <v>5.3232999999999997</v>
      </c>
      <c r="G666">
        <v>2.0099999999999998</v>
      </c>
      <c r="H666">
        <v>8.4</v>
      </c>
      <c r="I666">
        <v>847.76</v>
      </c>
      <c r="J666">
        <v>1319.15</v>
      </c>
      <c r="K666">
        <v>194.77</v>
      </c>
      <c r="L666">
        <v>321.25</v>
      </c>
      <c r="M666">
        <v>323.95</v>
      </c>
      <c r="N666">
        <v>27.83</v>
      </c>
      <c r="O666">
        <v>104.06</v>
      </c>
      <c r="Q666" s="1">
        <v>37190</v>
      </c>
      <c r="R666">
        <v>543.41</v>
      </c>
    </row>
    <row r="667" spans="2:18" x14ac:dyDescent="0.2">
      <c r="B667" s="1">
        <v>37459</v>
      </c>
      <c r="C667">
        <v>4.4436999999999998</v>
      </c>
      <c r="D667">
        <v>2.3435999999999999</v>
      </c>
      <c r="E667">
        <v>3.5583999999999998</v>
      </c>
      <c r="F667">
        <v>5.2789000000000001</v>
      </c>
      <c r="G667">
        <v>2.06</v>
      </c>
      <c r="H667">
        <v>8.51</v>
      </c>
      <c r="I667">
        <v>819.85</v>
      </c>
      <c r="J667">
        <v>1282.6500000000001</v>
      </c>
      <c r="K667">
        <v>187.74</v>
      </c>
      <c r="L667">
        <v>310.72000000000003</v>
      </c>
      <c r="M667">
        <v>323.14999999999998</v>
      </c>
      <c r="N667">
        <v>26.6</v>
      </c>
      <c r="O667">
        <v>104.75</v>
      </c>
      <c r="Q667" s="1">
        <v>37191</v>
      </c>
      <c r="R667">
        <v>543.41</v>
      </c>
    </row>
    <row r="668" spans="2:18" x14ac:dyDescent="0.2">
      <c r="B668" s="1">
        <v>37460</v>
      </c>
      <c r="C668">
        <v>4.4058999999999999</v>
      </c>
      <c r="D668">
        <v>2.2357</v>
      </c>
      <c r="E668">
        <v>3.4535999999999998</v>
      </c>
      <c r="F668">
        <v>5.2756999999999996</v>
      </c>
      <c r="G668">
        <v>2.1</v>
      </c>
      <c r="H668">
        <v>8.59</v>
      </c>
      <c r="I668">
        <v>797.7</v>
      </c>
      <c r="J668">
        <v>1229.05</v>
      </c>
      <c r="K668">
        <v>183.05</v>
      </c>
      <c r="L668">
        <v>310.27999999999997</v>
      </c>
      <c r="M668">
        <v>313.25</v>
      </c>
      <c r="N668">
        <v>26.31</v>
      </c>
      <c r="O668">
        <v>106.66</v>
      </c>
      <c r="Q668" s="1">
        <v>37192</v>
      </c>
      <c r="R668">
        <v>543.41</v>
      </c>
    </row>
    <row r="669" spans="2:18" x14ac:dyDescent="0.2">
      <c r="B669" s="1">
        <v>37461</v>
      </c>
      <c r="C669">
        <v>4.4851999999999999</v>
      </c>
      <c r="D669">
        <v>2.2925</v>
      </c>
      <c r="E669">
        <v>3.5226999999999999</v>
      </c>
      <c r="F669">
        <v>5.3414999999999999</v>
      </c>
      <c r="G669">
        <v>2.17</v>
      </c>
      <c r="H669">
        <v>8.49</v>
      </c>
      <c r="I669">
        <v>843.42</v>
      </c>
      <c r="J669">
        <v>1290.23</v>
      </c>
      <c r="K669">
        <v>187.34</v>
      </c>
      <c r="L669">
        <v>302.08</v>
      </c>
      <c r="M669">
        <v>311.25</v>
      </c>
      <c r="N669">
        <v>26.87</v>
      </c>
      <c r="O669">
        <v>105.52</v>
      </c>
      <c r="Q669" s="1">
        <v>37193</v>
      </c>
      <c r="R669">
        <v>547.87</v>
      </c>
    </row>
    <row r="670" spans="2:18" x14ac:dyDescent="0.2">
      <c r="B670" s="1">
        <v>37462</v>
      </c>
      <c r="C670">
        <v>4.3800999999999997</v>
      </c>
      <c r="D670">
        <v>2.258</v>
      </c>
      <c r="E670">
        <v>3.4214000000000002</v>
      </c>
      <c r="F670">
        <v>5.2968000000000002</v>
      </c>
      <c r="G670">
        <v>2.17</v>
      </c>
      <c r="H670">
        <v>8.58</v>
      </c>
      <c r="I670">
        <v>838.68</v>
      </c>
      <c r="J670">
        <v>1240.08</v>
      </c>
      <c r="K670">
        <v>188.7</v>
      </c>
      <c r="L670">
        <v>302.16000000000003</v>
      </c>
      <c r="M670">
        <v>310.05</v>
      </c>
      <c r="N670">
        <v>26.77</v>
      </c>
      <c r="O670">
        <v>105.12</v>
      </c>
      <c r="Q670" s="1">
        <v>37194</v>
      </c>
      <c r="R670">
        <v>533.87</v>
      </c>
    </row>
    <row r="671" spans="2:18" x14ac:dyDescent="0.2">
      <c r="B671" s="1">
        <v>37463</v>
      </c>
      <c r="C671">
        <v>4.3817000000000004</v>
      </c>
      <c r="D671">
        <v>2.2179000000000002</v>
      </c>
      <c r="E671">
        <v>3.3921000000000001</v>
      </c>
      <c r="F671">
        <v>5.3095999999999997</v>
      </c>
      <c r="G671">
        <v>2.23</v>
      </c>
      <c r="H671">
        <v>8.7200000000000006</v>
      </c>
      <c r="I671">
        <v>852.84</v>
      </c>
      <c r="J671">
        <v>1262.1199999999999</v>
      </c>
      <c r="K671">
        <v>189.31</v>
      </c>
      <c r="L671">
        <v>292.32</v>
      </c>
      <c r="M671">
        <v>303.75</v>
      </c>
      <c r="N671">
        <v>26.54</v>
      </c>
      <c r="O671">
        <v>106.61</v>
      </c>
      <c r="Q671" s="1">
        <v>37195</v>
      </c>
      <c r="R671">
        <v>537.80999999999995</v>
      </c>
    </row>
    <row r="672" spans="2:18" x14ac:dyDescent="0.2">
      <c r="B672" s="1">
        <v>37466</v>
      </c>
      <c r="C672">
        <v>4.5609000000000002</v>
      </c>
      <c r="D672">
        <v>2.3868</v>
      </c>
      <c r="E672">
        <v>3.573</v>
      </c>
      <c r="F672">
        <v>5.4169999999999998</v>
      </c>
      <c r="G672">
        <v>2.23</v>
      </c>
      <c r="H672">
        <v>8.66</v>
      </c>
      <c r="I672">
        <v>898.96</v>
      </c>
      <c r="J672">
        <v>1335.25</v>
      </c>
      <c r="K672">
        <v>197.52</v>
      </c>
      <c r="L672">
        <v>293.44</v>
      </c>
      <c r="M672">
        <v>302.55</v>
      </c>
      <c r="N672">
        <v>26.55</v>
      </c>
      <c r="O672">
        <v>107.1</v>
      </c>
      <c r="Q672" s="1">
        <v>37196</v>
      </c>
      <c r="R672">
        <v>544.09</v>
      </c>
    </row>
    <row r="673" spans="2:18" x14ac:dyDescent="0.2">
      <c r="B673" s="1">
        <v>37467</v>
      </c>
      <c r="C673">
        <v>4.585</v>
      </c>
      <c r="D673">
        <v>2.4190999999999998</v>
      </c>
      <c r="E673">
        <v>3.6147</v>
      </c>
      <c r="F673">
        <v>5.3963999999999999</v>
      </c>
      <c r="G673">
        <v>2.21</v>
      </c>
      <c r="H673">
        <v>8.84</v>
      </c>
      <c r="I673">
        <v>902.78</v>
      </c>
      <c r="J673">
        <v>1344.19</v>
      </c>
      <c r="K673">
        <v>198.94</v>
      </c>
      <c r="L673">
        <v>298.18</v>
      </c>
      <c r="M673">
        <v>304.75</v>
      </c>
      <c r="N673">
        <v>27.36</v>
      </c>
      <c r="O673">
        <v>106.8</v>
      </c>
      <c r="Q673" s="1">
        <v>37197</v>
      </c>
      <c r="R673">
        <v>550.57000000000005</v>
      </c>
    </row>
    <row r="674" spans="2:18" x14ac:dyDescent="0.2">
      <c r="B674" s="1">
        <v>37468</v>
      </c>
      <c r="C674">
        <v>4.4588000000000001</v>
      </c>
      <c r="D674">
        <v>2.2339000000000002</v>
      </c>
      <c r="E674">
        <v>3.4462999999999999</v>
      </c>
      <c r="F674">
        <v>5.3010999999999999</v>
      </c>
      <c r="G674">
        <v>2.29</v>
      </c>
      <c r="H674">
        <v>9.15</v>
      </c>
      <c r="I674">
        <v>911.62</v>
      </c>
      <c r="J674">
        <v>1328.26</v>
      </c>
      <c r="K674">
        <v>199.73</v>
      </c>
      <c r="L674">
        <v>294.62</v>
      </c>
      <c r="M674">
        <v>303.55</v>
      </c>
      <c r="N674">
        <v>27.02</v>
      </c>
      <c r="O674">
        <v>107.41</v>
      </c>
      <c r="Q674" s="1">
        <v>37198</v>
      </c>
      <c r="R674">
        <v>550.57000000000005</v>
      </c>
    </row>
    <row r="675" spans="2:18" x14ac:dyDescent="0.2">
      <c r="B675" s="1">
        <v>37469</v>
      </c>
      <c r="C675">
        <v>4.3893000000000004</v>
      </c>
      <c r="D675">
        <v>2.1213000000000002</v>
      </c>
      <c r="E675">
        <v>3.3450000000000002</v>
      </c>
      <c r="F675">
        <v>5.2850000000000001</v>
      </c>
      <c r="G675">
        <v>2.27</v>
      </c>
      <c r="H675">
        <v>9.19</v>
      </c>
      <c r="I675">
        <v>884.66</v>
      </c>
      <c r="J675">
        <v>1280</v>
      </c>
      <c r="K675">
        <v>194.06</v>
      </c>
      <c r="L675">
        <v>293.47000000000003</v>
      </c>
      <c r="M675">
        <v>304.64999999999998</v>
      </c>
      <c r="N675">
        <v>26.47</v>
      </c>
      <c r="O675">
        <v>107.02</v>
      </c>
      <c r="Q675" s="1">
        <v>37199</v>
      </c>
      <c r="R675">
        <v>550.57000000000005</v>
      </c>
    </row>
    <row r="676" spans="2:18" x14ac:dyDescent="0.2">
      <c r="B676" s="1">
        <v>37470</v>
      </c>
      <c r="C676">
        <v>4.2904</v>
      </c>
      <c r="D676">
        <v>2</v>
      </c>
      <c r="E676">
        <v>3.2082999999999999</v>
      </c>
      <c r="F676">
        <v>5.2171000000000003</v>
      </c>
      <c r="G676">
        <v>2.31</v>
      </c>
      <c r="H676">
        <v>9.3000000000000007</v>
      </c>
      <c r="I676">
        <v>864.24</v>
      </c>
      <c r="J676">
        <v>1247.92</v>
      </c>
      <c r="K676">
        <v>191.65</v>
      </c>
      <c r="L676">
        <v>293.25</v>
      </c>
      <c r="M676">
        <v>307.35000000000002</v>
      </c>
      <c r="N676">
        <v>26.84</v>
      </c>
      <c r="O676">
        <v>106.67</v>
      </c>
      <c r="Q676" s="1">
        <v>37200</v>
      </c>
      <c r="R676">
        <v>561.62</v>
      </c>
    </row>
    <row r="677" spans="2:18" x14ac:dyDescent="0.2">
      <c r="B677" s="1">
        <v>37473</v>
      </c>
      <c r="C677">
        <v>4.2081999999999997</v>
      </c>
      <c r="D677">
        <v>1.8871</v>
      </c>
      <c r="E677">
        <v>3.1044</v>
      </c>
      <c r="F677">
        <v>5.1592000000000002</v>
      </c>
      <c r="G677">
        <v>2.44</v>
      </c>
      <c r="H677">
        <v>9.4</v>
      </c>
      <c r="I677">
        <v>834.6</v>
      </c>
      <c r="J677">
        <v>1206.01</v>
      </c>
      <c r="K677">
        <v>186.1</v>
      </c>
      <c r="L677">
        <v>282.57</v>
      </c>
      <c r="M677">
        <v>308.14999999999998</v>
      </c>
      <c r="N677">
        <v>26.58</v>
      </c>
      <c r="O677">
        <v>107.27</v>
      </c>
      <c r="Q677" s="1">
        <v>37201</v>
      </c>
      <c r="R677">
        <v>565.47</v>
      </c>
    </row>
    <row r="678" spans="2:18" x14ac:dyDescent="0.2">
      <c r="B678" s="1">
        <v>37474</v>
      </c>
      <c r="C678">
        <v>4.3315000000000001</v>
      </c>
      <c r="D678">
        <v>2.0396000000000001</v>
      </c>
      <c r="E678">
        <v>3.2452000000000001</v>
      </c>
      <c r="F678">
        <v>5.2286000000000001</v>
      </c>
      <c r="G678">
        <v>2.42</v>
      </c>
      <c r="H678">
        <v>9.32</v>
      </c>
      <c r="I678">
        <v>859.57</v>
      </c>
      <c r="J678">
        <v>1259.55</v>
      </c>
      <c r="K678">
        <v>189.34</v>
      </c>
      <c r="L678">
        <v>280.98</v>
      </c>
      <c r="M678">
        <v>306.35000000000002</v>
      </c>
      <c r="N678">
        <v>27.17</v>
      </c>
      <c r="O678">
        <v>108.69</v>
      </c>
      <c r="Q678" s="1">
        <v>37202</v>
      </c>
      <c r="R678">
        <v>562.03</v>
      </c>
    </row>
    <row r="679" spans="2:18" x14ac:dyDescent="0.2">
      <c r="B679" s="1">
        <v>37475</v>
      </c>
      <c r="C679">
        <v>4.3037999999999998</v>
      </c>
      <c r="D679">
        <v>1.9746999999999999</v>
      </c>
      <c r="E679">
        <v>3.2635999999999998</v>
      </c>
      <c r="F679">
        <v>5.2149999999999999</v>
      </c>
      <c r="G679">
        <v>2.42</v>
      </c>
      <c r="H679">
        <v>9.4499999999999993</v>
      </c>
      <c r="I679">
        <v>876.77</v>
      </c>
      <c r="J679">
        <v>1280.9000000000001</v>
      </c>
      <c r="K679">
        <v>192.07</v>
      </c>
      <c r="L679">
        <v>287.55</v>
      </c>
      <c r="M679">
        <v>314.05</v>
      </c>
      <c r="N679">
        <v>26.5</v>
      </c>
      <c r="O679">
        <v>107.85</v>
      </c>
      <c r="Q679" s="1">
        <v>37203</v>
      </c>
      <c r="R679">
        <v>573.04</v>
      </c>
    </row>
    <row r="680" spans="2:18" x14ac:dyDescent="0.2">
      <c r="B680" s="1">
        <v>37476</v>
      </c>
      <c r="C680">
        <v>4.3944999999999999</v>
      </c>
      <c r="D680">
        <v>2.0794999999999999</v>
      </c>
      <c r="E680">
        <v>3.3492000000000002</v>
      </c>
      <c r="F680">
        <v>5.2222999999999997</v>
      </c>
      <c r="G680">
        <v>2.41</v>
      </c>
      <c r="H680">
        <v>9.35</v>
      </c>
      <c r="I680">
        <v>905.46</v>
      </c>
      <c r="J680">
        <v>1316.52</v>
      </c>
      <c r="K680">
        <v>197.55</v>
      </c>
      <c r="L680">
        <v>291.45999999999998</v>
      </c>
      <c r="M680">
        <v>310.64999999999998</v>
      </c>
      <c r="N680">
        <v>26.67</v>
      </c>
      <c r="O680">
        <v>108.66</v>
      </c>
      <c r="Q680" s="1">
        <v>37204</v>
      </c>
      <c r="R680">
        <v>576.75</v>
      </c>
    </row>
    <row r="681" spans="2:18" x14ac:dyDescent="0.2">
      <c r="B681" s="1">
        <v>37477</v>
      </c>
      <c r="C681">
        <v>4.2549999999999999</v>
      </c>
      <c r="D681">
        <v>2.0625</v>
      </c>
      <c r="E681">
        <v>3.2465999999999999</v>
      </c>
      <c r="F681">
        <v>5.1090999999999998</v>
      </c>
      <c r="G681">
        <v>2.42</v>
      </c>
      <c r="H681">
        <v>9.4499999999999993</v>
      </c>
      <c r="I681">
        <v>908.64</v>
      </c>
      <c r="J681">
        <v>1306.1199999999999</v>
      </c>
      <c r="K681">
        <v>199.43</v>
      </c>
      <c r="L681">
        <v>292.81</v>
      </c>
      <c r="M681">
        <v>314.55</v>
      </c>
      <c r="N681">
        <v>26.86</v>
      </c>
      <c r="O681">
        <v>108.18</v>
      </c>
      <c r="Q681" s="1">
        <v>37205</v>
      </c>
      <c r="R681">
        <v>576.75</v>
      </c>
    </row>
    <row r="682" spans="2:18" x14ac:dyDescent="0.2">
      <c r="B682" s="1">
        <v>37480</v>
      </c>
      <c r="C682">
        <v>4.2149999999999999</v>
      </c>
      <c r="D682">
        <v>2.0703999999999998</v>
      </c>
      <c r="E682">
        <v>3.2294999999999998</v>
      </c>
      <c r="F682">
        <v>5.0666000000000002</v>
      </c>
      <c r="G682">
        <v>2.4500000000000002</v>
      </c>
      <c r="H682">
        <v>9.49</v>
      </c>
      <c r="I682">
        <v>903.8</v>
      </c>
      <c r="J682">
        <v>1306.8399999999999</v>
      </c>
      <c r="K682">
        <v>197.7</v>
      </c>
      <c r="L682">
        <v>292.02999999999997</v>
      </c>
      <c r="M682">
        <v>314.25</v>
      </c>
      <c r="N682">
        <v>27.86</v>
      </c>
      <c r="O682">
        <v>107.41</v>
      </c>
      <c r="Q682" s="1">
        <v>37206</v>
      </c>
      <c r="R682">
        <v>576.75</v>
      </c>
    </row>
    <row r="683" spans="2:18" x14ac:dyDescent="0.2">
      <c r="B683" s="1">
        <v>37481</v>
      </c>
      <c r="C683">
        <v>4.0852000000000004</v>
      </c>
      <c r="D683">
        <v>1.9642999999999999</v>
      </c>
      <c r="E683">
        <v>3.1139999999999999</v>
      </c>
      <c r="F683">
        <v>4.9659000000000004</v>
      </c>
      <c r="G683">
        <v>2.46</v>
      </c>
      <c r="H683">
        <v>9.6</v>
      </c>
      <c r="I683">
        <v>884.21</v>
      </c>
      <c r="J683">
        <v>1269.28</v>
      </c>
      <c r="K683">
        <v>195.79</v>
      </c>
      <c r="L683">
        <v>292.19</v>
      </c>
      <c r="M683">
        <v>315.64999999999998</v>
      </c>
      <c r="N683">
        <v>27.9</v>
      </c>
      <c r="O683">
        <v>107.11</v>
      </c>
      <c r="Q683" s="1">
        <v>37207</v>
      </c>
      <c r="R683">
        <v>584.48</v>
      </c>
    </row>
    <row r="684" spans="2:18" x14ac:dyDescent="0.2">
      <c r="B684" s="1">
        <v>37482</v>
      </c>
      <c r="C684">
        <v>4.1193999999999997</v>
      </c>
      <c r="D684">
        <v>2.1515</v>
      </c>
      <c r="E684">
        <v>3.2431999999999999</v>
      </c>
      <c r="F684">
        <v>4.9295</v>
      </c>
      <c r="G684">
        <v>2.44</v>
      </c>
      <c r="H684">
        <v>9.65</v>
      </c>
      <c r="I684">
        <v>919.62</v>
      </c>
      <c r="J684">
        <v>1334.3</v>
      </c>
      <c r="K684">
        <v>199.51</v>
      </c>
      <c r="L684">
        <v>294.77</v>
      </c>
      <c r="M684">
        <v>311.64999999999998</v>
      </c>
      <c r="N684">
        <v>28.15</v>
      </c>
      <c r="O684">
        <v>106.79</v>
      </c>
      <c r="Q684" s="1">
        <v>37208</v>
      </c>
      <c r="R684">
        <v>588.83000000000004</v>
      </c>
    </row>
    <row r="685" spans="2:18" x14ac:dyDescent="0.2">
      <c r="B685" s="1">
        <v>37483</v>
      </c>
      <c r="C685">
        <v>4.1802000000000001</v>
      </c>
      <c r="D685">
        <v>2.1840999999999999</v>
      </c>
      <c r="E685">
        <v>3.2875999999999999</v>
      </c>
      <c r="F685">
        <v>4.9756999999999998</v>
      </c>
      <c r="G685">
        <v>2.42</v>
      </c>
      <c r="H685">
        <v>9.68</v>
      </c>
      <c r="I685">
        <v>930.25</v>
      </c>
      <c r="J685">
        <v>1345.01</v>
      </c>
      <c r="K685">
        <v>202.22</v>
      </c>
      <c r="L685">
        <v>296.45999999999998</v>
      </c>
      <c r="M685">
        <v>314.64999999999998</v>
      </c>
      <c r="N685">
        <v>29.06</v>
      </c>
      <c r="O685">
        <v>106.72</v>
      </c>
      <c r="Q685" s="1">
        <v>37209</v>
      </c>
      <c r="R685">
        <v>606.67999999999995</v>
      </c>
    </row>
    <row r="686" spans="2:18" x14ac:dyDescent="0.2">
      <c r="B686" s="1">
        <v>37484</v>
      </c>
      <c r="C686">
        <v>4.3243999999999998</v>
      </c>
      <c r="D686">
        <v>2.2578999999999998</v>
      </c>
      <c r="E686">
        <v>3.4182000000000001</v>
      </c>
      <c r="F686">
        <v>5.0917000000000003</v>
      </c>
      <c r="G686">
        <v>2.41</v>
      </c>
      <c r="H686">
        <v>9.56</v>
      </c>
      <c r="I686">
        <v>928.77</v>
      </c>
      <c r="J686">
        <v>1361.01</v>
      </c>
      <c r="K686">
        <v>202.62</v>
      </c>
      <c r="L686">
        <v>298.2</v>
      </c>
      <c r="M686">
        <v>313.95</v>
      </c>
      <c r="N686">
        <v>29.33</v>
      </c>
      <c r="O686">
        <v>106.65</v>
      </c>
      <c r="Q686" s="1">
        <v>37210</v>
      </c>
      <c r="R686">
        <v>606.44000000000005</v>
      </c>
    </row>
    <row r="687" spans="2:18" x14ac:dyDescent="0.2">
      <c r="B687" s="1">
        <v>37487</v>
      </c>
      <c r="C687">
        <v>4.2838000000000003</v>
      </c>
      <c r="D687">
        <v>2.2084000000000001</v>
      </c>
      <c r="E687">
        <v>3.3769</v>
      </c>
      <c r="F687">
        <v>5.0522999999999998</v>
      </c>
      <c r="G687">
        <v>2.38</v>
      </c>
      <c r="H687">
        <v>9.6</v>
      </c>
      <c r="I687">
        <v>950.72</v>
      </c>
      <c r="J687">
        <v>1394.54</v>
      </c>
      <c r="K687">
        <v>205.96</v>
      </c>
      <c r="L687">
        <v>298.58999999999997</v>
      </c>
      <c r="M687">
        <v>306.75</v>
      </c>
      <c r="N687">
        <v>29.84</v>
      </c>
      <c r="O687">
        <v>107.52</v>
      </c>
      <c r="Q687" s="1">
        <v>37211</v>
      </c>
      <c r="R687">
        <v>610.88</v>
      </c>
    </row>
    <row r="688" spans="2:18" x14ac:dyDescent="0.2">
      <c r="B688" s="1">
        <v>37488</v>
      </c>
      <c r="C688">
        <v>4.1475</v>
      </c>
      <c r="D688">
        <v>2.0682999999999998</v>
      </c>
      <c r="E688">
        <v>3.2395999999999998</v>
      </c>
      <c r="F688">
        <v>4.9667000000000003</v>
      </c>
      <c r="G688">
        <v>2.3199999999999998</v>
      </c>
      <c r="H688">
        <v>9.7100000000000009</v>
      </c>
      <c r="I688">
        <v>937.43</v>
      </c>
      <c r="J688">
        <v>1376.59</v>
      </c>
      <c r="K688">
        <v>203.54</v>
      </c>
      <c r="L688">
        <v>300.66000000000003</v>
      </c>
      <c r="M688">
        <v>309.45</v>
      </c>
      <c r="N688">
        <v>30.11</v>
      </c>
      <c r="O688">
        <v>107.31</v>
      </c>
      <c r="Q688" s="1">
        <v>37212</v>
      </c>
      <c r="R688">
        <v>610.88</v>
      </c>
    </row>
    <row r="689" spans="2:18" x14ac:dyDescent="0.2">
      <c r="B689" s="1">
        <v>37489</v>
      </c>
      <c r="C689">
        <v>4.1970999999999998</v>
      </c>
      <c r="D689">
        <v>2.0886</v>
      </c>
      <c r="E689">
        <v>3.2686999999999999</v>
      </c>
      <c r="F689">
        <v>5.0103</v>
      </c>
      <c r="G689">
        <v>2.2999999999999998</v>
      </c>
      <c r="H689">
        <v>9.57</v>
      </c>
      <c r="I689">
        <v>949.36</v>
      </c>
      <c r="J689">
        <v>1409.25</v>
      </c>
      <c r="K689">
        <v>205.96</v>
      </c>
      <c r="L689">
        <v>302.33999999999997</v>
      </c>
      <c r="M689">
        <v>308.05</v>
      </c>
      <c r="N689">
        <v>29.24</v>
      </c>
      <c r="O689">
        <v>107.14</v>
      </c>
      <c r="Q689" s="1">
        <v>37213</v>
      </c>
      <c r="R689">
        <v>610.88</v>
      </c>
    </row>
    <row r="690" spans="2:18" x14ac:dyDescent="0.2">
      <c r="B690" s="1">
        <v>37490</v>
      </c>
      <c r="C690">
        <v>4.3166000000000002</v>
      </c>
      <c r="D690">
        <v>2.2082000000000002</v>
      </c>
      <c r="E690">
        <v>3.3805000000000001</v>
      </c>
      <c r="F690">
        <v>5.0906000000000002</v>
      </c>
      <c r="G690">
        <v>2.2599999999999998</v>
      </c>
      <c r="H690">
        <v>9.42</v>
      </c>
      <c r="I690">
        <v>962.7</v>
      </c>
      <c r="J690">
        <v>1422.95</v>
      </c>
      <c r="K690">
        <v>208.43</v>
      </c>
      <c r="L690">
        <v>303.02999999999997</v>
      </c>
      <c r="M690">
        <v>307.05</v>
      </c>
      <c r="N690">
        <v>28.84</v>
      </c>
      <c r="O690">
        <v>108.13</v>
      </c>
      <c r="Q690" s="1">
        <v>37214</v>
      </c>
      <c r="R690">
        <v>626.42999999999995</v>
      </c>
    </row>
    <row r="691" spans="2:18" x14ac:dyDescent="0.2">
      <c r="B691" s="1">
        <v>37491</v>
      </c>
      <c r="C691">
        <v>4.2333999999999996</v>
      </c>
      <c r="D691">
        <v>2.1581999999999999</v>
      </c>
      <c r="E691">
        <v>3.3081999999999998</v>
      </c>
      <c r="F691">
        <v>5.0320999999999998</v>
      </c>
      <c r="G691">
        <v>2.2599999999999998</v>
      </c>
      <c r="H691">
        <v>9.4499999999999993</v>
      </c>
      <c r="I691">
        <v>940.86</v>
      </c>
      <c r="J691">
        <v>1380.62</v>
      </c>
      <c r="K691">
        <v>204.98</v>
      </c>
      <c r="L691">
        <v>301.54000000000002</v>
      </c>
      <c r="M691">
        <v>307.05</v>
      </c>
      <c r="N691">
        <v>28.63</v>
      </c>
      <c r="O691">
        <v>107.97</v>
      </c>
      <c r="Q691" s="1">
        <v>37215</v>
      </c>
      <c r="R691">
        <v>616.33000000000004</v>
      </c>
    </row>
    <row r="692" spans="2:18" x14ac:dyDescent="0.2">
      <c r="B692" s="1">
        <v>37494</v>
      </c>
      <c r="C692">
        <v>4.2237</v>
      </c>
      <c r="D692">
        <v>2.1579999999999999</v>
      </c>
      <c r="E692">
        <v>3.2841999999999998</v>
      </c>
      <c r="F692">
        <v>5.0151000000000003</v>
      </c>
      <c r="G692">
        <v>2.27</v>
      </c>
      <c r="H692">
        <v>9.4499999999999993</v>
      </c>
      <c r="I692">
        <v>947.95</v>
      </c>
      <c r="J692">
        <v>1391.74</v>
      </c>
      <c r="K692">
        <v>205.75</v>
      </c>
      <c r="L692">
        <v>300.98</v>
      </c>
      <c r="M692">
        <v>309.45</v>
      </c>
      <c r="N692">
        <v>29.28</v>
      </c>
      <c r="O692">
        <v>107.86</v>
      </c>
      <c r="Q692" s="1">
        <v>37216</v>
      </c>
      <c r="R692">
        <v>615.45000000000005</v>
      </c>
    </row>
    <row r="693" spans="2:18" x14ac:dyDescent="0.2">
      <c r="B693" s="1">
        <v>37495</v>
      </c>
      <c r="C693">
        <v>4.2816000000000001</v>
      </c>
      <c r="D693">
        <v>2.2244999999999999</v>
      </c>
      <c r="E693">
        <v>3.3462000000000001</v>
      </c>
      <c r="F693">
        <v>5.0602</v>
      </c>
      <c r="G693">
        <v>2.2400000000000002</v>
      </c>
      <c r="H693">
        <v>9.3800000000000008</v>
      </c>
      <c r="I693">
        <v>934.82</v>
      </c>
      <c r="J693">
        <v>1347.78</v>
      </c>
      <c r="K693">
        <v>205.41</v>
      </c>
      <c r="L693">
        <v>301.27999999999997</v>
      </c>
      <c r="M693">
        <v>312.75</v>
      </c>
      <c r="N693">
        <v>28.83</v>
      </c>
      <c r="O693">
        <v>106.77</v>
      </c>
      <c r="Q693" s="1">
        <v>37217</v>
      </c>
      <c r="R693">
        <v>624.55999999999995</v>
      </c>
    </row>
    <row r="694" spans="2:18" x14ac:dyDescent="0.2">
      <c r="B694" s="1">
        <v>37496</v>
      </c>
      <c r="C694">
        <v>4.2121000000000004</v>
      </c>
      <c r="D694">
        <v>2.1661000000000001</v>
      </c>
      <c r="E694">
        <v>3.2945000000000002</v>
      </c>
      <c r="F694">
        <v>5.0190999999999999</v>
      </c>
      <c r="G694">
        <v>2.2400000000000002</v>
      </c>
      <c r="H694">
        <v>9.41</v>
      </c>
      <c r="I694">
        <v>917.87</v>
      </c>
      <c r="J694">
        <v>1314.38</v>
      </c>
      <c r="K694">
        <v>200.87</v>
      </c>
      <c r="L694">
        <v>297.98</v>
      </c>
      <c r="M694">
        <v>310.05</v>
      </c>
      <c r="N694">
        <v>28.34</v>
      </c>
      <c r="O694">
        <v>107.08</v>
      </c>
      <c r="Q694" s="1">
        <v>37218</v>
      </c>
      <c r="R694">
        <v>645.17999999999995</v>
      </c>
    </row>
    <row r="695" spans="2:18" x14ac:dyDescent="0.2">
      <c r="B695" s="1">
        <v>37497</v>
      </c>
      <c r="C695">
        <v>4.1374000000000004</v>
      </c>
      <c r="D695">
        <v>2.133</v>
      </c>
      <c r="E695">
        <v>3.2120000000000002</v>
      </c>
      <c r="F695">
        <v>4.9585999999999997</v>
      </c>
      <c r="G695">
        <v>2.2599999999999998</v>
      </c>
      <c r="H695">
        <v>9.32</v>
      </c>
      <c r="I695">
        <v>917.8</v>
      </c>
      <c r="J695">
        <v>1335.77</v>
      </c>
      <c r="K695">
        <v>199.73</v>
      </c>
      <c r="L695">
        <v>296.45</v>
      </c>
      <c r="M695">
        <v>313.45</v>
      </c>
      <c r="N695">
        <v>28.92</v>
      </c>
      <c r="O695">
        <v>106.7</v>
      </c>
      <c r="Q695" s="1">
        <v>37219</v>
      </c>
      <c r="R695">
        <v>645.17999999999995</v>
      </c>
    </row>
    <row r="696" spans="2:18" x14ac:dyDescent="0.2">
      <c r="B696" s="1">
        <v>37498</v>
      </c>
      <c r="C696">
        <v>4.1409000000000002</v>
      </c>
      <c r="D696">
        <v>2.149</v>
      </c>
      <c r="E696">
        <v>3.1949999999999998</v>
      </c>
      <c r="F696">
        <v>4.9250999999999996</v>
      </c>
      <c r="G696">
        <v>2.2400000000000002</v>
      </c>
      <c r="H696">
        <v>9.18</v>
      </c>
      <c r="I696">
        <v>916.07</v>
      </c>
      <c r="J696">
        <v>1314.85</v>
      </c>
      <c r="K696">
        <v>199.85</v>
      </c>
      <c r="L696">
        <v>298.89</v>
      </c>
      <c r="M696">
        <v>312.75</v>
      </c>
      <c r="N696">
        <v>28.98</v>
      </c>
      <c r="O696">
        <v>106.98</v>
      </c>
      <c r="Q696" s="1">
        <v>37220</v>
      </c>
      <c r="R696">
        <v>645.17999999999995</v>
      </c>
    </row>
    <row r="697" spans="2:18" x14ac:dyDescent="0.2">
      <c r="B697" s="1">
        <v>37501</v>
      </c>
      <c r="C697">
        <v>4.1332000000000004</v>
      </c>
      <c r="D697">
        <v>2.1410999999999998</v>
      </c>
      <c r="E697">
        <v>3.2014999999999998</v>
      </c>
      <c r="F697">
        <v>4.9279999999999999</v>
      </c>
      <c r="G697">
        <v>2.2400000000000002</v>
      </c>
      <c r="H697">
        <v>9.18</v>
      </c>
      <c r="I697">
        <v>916.07</v>
      </c>
      <c r="J697">
        <v>1314.85</v>
      </c>
      <c r="K697">
        <v>198.92</v>
      </c>
      <c r="L697">
        <v>298.57</v>
      </c>
      <c r="M697">
        <v>312.25</v>
      </c>
      <c r="N697">
        <v>28.98</v>
      </c>
      <c r="O697">
        <v>106.67</v>
      </c>
      <c r="Q697" s="1">
        <v>37221</v>
      </c>
      <c r="R697">
        <v>674.56</v>
      </c>
    </row>
    <row r="698" spans="2:18" x14ac:dyDescent="0.2">
      <c r="B698" s="1">
        <v>37502</v>
      </c>
      <c r="C698">
        <v>3.9626999999999999</v>
      </c>
      <c r="D698">
        <v>1.9798</v>
      </c>
      <c r="E698">
        <v>3.0030999999999999</v>
      </c>
      <c r="F698">
        <v>4.8099999999999996</v>
      </c>
      <c r="G698">
        <v>2.2799999999999998</v>
      </c>
      <c r="H698">
        <v>9.36</v>
      </c>
      <c r="I698">
        <v>878.02</v>
      </c>
      <c r="J698">
        <v>1263.8399999999999</v>
      </c>
      <c r="K698">
        <v>192.15</v>
      </c>
      <c r="L698">
        <v>293.72000000000003</v>
      </c>
      <c r="M698">
        <v>314.14999999999998</v>
      </c>
      <c r="N698">
        <v>27.79</v>
      </c>
      <c r="O698">
        <v>105.57</v>
      </c>
      <c r="Q698" s="1">
        <v>37222</v>
      </c>
      <c r="R698">
        <v>670.1</v>
      </c>
    </row>
    <row r="699" spans="2:18" x14ac:dyDescent="0.2">
      <c r="B699" s="1">
        <v>37503</v>
      </c>
      <c r="C699">
        <v>3.9607999999999999</v>
      </c>
      <c r="D699">
        <v>2.004</v>
      </c>
      <c r="E699">
        <v>3.0030999999999999</v>
      </c>
      <c r="F699">
        <v>4.8023999999999996</v>
      </c>
      <c r="G699">
        <v>2.29</v>
      </c>
      <c r="H699">
        <v>9.39</v>
      </c>
      <c r="I699">
        <v>893.41</v>
      </c>
      <c r="J699">
        <v>1292.31</v>
      </c>
      <c r="K699">
        <v>193.49</v>
      </c>
      <c r="L699">
        <v>291.33999999999997</v>
      </c>
      <c r="M699">
        <v>314.64999999999998</v>
      </c>
      <c r="N699">
        <v>28.27</v>
      </c>
      <c r="O699">
        <v>106.1</v>
      </c>
      <c r="Q699" s="1">
        <v>37223</v>
      </c>
      <c r="R699">
        <v>632.02</v>
      </c>
    </row>
    <row r="700" spans="2:18" x14ac:dyDescent="0.2">
      <c r="B700" s="1">
        <v>37504</v>
      </c>
      <c r="C700">
        <v>3.9249999999999998</v>
      </c>
      <c r="D700">
        <v>1.9474</v>
      </c>
      <c r="E700">
        <v>2.952</v>
      </c>
      <c r="F700">
        <v>4.7824</v>
      </c>
      <c r="G700">
        <v>2.2999999999999998</v>
      </c>
      <c r="H700">
        <v>9.4499999999999993</v>
      </c>
      <c r="I700">
        <v>879.15</v>
      </c>
      <c r="J700">
        <v>1251</v>
      </c>
      <c r="K700">
        <v>191.6</v>
      </c>
      <c r="L700">
        <v>289.56</v>
      </c>
      <c r="M700">
        <v>319.25</v>
      </c>
      <c r="N700">
        <v>28.98</v>
      </c>
      <c r="O700">
        <v>105.98</v>
      </c>
      <c r="Q700" s="1">
        <v>37224</v>
      </c>
      <c r="R700">
        <v>628.86</v>
      </c>
    </row>
    <row r="701" spans="2:18" x14ac:dyDescent="0.2">
      <c r="B701" s="1">
        <v>37505</v>
      </c>
      <c r="C701">
        <v>4.0113000000000003</v>
      </c>
      <c r="D701">
        <v>2.0436999999999999</v>
      </c>
      <c r="E701">
        <v>3.0400999999999998</v>
      </c>
      <c r="F701">
        <v>4.8587999999999996</v>
      </c>
      <c r="G701">
        <v>2.2799999999999998</v>
      </c>
      <c r="H701">
        <v>9.33</v>
      </c>
      <c r="I701">
        <v>893.92</v>
      </c>
      <c r="J701">
        <v>1295.3</v>
      </c>
      <c r="K701">
        <v>194.39</v>
      </c>
      <c r="L701">
        <v>289.10000000000002</v>
      </c>
      <c r="M701">
        <v>320.25</v>
      </c>
      <c r="N701">
        <v>29.61</v>
      </c>
      <c r="O701">
        <v>106.84</v>
      </c>
      <c r="Q701" s="1">
        <v>37225</v>
      </c>
      <c r="R701">
        <v>643.89</v>
      </c>
    </row>
    <row r="702" spans="2:18" x14ac:dyDescent="0.2">
      <c r="B702" s="1">
        <v>37508</v>
      </c>
      <c r="C702">
        <v>4.0585000000000004</v>
      </c>
      <c r="D702">
        <v>2.1248</v>
      </c>
      <c r="E702">
        <v>3.1051000000000002</v>
      </c>
      <c r="F702">
        <v>4.8685</v>
      </c>
      <c r="G702">
        <v>2.29</v>
      </c>
      <c r="H702">
        <v>9.2899999999999991</v>
      </c>
      <c r="I702">
        <v>902.96</v>
      </c>
      <c r="J702">
        <v>1304.5999999999999</v>
      </c>
      <c r="K702">
        <v>194.85</v>
      </c>
      <c r="L702">
        <v>290.37</v>
      </c>
      <c r="M702">
        <v>321.25</v>
      </c>
      <c r="N702">
        <v>29.73</v>
      </c>
      <c r="O702">
        <v>107.1</v>
      </c>
      <c r="Q702" s="1">
        <v>37226</v>
      </c>
      <c r="R702">
        <v>643.89</v>
      </c>
    </row>
    <row r="703" spans="2:18" x14ac:dyDescent="0.2">
      <c r="B703" s="1">
        <v>37509</v>
      </c>
      <c r="C703">
        <v>3.9941</v>
      </c>
      <c r="D703">
        <v>2.1086</v>
      </c>
      <c r="E703">
        <v>3.0569999999999999</v>
      </c>
      <c r="F703">
        <v>4.8385999999999996</v>
      </c>
      <c r="G703">
        <v>2.2599999999999998</v>
      </c>
      <c r="H703">
        <v>9.3000000000000007</v>
      </c>
      <c r="I703">
        <v>909.58</v>
      </c>
      <c r="J703">
        <v>1320.09</v>
      </c>
      <c r="K703">
        <v>196.69</v>
      </c>
      <c r="L703">
        <v>295.22000000000003</v>
      </c>
      <c r="M703">
        <v>317.75</v>
      </c>
      <c r="N703">
        <v>29.73</v>
      </c>
      <c r="O703">
        <v>107.52</v>
      </c>
      <c r="Q703" s="1">
        <v>37227</v>
      </c>
      <c r="R703">
        <v>643.89</v>
      </c>
    </row>
    <row r="704" spans="2:18" x14ac:dyDescent="0.2">
      <c r="B704" s="1">
        <v>37510</v>
      </c>
      <c r="C704">
        <v>4.0583999999999998</v>
      </c>
      <c r="D704">
        <v>2.1656</v>
      </c>
      <c r="E704">
        <v>3.1288999999999998</v>
      </c>
      <c r="F704">
        <v>4.8791000000000002</v>
      </c>
      <c r="G704">
        <v>2.25</v>
      </c>
      <c r="H704">
        <v>9.2100000000000009</v>
      </c>
      <c r="I704">
        <v>909.45</v>
      </c>
      <c r="J704">
        <v>1315.45</v>
      </c>
      <c r="K704">
        <v>197.73</v>
      </c>
      <c r="L704">
        <v>297.64</v>
      </c>
      <c r="M704">
        <v>317.64999999999998</v>
      </c>
      <c r="N704">
        <v>29.77</v>
      </c>
      <c r="O704">
        <v>107.62</v>
      </c>
      <c r="Q704" s="1">
        <v>37228</v>
      </c>
      <c r="R704">
        <v>650.66</v>
      </c>
    </row>
    <row r="705" spans="2:18" x14ac:dyDescent="0.2">
      <c r="B705" s="1">
        <v>37511</v>
      </c>
      <c r="C705">
        <v>3.96</v>
      </c>
      <c r="D705">
        <v>2.0758999999999999</v>
      </c>
      <c r="E705">
        <v>3.0225</v>
      </c>
      <c r="F705">
        <v>4.8146000000000004</v>
      </c>
      <c r="G705">
        <v>2.23</v>
      </c>
      <c r="H705">
        <v>9.1999999999999993</v>
      </c>
      <c r="I705">
        <v>886.91</v>
      </c>
      <c r="J705">
        <v>1279.68</v>
      </c>
      <c r="K705">
        <v>193.35</v>
      </c>
      <c r="L705">
        <v>297.7</v>
      </c>
      <c r="M705">
        <v>319.05</v>
      </c>
      <c r="N705">
        <v>28.85</v>
      </c>
      <c r="O705">
        <v>107.13</v>
      </c>
      <c r="Q705" s="1">
        <v>37229</v>
      </c>
      <c r="R705">
        <v>649.9</v>
      </c>
    </row>
    <row r="706" spans="2:18" x14ac:dyDescent="0.2">
      <c r="B706" s="1">
        <v>37512</v>
      </c>
      <c r="C706">
        <v>3.9051999999999998</v>
      </c>
      <c r="D706">
        <v>2.0428999999999999</v>
      </c>
      <c r="E706">
        <v>2.9708999999999999</v>
      </c>
      <c r="F706">
        <v>4.7668999999999997</v>
      </c>
      <c r="G706">
        <v>2.2200000000000002</v>
      </c>
      <c r="H706">
        <v>9.25</v>
      </c>
      <c r="I706">
        <v>889.81</v>
      </c>
      <c r="J706">
        <v>1291.4000000000001</v>
      </c>
      <c r="K706">
        <v>192.18</v>
      </c>
      <c r="L706">
        <v>292.52</v>
      </c>
      <c r="M706">
        <v>316.85000000000002</v>
      </c>
      <c r="N706">
        <v>29.81</v>
      </c>
      <c r="O706">
        <v>108.06</v>
      </c>
      <c r="Q706" s="1">
        <v>37230</v>
      </c>
      <c r="R706">
        <v>688.31</v>
      </c>
    </row>
    <row r="707" spans="2:18" x14ac:dyDescent="0.2">
      <c r="B707" s="1">
        <v>37515</v>
      </c>
      <c r="C707">
        <v>3.9125999999999999</v>
      </c>
      <c r="D707">
        <v>2.0836999999999999</v>
      </c>
      <c r="E707">
        <v>2.9946000000000002</v>
      </c>
      <c r="F707">
        <v>4.7594000000000003</v>
      </c>
      <c r="G707">
        <v>2.2200000000000002</v>
      </c>
      <c r="H707">
        <v>9.24</v>
      </c>
      <c r="I707">
        <v>891.1</v>
      </c>
      <c r="J707">
        <v>1275.8800000000001</v>
      </c>
      <c r="K707">
        <v>191.6</v>
      </c>
      <c r="L707">
        <v>286.95</v>
      </c>
      <c r="M707">
        <v>317.45</v>
      </c>
      <c r="N707">
        <v>29.67</v>
      </c>
      <c r="O707">
        <v>108.24</v>
      </c>
      <c r="Q707" s="1">
        <v>37231</v>
      </c>
      <c r="R707">
        <v>686.61</v>
      </c>
    </row>
    <row r="708" spans="2:18" x14ac:dyDescent="0.2">
      <c r="B708" s="1">
        <v>37516</v>
      </c>
      <c r="C708">
        <v>3.8172000000000001</v>
      </c>
      <c r="D708">
        <v>1.9934000000000001</v>
      </c>
      <c r="E708">
        <v>2.8988999999999998</v>
      </c>
      <c r="F708">
        <v>4.7272999999999996</v>
      </c>
      <c r="G708">
        <v>2.2200000000000002</v>
      </c>
      <c r="H708">
        <v>9.1999999999999993</v>
      </c>
      <c r="I708">
        <v>873.52</v>
      </c>
      <c r="J708">
        <v>1259.94</v>
      </c>
      <c r="K708">
        <v>189.41</v>
      </c>
      <c r="L708">
        <v>291.52</v>
      </c>
      <c r="M708">
        <v>318.35000000000002</v>
      </c>
      <c r="N708">
        <v>29.08</v>
      </c>
      <c r="O708">
        <v>108.33</v>
      </c>
      <c r="Q708" s="1">
        <v>37232</v>
      </c>
      <c r="R708">
        <v>704.5</v>
      </c>
    </row>
    <row r="709" spans="2:18" x14ac:dyDescent="0.2">
      <c r="B709" s="1">
        <v>37517</v>
      </c>
      <c r="C709">
        <v>3.8412999999999999</v>
      </c>
      <c r="D709">
        <v>1.9932000000000001</v>
      </c>
      <c r="E709">
        <v>2.9123000000000001</v>
      </c>
      <c r="F709">
        <v>4.7442000000000002</v>
      </c>
      <c r="G709">
        <v>2.23</v>
      </c>
      <c r="H709">
        <v>9.2200000000000006</v>
      </c>
      <c r="I709">
        <v>869.46</v>
      </c>
      <c r="J709">
        <v>1252.1300000000001</v>
      </c>
      <c r="K709">
        <v>187.2</v>
      </c>
      <c r="L709">
        <v>284.61</v>
      </c>
      <c r="M709">
        <v>320.35000000000002</v>
      </c>
      <c r="N709">
        <v>29.48</v>
      </c>
      <c r="O709">
        <v>107.76</v>
      </c>
      <c r="Q709" s="1">
        <v>37233</v>
      </c>
      <c r="R709">
        <v>704.5</v>
      </c>
    </row>
    <row r="710" spans="2:18" x14ac:dyDescent="0.2">
      <c r="B710" s="1">
        <v>37518</v>
      </c>
      <c r="C710">
        <v>3.7761</v>
      </c>
      <c r="D710">
        <v>1.9109</v>
      </c>
      <c r="E710">
        <v>2.8338000000000001</v>
      </c>
      <c r="F710">
        <v>4.7039</v>
      </c>
      <c r="G710">
        <v>2.25</v>
      </c>
      <c r="H710">
        <v>9.32</v>
      </c>
      <c r="I710">
        <v>843.32</v>
      </c>
      <c r="J710">
        <v>1216.45</v>
      </c>
      <c r="K710">
        <v>183.64</v>
      </c>
      <c r="L710">
        <v>282.23</v>
      </c>
      <c r="M710">
        <v>323.35000000000002</v>
      </c>
      <c r="N710">
        <v>29.5</v>
      </c>
      <c r="O710">
        <v>107</v>
      </c>
      <c r="Q710" s="1">
        <v>37234</v>
      </c>
      <c r="R710">
        <v>704.5</v>
      </c>
    </row>
    <row r="711" spans="2:18" x14ac:dyDescent="0.2">
      <c r="B711" s="1">
        <v>37519</v>
      </c>
      <c r="C711">
        <v>3.7850000000000001</v>
      </c>
      <c r="D711">
        <v>1.9181999999999999</v>
      </c>
      <c r="E711">
        <v>2.8331</v>
      </c>
      <c r="F711">
        <v>4.7422000000000004</v>
      </c>
      <c r="G711">
        <v>2.27</v>
      </c>
      <c r="H711">
        <v>9.3699999999999992</v>
      </c>
      <c r="I711">
        <v>845.39</v>
      </c>
      <c r="J711">
        <v>1221.0899999999999</v>
      </c>
      <c r="K711">
        <v>183.25</v>
      </c>
      <c r="L711">
        <v>281.26</v>
      </c>
      <c r="M711">
        <v>322.14999999999998</v>
      </c>
      <c r="N711">
        <v>29.61</v>
      </c>
      <c r="O711">
        <v>107.53</v>
      </c>
      <c r="Q711" s="1">
        <v>37235</v>
      </c>
      <c r="R711">
        <v>668.77</v>
      </c>
    </row>
    <row r="712" spans="2:18" x14ac:dyDescent="0.2">
      <c r="B712" s="1">
        <v>37522</v>
      </c>
      <c r="C712">
        <v>3.6943000000000001</v>
      </c>
      <c r="D712">
        <v>1.8932</v>
      </c>
      <c r="E712">
        <v>2.7547000000000001</v>
      </c>
      <c r="F712">
        <v>4.6711999999999998</v>
      </c>
      <c r="G712">
        <v>2.33</v>
      </c>
      <c r="H712">
        <v>9.51</v>
      </c>
      <c r="I712">
        <v>833.7</v>
      </c>
      <c r="J712">
        <v>1184.93</v>
      </c>
      <c r="K712">
        <v>179.9</v>
      </c>
      <c r="L712">
        <v>274.73</v>
      </c>
      <c r="M712">
        <v>323.25</v>
      </c>
      <c r="N712">
        <v>30.71</v>
      </c>
      <c r="O712">
        <v>107.86</v>
      </c>
      <c r="Q712" s="1">
        <v>37236</v>
      </c>
      <c r="R712">
        <v>670.08</v>
      </c>
    </row>
    <row r="713" spans="2:18" x14ac:dyDescent="0.2">
      <c r="B713" s="1">
        <v>37523</v>
      </c>
      <c r="C713">
        <v>3.6446000000000001</v>
      </c>
      <c r="D713">
        <v>1.8764000000000001</v>
      </c>
      <c r="E713">
        <v>2.6934999999999998</v>
      </c>
      <c r="F713">
        <v>4.6288</v>
      </c>
      <c r="G713">
        <v>2.39</v>
      </c>
      <c r="H713">
        <v>9.6199999999999992</v>
      </c>
      <c r="I713">
        <v>819.29</v>
      </c>
      <c r="J713">
        <v>1182.17</v>
      </c>
      <c r="K713">
        <v>177.01</v>
      </c>
      <c r="L713">
        <v>272.25</v>
      </c>
      <c r="M713">
        <v>326.14999999999998</v>
      </c>
      <c r="N713">
        <v>30.77</v>
      </c>
      <c r="O713">
        <v>107.52</v>
      </c>
      <c r="Q713" s="1">
        <v>37237</v>
      </c>
      <c r="R713">
        <v>681.43</v>
      </c>
    </row>
    <row r="714" spans="2:18" x14ac:dyDescent="0.2">
      <c r="B714" s="1">
        <v>37524</v>
      </c>
      <c r="C714">
        <v>3.7475000000000001</v>
      </c>
      <c r="D714">
        <v>1.9503999999999999</v>
      </c>
      <c r="E714">
        <v>2.7915999999999999</v>
      </c>
      <c r="F714">
        <v>4.7186000000000003</v>
      </c>
      <c r="G714">
        <v>2.35</v>
      </c>
      <c r="H714">
        <v>9.5299999999999994</v>
      </c>
      <c r="I714">
        <v>839.66</v>
      </c>
      <c r="J714">
        <v>1222.29</v>
      </c>
      <c r="K714">
        <v>179.78</v>
      </c>
      <c r="L714">
        <v>269.67</v>
      </c>
      <c r="M714">
        <v>322.25</v>
      </c>
      <c r="N714">
        <v>30.64</v>
      </c>
      <c r="O714">
        <v>107.79</v>
      </c>
      <c r="Q714" s="1">
        <v>37238</v>
      </c>
      <c r="R714">
        <v>676.59</v>
      </c>
    </row>
    <row r="715" spans="2:18" x14ac:dyDescent="0.2">
      <c r="B715" s="1">
        <v>37525</v>
      </c>
      <c r="C715">
        <v>3.7639999999999998</v>
      </c>
      <c r="D715">
        <v>1.9390000000000001</v>
      </c>
      <c r="E715">
        <v>2.8083999999999998</v>
      </c>
      <c r="F715">
        <v>4.7298</v>
      </c>
      <c r="G715">
        <v>2.34</v>
      </c>
      <c r="H715">
        <v>9.5299999999999994</v>
      </c>
      <c r="I715">
        <v>854.95</v>
      </c>
      <c r="J715">
        <v>1221.6099999999999</v>
      </c>
      <c r="K715">
        <v>184.02</v>
      </c>
      <c r="L715">
        <v>272.24</v>
      </c>
      <c r="M715">
        <v>320.05</v>
      </c>
      <c r="N715">
        <v>30.41</v>
      </c>
      <c r="O715">
        <v>107.68</v>
      </c>
      <c r="Q715" s="1">
        <v>37239</v>
      </c>
      <c r="R715">
        <v>665.2</v>
      </c>
    </row>
    <row r="716" spans="2:18" x14ac:dyDescent="0.2">
      <c r="B716" s="1">
        <v>37526</v>
      </c>
      <c r="C716">
        <v>3.6583999999999999</v>
      </c>
      <c r="D716">
        <v>1.7950999999999999</v>
      </c>
      <c r="E716">
        <v>2.6751</v>
      </c>
      <c r="F716">
        <v>4.6783999999999999</v>
      </c>
      <c r="G716">
        <v>2.35</v>
      </c>
      <c r="H716">
        <v>9.8000000000000007</v>
      </c>
      <c r="I716">
        <v>827.37</v>
      </c>
      <c r="J716">
        <v>1199.1600000000001</v>
      </c>
      <c r="K716">
        <v>180.96</v>
      </c>
      <c r="L716">
        <v>270.7</v>
      </c>
      <c r="M716">
        <v>319.95</v>
      </c>
      <c r="N716">
        <v>30.54</v>
      </c>
      <c r="O716">
        <v>107.53</v>
      </c>
      <c r="Q716" s="1">
        <v>37240</v>
      </c>
      <c r="R716">
        <v>665.2</v>
      </c>
    </row>
    <row r="717" spans="2:18" x14ac:dyDescent="0.2">
      <c r="B717" s="1">
        <v>37529</v>
      </c>
      <c r="C717">
        <v>3.5941999999999998</v>
      </c>
      <c r="D717">
        <v>1.6833</v>
      </c>
      <c r="E717">
        <v>2.5598000000000001</v>
      </c>
      <c r="F717">
        <v>4.6681999999999997</v>
      </c>
      <c r="G717">
        <v>2.38</v>
      </c>
      <c r="H717">
        <v>9.9600000000000009</v>
      </c>
      <c r="I717">
        <v>815.28</v>
      </c>
      <c r="J717">
        <v>1172.06</v>
      </c>
      <c r="K717">
        <v>177.63</v>
      </c>
      <c r="L717">
        <v>266.11</v>
      </c>
      <c r="M717">
        <v>323.55</v>
      </c>
      <c r="N717">
        <v>30.45</v>
      </c>
      <c r="O717">
        <v>106.87</v>
      </c>
      <c r="Q717" s="1">
        <v>37241</v>
      </c>
      <c r="R717">
        <v>665.2</v>
      </c>
    </row>
    <row r="718" spans="2:18" x14ac:dyDescent="0.2">
      <c r="B718" s="1">
        <v>37530</v>
      </c>
      <c r="C718">
        <v>3.7151999999999998</v>
      </c>
      <c r="D718">
        <v>1.7788999999999999</v>
      </c>
      <c r="E718">
        <v>2.722</v>
      </c>
      <c r="F718">
        <v>4.7457000000000003</v>
      </c>
      <c r="G718">
        <v>2.37</v>
      </c>
      <c r="H718">
        <v>9.86</v>
      </c>
      <c r="I718">
        <v>847.91</v>
      </c>
      <c r="J718">
        <v>1213.72</v>
      </c>
      <c r="K718">
        <v>181.74</v>
      </c>
      <c r="L718">
        <v>269</v>
      </c>
      <c r="M718">
        <v>320.35000000000002</v>
      </c>
      <c r="N718">
        <v>30.83</v>
      </c>
      <c r="O718">
        <v>107.07</v>
      </c>
      <c r="Q718" s="1">
        <v>37242</v>
      </c>
      <c r="R718">
        <v>648.28</v>
      </c>
    </row>
    <row r="719" spans="2:18" x14ac:dyDescent="0.2">
      <c r="B719" s="1">
        <v>37531</v>
      </c>
      <c r="C719">
        <v>3.6671</v>
      </c>
      <c r="D719">
        <v>1.7146999999999999</v>
      </c>
      <c r="E719">
        <v>2.6674000000000002</v>
      </c>
      <c r="F719">
        <v>4.7221000000000002</v>
      </c>
      <c r="G719">
        <v>2.33</v>
      </c>
      <c r="H719">
        <v>9.91</v>
      </c>
      <c r="I719">
        <v>827.91</v>
      </c>
      <c r="J719">
        <v>1187.3</v>
      </c>
      <c r="K719">
        <v>180.49</v>
      </c>
      <c r="L719">
        <v>269.58999999999997</v>
      </c>
      <c r="M719">
        <v>323.05</v>
      </c>
      <c r="N719">
        <v>30.49</v>
      </c>
      <c r="O719">
        <v>107.16</v>
      </c>
      <c r="Q719" s="1">
        <v>37243</v>
      </c>
      <c r="R719">
        <v>643.76</v>
      </c>
    </row>
    <row r="720" spans="2:18" x14ac:dyDescent="0.2">
      <c r="B720" s="1">
        <v>37532</v>
      </c>
      <c r="C720">
        <v>3.6835</v>
      </c>
      <c r="D720">
        <v>1.7304999999999999</v>
      </c>
      <c r="E720">
        <v>2.6840999999999999</v>
      </c>
      <c r="F720">
        <v>4.7333999999999996</v>
      </c>
      <c r="G720">
        <v>2.34</v>
      </c>
      <c r="H720">
        <v>9.9700000000000006</v>
      </c>
      <c r="I720">
        <v>818.95</v>
      </c>
      <c r="J720">
        <v>1165.56</v>
      </c>
      <c r="K720">
        <v>178.62</v>
      </c>
      <c r="L720">
        <v>268.70999999999998</v>
      </c>
      <c r="M720">
        <v>321.64999999999998</v>
      </c>
      <c r="N720">
        <v>29.76</v>
      </c>
      <c r="O720">
        <v>106.97</v>
      </c>
      <c r="Q720" s="1">
        <v>37244</v>
      </c>
      <c r="R720">
        <v>647.04999999999995</v>
      </c>
    </row>
    <row r="721" spans="2:18" x14ac:dyDescent="0.2">
      <c r="B721" s="1">
        <v>37533</v>
      </c>
      <c r="C721">
        <v>3.6646000000000001</v>
      </c>
      <c r="D721">
        <v>1.7862</v>
      </c>
      <c r="E721">
        <v>2.6831999999999998</v>
      </c>
      <c r="F721">
        <v>4.7135999999999996</v>
      </c>
      <c r="G721">
        <v>2.38</v>
      </c>
      <c r="H721">
        <v>9.99</v>
      </c>
      <c r="I721">
        <v>800.58</v>
      </c>
      <c r="J721">
        <v>1139.9000000000001</v>
      </c>
      <c r="K721">
        <v>175.26</v>
      </c>
      <c r="L721">
        <v>269.62</v>
      </c>
      <c r="M721">
        <v>322.25</v>
      </c>
      <c r="N721">
        <v>29.62</v>
      </c>
      <c r="O721">
        <v>107.6</v>
      </c>
      <c r="Q721" s="1">
        <v>37245</v>
      </c>
      <c r="R721">
        <v>664.51</v>
      </c>
    </row>
    <row r="722" spans="2:18" x14ac:dyDescent="0.2">
      <c r="B722" s="1">
        <v>37536</v>
      </c>
      <c r="C722">
        <v>3.6131000000000002</v>
      </c>
      <c r="D722">
        <v>1.7297</v>
      </c>
      <c r="E722">
        <v>2.6114999999999999</v>
      </c>
      <c r="F722">
        <v>4.7079000000000004</v>
      </c>
      <c r="G722">
        <v>2.4500000000000002</v>
      </c>
      <c r="H722">
        <v>10.09</v>
      </c>
      <c r="I722">
        <v>785.28</v>
      </c>
      <c r="J722">
        <v>1119.4000000000001</v>
      </c>
      <c r="K722">
        <v>171.85</v>
      </c>
      <c r="L722">
        <v>262.68</v>
      </c>
      <c r="M722">
        <v>322.45</v>
      </c>
      <c r="N722">
        <v>29.64</v>
      </c>
      <c r="O722">
        <v>107.55</v>
      </c>
      <c r="Q722" s="1">
        <v>37246</v>
      </c>
      <c r="R722">
        <v>644.71</v>
      </c>
    </row>
    <row r="723" spans="2:18" x14ac:dyDescent="0.2">
      <c r="B723" s="1">
        <v>37537</v>
      </c>
      <c r="C723">
        <v>3.6331000000000002</v>
      </c>
      <c r="D723">
        <v>1.7779</v>
      </c>
      <c r="E723">
        <v>2.6553</v>
      </c>
      <c r="F723">
        <v>4.6958000000000002</v>
      </c>
      <c r="G723">
        <v>2.5499999999999998</v>
      </c>
      <c r="H723">
        <v>10.130000000000001</v>
      </c>
      <c r="I723">
        <v>798.55</v>
      </c>
      <c r="J723">
        <v>1129.21</v>
      </c>
      <c r="K723">
        <v>172.44</v>
      </c>
      <c r="L723">
        <v>263.04000000000002</v>
      </c>
      <c r="M723">
        <v>318.25</v>
      </c>
      <c r="N723">
        <v>29.48</v>
      </c>
      <c r="O723">
        <v>108.07</v>
      </c>
      <c r="Q723" s="1">
        <v>37247</v>
      </c>
      <c r="R723">
        <v>644.71</v>
      </c>
    </row>
    <row r="724" spans="2:18" x14ac:dyDescent="0.2">
      <c r="B724" s="1">
        <v>37538</v>
      </c>
      <c r="C724">
        <v>3.5670000000000002</v>
      </c>
      <c r="D724">
        <v>1.6647000000000001</v>
      </c>
      <c r="E724">
        <v>2.5632999999999999</v>
      </c>
      <c r="F724">
        <v>4.6548999999999996</v>
      </c>
      <c r="G724">
        <v>2.63</v>
      </c>
      <c r="H724">
        <v>10.24</v>
      </c>
      <c r="I724">
        <v>776.76</v>
      </c>
      <c r="J724">
        <v>1114.1099999999999</v>
      </c>
      <c r="K724">
        <v>169.48</v>
      </c>
      <c r="L724">
        <v>259.36</v>
      </c>
      <c r="M724">
        <v>320.05</v>
      </c>
      <c r="N724">
        <v>29.35</v>
      </c>
      <c r="O724">
        <v>106.94</v>
      </c>
      <c r="Q724" s="1">
        <v>37248</v>
      </c>
      <c r="R724">
        <v>644.71</v>
      </c>
    </row>
    <row r="725" spans="2:18" x14ac:dyDescent="0.2">
      <c r="B725" s="1">
        <v>37539</v>
      </c>
      <c r="C725">
        <v>3.6566000000000001</v>
      </c>
      <c r="D725">
        <v>1.7210000000000001</v>
      </c>
      <c r="E725">
        <v>2.6309</v>
      </c>
      <c r="F725">
        <v>4.7153</v>
      </c>
      <c r="G725">
        <v>2.66</v>
      </c>
      <c r="H725">
        <v>10.210000000000001</v>
      </c>
      <c r="I725">
        <v>803.92</v>
      </c>
      <c r="J725">
        <v>1163.3699999999999</v>
      </c>
      <c r="K725">
        <v>173.47</v>
      </c>
      <c r="L725">
        <v>254.79</v>
      </c>
      <c r="M725">
        <v>316.85000000000002</v>
      </c>
      <c r="N725">
        <v>28.97</v>
      </c>
      <c r="O725">
        <v>107.2</v>
      </c>
      <c r="Q725" s="1">
        <v>37249</v>
      </c>
      <c r="R725">
        <v>646.49</v>
      </c>
    </row>
    <row r="726" spans="2:18" x14ac:dyDescent="0.2">
      <c r="B726" s="1">
        <v>37540</v>
      </c>
      <c r="C726">
        <v>3.7782</v>
      </c>
      <c r="D726">
        <v>1.8177000000000001</v>
      </c>
      <c r="E726">
        <v>2.7698</v>
      </c>
      <c r="F726">
        <v>4.8041</v>
      </c>
      <c r="G726">
        <v>2.59</v>
      </c>
      <c r="H726">
        <v>10.36</v>
      </c>
      <c r="I726">
        <v>835.32</v>
      </c>
      <c r="J726">
        <v>1210.47</v>
      </c>
      <c r="K726">
        <v>179.94</v>
      </c>
      <c r="L726">
        <v>255.98</v>
      </c>
      <c r="M726">
        <v>316.75</v>
      </c>
      <c r="N726">
        <v>29.37</v>
      </c>
      <c r="O726">
        <v>107.25</v>
      </c>
      <c r="Q726" s="1">
        <v>37250</v>
      </c>
      <c r="R726">
        <v>646.49</v>
      </c>
    </row>
    <row r="727" spans="2:18" x14ac:dyDescent="0.2">
      <c r="B727" s="1">
        <v>37543</v>
      </c>
      <c r="C727">
        <v>3.7856000000000001</v>
      </c>
      <c r="D727">
        <v>1.8095000000000001</v>
      </c>
      <c r="E727">
        <v>2.7627000000000002</v>
      </c>
      <c r="F727">
        <v>4.8106999999999998</v>
      </c>
      <c r="G727">
        <v>2.59</v>
      </c>
      <c r="H727">
        <v>10.36</v>
      </c>
      <c r="I727">
        <v>841.44</v>
      </c>
      <c r="J727">
        <v>1220.53</v>
      </c>
      <c r="K727">
        <v>180.33</v>
      </c>
      <c r="L727">
        <v>258.39999999999998</v>
      </c>
      <c r="M727">
        <v>317.95</v>
      </c>
      <c r="N727">
        <v>30.03</v>
      </c>
      <c r="O727">
        <v>107.15</v>
      </c>
      <c r="Q727" s="1">
        <v>37251</v>
      </c>
      <c r="R727">
        <v>653.87</v>
      </c>
    </row>
    <row r="728" spans="2:18" x14ac:dyDescent="0.2">
      <c r="B728" s="1">
        <v>37544</v>
      </c>
      <c r="C728">
        <v>3.9927000000000001</v>
      </c>
      <c r="D728">
        <v>1.9895</v>
      </c>
      <c r="E728">
        <v>2.9834999999999998</v>
      </c>
      <c r="F728">
        <v>4.9683000000000002</v>
      </c>
      <c r="G728">
        <v>2.5499999999999998</v>
      </c>
      <c r="H728">
        <v>10.29</v>
      </c>
      <c r="I728">
        <v>881.27</v>
      </c>
      <c r="J728">
        <v>1282.44</v>
      </c>
      <c r="K728">
        <v>188.69</v>
      </c>
      <c r="L728">
        <v>265.25</v>
      </c>
      <c r="M728">
        <v>313.55</v>
      </c>
      <c r="N728">
        <v>29.72</v>
      </c>
      <c r="O728">
        <v>107.78</v>
      </c>
      <c r="Q728" s="1">
        <v>37252</v>
      </c>
      <c r="R728">
        <v>668.55</v>
      </c>
    </row>
    <row r="729" spans="2:18" x14ac:dyDescent="0.2">
      <c r="B729" s="1">
        <v>37545</v>
      </c>
      <c r="C729">
        <v>4.048</v>
      </c>
      <c r="D729">
        <v>2.0059</v>
      </c>
      <c r="E729">
        <v>3.0461</v>
      </c>
      <c r="F729">
        <v>5.0060000000000002</v>
      </c>
      <c r="G729">
        <v>2.57</v>
      </c>
      <c r="H729">
        <v>10.26</v>
      </c>
      <c r="I729">
        <v>860.02</v>
      </c>
      <c r="J729">
        <v>1232.42</v>
      </c>
      <c r="K729">
        <v>185.5</v>
      </c>
      <c r="L729">
        <v>267.57</v>
      </c>
      <c r="M729">
        <v>314.55</v>
      </c>
      <c r="N729">
        <v>29.47</v>
      </c>
      <c r="O729">
        <v>107.63</v>
      </c>
      <c r="Q729" s="1">
        <v>37253</v>
      </c>
      <c r="R729">
        <v>693.7</v>
      </c>
    </row>
    <row r="730" spans="2:18" x14ac:dyDescent="0.2">
      <c r="B730" s="1">
        <v>37546</v>
      </c>
      <c r="C730">
        <v>4.2001999999999997</v>
      </c>
      <c r="D730">
        <v>2.1295999999999999</v>
      </c>
      <c r="E730">
        <v>3.2176</v>
      </c>
      <c r="F730">
        <v>5.1089000000000002</v>
      </c>
      <c r="G730">
        <v>2.5499999999999998</v>
      </c>
      <c r="H730">
        <v>10.18</v>
      </c>
      <c r="I730">
        <v>879.2</v>
      </c>
      <c r="J730">
        <v>1272.29</v>
      </c>
      <c r="K730">
        <v>189.25</v>
      </c>
      <c r="L730">
        <v>271.95</v>
      </c>
      <c r="M730">
        <v>311.45</v>
      </c>
      <c r="N730">
        <v>29.62</v>
      </c>
      <c r="O730">
        <v>108.37</v>
      </c>
      <c r="Q730" s="1">
        <v>37254</v>
      </c>
      <c r="R730">
        <v>693.7</v>
      </c>
    </row>
    <row r="731" spans="2:18" x14ac:dyDescent="0.2">
      <c r="B731" s="1">
        <v>37547</v>
      </c>
      <c r="C731">
        <v>4.1052999999999997</v>
      </c>
      <c r="D731">
        <v>2.0478999999999998</v>
      </c>
      <c r="E731">
        <v>3.0912000000000002</v>
      </c>
      <c r="F731">
        <v>5.0580999999999996</v>
      </c>
      <c r="G731">
        <v>2.5499999999999998</v>
      </c>
      <c r="H731">
        <v>10.15</v>
      </c>
      <c r="I731">
        <v>884.39</v>
      </c>
      <c r="J731">
        <v>1287.8599999999999</v>
      </c>
      <c r="K731">
        <v>189.85</v>
      </c>
      <c r="L731">
        <v>276.85000000000002</v>
      </c>
      <c r="M731">
        <v>312.85000000000002</v>
      </c>
      <c r="N731">
        <v>29.6</v>
      </c>
      <c r="O731">
        <v>108.52</v>
      </c>
      <c r="Q731" s="1">
        <v>37255</v>
      </c>
      <c r="R731">
        <v>693.7</v>
      </c>
    </row>
    <row r="732" spans="2:18" x14ac:dyDescent="0.2">
      <c r="B732" s="1">
        <v>37550</v>
      </c>
      <c r="C732">
        <v>4.2510000000000003</v>
      </c>
      <c r="D732">
        <v>2.2057000000000002</v>
      </c>
      <c r="E732">
        <v>3.2423000000000002</v>
      </c>
      <c r="F732">
        <v>5.1425999999999998</v>
      </c>
      <c r="G732">
        <v>2.54</v>
      </c>
      <c r="H732">
        <v>10.07</v>
      </c>
      <c r="I732">
        <v>899.72</v>
      </c>
      <c r="J732">
        <v>1309.67</v>
      </c>
      <c r="K732">
        <v>191.74</v>
      </c>
      <c r="L732">
        <v>276.10000000000002</v>
      </c>
      <c r="M732">
        <v>311.14999999999998</v>
      </c>
      <c r="N732">
        <v>28.37</v>
      </c>
      <c r="O732">
        <v>108.23</v>
      </c>
      <c r="Q732" s="1">
        <v>37256</v>
      </c>
      <c r="R732">
        <v>693.7</v>
      </c>
    </row>
    <row r="733" spans="2:18" x14ac:dyDescent="0.2">
      <c r="B733" s="1">
        <v>37551</v>
      </c>
      <c r="C733">
        <v>4.2584</v>
      </c>
      <c r="D733">
        <v>2.1812</v>
      </c>
      <c r="E733">
        <v>3.2351999999999999</v>
      </c>
      <c r="F733">
        <v>5.1539000000000001</v>
      </c>
      <c r="G733">
        <v>2.5099999999999998</v>
      </c>
      <c r="H733">
        <v>10.050000000000001</v>
      </c>
      <c r="I733">
        <v>890.16</v>
      </c>
      <c r="J733">
        <v>1292.8</v>
      </c>
      <c r="K733">
        <v>189.75</v>
      </c>
      <c r="L733">
        <v>274.08</v>
      </c>
      <c r="M733">
        <v>313.05</v>
      </c>
      <c r="N733">
        <v>27.92</v>
      </c>
      <c r="O733">
        <v>107.94</v>
      </c>
      <c r="Q733" s="1">
        <v>37257</v>
      </c>
      <c r="R733">
        <v>693.7</v>
      </c>
    </row>
    <row r="734" spans="2:18" x14ac:dyDescent="0.2">
      <c r="B734" s="1">
        <v>37552</v>
      </c>
      <c r="C734">
        <v>4.2309999999999999</v>
      </c>
      <c r="D734">
        <v>2.14</v>
      </c>
      <c r="E734">
        <v>3.1964000000000001</v>
      </c>
      <c r="F734">
        <v>5.1642000000000001</v>
      </c>
      <c r="G734">
        <v>2.5099999999999998</v>
      </c>
      <c r="H734">
        <v>10.08</v>
      </c>
      <c r="I734">
        <v>896.14</v>
      </c>
      <c r="J734">
        <v>1320.23</v>
      </c>
      <c r="K734">
        <v>189.22</v>
      </c>
      <c r="L734">
        <v>280.02999999999997</v>
      </c>
      <c r="M734">
        <v>311.95</v>
      </c>
      <c r="N734">
        <v>28.18</v>
      </c>
      <c r="O734">
        <v>108</v>
      </c>
      <c r="Q734" s="1">
        <v>37258</v>
      </c>
      <c r="R734">
        <v>724.95</v>
      </c>
    </row>
    <row r="735" spans="2:18" x14ac:dyDescent="0.2">
      <c r="B735" s="1">
        <v>37553</v>
      </c>
      <c r="C735">
        <v>4.1147</v>
      </c>
      <c r="D735">
        <v>2.0609000000000002</v>
      </c>
      <c r="E735">
        <v>3.0908000000000002</v>
      </c>
      <c r="F735">
        <v>5.0864000000000003</v>
      </c>
      <c r="G735">
        <v>2.5299999999999998</v>
      </c>
      <c r="H735">
        <v>10.1</v>
      </c>
      <c r="I735">
        <v>882.5</v>
      </c>
      <c r="J735">
        <v>1298.71</v>
      </c>
      <c r="K735">
        <v>188.68</v>
      </c>
      <c r="L735">
        <v>279.91000000000003</v>
      </c>
      <c r="M735">
        <v>311.64999999999998</v>
      </c>
      <c r="N735">
        <v>28.2</v>
      </c>
      <c r="O735">
        <v>107.91</v>
      </c>
      <c r="Q735" s="1">
        <v>37259</v>
      </c>
      <c r="R735">
        <v>727.66</v>
      </c>
    </row>
    <row r="736" spans="2:18" x14ac:dyDescent="0.2">
      <c r="B736" s="1">
        <v>37554</v>
      </c>
      <c r="C736">
        <v>4.0914000000000001</v>
      </c>
      <c r="D736">
        <v>1.9809000000000001</v>
      </c>
      <c r="E736">
        <v>3.0274000000000001</v>
      </c>
      <c r="F736">
        <v>5.0833000000000004</v>
      </c>
      <c r="G736">
        <v>2.5499999999999998</v>
      </c>
      <c r="H736">
        <v>10.16</v>
      </c>
      <c r="I736">
        <v>897.65</v>
      </c>
      <c r="J736">
        <v>1331.13</v>
      </c>
      <c r="K736">
        <v>190.62</v>
      </c>
      <c r="L736">
        <v>279.99</v>
      </c>
      <c r="M736">
        <v>313.85000000000002</v>
      </c>
      <c r="N736">
        <v>27.05</v>
      </c>
      <c r="O736">
        <v>107.92</v>
      </c>
      <c r="Q736" s="1">
        <v>37260</v>
      </c>
      <c r="R736">
        <v>747.72</v>
      </c>
    </row>
    <row r="737" spans="2:18" x14ac:dyDescent="0.2">
      <c r="B737" s="1">
        <v>37557</v>
      </c>
      <c r="C737">
        <v>4.0854999999999997</v>
      </c>
      <c r="D737">
        <v>1.8931</v>
      </c>
      <c r="E737">
        <v>2.9643000000000002</v>
      </c>
      <c r="F737">
        <v>5.1047000000000002</v>
      </c>
      <c r="G737">
        <v>2.52</v>
      </c>
      <c r="H737">
        <v>10.17</v>
      </c>
      <c r="I737">
        <v>890.23</v>
      </c>
      <c r="J737">
        <v>1315.83</v>
      </c>
      <c r="K737">
        <v>190.86</v>
      </c>
      <c r="L737">
        <v>283.57</v>
      </c>
      <c r="M737">
        <v>315.64999999999998</v>
      </c>
      <c r="N737">
        <v>27.29</v>
      </c>
      <c r="O737">
        <v>107.16</v>
      </c>
      <c r="Q737" s="1">
        <v>37261</v>
      </c>
      <c r="R737">
        <v>747.72</v>
      </c>
    </row>
    <row r="738" spans="2:18" x14ac:dyDescent="0.2">
      <c r="B738" s="1">
        <v>37558</v>
      </c>
      <c r="C738">
        <v>3.9382000000000001</v>
      </c>
      <c r="D738">
        <v>1.7577</v>
      </c>
      <c r="E738">
        <v>2.8041</v>
      </c>
      <c r="F738">
        <v>5.0118</v>
      </c>
      <c r="G738">
        <v>2.5099999999999998</v>
      </c>
      <c r="H738">
        <v>10.33</v>
      </c>
      <c r="I738">
        <v>882.15</v>
      </c>
      <c r="J738">
        <v>1300.54</v>
      </c>
      <c r="K738">
        <v>187.59</v>
      </c>
      <c r="L738">
        <v>280.27</v>
      </c>
      <c r="M738">
        <v>316.85000000000002</v>
      </c>
      <c r="N738">
        <v>26.86</v>
      </c>
      <c r="O738">
        <v>107.07</v>
      </c>
      <c r="Q738" s="1">
        <v>37262</v>
      </c>
      <c r="R738">
        <v>747.72</v>
      </c>
    </row>
    <row r="739" spans="2:18" x14ac:dyDescent="0.2">
      <c r="B739" s="1">
        <v>37559</v>
      </c>
      <c r="C739">
        <v>3.9609999999999999</v>
      </c>
      <c r="D739">
        <v>1.7418</v>
      </c>
      <c r="E739">
        <v>2.8037999999999998</v>
      </c>
      <c r="F739">
        <v>5.0267999999999997</v>
      </c>
      <c r="G739">
        <v>2.5</v>
      </c>
      <c r="H739">
        <v>10.3</v>
      </c>
      <c r="I739">
        <v>890.71</v>
      </c>
      <c r="J739">
        <v>1326.73</v>
      </c>
      <c r="K739">
        <v>189.92</v>
      </c>
      <c r="L739">
        <v>279.37</v>
      </c>
      <c r="M739">
        <v>316.05</v>
      </c>
      <c r="N739">
        <v>26.81</v>
      </c>
      <c r="O739">
        <v>107.07</v>
      </c>
      <c r="Q739" s="1">
        <v>37263</v>
      </c>
      <c r="R739">
        <v>751.48</v>
      </c>
    </row>
    <row r="740" spans="2:18" x14ac:dyDescent="0.2">
      <c r="B740" s="1">
        <v>37560</v>
      </c>
      <c r="C740">
        <v>3.8925000000000001</v>
      </c>
      <c r="D740">
        <v>1.6697</v>
      </c>
      <c r="E740">
        <v>2.7273999999999998</v>
      </c>
      <c r="F740">
        <v>4.9858000000000002</v>
      </c>
      <c r="G740">
        <v>2.4700000000000002</v>
      </c>
      <c r="H740">
        <v>10.14</v>
      </c>
      <c r="I740">
        <v>885.76</v>
      </c>
      <c r="J740">
        <v>1329.75</v>
      </c>
      <c r="K740">
        <v>190.49</v>
      </c>
      <c r="L740">
        <v>283.16000000000003</v>
      </c>
      <c r="M740">
        <v>317.75</v>
      </c>
      <c r="N740">
        <v>27.22</v>
      </c>
      <c r="O740">
        <v>106.64</v>
      </c>
      <c r="Q740" s="1">
        <v>37264</v>
      </c>
      <c r="R740">
        <v>734.76</v>
      </c>
    </row>
    <row r="741" spans="2:18" x14ac:dyDescent="0.2">
      <c r="B741" s="1">
        <v>37561</v>
      </c>
      <c r="C741">
        <v>4.0045000000000002</v>
      </c>
      <c r="D741">
        <v>1.7636000000000001</v>
      </c>
      <c r="E741">
        <v>2.8620999999999999</v>
      </c>
      <c r="F741">
        <v>5.0407999999999999</v>
      </c>
      <c r="G741">
        <v>2.46</v>
      </c>
      <c r="H741">
        <v>10.06</v>
      </c>
      <c r="I741">
        <v>900.96</v>
      </c>
      <c r="J741">
        <v>1360.7</v>
      </c>
      <c r="K741">
        <v>192.07</v>
      </c>
      <c r="L741">
        <v>282.08999999999997</v>
      </c>
      <c r="M741">
        <v>319.75</v>
      </c>
      <c r="N741">
        <v>27.13</v>
      </c>
      <c r="O741">
        <v>106.08</v>
      </c>
      <c r="Q741" s="1">
        <v>37265</v>
      </c>
      <c r="R741">
        <v>751.61</v>
      </c>
    </row>
    <row r="742" spans="2:18" x14ac:dyDescent="0.2">
      <c r="B742" s="1">
        <v>37564</v>
      </c>
      <c r="C742">
        <v>4.0427</v>
      </c>
      <c r="D742">
        <v>1.7790999999999999</v>
      </c>
      <c r="E742">
        <v>2.9177</v>
      </c>
      <c r="F742">
        <v>5.0589000000000004</v>
      </c>
      <c r="G742">
        <v>2.38</v>
      </c>
      <c r="H742">
        <v>9.93</v>
      </c>
      <c r="I742">
        <v>908.35</v>
      </c>
      <c r="J742">
        <v>1396.54</v>
      </c>
      <c r="K742">
        <v>195.07</v>
      </c>
      <c r="L742">
        <v>287.64999999999998</v>
      </c>
      <c r="M742">
        <v>318.55</v>
      </c>
      <c r="N742">
        <v>26.95</v>
      </c>
      <c r="O742">
        <v>106.12</v>
      </c>
      <c r="Q742" s="1">
        <v>37266</v>
      </c>
      <c r="R742">
        <v>728.23</v>
      </c>
    </row>
    <row r="743" spans="2:18" x14ac:dyDescent="0.2">
      <c r="B743" s="1">
        <v>37565</v>
      </c>
      <c r="C743">
        <v>4.0696000000000003</v>
      </c>
      <c r="D743">
        <v>1.8107</v>
      </c>
      <c r="E743">
        <v>2.9245999999999999</v>
      </c>
      <c r="F743">
        <v>5.0770999999999997</v>
      </c>
      <c r="G743">
        <v>2.35</v>
      </c>
      <c r="H743">
        <v>9.89</v>
      </c>
      <c r="I743">
        <v>915.39</v>
      </c>
      <c r="J743">
        <v>1401.17</v>
      </c>
      <c r="K743">
        <v>196.82</v>
      </c>
      <c r="L743">
        <v>286.52999999999997</v>
      </c>
      <c r="M743">
        <v>317.75</v>
      </c>
      <c r="N743">
        <v>26.14</v>
      </c>
      <c r="O743">
        <v>105.87</v>
      </c>
      <c r="Q743" s="1">
        <v>37267</v>
      </c>
      <c r="R743">
        <v>727.36</v>
      </c>
    </row>
    <row r="744" spans="2:18" x14ac:dyDescent="0.2">
      <c r="B744" s="1">
        <v>37566</v>
      </c>
      <c r="C744">
        <v>4.0330000000000004</v>
      </c>
      <c r="D744">
        <v>1.8264</v>
      </c>
      <c r="E744">
        <v>2.9830999999999999</v>
      </c>
      <c r="F744">
        <v>5.0579000000000001</v>
      </c>
      <c r="G744">
        <v>2.31</v>
      </c>
      <c r="H744">
        <v>9.89</v>
      </c>
      <c r="I744">
        <v>923.76</v>
      </c>
      <c r="J744">
        <v>1418.99</v>
      </c>
      <c r="K744">
        <v>197.2</v>
      </c>
      <c r="L744">
        <v>290.02</v>
      </c>
      <c r="M744">
        <v>318.14999999999998</v>
      </c>
      <c r="N744">
        <v>25.77</v>
      </c>
      <c r="O744">
        <v>105.6</v>
      </c>
      <c r="Q744" s="1">
        <v>37268</v>
      </c>
      <c r="R744">
        <v>727.36</v>
      </c>
    </row>
    <row r="745" spans="2:18" x14ac:dyDescent="0.2">
      <c r="B745" s="1">
        <v>37567</v>
      </c>
      <c r="C745">
        <v>3.8915999999999999</v>
      </c>
      <c r="D745">
        <v>1.8340000000000001</v>
      </c>
      <c r="E745">
        <v>2.8649</v>
      </c>
      <c r="F745">
        <v>4.8853999999999997</v>
      </c>
      <c r="G745">
        <v>2.31</v>
      </c>
      <c r="H745">
        <v>9.93</v>
      </c>
      <c r="I745">
        <v>902.65</v>
      </c>
      <c r="J745">
        <v>1376.71</v>
      </c>
      <c r="K745">
        <v>194.26</v>
      </c>
      <c r="L745">
        <v>292.23</v>
      </c>
      <c r="M745">
        <v>321.05</v>
      </c>
      <c r="N745">
        <v>25.38</v>
      </c>
      <c r="O745">
        <v>104.97</v>
      </c>
      <c r="Q745" s="1">
        <v>37269</v>
      </c>
      <c r="R745">
        <v>727.36</v>
      </c>
    </row>
    <row r="746" spans="2:18" x14ac:dyDescent="0.2">
      <c r="B746" s="1">
        <v>37568</v>
      </c>
      <c r="C746">
        <v>3.8557999999999999</v>
      </c>
      <c r="D746">
        <v>1.8486</v>
      </c>
      <c r="E746">
        <v>2.8515000000000001</v>
      </c>
      <c r="F746">
        <v>4.7633999999999999</v>
      </c>
      <c r="G746">
        <v>2.31</v>
      </c>
      <c r="H746">
        <v>9.98</v>
      </c>
      <c r="I746">
        <v>894.74</v>
      </c>
      <c r="J746">
        <v>1359.28</v>
      </c>
      <c r="K746">
        <v>192.71</v>
      </c>
      <c r="L746">
        <v>292.75</v>
      </c>
      <c r="M746">
        <v>321.55</v>
      </c>
      <c r="N746">
        <v>25.78</v>
      </c>
      <c r="O746">
        <v>104.5</v>
      </c>
      <c r="Q746" s="1">
        <v>37270</v>
      </c>
      <c r="R746">
        <v>744.03</v>
      </c>
    </row>
    <row r="747" spans="2:18" x14ac:dyDescent="0.2">
      <c r="B747" s="1">
        <v>37571</v>
      </c>
      <c r="C747">
        <v>3.8388</v>
      </c>
      <c r="D747">
        <v>1.8319000000000001</v>
      </c>
      <c r="E747">
        <v>2.8515000000000001</v>
      </c>
      <c r="F747">
        <v>4.7889999999999997</v>
      </c>
      <c r="G747">
        <v>2.31</v>
      </c>
      <c r="H747">
        <v>9.98</v>
      </c>
      <c r="I747">
        <v>876.19</v>
      </c>
      <c r="J747">
        <v>1319.19</v>
      </c>
      <c r="K747">
        <v>189.36</v>
      </c>
      <c r="L747">
        <v>288.8</v>
      </c>
      <c r="M747">
        <v>321.75</v>
      </c>
      <c r="N747">
        <v>25.94</v>
      </c>
      <c r="O747">
        <v>104.57</v>
      </c>
      <c r="Q747" s="1">
        <v>37271</v>
      </c>
      <c r="R747">
        <v>718.64</v>
      </c>
    </row>
    <row r="748" spans="2:18" x14ac:dyDescent="0.2">
      <c r="B748" s="1">
        <v>37572</v>
      </c>
      <c r="C748">
        <v>3.8481999999999998</v>
      </c>
      <c r="D748">
        <v>1.7747999999999999</v>
      </c>
      <c r="E748">
        <v>2.8380000000000001</v>
      </c>
      <c r="F748">
        <v>4.7975000000000003</v>
      </c>
      <c r="G748">
        <v>2.34</v>
      </c>
      <c r="H748">
        <v>9.9600000000000009</v>
      </c>
      <c r="I748">
        <v>882.95</v>
      </c>
      <c r="J748">
        <v>1349.56</v>
      </c>
      <c r="K748">
        <v>190.83</v>
      </c>
      <c r="L748">
        <v>287.14999999999998</v>
      </c>
      <c r="M748">
        <v>324.45</v>
      </c>
      <c r="N748">
        <v>25.9</v>
      </c>
      <c r="O748">
        <v>104.58</v>
      </c>
      <c r="Q748" s="1">
        <v>37272</v>
      </c>
      <c r="R748">
        <v>710.95</v>
      </c>
    </row>
    <row r="749" spans="2:18" x14ac:dyDescent="0.2">
      <c r="B749" s="1">
        <v>37573</v>
      </c>
      <c r="C749">
        <v>3.8388</v>
      </c>
      <c r="D749">
        <v>1.7261</v>
      </c>
      <c r="E749">
        <v>2.8178999999999998</v>
      </c>
      <c r="F749">
        <v>4.7880000000000003</v>
      </c>
      <c r="G749">
        <v>2.34</v>
      </c>
      <c r="H749">
        <v>9.9600000000000009</v>
      </c>
      <c r="I749">
        <v>882.53</v>
      </c>
      <c r="J749">
        <v>1361.34</v>
      </c>
      <c r="K749">
        <v>190</v>
      </c>
      <c r="L749">
        <v>286.43</v>
      </c>
      <c r="M749">
        <v>319.14999999999998</v>
      </c>
      <c r="N749">
        <v>25.19</v>
      </c>
      <c r="O749">
        <v>105.1</v>
      </c>
      <c r="Q749" s="1">
        <v>37273</v>
      </c>
      <c r="R749">
        <v>713.5</v>
      </c>
    </row>
    <row r="750" spans="2:18" x14ac:dyDescent="0.2">
      <c r="B750" s="1">
        <v>37574</v>
      </c>
      <c r="C750">
        <v>4.0556000000000001</v>
      </c>
      <c r="D750">
        <v>1.8798999999999999</v>
      </c>
      <c r="E750">
        <v>3.0373000000000001</v>
      </c>
      <c r="F750">
        <v>4.9539</v>
      </c>
      <c r="G750">
        <v>2.2400000000000002</v>
      </c>
      <c r="H750">
        <v>9.6199999999999992</v>
      </c>
      <c r="I750">
        <v>904.27</v>
      </c>
      <c r="J750">
        <v>1411.52</v>
      </c>
      <c r="K750">
        <v>193.2</v>
      </c>
      <c r="L750">
        <v>287.24</v>
      </c>
      <c r="M750">
        <v>318.25</v>
      </c>
      <c r="N750">
        <v>25.29</v>
      </c>
      <c r="O750">
        <v>105.32</v>
      </c>
      <c r="Q750" s="1">
        <v>37274</v>
      </c>
      <c r="R750">
        <v>708.47</v>
      </c>
    </row>
    <row r="751" spans="2:18" x14ac:dyDescent="0.2">
      <c r="B751" s="1">
        <v>37575</v>
      </c>
      <c r="C751">
        <v>4.0286999999999997</v>
      </c>
      <c r="D751">
        <v>1.8707</v>
      </c>
      <c r="E751">
        <v>3.0203000000000002</v>
      </c>
      <c r="F751">
        <v>4.9096000000000002</v>
      </c>
      <c r="G751">
        <v>2.13</v>
      </c>
      <c r="H751">
        <v>9.42</v>
      </c>
      <c r="I751">
        <v>909.83</v>
      </c>
      <c r="J751">
        <v>1411.14</v>
      </c>
      <c r="K751">
        <v>194.86</v>
      </c>
      <c r="L751">
        <v>292.44</v>
      </c>
      <c r="M751">
        <v>320.55</v>
      </c>
      <c r="N751">
        <v>25.51</v>
      </c>
      <c r="O751">
        <v>105.04</v>
      </c>
      <c r="Q751" s="1">
        <v>37275</v>
      </c>
      <c r="R751">
        <v>708.47</v>
      </c>
    </row>
    <row r="752" spans="2:18" x14ac:dyDescent="0.2">
      <c r="B752" s="1">
        <v>37578</v>
      </c>
      <c r="C752">
        <v>3.9961000000000002</v>
      </c>
      <c r="D752">
        <v>1.8621000000000001</v>
      </c>
      <c r="E752">
        <v>3.0032999999999999</v>
      </c>
      <c r="F752">
        <v>4.8638000000000003</v>
      </c>
      <c r="G752">
        <v>2.11</v>
      </c>
      <c r="H752">
        <v>9.3800000000000008</v>
      </c>
      <c r="I752">
        <v>900.36</v>
      </c>
      <c r="J752">
        <v>1393.69</v>
      </c>
      <c r="K752">
        <v>194.04</v>
      </c>
      <c r="L752">
        <v>293.63</v>
      </c>
      <c r="M752">
        <v>319.25</v>
      </c>
      <c r="N752">
        <v>26.71</v>
      </c>
      <c r="O752">
        <v>105.2</v>
      </c>
      <c r="Q752" s="1">
        <v>37276</v>
      </c>
      <c r="R752">
        <v>708.47</v>
      </c>
    </row>
    <row r="753" spans="2:18" x14ac:dyDescent="0.2">
      <c r="B753" s="1">
        <v>37579</v>
      </c>
      <c r="C753">
        <v>3.9769999999999999</v>
      </c>
      <c r="D753">
        <v>1.87</v>
      </c>
      <c r="E753">
        <v>3.0101</v>
      </c>
      <c r="F753">
        <v>4.8502000000000001</v>
      </c>
      <c r="G753">
        <v>2.11</v>
      </c>
      <c r="H753">
        <v>9.33</v>
      </c>
      <c r="I753">
        <v>896.74</v>
      </c>
      <c r="J753">
        <v>1374.51</v>
      </c>
      <c r="K753">
        <v>193.29</v>
      </c>
      <c r="L753">
        <v>291.48</v>
      </c>
      <c r="M753">
        <v>318.95</v>
      </c>
      <c r="N753">
        <v>26.42</v>
      </c>
      <c r="O753">
        <v>105.67</v>
      </c>
      <c r="Q753" s="1">
        <v>37277</v>
      </c>
      <c r="R753">
        <v>717.35</v>
      </c>
    </row>
    <row r="754" spans="2:18" x14ac:dyDescent="0.2">
      <c r="B754" s="1">
        <v>37580</v>
      </c>
      <c r="C754">
        <v>4.0575000000000001</v>
      </c>
      <c r="D754">
        <v>1.9435</v>
      </c>
      <c r="E754">
        <v>3.109</v>
      </c>
      <c r="F754">
        <v>4.9349999999999996</v>
      </c>
      <c r="G754">
        <v>2.09</v>
      </c>
      <c r="H754">
        <v>9.14</v>
      </c>
      <c r="I754">
        <v>914.15</v>
      </c>
      <c r="J754">
        <v>1419.35</v>
      </c>
      <c r="K754">
        <v>195</v>
      </c>
      <c r="L754">
        <v>291.42</v>
      </c>
      <c r="M754">
        <v>317.85000000000002</v>
      </c>
      <c r="N754">
        <v>26.98</v>
      </c>
      <c r="O754">
        <v>105.87</v>
      </c>
      <c r="Q754" s="1">
        <v>37278</v>
      </c>
      <c r="R754">
        <v>724.36</v>
      </c>
    </row>
    <row r="755" spans="2:18" x14ac:dyDescent="0.2">
      <c r="B755" s="1">
        <v>37581</v>
      </c>
      <c r="C755">
        <v>4.1521999999999997</v>
      </c>
      <c r="D755">
        <v>2.0255999999999998</v>
      </c>
      <c r="E755">
        <v>3.2084999999999999</v>
      </c>
      <c r="F755">
        <v>5.0263999999999998</v>
      </c>
      <c r="G755">
        <v>2.04</v>
      </c>
      <c r="H755">
        <v>8.9700000000000006</v>
      </c>
      <c r="I755">
        <v>933.76</v>
      </c>
      <c r="J755">
        <v>1467.55</v>
      </c>
      <c r="K755">
        <v>199.46</v>
      </c>
      <c r="L755">
        <v>295.52</v>
      </c>
      <c r="M755">
        <v>317.64999999999998</v>
      </c>
      <c r="N755">
        <v>26.35</v>
      </c>
      <c r="O755">
        <v>105.81</v>
      </c>
      <c r="Q755" s="1">
        <v>37279</v>
      </c>
      <c r="R755">
        <v>742.62</v>
      </c>
    </row>
    <row r="756" spans="2:18" x14ac:dyDescent="0.2">
      <c r="B756" s="1">
        <v>37582</v>
      </c>
      <c r="C756">
        <v>4.1776</v>
      </c>
      <c r="D756">
        <v>2.0583</v>
      </c>
      <c r="E756">
        <v>3.2397999999999998</v>
      </c>
      <c r="F756">
        <v>5.0213999999999999</v>
      </c>
      <c r="G756">
        <v>2.0299999999999998</v>
      </c>
      <c r="H756">
        <v>8.92</v>
      </c>
      <c r="I756">
        <v>930.55</v>
      </c>
      <c r="J756">
        <v>1468.74</v>
      </c>
      <c r="K756">
        <v>199.34</v>
      </c>
      <c r="L756">
        <v>297.33</v>
      </c>
      <c r="M756">
        <v>321.05</v>
      </c>
      <c r="N756">
        <v>26.76</v>
      </c>
      <c r="O756">
        <v>106.12</v>
      </c>
      <c r="Q756" s="1">
        <v>37280</v>
      </c>
      <c r="R756">
        <v>757.71</v>
      </c>
    </row>
    <row r="757" spans="2:18" x14ac:dyDescent="0.2">
      <c r="B757" s="1">
        <v>37585</v>
      </c>
      <c r="C757">
        <v>4.1737000000000002</v>
      </c>
      <c r="D757">
        <v>2.0415999999999999</v>
      </c>
      <c r="E757">
        <v>3.2227000000000001</v>
      </c>
      <c r="F757">
        <v>5.0244</v>
      </c>
      <c r="G757">
        <v>2.0299999999999998</v>
      </c>
      <c r="H757">
        <v>8.93</v>
      </c>
      <c r="I757">
        <v>932.88</v>
      </c>
      <c r="J757">
        <v>1481.9</v>
      </c>
      <c r="K757">
        <v>199.26</v>
      </c>
      <c r="L757">
        <v>299.42</v>
      </c>
      <c r="M757">
        <v>318.14999999999998</v>
      </c>
      <c r="N757">
        <v>26.11</v>
      </c>
      <c r="O757">
        <v>106.54</v>
      </c>
      <c r="Q757" s="1">
        <v>37281</v>
      </c>
      <c r="R757">
        <v>774.68</v>
      </c>
    </row>
    <row r="758" spans="2:18" x14ac:dyDescent="0.2">
      <c r="B758" s="1">
        <v>37586</v>
      </c>
      <c r="C758">
        <v>4.0651999999999999</v>
      </c>
      <c r="D758">
        <v>1.9336</v>
      </c>
      <c r="E758">
        <v>3.1126999999999998</v>
      </c>
      <c r="F758">
        <v>4.9368999999999996</v>
      </c>
      <c r="G758">
        <v>2.0299999999999998</v>
      </c>
      <c r="H758">
        <v>9.02</v>
      </c>
      <c r="I758">
        <v>913.31</v>
      </c>
      <c r="J758">
        <v>1444.43</v>
      </c>
      <c r="K758">
        <v>195.65</v>
      </c>
      <c r="L758">
        <v>297.27999999999997</v>
      </c>
      <c r="M758">
        <v>318.35000000000002</v>
      </c>
      <c r="N758">
        <v>26.4</v>
      </c>
      <c r="O758">
        <v>106.53</v>
      </c>
      <c r="Q758" s="1">
        <v>37282</v>
      </c>
      <c r="R758">
        <v>774.68</v>
      </c>
    </row>
    <row r="759" spans="2:18" x14ac:dyDescent="0.2">
      <c r="B759" s="1">
        <v>37587</v>
      </c>
      <c r="C759">
        <v>4.258</v>
      </c>
      <c r="D759">
        <v>2.0661999999999998</v>
      </c>
      <c r="E759">
        <v>3.3094999999999999</v>
      </c>
      <c r="F759">
        <v>5.1083999999999996</v>
      </c>
      <c r="G759">
        <v>1.95</v>
      </c>
      <c r="H759">
        <v>8.48</v>
      </c>
      <c r="I759">
        <v>938.87</v>
      </c>
      <c r="J759">
        <v>1487.94</v>
      </c>
      <c r="K759">
        <v>199.83</v>
      </c>
      <c r="L759">
        <v>298.33999999999997</v>
      </c>
      <c r="M759">
        <v>316.75</v>
      </c>
      <c r="N759">
        <v>26.89</v>
      </c>
      <c r="O759">
        <v>106.77</v>
      </c>
      <c r="Q759" s="1">
        <v>37283</v>
      </c>
      <c r="R759">
        <v>774.68</v>
      </c>
    </row>
    <row r="760" spans="2:18" x14ac:dyDescent="0.2">
      <c r="B760" s="1">
        <v>37588</v>
      </c>
      <c r="C760">
        <v>4.2503000000000002</v>
      </c>
      <c r="D760">
        <v>2.1044999999999998</v>
      </c>
      <c r="E760">
        <v>3.3134000000000001</v>
      </c>
      <c r="F760">
        <v>5.1073000000000004</v>
      </c>
      <c r="G760">
        <v>1.95</v>
      </c>
      <c r="H760">
        <v>8.48</v>
      </c>
      <c r="I760">
        <v>938.87</v>
      </c>
      <c r="J760">
        <v>1487.94</v>
      </c>
      <c r="K760">
        <v>201.02</v>
      </c>
      <c r="L760">
        <v>299.99</v>
      </c>
      <c r="M760">
        <v>317.85000000000002</v>
      </c>
      <c r="N760">
        <v>26.89</v>
      </c>
      <c r="O760">
        <v>106.53</v>
      </c>
      <c r="Q760" s="1">
        <v>37284</v>
      </c>
      <c r="R760">
        <v>780.24</v>
      </c>
    </row>
    <row r="761" spans="2:18" x14ac:dyDescent="0.2">
      <c r="B761" s="1">
        <v>37589</v>
      </c>
      <c r="C761">
        <v>4.2051999999999996</v>
      </c>
      <c r="D761">
        <v>2.0562999999999998</v>
      </c>
      <c r="E761">
        <v>3.2684000000000002</v>
      </c>
      <c r="F761">
        <v>5.0353000000000003</v>
      </c>
      <c r="G761">
        <v>1.92</v>
      </c>
      <c r="H761">
        <v>8.4700000000000006</v>
      </c>
      <c r="I761">
        <v>936.31</v>
      </c>
      <c r="J761">
        <v>1478.78</v>
      </c>
      <c r="K761">
        <v>200.6</v>
      </c>
      <c r="L761">
        <v>302.36</v>
      </c>
      <c r="M761">
        <v>318.14999999999998</v>
      </c>
      <c r="N761">
        <v>26.89</v>
      </c>
      <c r="O761">
        <v>106.38</v>
      </c>
      <c r="Q761" s="1">
        <v>37285</v>
      </c>
      <c r="R761">
        <v>774.03</v>
      </c>
    </row>
    <row r="762" spans="2:18" x14ac:dyDescent="0.2">
      <c r="B762" s="1">
        <v>37592</v>
      </c>
      <c r="C762">
        <v>4.2286999999999999</v>
      </c>
      <c r="D762">
        <v>2.0724</v>
      </c>
      <c r="E762">
        <v>3.3031000000000001</v>
      </c>
      <c r="F762">
        <v>5.0444000000000004</v>
      </c>
      <c r="G762">
        <v>1.89</v>
      </c>
      <c r="H762">
        <v>8.4</v>
      </c>
      <c r="I762">
        <v>934.53</v>
      </c>
      <c r="J762">
        <v>1484.78</v>
      </c>
      <c r="K762">
        <v>200.26</v>
      </c>
      <c r="L762">
        <v>304.42</v>
      </c>
      <c r="M762">
        <v>317.85000000000002</v>
      </c>
      <c r="N762">
        <v>27.24</v>
      </c>
      <c r="O762">
        <v>106.35</v>
      </c>
      <c r="Q762" s="1">
        <v>37286</v>
      </c>
      <c r="R762">
        <v>749.45</v>
      </c>
    </row>
    <row r="763" spans="2:18" x14ac:dyDescent="0.2">
      <c r="B763" s="1">
        <v>37593</v>
      </c>
      <c r="C763">
        <v>4.2012999999999998</v>
      </c>
      <c r="D763">
        <v>2.0402</v>
      </c>
      <c r="E763">
        <v>3.2789999999999999</v>
      </c>
      <c r="F763">
        <v>5.0323000000000002</v>
      </c>
      <c r="G763">
        <v>1.89</v>
      </c>
      <c r="H763">
        <v>8.36</v>
      </c>
      <c r="I763">
        <v>920.75</v>
      </c>
      <c r="J763">
        <v>1448.96</v>
      </c>
      <c r="K763">
        <v>197.55</v>
      </c>
      <c r="L763">
        <v>304.86</v>
      </c>
      <c r="M763">
        <v>320.75</v>
      </c>
      <c r="N763">
        <v>27.3</v>
      </c>
      <c r="O763">
        <v>106.37</v>
      </c>
      <c r="Q763" s="1">
        <v>37287</v>
      </c>
      <c r="R763">
        <v>748.07</v>
      </c>
    </row>
    <row r="764" spans="2:18" x14ac:dyDescent="0.2">
      <c r="B764" s="1">
        <v>37594</v>
      </c>
      <c r="C764">
        <v>4.1505999999999998</v>
      </c>
      <c r="D764">
        <v>1.9838</v>
      </c>
      <c r="E764">
        <v>3.2027999999999999</v>
      </c>
      <c r="F764">
        <v>4.9972000000000003</v>
      </c>
      <c r="G764">
        <v>1.91</v>
      </c>
      <c r="H764">
        <v>8.36</v>
      </c>
      <c r="I764">
        <v>917.57</v>
      </c>
      <c r="J764">
        <v>1430.35</v>
      </c>
      <c r="K764">
        <v>196.43</v>
      </c>
      <c r="L764">
        <v>300.27999999999997</v>
      </c>
      <c r="M764">
        <v>322.14999999999998</v>
      </c>
      <c r="N764">
        <v>26.71</v>
      </c>
      <c r="O764">
        <v>106.14</v>
      </c>
      <c r="Q764" s="1">
        <v>37288</v>
      </c>
      <c r="R764">
        <v>742.42</v>
      </c>
    </row>
    <row r="765" spans="2:18" x14ac:dyDescent="0.2">
      <c r="B765" s="1">
        <v>37595</v>
      </c>
      <c r="C765">
        <v>4.1369999999999996</v>
      </c>
      <c r="D765">
        <v>1.9757</v>
      </c>
      <c r="E765">
        <v>3.1821999999999999</v>
      </c>
      <c r="F765">
        <v>4.9873000000000003</v>
      </c>
      <c r="G765">
        <v>1.92</v>
      </c>
      <c r="H765">
        <v>8.41</v>
      </c>
      <c r="I765">
        <v>906.55</v>
      </c>
      <c r="J765">
        <v>1410.75</v>
      </c>
      <c r="K765">
        <v>194.3</v>
      </c>
      <c r="L765">
        <v>300.2</v>
      </c>
      <c r="M765">
        <v>324.64999999999998</v>
      </c>
      <c r="N765">
        <v>27.29</v>
      </c>
      <c r="O765">
        <v>106.1</v>
      </c>
      <c r="Q765" s="1">
        <v>37289</v>
      </c>
      <c r="R765">
        <v>742.42</v>
      </c>
    </row>
    <row r="766" spans="2:18" x14ac:dyDescent="0.2">
      <c r="B766" s="1">
        <v>37596</v>
      </c>
      <c r="C766">
        <v>4.0827</v>
      </c>
      <c r="D766">
        <v>1.8623000000000001</v>
      </c>
      <c r="E766">
        <v>3.0926</v>
      </c>
      <c r="F766">
        <v>4.9772999999999996</v>
      </c>
      <c r="G766">
        <v>1.94</v>
      </c>
      <c r="H766">
        <v>8.4</v>
      </c>
      <c r="I766">
        <v>912.23</v>
      </c>
      <c r="J766">
        <v>1422.44</v>
      </c>
      <c r="K766">
        <v>195.19</v>
      </c>
      <c r="L766">
        <v>299.27999999999997</v>
      </c>
      <c r="M766">
        <v>326.25</v>
      </c>
      <c r="N766">
        <v>26.93</v>
      </c>
      <c r="O766">
        <v>105.36</v>
      </c>
      <c r="Q766" s="1">
        <v>37290</v>
      </c>
      <c r="R766">
        <v>742.42</v>
      </c>
    </row>
    <row r="767" spans="2:18" x14ac:dyDescent="0.2">
      <c r="B767" s="1">
        <v>37599</v>
      </c>
      <c r="C767">
        <v>4.0343999999999998</v>
      </c>
      <c r="D767">
        <v>1.8378000000000001</v>
      </c>
      <c r="E767">
        <v>3.0375000000000001</v>
      </c>
      <c r="F767">
        <v>4.9307999999999996</v>
      </c>
      <c r="G767">
        <v>1.95</v>
      </c>
      <c r="H767">
        <v>8.43</v>
      </c>
      <c r="I767">
        <v>892</v>
      </c>
      <c r="J767">
        <v>1367.14</v>
      </c>
      <c r="K767">
        <v>191.51</v>
      </c>
      <c r="L767">
        <v>299.93</v>
      </c>
      <c r="M767">
        <v>326</v>
      </c>
      <c r="N767">
        <v>27.2</v>
      </c>
      <c r="O767">
        <v>105.24</v>
      </c>
      <c r="Q767" s="1">
        <v>37291</v>
      </c>
      <c r="R767">
        <v>730.21</v>
      </c>
    </row>
    <row r="768" spans="2:18" x14ac:dyDescent="0.2">
      <c r="B768" s="1">
        <v>37600</v>
      </c>
      <c r="C768">
        <v>4.0458999999999996</v>
      </c>
      <c r="D768">
        <v>1.87</v>
      </c>
      <c r="E768">
        <v>3.0444</v>
      </c>
      <c r="F768">
        <v>4.9169999999999998</v>
      </c>
      <c r="G768">
        <v>1.96</v>
      </c>
      <c r="H768">
        <v>8.4499999999999993</v>
      </c>
      <c r="I768">
        <v>904.45</v>
      </c>
      <c r="J768">
        <v>1390.76</v>
      </c>
      <c r="K768">
        <v>193.18</v>
      </c>
      <c r="L768">
        <v>297.61</v>
      </c>
      <c r="M768">
        <v>323.75</v>
      </c>
      <c r="N768">
        <v>27.74</v>
      </c>
      <c r="O768">
        <v>105.37</v>
      </c>
      <c r="Q768" s="1">
        <v>37292</v>
      </c>
      <c r="R768">
        <v>739.91</v>
      </c>
    </row>
    <row r="769" spans="2:18" x14ac:dyDescent="0.2">
      <c r="B769" s="1">
        <v>37601</v>
      </c>
      <c r="C769">
        <v>4.0228000000000002</v>
      </c>
      <c r="D769">
        <v>1.8535999999999999</v>
      </c>
      <c r="E769">
        <v>3.0203000000000002</v>
      </c>
      <c r="F769">
        <v>4.8856999999999999</v>
      </c>
      <c r="G769">
        <v>1.97</v>
      </c>
      <c r="H769">
        <v>8.52</v>
      </c>
      <c r="I769">
        <v>904.96</v>
      </c>
      <c r="J769">
        <v>1396.59</v>
      </c>
      <c r="K769">
        <v>193.69</v>
      </c>
      <c r="L769">
        <v>297.04000000000002</v>
      </c>
      <c r="M769">
        <v>324.85000000000002</v>
      </c>
      <c r="N769">
        <v>27.4</v>
      </c>
      <c r="O769">
        <v>105.35</v>
      </c>
      <c r="Q769" s="1">
        <v>37293</v>
      </c>
      <c r="R769">
        <v>741.55</v>
      </c>
    </row>
    <row r="770" spans="2:18" x14ac:dyDescent="0.2">
      <c r="B770" s="1">
        <v>37602</v>
      </c>
      <c r="C770">
        <v>4.0228000000000002</v>
      </c>
      <c r="D770">
        <v>1.829</v>
      </c>
      <c r="E770">
        <v>3.0169000000000001</v>
      </c>
      <c r="F770">
        <v>4.8925000000000001</v>
      </c>
      <c r="G770">
        <v>1.95</v>
      </c>
      <c r="H770">
        <v>8.5399999999999991</v>
      </c>
      <c r="I770">
        <v>901.59</v>
      </c>
      <c r="J770">
        <v>1399.55</v>
      </c>
      <c r="K770">
        <v>193.05</v>
      </c>
      <c r="L770">
        <v>298.99</v>
      </c>
      <c r="M770">
        <v>331.25</v>
      </c>
      <c r="N770">
        <v>28.01</v>
      </c>
      <c r="O770">
        <v>104.51</v>
      </c>
      <c r="Q770" s="1">
        <v>37294</v>
      </c>
      <c r="R770">
        <v>727.71</v>
      </c>
    </row>
    <row r="771" spans="2:18" x14ac:dyDescent="0.2">
      <c r="B771" s="1">
        <v>37603</v>
      </c>
      <c r="C771">
        <v>4.0671999999999997</v>
      </c>
      <c r="D771">
        <v>1.8446</v>
      </c>
      <c r="E771">
        <v>3.0409999999999999</v>
      </c>
      <c r="F771">
        <v>4.9484000000000004</v>
      </c>
      <c r="G771">
        <v>1.89</v>
      </c>
      <c r="H771">
        <v>8.48</v>
      </c>
      <c r="I771">
        <v>889.48</v>
      </c>
      <c r="J771">
        <v>1362.42</v>
      </c>
      <c r="K771">
        <v>191.22</v>
      </c>
      <c r="L771">
        <v>298.58</v>
      </c>
      <c r="M771">
        <v>333.15</v>
      </c>
      <c r="N771">
        <v>28.44</v>
      </c>
      <c r="O771">
        <v>103.98</v>
      </c>
      <c r="Q771" s="1">
        <v>37295</v>
      </c>
      <c r="R771">
        <v>739.66</v>
      </c>
    </row>
    <row r="772" spans="2:18" x14ac:dyDescent="0.2">
      <c r="B772" s="1">
        <v>37606</v>
      </c>
      <c r="C772">
        <v>4.1586999999999996</v>
      </c>
      <c r="D772">
        <v>1.9097</v>
      </c>
      <c r="E772">
        <v>3.1206</v>
      </c>
      <c r="F772">
        <v>5.0210999999999997</v>
      </c>
      <c r="G772">
        <v>1.87</v>
      </c>
      <c r="H772">
        <v>8.35</v>
      </c>
      <c r="I772">
        <v>910.4</v>
      </c>
      <c r="J772">
        <v>1400.33</v>
      </c>
      <c r="K772">
        <v>194.83</v>
      </c>
      <c r="L772">
        <v>297.39</v>
      </c>
      <c r="M772">
        <v>336.65</v>
      </c>
      <c r="N772">
        <v>30.1</v>
      </c>
      <c r="O772">
        <v>104.06</v>
      </c>
      <c r="Q772" s="1">
        <v>37296</v>
      </c>
      <c r="R772">
        <v>739.66</v>
      </c>
    </row>
    <row r="773" spans="2:18" x14ac:dyDescent="0.2">
      <c r="B773" s="1">
        <v>37607</v>
      </c>
      <c r="C773">
        <v>4.1235999999999997</v>
      </c>
      <c r="D773">
        <v>1.8605</v>
      </c>
      <c r="E773">
        <v>3.0790999999999999</v>
      </c>
      <c r="F773">
        <v>5.0190999999999999</v>
      </c>
      <c r="G773">
        <v>1.85</v>
      </c>
      <c r="H773">
        <v>8.34</v>
      </c>
      <c r="I773">
        <v>902.99</v>
      </c>
      <c r="J773">
        <v>1392.05</v>
      </c>
      <c r="K773">
        <v>193.85</v>
      </c>
      <c r="L773">
        <v>299.8</v>
      </c>
      <c r="M773">
        <v>336.75</v>
      </c>
      <c r="N773">
        <v>30.1</v>
      </c>
      <c r="O773">
        <v>103.51</v>
      </c>
      <c r="Q773" s="1">
        <v>37297</v>
      </c>
      <c r="R773">
        <v>739.66</v>
      </c>
    </row>
    <row r="774" spans="2:18" x14ac:dyDescent="0.2">
      <c r="B774" s="1">
        <v>37608</v>
      </c>
      <c r="C774">
        <v>4.0343</v>
      </c>
      <c r="D774">
        <v>1.7703</v>
      </c>
      <c r="E774">
        <v>2.9754999999999998</v>
      </c>
      <c r="F774">
        <v>4.9603000000000002</v>
      </c>
      <c r="G774">
        <v>1.86</v>
      </c>
      <c r="H774">
        <v>8.3800000000000008</v>
      </c>
      <c r="I774">
        <v>891.12</v>
      </c>
      <c r="J774">
        <v>1361.51</v>
      </c>
      <c r="K774">
        <v>190.84</v>
      </c>
      <c r="L774">
        <v>299.44</v>
      </c>
      <c r="M774">
        <v>343.25</v>
      </c>
      <c r="N774">
        <v>30.44</v>
      </c>
      <c r="O774">
        <v>103.54</v>
      </c>
      <c r="Q774" s="1">
        <v>37298</v>
      </c>
      <c r="R774">
        <v>739.66</v>
      </c>
    </row>
    <row r="775" spans="2:18" x14ac:dyDescent="0.2">
      <c r="B775" s="1">
        <v>37609</v>
      </c>
      <c r="C775">
        <v>3.9382000000000001</v>
      </c>
      <c r="D775">
        <v>1.6963999999999999</v>
      </c>
      <c r="E775">
        <v>2.8723999999999998</v>
      </c>
      <c r="F775">
        <v>4.8894000000000002</v>
      </c>
      <c r="G775">
        <v>1.86</v>
      </c>
      <c r="H775">
        <v>8.43</v>
      </c>
      <c r="I775">
        <v>884.25</v>
      </c>
      <c r="J775">
        <v>1354.1</v>
      </c>
      <c r="K775">
        <v>190</v>
      </c>
      <c r="L775">
        <v>300.02999999999997</v>
      </c>
      <c r="M775">
        <v>345.55</v>
      </c>
      <c r="N775">
        <v>30.56</v>
      </c>
      <c r="O775">
        <v>103.48</v>
      </c>
      <c r="Q775" s="1">
        <v>37299</v>
      </c>
      <c r="R775">
        <v>739.66</v>
      </c>
    </row>
    <row r="776" spans="2:18" x14ac:dyDescent="0.2">
      <c r="B776" s="1">
        <v>37610</v>
      </c>
      <c r="C776">
        <v>3.9573</v>
      </c>
      <c r="D776">
        <v>1.7279</v>
      </c>
      <c r="E776">
        <v>2.8996</v>
      </c>
      <c r="F776">
        <v>4.8933</v>
      </c>
      <c r="G776">
        <v>1.86</v>
      </c>
      <c r="H776">
        <v>8.43</v>
      </c>
      <c r="I776">
        <v>895.75</v>
      </c>
      <c r="J776">
        <v>1363.05</v>
      </c>
      <c r="K776">
        <v>191.98</v>
      </c>
      <c r="L776">
        <v>301.89</v>
      </c>
      <c r="M776">
        <v>340.75</v>
      </c>
      <c r="N776">
        <v>30.3</v>
      </c>
      <c r="O776">
        <v>103.47</v>
      </c>
      <c r="Q776" s="1">
        <v>37300</v>
      </c>
      <c r="R776">
        <v>739.66</v>
      </c>
    </row>
    <row r="777" spans="2:18" x14ac:dyDescent="0.2">
      <c r="B777" s="1">
        <v>37613</v>
      </c>
      <c r="C777">
        <v>3.9706999999999999</v>
      </c>
      <c r="D777">
        <v>1.7357</v>
      </c>
      <c r="E777">
        <v>2.9167999999999998</v>
      </c>
      <c r="F777">
        <v>4.8943000000000003</v>
      </c>
      <c r="G777">
        <v>1.86</v>
      </c>
      <c r="H777">
        <v>8.42</v>
      </c>
      <c r="I777">
        <v>897.38</v>
      </c>
      <c r="J777">
        <v>1381.69</v>
      </c>
      <c r="K777">
        <v>192.4</v>
      </c>
      <c r="L777">
        <v>299.24</v>
      </c>
      <c r="M777">
        <v>345.65</v>
      </c>
      <c r="N777">
        <v>31.75</v>
      </c>
      <c r="O777">
        <v>103.64</v>
      </c>
      <c r="Q777" s="1">
        <v>37301</v>
      </c>
      <c r="R777">
        <v>796.18</v>
      </c>
    </row>
    <row r="778" spans="2:18" x14ac:dyDescent="0.2">
      <c r="B778" s="1">
        <v>37614</v>
      </c>
      <c r="C778">
        <v>3.9342000000000001</v>
      </c>
      <c r="D778">
        <v>1.7261</v>
      </c>
      <c r="E778">
        <v>2.8856999999999999</v>
      </c>
      <c r="F778">
        <v>4.867</v>
      </c>
      <c r="G778">
        <v>1.87</v>
      </c>
      <c r="H778">
        <v>8.4600000000000009</v>
      </c>
      <c r="I778">
        <v>892.47</v>
      </c>
      <c r="J778">
        <v>1372.47</v>
      </c>
      <c r="K778">
        <v>192.04</v>
      </c>
      <c r="L778">
        <v>297.13</v>
      </c>
      <c r="M778">
        <v>346.55</v>
      </c>
      <c r="N778">
        <v>31.97</v>
      </c>
      <c r="O778">
        <v>103.29</v>
      </c>
      <c r="Q778" s="1">
        <v>37302</v>
      </c>
      <c r="R778">
        <v>783.59</v>
      </c>
    </row>
    <row r="779" spans="2:18" x14ac:dyDescent="0.2">
      <c r="B779" s="1">
        <v>37615</v>
      </c>
      <c r="C779">
        <v>3.9323000000000001</v>
      </c>
      <c r="D779">
        <v>1.7261</v>
      </c>
      <c r="E779">
        <v>2.8719000000000001</v>
      </c>
      <c r="F779">
        <v>4.8669000000000002</v>
      </c>
      <c r="G779">
        <v>1.87</v>
      </c>
      <c r="H779">
        <v>8.4600000000000009</v>
      </c>
      <c r="I779">
        <v>892.47</v>
      </c>
      <c r="J779">
        <v>1372.47</v>
      </c>
      <c r="K779">
        <v>192.49</v>
      </c>
      <c r="L779">
        <v>296.8</v>
      </c>
      <c r="M779">
        <v>343.85</v>
      </c>
      <c r="N779">
        <v>31.97</v>
      </c>
      <c r="O779">
        <v>103.16</v>
      </c>
      <c r="Q779" s="1">
        <v>37303</v>
      </c>
      <c r="R779">
        <v>783.59</v>
      </c>
    </row>
    <row r="780" spans="2:18" x14ac:dyDescent="0.2">
      <c r="B780" s="1">
        <v>37616</v>
      </c>
      <c r="C780">
        <v>3.9016000000000002</v>
      </c>
      <c r="D780">
        <v>1.6861999999999999</v>
      </c>
      <c r="E780">
        <v>2.8372000000000002</v>
      </c>
      <c r="F780">
        <v>4.8571999999999997</v>
      </c>
      <c r="G780">
        <v>1.87</v>
      </c>
      <c r="H780">
        <v>8.4499999999999993</v>
      </c>
      <c r="I780">
        <v>889.66</v>
      </c>
      <c r="J780">
        <v>1367.89</v>
      </c>
      <c r="K780">
        <v>192.04</v>
      </c>
      <c r="L780">
        <v>297.39</v>
      </c>
      <c r="M780">
        <v>349.65</v>
      </c>
      <c r="N780">
        <v>32.49</v>
      </c>
      <c r="O780">
        <v>102.82</v>
      </c>
      <c r="Q780" s="1">
        <v>37304</v>
      </c>
      <c r="R780">
        <v>783.59</v>
      </c>
    </row>
    <row r="781" spans="2:18" x14ac:dyDescent="0.2">
      <c r="B781" s="1">
        <v>37617</v>
      </c>
      <c r="C781">
        <v>3.8083</v>
      </c>
      <c r="D781">
        <v>1.5906</v>
      </c>
      <c r="E781">
        <v>2.7309000000000001</v>
      </c>
      <c r="F781">
        <v>4.7812000000000001</v>
      </c>
      <c r="G781">
        <v>1.86</v>
      </c>
      <c r="H781">
        <v>8.56</v>
      </c>
      <c r="I781">
        <v>875.4</v>
      </c>
      <c r="J781">
        <v>1348.31</v>
      </c>
      <c r="K781">
        <v>189.02</v>
      </c>
      <c r="L781">
        <v>295.99</v>
      </c>
      <c r="M781">
        <v>349.25</v>
      </c>
      <c r="N781">
        <v>32.72</v>
      </c>
      <c r="O781">
        <v>102.41</v>
      </c>
      <c r="Q781" s="1">
        <v>37305</v>
      </c>
      <c r="R781">
        <v>790.37</v>
      </c>
    </row>
    <row r="782" spans="2:18" x14ac:dyDescent="0.2">
      <c r="B782" s="1">
        <v>37620</v>
      </c>
      <c r="C782">
        <v>3.7949000000000002</v>
      </c>
      <c r="D782">
        <v>1.5906</v>
      </c>
      <c r="E782">
        <v>2.7101999999999999</v>
      </c>
      <c r="F782">
        <v>4.7526999999999999</v>
      </c>
      <c r="G782">
        <v>1.85</v>
      </c>
      <c r="H782">
        <v>8.52</v>
      </c>
      <c r="I782">
        <v>879.39</v>
      </c>
      <c r="J782">
        <v>1339.54</v>
      </c>
      <c r="K782">
        <v>190.15</v>
      </c>
      <c r="L782">
        <v>291.95</v>
      </c>
      <c r="M782">
        <v>343.65</v>
      </c>
      <c r="N782">
        <v>31.37</v>
      </c>
      <c r="O782">
        <v>102.01</v>
      </c>
      <c r="Q782" s="1">
        <v>37306</v>
      </c>
      <c r="R782">
        <v>782.27</v>
      </c>
    </row>
    <row r="783" spans="2:18" x14ac:dyDescent="0.2">
      <c r="B783" s="1">
        <v>37621</v>
      </c>
      <c r="C783">
        <v>3.8159999999999998</v>
      </c>
      <c r="D783">
        <v>1.5982000000000001</v>
      </c>
      <c r="E783">
        <v>2.7339000000000002</v>
      </c>
      <c r="F783">
        <v>4.7779999999999996</v>
      </c>
      <c r="G783">
        <v>1.84</v>
      </c>
      <c r="H783">
        <v>8.51</v>
      </c>
      <c r="I783">
        <v>879.82</v>
      </c>
      <c r="J783">
        <v>1335.51</v>
      </c>
      <c r="K783">
        <v>190.8</v>
      </c>
      <c r="L783">
        <v>292.08999999999997</v>
      </c>
      <c r="M783">
        <v>348.05</v>
      </c>
      <c r="N783">
        <v>31.2</v>
      </c>
      <c r="O783">
        <v>101.85</v>
      </c>
      <c r="Q783" s="1">
        <v>37307</v>
      </c>
      <c r="R783">
        <v>776.89</v>
      </c>
    </row>
    <row r="784" spans="2:18" x14ac:dyDescent="0.2">
      <c r="B784" s="1">
        <v>37622</v>
      </c>
      <c r="C784">
        <v>3.8174999999999999</v>
      </c>
      <c r="D784">
        <v>1.5820000000000001</v>
      </c>
      <c r="E784">
        <v>2.7303000000000002</v>
      </c>
      <c r="F784">
        <v>4.7792000000000003</v>
      </c>
      <c r="G784">
        <v>1.84</v>
      </c>
      <c r="H784">
        <v>8.51</v>
      </c>
      <c r="I784">
        <v>879.82</v>
      </c>
      <c r="J784">
        <v>1335.51</v>
      </c>
      <c r="K784">
        <v>190.8</v>
      </c>
      <c r="L784">
        <v>292.2</v>
      </c>
      <c r="M784">
        <v>348.05</v>
      </c>
      <c r="N784">
        <v>31.2</v>
      </c>
      <c r="O784">
        <v>101.88</v>
      </c>
      <c r="Q784" s="1">
        <v>37308</v>
      </c>
      <c r="R784">
        <v>787.62</v>
      </c>
    </row>
    <row r="785" spans="2:18" x14ac:dyDescent="0.2">
      <c r="B785" s="1">
        <v>37623</v>
      </c>
      <c r="C785">
        <v>4.0305</v>
      </c>
      <c r="D785">
        <v>1.7741</v>
      </c>
      <c r="E785">
        <v>2.9681999999999999</v>
      </c>
      <c r="F785">
        <v>4.9550999999999998</v>
      </c>
      <c r="G785">
        <v>1.82</v>
      </c>
      <c r="H785">
        <v>8.2899999999999991</v>
      </c>
      <c r="I785">
        <v>909.03</v>
      </c>
      <c r="J785">
        <v>1384.85</v>
      </c>
      <c r="K785">
        <v>195.28</v>
      </c>
      <c r="L785">
        <v>294.08999999999997</v>
      </c>
      <c r="M785">
        <v>346.05</v>
      </c>
      <c r="N785">
        <v>31.85</v>
      </c>
      <c r="O785">
        <v>102.98</v>
      </c>
      <c r="Q785" s="1">
        <v>37309</v>
      </c>
      <c r="R785">
        <v>792</v>
      </c>
    </row>
    <row r="786" spans="2:18" x14ac:dyDescent="0.2">
      <c r="B786" s="1">
        <v>37624</v>
      </c>
      <c r="C786">
        <v>4.0168999999999997</v>
      </c>
      <c r="D786">
        <v>1.7499</v>
      </c>
      <c r="E786">
        <v>2.9681999999999999</v>
      </c>
      <c r="F786">
        <v>4.9531000000000001</v>
      </c>
      <c r="G786">
        <v>1.81</v>
      </c>
      <c r="H786">
        <v>8.27</v>
      </c>
      <c r="I786">
        <v>908.59</v>
      </c>
      <c r="J786">
        <v>1387.08</v>
      </c>
      <c r="K786">
        <v>196.02</v>
      </c>
      <c r="L786">
        <v>299.98</v>
      </c>
      <c r="M786">
        <v>351.25</v>
      </c>
      <c r="N786">
        <v>33.08</v>
      </c>
      <c r="O786">
        <v>102.47</v>
      </c>
      <c r="Q786" s="1">
        <v>37310</v>
      </c>
      <c r="R786">
        <v>792</v>
      </c>
    </row>
    <row r="787" spans="2:18" x14ac:dyDescent="0.2">
      <c r="B787" s="1">
        <v>37627</v>
      </c>
      <c r="C787">
        <v>4.0518000000000001</v>
      </c>
      <c r="D787">
        <v>1.7983</v>
      </c>
      <c r="E787">
        <v>3.0238999999999998</v>
      </c>
      <c r="F787">
        <v>4.9748999999999999</v>
      </c>
      <c r="G787">
        <v>1.79</v>
      </c>
      <c r="H787">
        <v>8.18</v>
      </c>
      <c r="I787">
        <v>929.01</v>
      </c>
      <c r="J787">
        <v>1421.32</v>
      </c>
      <c r="K787">
        <v>199.69</v>
      </c>
      <c r="L787">
        <v>303.36</v>
      </c>
      <c r="M787">
        <v>351.25</v>
      </c>
      <c r="N787">
        <v>32.1</v>
      </c>
      <c r="O787">
        <v>101.97</v>
      </c>
      <c r="Q787" s="1">
        <v>37311</v>
      </c>
      <c r="R787">
        <v>792</v>
      </c>
    </row>
    <row r="788" spans="2:18" x14ac:dyDescent="0.2">
      <c r="B788" s="1">
        <v>37628</v>
      </c>
      <c r="C788">
        <v>4.0053000000000001</v>
      </c>
      <c r="D788">
        <v>1.7418</v>
      </c>
      <c r="E788">
        <v>2.9750999999999999</v>
      </c>
      <c r="F788">
        <v>4.9490999999999996</v>
      </c>
      <c r="G788">
        <v>1.76</v>
      </c>
      <c r="H788">
        <v>8.11</v>
      </c>
      <c r="I788">
        <v>922.93</v>
      </c>
      <c r="J788">
        <v>1431.57</v>
      </c>
      <c r="K788">
        <v>197.93</v>
      </c>
      <c r="L788">
        <v>301.38</v>
      </c>
      <c r="M788">
        <v>347.25</v>
      </c>
      <c r="N788">
        <v>31.08</v>
      </c>
      <c r="O788">
        <v>102.57</v>
      </c>
      <c r="Q788" s="1">
        <v>37312</v>
      </c>
      <c r="R788">
        <v>791.48</v>
      </c>
    </row>
    <row r="789" spans="2:18" x14ac:dyDescent="0.2">
      <c r="B789" s="1">
        <v>37629</v>
      </c>
      <c r="C789">
        <v>4.0168999999999997</v>
      </c>
      <c r="D789">
        <v>1.7257</v>
      </c>
      <c r="E789">
        <v>2.9994999999999998</v>
      </c>
      <c r="F789">
        <v>4.9432</v>
      </c>
      <c r="G789">
        <v>1.76</v>
      </c>
      <c r="H789">
        <v>8.09</v>
      </c>
      <c r="I789">
        <v>909.93</v>
      </c>
      <c r="J789">
        <v>1401.07</v>
      </c>
      <c r="K789">
        <v>195.05</v>
      </c>
      <c r="L789">
        <v>302.08999999999997</v>
      </c>
      <c r="M789">
        <v>353.63</v>
      </c>
      <c r="N789">
        <v>30.56</v>
      </c>
      <c r="O789">
        <v>101.87</v>
      </c>
      <c r="Q789" s="1">
        <v>37313</v>
      </c>
      <c r="R789">
        <v>801.14</v>
      </c>
    </row>
    <row r="790" spans="2:18" x14ac:dyDescent="0.2">
      <c r="B790" s="1">
        <v>37630</v>
      </c>
      <c r="C790">
        <v>4.1790000000000003</v>
      </c>
      <c r="D790">
        <v>1.8552</v>
      </c>
      <c r="E790">
        <v>3.1747000000000001</v>
      </c>
      <c r="F790">
        <v>5.0713999999999997</v>
      </c>
      <c r="G790">
        <v>1.75</v>
      </c>
      <c r="H790">
        <v>7.85</v>
      </c>
      <c r="I790">
        <v>927.58</v>
      </c>
      <c r="J790">
        <v>1438.46</v>
      </c>
      <c r="K790">
        <v>197.98</v>
      </c>
      <c r="L790">
        <v>301.39999999999998</v>
      </c>
      <c r="M790">
        <v>352.75</v>
      </c>
      <c r="N790">
        <v>31.99</v>
      </c>
      <c r="O790">
        <v>101.94</v>
      </c>
      <c r="Q790" s="1">
        <v>37314</v>
      </c>
      <c r="R790">
        <v>822.11</v>
      </c>
    </row>
    <row r="791" spans="2:18" x14ac:dyDescent="0.2">
      <c r="B791" s="1">
        <v>37631</v>
      </c>
      <c r="C791">
        <v>4.1319999999999997</v>
      </c>
      <c r="D791">
        <v>1.758</v>
      </c>
      <c r="E791">
        <v>3.1255999999999999</v>
      </c>
      <c r="F791">
        <v>5.0449999999999999</v>
      </c>
      <c r="G791">
        <v>1.75</v>
      </c>
      <c r="H791">
        <v>7.82</v>
      </c>
      <c r="I791">
        <v>927.57</v>
      </c>
      <c r="J791">
        <v>1447.72</v>
      </c>
      <c r="K791">
        <v>198.54</v>
      </c>
      <c r="L791">
        <v>302.86</v>
      </c>
      <c r="M791">
        <v>354.75</v>
      </c>
      <c r="N791">
        <v>31.68</v>
      </c>
      <c r="O791">
        <v>101.23</v>
      </c>
      <c r="Q791" s="1">
        <v>37315</v>
      </c>
      <c r="R791">
        <v>819.99</v>
      </c>
    </row>
    <row r="792" spans="2:18" x14ac:dyDescent="0.2">
      <c r="B792" s="1">
        <v>37634</v>
      </c>
      <c r="C792">
        <v>4.1201999999999996</v>
      </c>
      <c r="D792">
        <v>1.7824</v>
      </c>
      <c r="E792">
        <v>3.0941000000000001</v>
      </c>
      <c r="F792">
        <v>5.0248999999999997</v>
      </c>
      <c r="G792">
        <v>1.71</v>
      </c>
      <c r="H792">
        <v>7.82</v>
      </c>
      <c r="I792">
        <v>926.26</v>
      </c>
      <c r="J792">
        <v>1446.04</v>
      </c>
      <c r="K792">
        <v>198.69</v>
      </c>
      <c r="L792">
        <v>307.11</v>
      </c>
      <c r="M792">
        <v>354.55</v>
      </c>
      <c r="N792">
        <v>32.26</v>
      </c>
      <c r="O792">
        <v>101.47</v>
      </c>
      <c r="Q792" s="1">
        <v>37316</v>
      </c>
      <c r="R792">
        <v>819.99</v>
      </c>
    </row>
    <row r="793" spans="2:18" x14ac:dyDescent="0.2">
      <c r="B793" s="1">
        <v>37635</v>
      </c>
      <c r="C793">
        <v>4.0772000000000004</v>
      </c>
      <c r="D793">
        <v>1.7417</v>
      </c>
      <c r="E793">
        <v>3.0308999999999999</v>
      </c>
      <c r="F793">
        <v>4.9988000000000001</v>
      </c>
      <c r="G793">
        <v>1.71</v>
      </c>
      <c r="H793">
        <v>7.68</v>
      </c>
      <c r="I793">
        <v>931.66</v>
      </c>
      <c r="J793">
        <v>1460.99</v>
      </c>
      <c r="K793">
        <v>200.09</v>
      </c>
      <c r="L793">
        <v>307.62</v>
      </c>
      <c r="M793">
        <v>351.35</v>
      </c>
      <c r="N793">
        <v>32.369999999999997</v>
      </c>
      <c r="O793">
        <v>101.21</v>
      </c>
      <c r="Q793" s="1">
        <v>37317</v>
      </c>
      <c r="R793">
        <v>819.99</v>
      </c>
    </row>
    <row r="794" spans="2:18" x14ac:dyDescent="0.2">
      <c r="B794" s="1">
        <v>37636</v>
      </c>
      <c r="C794">
        <v>4.0597000000000003</v>
      </c>
      <c r="D794">
        <v>1.7172000000000001</v>
      </c>
      <c r="E794">
        <v>3.0238999999999998</v>
      </c>
      <c r="F794">
        <v>4.9608999999999996</v>
      </c>
      <c r="G794">
        <v>1.67</v>
      </c>
      <c r="H794">
        <v>7.6</v>
      </c>
      <c r="I794">
        <v>918.22</v>
      </c>
      <c r="J794">
        <v>1438.8</v>
      </c>
      <c r="K794">
        <v>197.93</v>
      </c>
      <c r="L794">
        <v>308.01</v>
      </c>
      <c r="M794">
        <v>350.75</v>
      </c>
      <c r="N794">
        <v>33.21</v>
      </c>
      <c r="O794">
        <v>101.34</v>
      </c>
      <c r="Q794" s="1">
        <v>37318</v>
      </c>
      <c r="R794">
        <v>819.99</v>
      </c>
    </row>
    <row r="795" spans="2:18" x14ac:dyDescent="0.2">
      <c r="B795" s="1">
        <v>37637</v>
      </c>
      <c r="C795">
        <v>4.0773000000000001</v>
      </c>
      <c r="D795">
        <v>1.7253000000000001</v>
      </c>
      <c r="E795">
        <v>3.0415000000000001</v>
      </c>
      <c r="F795">
        <v>4.9687999999999999</v>
      </c>
      <c r="G795">
        <v>1.69</v>
      </c>
      <c r="H795">
        <v>7.6</v>
      </c>
      <c r="I795">
        <v>914.6</v>
      </c>
      <c r="J795">
        <v>1423.75</v>
      </c>
      <c r="K795">
        <v>197.33</v>
      </c>
      <c r="L795">
        <v>305.99</v>
      </c>
      <c r="M795">
        <v>357.45</v>
      </c>
      <c r="N795">
        <v>33.659999999999997</v>
      </c>
      <c r="O795">
        <v>100.79</v>
      </c>
      <c r="Q795" s="1">
        <v>37319</v>
      </c>
      <c r="R795">
        <v>834.21</v>
      </c>
    </row>
    <row r="796" spans="2:18" x14ac:dyDescent="0.2">
      <c r="B796" s="1">
        <v>37638</v>
      </c>
      <c r="C796">
        <v>4.0091000000000001</v>
      </c>
      <c r="D796">
        <v>1.6758999999999999</v>
      </c>
      <c r="E796">
        <v>2.9710000000000001</v>
      </c>
      <c r="F796">
        <v>4.9212999999999996</v>
      </c>
      <c r="G796">
        <v>1.69</v>
      </c>
      <c r="H796">
        <v>7.66</v>
      </c>
      <c r="I796">
        <v>901.78</v>
      </c>
      <c r="J796">
        <v>1376.19</v>
      </c>
      <c r="K796">
        <v>194.88</v>
      </c>
      <c r="L796">
        <v>301.95999999999998</v>
      </c>
      <c r="M796">
        <v>356.55</v>
      </c>
      <c r="N796">
        <v>33.909999999999997</v>
      </c>
      <c r="O796">
        <v>100.55</v>
      </c>
      <c r="Q796" s="1">
        <v>37320</v>
      </c>
      <c r="R796">
        <v>841.95</v>
      </c>
    </row>
    <row r="797" spans="2:18" x14ac:dyDescent="0.2">
      <c r="B797" s="1">
        <v>37641</v>
      </c>
      <c r="C797">
        <v>4.0149999999999997</v>
      </c>
      <c r="D797">
        <v>1.6758</v>
      </c>
      <c r="E797">
        <v>2.9712999999999998</v>
      </c>
      <c r="F797">
        <v>4.9222999999999999</v>
      </c>
      <c r="G797">
        <v>1.69</v>
      </c>
      <c r="H797">
        <v>7.66</v>
      </c>
      <c r="I797">
        <v>901.78</v>
      </c>
      <c r="J797">
        <v>1376.19</v>
      </c>
      <c r="K797">
        <v>193.93</v>
      </c>
      <c r="L797">
        <v>300.88</v>
      </c>
      <c r="M797">
        <v>355.75</v>
      </c>
      <c r="N797">
        <v>33.909999999999997</v>
      </c>
      <c r="O797">
        <v>100.47</v>
      </c>
      <c r="Q797" s="1">
        <v>37321</v>
      </c>
      <c r="R797">
        <v>843.06</v>
      </c>
    </row>
    <row r="798" spans="2:18" x14ac:dyDescent="0.2">
      <c r="B798" s="1">
        <v>37642</v>
      </c>
      <c r="C798">
        <v>3.9702999999999999</v>
      </c>
      <c r="D798">
        <v>1.6346000000000001</v>
      </c>
      <c r="E798">
        <v>2.9188000000000001</v>
      </c>
      <c r="F798">
        <v>4.8918999999999997</v>
      </c>
      <c r="G798">
        <v>1.71</v>
      </c>
      <c r="H798">
        <v>7.72</v>
      </c>
      <c r="I798">
        <v>887.62</v>
      </c>
      <c r="J798">
        <v>1364.25</v>
      </c>
      <c r="K798">
        <v>191.81</v>
      </c>
      <c r="L798">
        <v>298.36</v>
      </c>
      <c r="M798">
        <v>357.75</v>
      </c>
      <c r="N798">
        <v>34.61</v>
      </c>
      <c r="O798">
        <v>100.23</v>
      </c>
      <c r="Q798" s="1">
        <v>37322</v>
      </c>
      <c r="R798">
        <v>829.44</v>
      </c>
    </row>
    <row r="799" spans="2:18" x14ac:dyDescent="0.2">
      <c r="B799" s="1">
        <v>37643</v>
      </c>
      <c r="C799">
        <v>3.9144000000000001</v>
      </c>
      <c r="D799">
        <v>1.6099000000000001</v>
      </c>
      <c r="E799">
        <v>2.8523999999999998</v>
      </c>
      <c r="F799">
        <v>4.8529</v>
      </c>
      <c r="G799">
        <v>1.74</v>
      </c>
      <c r="H799">
        <v>7.77</v>
      </c>
      <c r="I799">
        <v>878.36</v>
      </c>
      <c r="J799">
        <v>1359.48</v>
      </c>
      <c r="K799">
        <v>189.69</v>
      </c>
      <c r="L799">
        <v>296.08</v>
      </c>
      <c r="M799">
        <v>361.85</v>
      </c>
      <c r="N799">
        <v>32.85</v>
      </c>
      <c r="O799">
        <v>100.23</v>
      </c>
      <c r="Q799" s="1">
        <v>37323</v>
      </c>
      <c r="R799">
        <v>825.27</v>
      </c>
    </row>
    <row r="800" spans="2:18" x14ac:dyDescent="0.2">
      <c r="B800" s="1">
        <v>37644</v>
      </c>
      <c r="C800">
        <v>3.9355000000000002</v>
      </c>
      <c r="D800">
        <v>1.6426000000000001</v>
      </c>
      <c r="E800">
        <v>2.8803000000000001</v>
      </c>
      <c r="F800">
        <v>4.8849999999999998</v>
      </c>
      <c r="G800">
        <v>1.73</v>
      </c>
      <c r="H800">
        <v>7.74</v>
      </c>
      <c r="I800">
        <v>887.34</v>
      </c>
      <c r="J800">
        <v>1388.27</v>
      </c>
      <c r="K800">
        <v>191.1</v>
      </c>
      <c r="L800">
        <v>297.76</v>
      </c>
      <c r="M800">
        <v>363.05</v>
      </c>
      <c r="N800">
        <v>32.25</v>
      </c>
      <c r="O800">
        <v>99.86</v>
      </c>
      <c r="Q800" s="1">
        <v>37324</v>
      </c>
      <c r="R800">
        <v>825.27</v>
      </c>
    </row>
    <row r="801" spans="2:18" x14ac:dyDescent="0.2">
      <c r="B801" s="1">
        <v>37645</v>
      </c>
      <c r="C801">
        <v>3.9278</v>
      </c>
      <c r="D801">
        <v>1.6422000000000001</v>
      </c>
      <c r="E801">
        <v>2.8731</v>
      </c>
      <c r="F801">
        <v>4.8616000000000001</v>
      </c>
      <c r="G801">
        <v>1.72</v>
      </c>
      <c r="H801">
        <v>7.81</v>
      </c>
      <c r="I801">
        <v>861.4</v>
      </c>
      <c r="J801">
        <v>1342.14</v>
      </c>
      <c r="K801">
        <v>187.55</v>
      </c>
      <c r="L801">
        <v>293.89999999999998</v>
      </c>
      <c r="M801">
        <v>368.25</v>
      </c>
      <c r="N801">
        <v>33.28</v>
      </c>
      <c r="O801">
        <v>99.22</v>
      </c>
      <c r="Q801" s="1">
        <v>37325</v>
      </c>
      <c r="R801">
        <v>825.27</v>
      </c>
    </row>
    <row r="802" spans="2:18" x14ac:dyDescent="0.2">
      <c r="B802" s="1">
        <v>37648</v>
      </c>
      <c r="C802">
        <v>3.9624999999999999</v>
      </c>
      <c r="D802">
        <v>1.6503000000000001</v>
      </c>
      <c r="E802">
        <v>2.9009999999999998</v>
      </c>
      <c r="F802">
        <v>4.883</v>
      </c>
      <c r="G802">
        <v>1.73</v>
      </c>
      <c r="H802">
        <v>7.76</v>
      </c>
      <c r="I802">
        <v>847.48</v>
      </c>
      <c r="J802">
        <v>1325.27</v>
      </c>
      <c r="K802">
        <v>183.54</v>
      </c>
      <c r="L802">
        <v>288.79000000000002</v>
      </c>
      <c r="M802">
        <v>369.65</v>
      </c>
      <c r="N802">
        <v>32.29</v>
      </c>
      <c r="O802">
        <v>99.26</v>
      </c>
      <c r="Q802" s="1">
        <v>37326</v>
      </c>
      <c r="R802">
        <v>827.02</v>
      </c>
    </row>
    <row r="803" spans="2:18" x14ac:dyDescent="0.2">
      <c r="B803" s="1">
        <v>37649</v>
      </c>
      <c r="C803">
        <v>3.9683000000000002</v>
      </c>
      <c r="D803">
        <v>1.6417999999999999</v>
      </c>
      <c r="E803">
        <v>2.9115000000000002</v>
      </c>
      <c r="F803">
        <v>4.8703000000000003</v>
      </c>
      <c r="G803">
        <v>1.73</v>
      </c>
      <c r="H803">
        <v>7.77</v>
      </c>
      <c r="I803">
        <v>858.54</v>
      </c>
      <c r="J803">
        <v>1342.18</v>
      </c>
      <c r="K803">
        <v>184.78</v>
      </c>
      <c r="L803">
        <v>290.18</v>
      </c>
      <c r="M803">
        <v>369.25</v>
      </c>
      <c r="N803">
        <v>32.67</v>
      </c>
      <c r="O803">
        <v>99.48</v>
      </c>
      <c r="Q803" s="1">
        <v>37327</v>
      </c>
      <c r="R803">
        <v>846.03</v>
      </c>
    </row>
    <row r="804" spans="2:18" x14ac:dyDescent="0.2">
      <c r="B804" s="1">
        <v>37650</v>
      </c>
      <c r="C804">
        <v>4.0208000000000004</v>
      </c>
      <c r="D804">
        <v>1.6998</v>
      </c>
      <c r="E804">
        <v>2.9782000000000002</v>
      </c>
      <c r="F804">
        <v>4.9085000000000001</v>
      </c>
      <c r="G804">
        <v>1.72</v>
      </c>
      <c r="H804">
        <v>7.7</v>
      </c>
      <c r="I804">
        <v>864.36</v>
      </c>
      <c r="J804">
        <v>1358.06</v>
      </c>
      <c r="K804">
        <v>185.58</v>
      </c>
      <c r="L804">
        <v>289.05</v>
      </c>
      <c r="M804">
        <v>365.95</v>
      </c>
      <c r="N804">
        <v>33.630000000000003</v>
      </c>
      <c r="O804">
        <v>99.28</v>
      </c>
      <c r="Q804" s="1">
        <v>37328</v>
      </c>
      <c r="R804">
        <v>849.13</v>
      </c>
    </row>
    <row r="805" spans="2:18" x14ac:dyDescent="0.2">
      <c r="B805" s="1">
        <v>37651</v>
      </c>
      <c r="C805">
        <v>3.9605999999999999</v>
      </c>
      <c r="D805">
        <v>1.6729000000000001</v>
      </c>
      <c r="E805">
        <v>2.9253999999999998</v>
      </c>
      <c r="F805">
        <v>4.8684000000000003</v>
      </c>
      <c r="G805">
        <v>1.71</v>
      </c>
      <c r="H805">
        <v>7.74</v>
      </c>
      <c r="I805">
        <v>844.61</v>
      </c>
      <c r="J805">
        <v>1322.35</v>
      </c>
      <c r="K805">
        <v>184.22</v>
      </c>
      <c r="L805">
        <v>289.85000000000002</v>
      </c>
      <c r="M805">
        <v>370.35</v>
      </c>
      <c r="N805">
        <v>33.85</v>
      </c>
      <c r="O805">
        <v>99.52</v>
      </c>
      <c r="Q805" s="1">
        <v>37329</v>
      </c>
      <c r="R805">
        <v>856.86</v>
      </c>
    </row>
    <row r="806" spans="2:18" x14ac:dyDescent="0.2">
      <c r="B806" s="1">
        <v>37652</v>
      </c>
      <c r="C806">
        <v>3.9624999999999999</v>
      </c>
      <c r="D806">
        <v>1.6891</v>
      </c>
      <c r="E806">
        <v>2.9323999999999999</v>
      </c>
      <c r="F806">
        <v>4.8411</v>
      </c>
      <c r="G806">
        <v>1.68</v>
      </c>
      <c r="H806">
        <v>7.8</v>
      </c>
      <c r="I806">
        <v>855.7</v>
      </c>
      <c r="J806">
        <v>1320.91</v>
      </c>
      <c r="K806">
        <v>185.03</v>
      </c>
      <c r="L806">
        <v>290.44</v>
      </c>
      <c r="M806">
        <v>368.15</v>
      </c>
      <c r="N806">
        <v>33.51</v>
      </c>
      <c r="O806">
        <v>99.91</v>
      </c>
      <c r="Q806" s="1">
        <v>37330</v>
      </c>
      <c r="R806">
        <v>860.36</v>
      </c>
    </row>
    <row r="807" spans="2:18" x14ac:dyDescent="0.2">
      <c r="B807" s="1">
        <v>37655</v>
      </c>
      <c r="C807">
        <v>3.9916</v>
      </c>
      <c r="D807">
        <v>1.7213000000000001</v>
      </c>
      <c r="E807">
        <v>2.9851999999999999</v>
      </c>
      <c r="F807">
        <v>4.8381999999999996</v>
      </c>
      <c r="G807">
        <v>1.67</v>
      </c>
      <c r="H807">
        <v>7.78</v>
      </c>
      <c r="I807">
        <v>860.32</v>
      </c>
      <c r="J807">
        <v>1323.79</v>
      </c>
      <c r="K807">
        <v>186.71</v>
      </c>
      <c r="L807">
        <v>291.89</v>
      </c>
      <c r="M807">
        <v>371.05</v>
      </c>
      <c r="N807">
        <v>32.76</v>
      </c>
      <c r="O807">
        <v>99.9</v>
      </c>
      <c r="Q807" s="1">
        <v>37331</v>
      </c>
      <c r="R807">
        <v>860.36</v>
      </c>
    </row>
    <row r="808" spans="2:18" x14ac:dyDescent="0.2">
      <c r="B808" s="1">
        <v>37656</v>
      </c>
      <c r="C808">
        <v>3.9199000000000002</v>
      </c>
      <c r="D808">
        <v>1.6531</v>
      </c>
      <c r="E808">
        <v>2.8988</v>
      </c>
      <c r="F808">
        <v>4.7892000000000001</v>
      </c>
      <c r="G808">
        <v>1.68</v>
      </c>
      <c r="H808">
        <v>7.83</v>
      </c>
      <c r="I808">
        <v>848.2</v>
      </c>
      <c r="J808">
        <v>1306.1500000000001</v>
      </c>
      <c r="K808">
        <v>184.38</v>
      </c>
      <c r="L808">
        <v>291.57</v>
      </c>
      <c r="M808">
        <v>381.25</v>
      </c>
      <c r="N808">
        <v>33.58</v>
      </c>
      <c r="O808">
        <v>99.14</v>
      </c>
      <c r="Q808" s="1">
        <v>37332</v>
      </c>
      <c r="R808">
        <v>860.36</v>
      </c>
    </row>
    <row r="809" spans="2:18" x14ac:dyDescent="0.2">
      <c r="B809" s="1">
        <v>37657</v>
      </c>
      <c r="C809">
        <v>3.9954999999999998</v>
      </c>
      <c r="D809">
        <v>1.6973</v>
      </c>
      <c r="E809">
        <v>2.9851999999999999</v>
      </c>
      <c r="F809">
        <v>4.8556999999999997</v>
      </c>
      <c r="G809">
        <v>1.67</v>
      </c>
      <c r="H809">
        <v>7.77</v>
      </c>
      <c r="I809">
        <v>843.59</v>
      </c>
      <c r="J809">
        <v>1301.5</v>
      </c>
      <c r="K809">
        <v>184.55</v>
      </c>
      <c r="L809">
        <v>291.48</v>
      </c>
      <c r="M809">
        <v>371.75</v>
      </c>
      <c r="N809">
        <v>33.93</v>
      </c>
      <c r="O809">
        <v>99.65</v>
      </c>
      <c r="Q809" s="1">
        <v>37333</v>
      </c>
      <c r="R809">
        <v>869.71</v>
      </c>
    </row>
    <row r="810" spans="2:18" x14ac:dyDescent="0.2">
      <c r="B810" s="1">
        <v>37658</v>
      </c>
      <c r="C810">
        <v>3.9449999999999998</v>
      </c>
      <c r="D810">
        <v>1.6571</v>
      </c>
      <c r="E810">
        <v>2.9287000000000001</v>
      </c>
      <c r="F810">
        <v>4.8112000000000004</v>
      </c>
      <c r="G810">
        <v>1.67</v>
      </c>
      <c r="H810">
        <v>7.84</v>
      </c>
      <c r="I810">
        <v>838.15</v>
      </c>
      <c r="J810">
        <v>1301.73</v>
      </c>
      <c r="K810">
        <v>182.54</v>
      </c>
      <c r="L810">
        <v>287.81</v>
      </c>
      <c r="M810">
        <v>370.05</v>
      </c>
      <c r="N810">
        <v>34.159999999999997</v>
      </c>
      <c r="O810">
        <v>99.46</v>
      </c>
      <c r="Q810" s="1">
        <v>37334</v>
      </c>
      <c r="R810">
        <v>889.98</v>
      </c>
    </row>
    <row r="811" spans="2:18" x14ac:dyDescent="0.2">
      <c r="B811" s="1">
        <v>37659</v>
      </c>
      <c r="C811">
        <v>3.9293999999999998</v>
      </c>
      <c r="D811">
        <v>1.6168</v>
      </c>
      <c r="E811">
        <v>2.8967999999999998</v>
      </c>
      <c r="F811">
        <v>4.8063000000000002</v>
      </c>
      <c r="G811">
        <v>1.66</v>
      </c>
      <c r="H811">
        <v>7.88</v>
      </c>
      <c r="I811">
        <v>829.69</v>
      </c>
      <c r="J811">
        <v>1282.47</v>
      </c>
      <c r="K811">
        <v>180.86</v>
      </c>
      <c r="L811">
        <v>284.58999999999997</v>
      </c>
      <c r="M811">
        <v>369.75</v>
      </c>
      <c r="N811">
        <v>35.119999999999997</v>
      </c>
      <c r="O811">
        <v>99.57</v>
      </c>
      <c r="Q811" s="1">
        <v>37335</v>
      </c>
      <c r="R811">
        <v>887.48</v>
      </c>
    </row>
    <row r="812" spans="2:18" x14ac:dyDescent="0.2">
      <c r="B812" s="1">
        <v>37662</v>
      </c>
      <c r="C812">
        <v>3.9643000000000002</v>
      </c>
      <c r="D812">
        <v>1.6573</v>
      </c>
      <c r="E812">
        <v>2.9390999999999998</v>
      </c>
      <c r="F812">
        <v>4.8498000000000001</v>
      </c>
      <c r="G812">
        <v>1.66</v>
      </c>
      <c r="H812">
        <v>7.84</v>
      </c>
      <c r="I812">
        <v>835.97</v>
      </c>
      <c r="J812">
        <v>1296.68</v>
      </c>
      <c r="K812">
        <v>180.93</v>
      </c>
      <c r="L812">
        <v>282.16000000000003</v>
      </c>
      <c r="M812">
        <v>362.15</v>
      </c>
      <c r="N812">
        <v>34.479999999999997</v>
      </c>
      <c r="O812">
        <v>100.27</v>
      </c>
      <c r="Q812" s="1">
        <v>37336</v>
      </c>
      <c r="R812">
        <v>885.64</v>
      </c>
    </row>
    <row r="813" spans="2:18" x14ac:dyDescent="0.2">
      <c r="B813" s="1">
        <v>37663</v>
      </c>
      <c r="C813">
        <v>3.9565999999999999</v>
      </c>
      <c r="D813">
        <v>1.633</v>
      </c>
      <c r="E813">
        <v>2.9142999999999999</v>
      </c>
      <c r="F813">
        <v>4.8613999999999997</v>
      </c>
      <c r="G813">
        <v>1.66</v>
      </c>
      <c r="H813">
        <v>7.86</v>
      </c>
      <c r="I813">
        <v>829.2</v>
      </c>
      <c r="J813">
        <v>1295.46</v>
      </c>
      <c r="K813">
        <v>180.94</v>
      </c>
      <c r="L813">
        <v>282.63</v>
      </c>
      <c r="M813">
        <v>363.88</v>
      </c>
      <c r="N813">
        <v>35.44</v>
      </c>
      <c r="O813">
        <v>100.39</v>
      </c>
      <c r="Q813" s="1">
        <v>37337</v>
      </c>
      <c r="R813">
        <v>895.98</v>
      </c>
    </row>
    <row r="814" spans="2:18" x14ac:dyDescent="0.2">
      <c r="B814" s="1">
        <v>37664</v>
      </c>
      <c r="C814">
        <v>3.9081000000000001</v>
      </c>
      <c r="D814">
        <v>1.6006</v>
      </c>
      <c r="E814">
        <v>2.9186999999999999</v>
      </c>
      <c r="F814">
        <v>4.8438999999999997</v>
      </c>
      <c r="G814">
        <v>1.66</v>
      </c>
      <c r="H814">
        <v>7.93</v>
      </c>
      <c r="I814">
        <v>818.68</v>
      </c>
      <c r="J814">
        <v>1278.97</v>
      </c>
      <c r="K814">
        <v>179.14</v>
      </c>
      <c r="L814">
        <v>283.76</v>
      </c>
      <c r="M814">
        <v>352.75</v>
      </c>
      <c r="N814">
        <v>35.770000000000003</v>
      </c>
      <c r="O814">
        <v>100.51</v>
      </c>
      <c r="Q814" s="1">
        <v>37338</v>
      </c>
      <c r="R814">
        <v>895.98</v>
      </c>
    </row>
    <row r="815" spans="2:18" x14ac:dyDescent="0.2">
      <c r="B815" s="1">
        <v>37665</v>
      </c>
      <c r="C815">
        <v>3.8769</v>
      </c>
      <c r="D815">
        <v>1.5518000000000001</v>
      </c>
      <c r="E815">
        <v>2.8445</v>
      </c>
      <c r="F815">
        <v>4.8091999999999997</v>
      </c>
      <c r="G815">
        <v>1.69</v>
      </c>
      <c r="H815">
        <v>8.0399999999999991</v>
      </c>
      <c r="I815">
        <v>817.37</v>
      </c>
      <c r="J815">
        <v>1277.44</v>
      </c>
      <c r="K815">
        <v>178.95</v>
      </c>
      <c r="L815">
        <v>279.39</v>
      </c>
      <c r="M815">
        <v>356.55</v>
      </c>
      <c r="N815">
        <v>36.36</v>
      </c>
      <c r="O815">
        <v>99.59</v>
      </c>
      <c r="Q815" s="1">
        <v>37339</v>
      </c>
      <c r="R815">
        <v>895.98</v>
      </c>
    </row>
    <row r="816" spans="2:18" x14ac:dyDescent="0.2">
      <c r="B816" s="1">
        <v>37666</v>
      </c>
      <c r="C816">
        <v>3.9609999999999999</v>
      </c>
      <c r="D816">
        <v>1.617</v>
      </c>
      <c r="E816">
        <v>2.9287999999999998</v>
      </c>
      <c r="F816">
        <v>4.8798000000000004</v>
      </c>
      <c r="G816">
        <v>1.69</v>
      </c>
      <c r="H816">
        <v>8.1</v>
      </c>
      <c r="I816">
        <v>834.89</v>
      </c>
      <c r="J816">
        <v>1310.17</v>
      </c>
      <c r="K816">
        <v>181.68</v>
      </c>
      <c r="L816">
        <v>279.25</v>
      </c>
      <c r="M816">
        <v>351.55</v>
      </c>
      <c r="N816">
        <v>36.799999999999997</v>
      </c>
      <c r="O816">
        <v>100.04</v>
      </c>
      <c r="Q816" s="1">
        <v>37340</v>
      </c>
      <c r="R816">
        <v>879.41</v>
      </c>
    </row>
    <row r="817" spans="2:18" x14ac:dyDescent="0.2">
      <c r="B817" s="1">
        <v>37669</v>
      </c>
      <c r="C817">
        <v>3.9628000000000001</v>
      </c>
      <c r="D817">
        <v>1.6003000000000001</v>
      </c>
      <c r="E817">
        <v>2.9152999999999998</v>
      </c>
      <c r="F817">
        <v>4.8826999999999998</v>
      </c>
      <c r="G817">
        <v>1.69</v>
      </c>
      <c r="H817">
        <v>8.1</v>
      </c>
      <c r="I817">
        <v>834.89</v>
      </c>
      <c r="J817">
        <v>1310.17</v>
      </c>
      <c r="K817">
        <v>182.76</v>
      </c>
      <c r="L817">
        <v>286.24</v>
      </c>
      <c r="M817">
        <v>345.55</v>
      </c>
      <c r="N817">
        <v>36.799999999999997</v>
      </c>
      <c r="O817">
        <v>100.46</v>
      </c>
      <c r="Q817" s="1">
        <v>37341</v>
      </c>
      <c r="R817">
        <v>881.03</v>
      </c>
    </row>
    <row r="818" spans="2:18" x14ac:dyDescent="0.2">
      <c r="B818" s="1">
        <v>37670</v>
      </c>
      <c r="C818">
        <v>3.9493999999999998</v>
      </c>
      <c r="D818">
        <v>1.6248</v>
      </c>
      <c r="E818">
        <v>2.9186000000000001</v>
      </c>
      <c r="F818">
        <v>4.8632</v>
      </c>
      <c r="G818">
        <v>1.69</v>
      </c>
      <c r="H818">
        <v>8.11</v>
      </c>
      <c r="I818">
        <v>851.17</v>
      </c>
      <c r="J818">
        <v>1346.54</v>
      </c>
      <c r="K818">
        <v>185.08</v>
      </c>
      <c r="L818">
        <v>286.82</v>
      </c>
      <c r="M818">
        <v>343.55</v>
      </c>
      <c r="N818">
        <v>36.96</v>
      </c>
      <c r="O818">
        <v>100.53</v>
      </c>
      <c r="Q818" s="1">
        <v>37342</v>
      </c>
      <c r="R818">
        <v>902.46</v>
      </c>
    </row>
    <row r="819" spans="2:18" x14ac:dyDescent="0.2">
      <c r="B819" s="1">
        <v>37671</v>
      </c>
      <c r="C819">
        <v>3.8824999999999998</v>
      </c>
      <c r="D819">
        <v>1.5839000000000001</v>
      </c>
      <c r="E819">
        <v>2.8612000000000002</v>
      </c>
      <c r="F819">
        <v>4.8167</v>
      </c>
      <c r="G819">
        <v>1.69</v>
      </c>
      <c r="H819">
        <v>8.17</v>
      </c>
      <c r="I819">
        <v>845.13</v>
      </c>
      <c r="J819">
        <v>1334.32</v>
      </c>
      <c r="K819">
        <v>183.44</v>
      </c>
      <c r="L819">
        <v>285.38</v>
      </c>
      <c r="M819">
        <v>349.45</v>
      </c>
      <c r="N819">
        <v>37.159999999999997</v>
      </c>
      <c r="O819">
        <v>100</v>
      </c>
      <c r="Q819" s="1">
        <v>37343</v>
      </c>
      <c r="R819">
        <v>892.67</v>
      </c>
    </row>
    <row r="820" spans="2:18" x14ac:dyDescent="0.2">
      <c r="B820" s="1">
        <v>37672</v>
      </c>
      <c r="C820">
        <v>3.8673000000000002</v>
      </c>
      <c r="D820">
        <v>1.5755999999999999</v>
      </c>
      <c r="E820">
        <v>2.8307000000000002</v>
      </c>
      <c r="F820">
        <v>4.8089000000000004</v>
      </c>
      <c r="G820">
        <v>1.68</v>
      </c>
      <c r="H820">
        <v>8.15</v>
      </c>
      <c r="I820">
        <v>837.1</v>
      </c>
      <c r="J820">
        <v>1331.23</v>
      </c>
      <c r="K820">
        <v>182.51</v>
      </c>
      <c r="L820">
        <v>285.97000000000003</v>
      </c>
      <c r="M820">
        <v>352.25</v>
      </c>
      <c r="N820">
        <v>36.79</v>
      </c>
      <c r="O820">
        <v>99.55</v>
      </c>
      <c r="Q820" s="1">
        <v>37344</v>
      </c>
      <c r="R820">
        <v>895.58</v>
      </c>
    </row>
    <row r="821" spans="2:18" x14ac:dyDescent="0.2">
      <c r="B821" s="1">
        <v>37673</v>
      </c>
      <c r="C821">
        <v>3.8881999999999999</v>
      </c>
      <c r="D821">
        <v>1.5919000000000001</v>
      </c>
      <c r="E821">
        <v>2.8439000000000001</v>
      </c>
      <c r="F821">
        <v>4.8455000000000004</v>
      </c>
      <c r="G821">
        <v>1.68</v>
      </c>
      <c r="H821">
        <v>8.1</v>
      </c>
      <c r="I821">
        <v>848.17</v>
      </c>
      <c r="J821">
        <v>1349.02</v>
      </c>
      <c r="K821">
        <v>184.02</v>
      </c>
      <c r="L821">
        <v>286.75</v>
      </c>
      <c r="M821">
        <v>351.35</v>
      </c>
      <c r="N821">
        <v>35.58</v>
      </c>
      <c r="O821">
        <v>100.09</v>
      </c>
      <c r="Q821" s="1">
        <v>37345</v>
      </c>
      <c r="R821">
        <v>895.58</v>
      </c>
    </row>
    <row r="822" spans="2:18" x14ac:dyDescent="0.2">
      <c r="B822" s="1">
        <v>37676</v>
      </c>
      <c r="C822">
        <v>3.8445</v>
      </c>
      <c r="D822">
        <v>1.5588</v>
      </c>
      <c r="E822">
        <v>2.8033999999999999</v>
      </c>
      <c r="F822">
        <v>4.8098000000000001</v>
      </c>
      <c r="G822">
        <v>1.67</v>
      </c>
      <c r="H822">
        <v>8.11</v>
      </c>
      <c r="I822">
        <v>832.58</v>
      </c>
      <c r="J822">
        <v>1322.38</v>
      </c>
      <c r="K822">
        <v>181.65</v>
      </c>
      <c r="L822">
        <v>287.92</v>
      </c>
      <c r="M822">
        <v>357.75</v>
      </c>
      <c r="N822">
        <v>36.479999999999997</v>
      </c>
      <c r="O822">
        <v>99.66</v>
      </c>
      <c r="Q822" s="1">
        <v>37346</v>
      </c>
      <c r="R822">
        <v>895.58</v>
      </c>
    </row>
    <row r="823" spans="2:18" x14ac:dyDescent="0.2">
      <c r="B823" s="1">
        <v>37677</v>
      </c>
      <c r="C823">
        <v>3.8197999999999999</v>
      </c>
      <c r="D823">
        <v>1.5505</v>
      </c>
      <c r="E823">
        <v>2.7763</v>
      </c>
      <c r="F823">
        <v>4.7781000000000002</v>
      </c>
      <c r="G823">
        <v>1.68</v>
      </c>
      <c r="H823">
        <v>8.11</v>
      </c>
      <c r="I823">
        <v>838.57</v>
      </c>
      <c r="J823">
        <v>1328.98</v>
      </c>
      <c r="K823">
        <v>180.25</v>
      </c>
      <c r="L823">
        <v>282.38</v>
      </c>
      <c r="M823">
        <v>351.85</v>
      </c>
      <c r="N823">
        <v>36.06</v>
      </c>
      <c r="O823">
        <v>99.86</v>
      </c>
      <c r="Q823" s="1">
        <v>37347</v>
      </c>
      <c r="R823">
        <v>875.83</v>
      </c>
    </row>
    <row r="824" spans="2:18" x14ac:dyDescent="0.2">
      <c r="B824" s="1">
        <v>37678</v>
      </c>
      <c r="C824">
        <v>3.7650000000000001</v>
      </c>
      <c r="D824">
        <v>1.5173000000000001</v>
      </c>
      <c r="E824">
        <v>2.7290000000000001</v>
      </c>
      <c r="F824">
        <v>4.7419000000000002</v>
      </c>
      <c r="G824">
        <v>1.67</v>
      </c>
      <c r="H824">
        <v>8.1</v>
      </c>
      <c r="I824">
        <v>827.55</v>
      </c>
      <c r="J824">
        <v>1303.68</v>
      </c>
      <c r="K824">
        <v>178.78</v>
      </c>
      <c r="L824">
        <v>281.67</v>
      </c>
      <c r="M824">
        <v>354.35</v>
      </c>
      <c r="N824">
        <v>37.700000000000003</v>
      </c>
      <c r="O824">
        <v>99.62</v>
      </c>
      <c r="Q824" s="1">
        <v>37348</v>
      </c>
      <c r="R824">
        <v>905.34</v>
      </c>
    </row>
    <row r="825" spans="2:18" x14ac:dyDescent="0.2">
      <c r="B825" s="1">
        <v>37679</v>
      </c>
      <c r="C825">
        <v>3.7366999999999999</v>
      </c>
      <c r="D825">
        <v>1.5558000000000001</v>
      </c>
      <c r="E825">
        <v>2.7187999999999999</v>
      </c>
      <c r="F825">
        <v>4.7172000000000001</v>
      </c>
      <c r="G825">
        <v>1.67</v>
      </c>
      <c r="H825">
        <v>8.07</v>
      </c>
      <c r="I825">
        <v>837.28</v>
      </c>
      <c r="J825">
        <v>1323.94</v>
      </c>
      <c r="K825">
        <v>180.04</v>
      </c>
      <c r="L825">
        <v>281.61</v>
      </c>
      <c r="M825">
        <v>345.45</v>
      </c>
      <c r="N825">
        <v>37.200000000000003</v>
      </c>
      <c r="O825">
        <v>99.81</v>
      </c>
      <c r="Q825" s="1">
        <v>37349</v>
      </c>
      <c r="R825">
        <v>918.59</v>
      </c>
    </row>
    <row r="826" spans="2:18" x14ac:dyDescent="0.2">
      <c r="B826" s="1">
        <v>37680</v>
      </c>
      <c r="C826">
        <v>3.6897000000000002</v>
      </c>
      <c r="D826">
        <v>1.508</v>
      </c>
      <c r="E826">
        <v>2.6612</v>
      </c>
      <c r="F826">
        <v>4.6692</v>
      </c>
      <c r="G826">
        <v>1.64</v>
      </c>
      <c r="H826">
        <v>7.93</v>
      </c>
      <c r="I826">
        <v>841.15</v>
      </c>
      <c r="J826">
        <v>1337.52</v>
      </c>
      <c r="K826">
        <v>181.51</v>
      </c>
      <c r="L826">
        <v>281.29000000000002</v>
      </c>
      <c r="M826">
        <v>349.95</v>
      </c>
      <c r="N826">
        <v>36.6</v>
      </c>
      <c r="O826">
        <v>99.71</v>
      </c>
      <c r="Q826" s="1">
        <v>37350</v>
      </c>
      <c r="R826">
        <v>918.01</v>
      </c>
    </row>
    <row r="827" spans="2:18" x14ac:dyDescent="0.2">
      <c r="B827" s="1">
        <v>37683</v>
      </c>
      <c r="C827">
        <v>3.6728000000000001</v>
      </c>
      <c r="D827">
        <v>1.5</v>
      </c>
      <c r="E827">
        <v>2.6375000000000002</v>
      </c>
      <c r="F827">
        <v>4.6692</v>
      </c>
      <c r="G827">
        <v>1.63</v>
      </c>
      <c r="H827">
        <v>7.89</v>
      </c>
      <c r="I827">
        <v>834.81</v>
      </c>
      <c r="J827">
        <v>1320.29</v>
      </c>
      <c r="K827">
        <v>181.64</v>
      </c>
      <c r="L827">
        <v>284.66000000000003</v>
      </c>
      <c r="M827">
        <v>349.05</v>
      </c>
      <c r="N827">
        <v>35.880000000000003</v>
      </c>
      <c r="O827">
        <v>99.1</v>
      </c>
      <c r="Q827" s="1">
        <v>37351</v>
      </c>
      <c r="R827">
        <v>918.01</v>
      </c>
    </row>
    <row r="828" spans="2:18" x14ac:dyDescent="0.2">
      <c r="B828" s="1">
        <v>37684</v>
      </c>
      <c r="C828">
        <v>3.6465000000000001</v>
      </c>
      <c r="D828">
        <v>1.4679</v>
      </c>
      <c r="E828">
        <v>2.6038000000000001</v>
      </c>
      <c r="F828">
        <v>4.6700999999999997</v>
      </c>
      <c r="G828">
        <v>1.65</v>
      </c>
      <c r="H828">
        <v>7.89</v>
      </c>
      <c r="I828">
        <v>821.99</v>
      </c>
      <c r="J828">
        <v>1307.77</v>
      </c>
      <c r="K828">
        <v>179.04</v>
      </c>
      <c r="L828">
        <v>281.54000000000002</v>
      </c>
      <c r="M828">
        <v>354.25</v>
      </c>
      <c r="N828">
        <v>36.89</v>
      </c>
      <c r="O828">
        <v>99.13</v>
      </c>
      <c r="Q828" s="1">
        <v>37352</v>
      </c>
      <c r="R828">
        <v>918.01</v>
      </c>
    </row>
    <row r="829" spans="2:18" x14ac:dyDescent="0.2">
      <c r="B829" s="1">
        <v>37685</v>
      </c>
      <c r="C829">
        <v>3.6278000000000001</v>
      </c>
      <c r="D829">
        <v>1.4278</v>
      </c>
      <c r="E829">
        <v>2.5668000000000002</v>
      </c>
      <c r="F829">
        <v>4.6635</v>
      </c>
      <c r="G829">
        <v>1.67</v>
      </c>
      <c r="H829">
        <v>7.9</v>
      </c>
      <c r="I829">
        <v>829.85</v>
      </c>
      <c r="J829">
        <v>1314.4</v>
      </c>
      <c r="K829">
        <v>179.7</v>
      </c>
      <c r="L829">
        <v>278.24</v>
      </c>
      <c r="M829">
        <v>353.55</v>
      </c>
      <c r="N829">
        <v>36.69</v>
      </c>
      <c r="O829">
        <v>98.28</v>
      </c>
      <c r="Q829" s="1">
        <v>37353</v>
      </c>
      <c r="R829">
        <v>918.01</v>
      </c>
    </row>
    <row r="830" spans="2:18" x14ac:dyDescent="0.2">
      <c r="B830" s="1">
        <v>37686</v>
      </c>
      <c r="C830">
        <v>3.6558000000000002</v>
      </c>
      <c r="D830">
        <v>1.4518</v>
      </c>
      <c r="E830">
        <v>2.6</v>
      </c>
      <c r="F830">
        <v>4.6971999999999996</v>
      </c>
      <c r="G830">
        <v>1.68</v>
      </c>
      <c r="H830">
        <v>7.86</v>
      </c>
      <c r="I830">
        <v>822.1</v>
      </c>
      <c r="J830">
        <v>1302.8900000000001</v>
      </c>
      <c r="K830">
        <v>178.09</v>
      </c>
      <c r="L830">
        <v>276.20999999999998</v>
      </c>
      <c r="M830">
        <v>356.25</v>
      </c>
      <c r="N830">
        <v>37</v>
      </c>
      <c r="O830">
        <v>98.31</v>
      </c>
      <c r="Q830" s="1">
        <v>37354</v>
      </c>
      <c r="R830">
        <v>900.69</v>
      </c>
    </row>
    <row r="831" spans="2:18" x14ac:dyDescent="0.2">
      <c r="B831" s="1">
        <v>37687</v>
      </c>
      <c r="C831">
        <v>3.6406000000000001</v>
      </c>
      <c r="D831">
        <v>1.3952</v>
      </c>
      <c r="E831">
        <v>2.5657999999999999</v>
      </c>
      <c r="F831">
        <v>4.6839000000000004</v>
      </c>
      <c r="G831">
        <v>1.7</v>
      </c>
      <c r="H831">
        <v>7.9</v>
      </c>
      <c r="I831">
        <v>828.89</v>
      </c>
      <c r="J831">
        <v>1305.29</v>
      </c>
      <c r="K831">
        <v>177.79</v>
      </c>
      <c r="L831">
        <v>274.43</v>
      </c>
      <c r="M831">
        <v>350.75</v>
      </c>
      <c r="N831">
        <v>37.78</v>
      </c>
      <c r="O831">
        <v>98.04</v>
      </c>
      <c r="Q831" s="1">
        <v>37355</v>
      </c>
      <c r="R831">
        <v>888.67</v>
      </c>
    </row>
    <row r="832" spans="2:18" x14ac:dyDescent="0.2">
      <c r="B832" s="1">
        <v>37690</v>
      </c>
      <c r="C832">
        <v>3.5606</v>
      </c>
      <c r="D832">
        <v>1.3306</v>
      </c>
      <c r="E832">
        <v>2.4786000000000001</v>
      </c>
      <c r="F832">
        <v>4.641</v>
      </c>
      <c r="G832">
        <v>1.71</v>
      </c>
      <c r="H832">
        <v>7.94</v>
      </c>
      <c r="I832">
        <v>807.48</v>
      </c>
      <c r="J832">
        <v>1278.3699999999999</v>
      </c>
      <c r="K832">
        <v>173.86</v>
      </c>
      <c r="L832">
        <v>271.69</v>
      </c>
      <c r="M832">
        <v>354.45</v>
      </c>
      <c r="N832">
        <v>37.270000000000003</v>
      </c>
      <c r="O832">
        <v>97.85</v>
      </c>
      <c r="Q832" s="1">
        <v>37356</v>
      </c>
      <c r="R832">
        <v>856.03</v>
      </c>
    </row>
    <row r="833" spans="2:18" x14ac:dyDescent="0.2">
      <c r="B833" s="1">
        <v>37691</v>
      </c>
      <c r="C833">
        <v>3.5809000000000002</v>
      </c>
      <c r="D833">
        <v>1.3626</v>
      </c>
      <c r="E833">
        <v>2.5084</v>
      </c>
      <c r="F833">
        <v>4.6436999999999999</v>
      </c>
      <c r="G833">
        <v>1.71</v>
      </c>
      <c r="H833">
        <v>7.9</v>
      </c>
      <c r="I833">
        <v>800.73</v>
      </c>
      <c r="J833">
        <v>1271.47</v>
      </c>
      <c r="K833">
        <v>172.63</v>
      </c>
      <c r="L833">
        <v>269.70999999999998</v>
      </c>
      <c r="M833">
        <v>350.65</v>
      </c>
      <c r="N833">
        <v>36.72</v>
      </c>
      <c r="O833">
        <v>97.91</v>
      </c>
      <c r="Q833" s="1">
        <v>37357</v>
      </c>
      <c r="R833">
        <v>862.86</v>
      </c>
    </row>
    <row r="834" spans="2:18" x14ac:dyDescent="0.2">
      <c r="B834" s="1">
        <v>37692</v>
      </c>
      <c r="C834">
        <v>3.5808</v>
      </c>
      <c r="D834">
        <v>1.4271</v>
      </c>
      <c r="E834">
        <v>2.5484</v>
      </c>
      <c r="F834">
        <v>4.6104000000000003</v>
      </c>
      <c r="G834">
        <v>1.72</v>
      </c>
      <c r="H834">
        <v>7.86</v>
      </c>
      <c r="I834">
        <v>804.19</v>
      </c>
      <c r="J834">
        <v>1279.24</v>
      </c>
      <c r="K834">
        <v>171.39</v>
      </c>
      <c r="L834">
        <v>269.70999999999998</v>
      </c>
      <c r="M834">
        <v>345.75</v>
      </c>
      <c r="N834">
        <v>37.83</v>
      </c>
      <c r="O834">
        <v>98.16</v>
      </c>
      <c r="Q834" s="1">
        <v>37358</v>
      </c>
      <c r="R834">
        <v>875.69</v>
      </c>
    </row>
    <row r="835" spans="2:18" x14ac:dyDescent="0.2">
      <c r="B835" s="1">
        <v>37693</v>
      </c>
      <c r="C835">
        <v>3.7456</v>
      </c>
      <c r="D835">
        <v>1.5972999999999999</v>
      </c>
      <c r="E835">
        <v>2.7403</v>
      </c>
      <c r="F835">
        <v>4.7450999999999999</v>
      </c>
      <c r="G835">
        <v>1.69</v>
      </c>
      <c r="H835">
        <v>7.69</v>
      </c>
      <c r="I835">
        <v>831.9</v>
      </c>
      <c r="J835">
        <v>1340.77</v>
      </c>
      <c r="K835">
        <v>176.43</v>
      </c>
      <c r="L835">
        <v>272.29000000000002</v>
      </c>
      <c r="M835">
        <v>334.35</v>
      </c>
      <c r="N835">
        <v>36.01</v>
      </c>
      <c r="O835">
        <v>99.78</v>
      </c>
      <c r="Q835" s="1">
        <v>37359</v>
      </c>
      <c r="R835">
        <v>875.69</v>
      </c>
    </row>
    <row r="836" spans="2:18" x14ac:dyDescent="0.2">
      <c r="B836" s="1">
        <v>37694</v>
      </c>
      <c r="C836">
        <v>3.7002000000000002</v>
      </c>
      <c r="D836">
        <v>1.5325</v>
      </c>
      <c r="E836">
        <v>2.6823000000000001</v>
      </c>
      <c r="F836">
        <v>4.7061999999999999</v>
      </c>
      <c r="G836">
        <v>1.68</v>
      </c>
      <c r="H836">
        <v>7.59</v>
      </c>
      <c r="I836">
        <v>833.27</v>
      </c>
      <c r="J836">
        <v>1340.33</v>
      </c>
      <c r="K836">
        <v>178.37</v>
      </c>
      <c r="L836">
        <v>275.25</v>
      </c>
      <c r="M836">
        <v>336.35</v>
      </c>
      <c r="N836">
        <v>35.380000000000003</v>
      </c>
      <c r="O836">
        <v>99.99</v>
      </c>
      <c r="Q836" s="1">
        <v>37360</v>
      </c>
      <c r="R836">
        <v>875.69</v>
      </c>
    </row>
    <row r="837" spans="2:18" x14ac:dyDescent="0.2">
      <c r="B837" s="1">
        <v>37697</v>
      </c>
      <c r="C837">
        <v>3.8384</v>
      </c>
      <c r="D837">
        <v>1.6306</v>
      </c>
      <c r="E837">
        <v>2.8180000000000001</v>
      </c>
      <c r="F837">
        <v>4.8003999999999998</v>
      </c>
      <c r="G837">
        <v>1.67</v>
      </c>
      <c r="H837">
        <v>7.51</v>
      </c>
      <c r="I837">
        <v>862.79</v>
      </c>
      <c r="J837">
        <v>1392.27</v>
      </c>
      <c r="K837">
        <v>182.82</v>
      </c>
      <c r="L837">
        <v>269.88</v>
      </c>
      <c r="M837">
        <v>336.55</v>
      </c>
      <c r="N837">
        <v>34.93</v>
      </c>
      <c r="O837">
        <v>100.74</v>
      </c>
      <c r="Q837" s="1">
        <v>37361</v>
      </c>
      <c r="R837">
        <v>894.28</v>
      </c>
    </row>
    <row r="838" spans="2:18" x14ac:dyDescent="0.2">
      <c r="B838" s="1">
        <v>37698</v>
      </c>
      <c r="C838">
        <v>3.9053</v>
      </c>
      <c r="D838">
        <v>1.6880999999999999</v>
      </c>
      <c r="E838">
        <v>2.9034</v>
      </c>
      <c r="F838">
        <v>4.8760000000000003</v>
      </c>
      <c r="G838">
        <v>1.66</v>
      </c>
      <c r="H838">
        <v>7.41</v>
      </c>
      <c r="I838">
        <v>866.45</v>
      </c>
      <c r="J838">
        <v>1400.55</v>
      </c>
      <c r="K838">
        <v>183.62</v>
      </c>
      <c r="L838">
        <v>276.83</v>
      </c>
      <c r="M838">
        <v>337.85</v>
      </c>
      <c r="N838">
        <v>31.67</v>
      </c>
      <c r="O838">
        <v>100.86</v>
      </c>
      <c r="Q838" s="1">
        <v>37362</v>
      </c>
      <c r="R838">
        <v>901.29</v>
      </c>
    </row>
    <row r="839" spans="2:18" x14ac:dyDescent="0.2">
      <c r="B839" s="1">
        <v>37699</v>
      </c>
      <c r="C839">
        <v>3.9843000000000002</v>
      </c>
      <c r="D839">
        <v>1.7130000000000001</v>
      </c>
      <c r="E839">
        <v>2.9790000000000001</v>
      </c>
      <c r="F839">
        <v>4.9250999999999996</v>
      </c>
      <c r="G839">
        <v>1.65</v>
      </c>
      <c r="H839">
        <v>7.4</v>
      </c>
      <c r="I839">
        <v>874.02</v>
      </c>
      <c r="J839">
        <v>1397.07</v>
      </c>
      <c r="K839">
        <v>184.99</v>
      </c>
      <c r="L839">
        <v>276.81</v>
      </c>
      <c r="M839">
        <v>336.45</v>
      </c>
      <c r="N839">
        <v>29.88</v>
      </c>
      <c r="O839">
        <v>101.58</v>
      </c>
      <c r="Q839" s="1">
        <v>37363</v>
      </c>
      <c r="R839">
        <v>930.51</v>
      </c>
    </row>
    <row r="840" spans="2:18" x14ac:dyDescent="0.2">
      <c r="B840" s="1">
        <v>37700</v>
      </c>
      <c r="C840">
        <v>3.9533999999999998</v>
      </c>
      <c r="D840">
        <v>1.6393</v>
      </c>
      <c r="E840">
        <v>2.9169999999999998</v>
      </c>
      <c r="F840">
        <v>4.9279999999999999</v>
      </c>
      <c r="G840">
        <v>1.65</v>
      </c>
      <c r="H840">
        <v>7.38</v>
      </c>
      <c r="I840">
        <v>875.67</v>
      </c>
      <c r="J840">
        <v>1402.77</v>
      </c>
      <c r="K840">
        <v>185.56</v>
      </c>
      <c r="L840">
        <v>281.07</v>
      </c>
      <c r="M840">
        <v>332.25</v>
      </c>
      <c r="N840">
        <v>28.61</v>
      </c>
      <c r="O840">
        <v>101.15</v>
      </c>
      <c r="Q840" s="1">
        <v>37364</v>
      </c>
      <c r="R840">
        <v>937.61</v>
      </c>
    </row>
    <row r="841" spans="2:18" x14ac:dyDescent="0.2">
      <c r="B841" s="1">
        <v>37701</v>
      </c>
      <c r="C841">
        <v>4.1031000000000004</v>
      </c>
      <c r="D841">
        <v>1.7804</v>
      </c>
      <c r="E841">
        <v>3.0792000000000002</v>
      </c>
      <c r="F841">
        <v>5.0399000000000003</v>
      </c>
      <c r="G841">
        <v>1.63</v>
      </c>
      <c r="H841">
        <v>7.26</v>
      </c>
      <c r="I841">
        <v>895.79</v>
      </c>
      <c r="J841">
        <v>1421.84</v>
      </c>
      <c r="K841">
        <v>189.06</v>
      </c>
      <c r="L841">
        <v>282.19</v>
      </c>
      <c r="M841">
        <v>326.05</v>
      </c>
      <c r="N841">
        <v>26.91</v>
      </c>
      <c r="O841">
        <v>102</v>
      </c>
      <c r="Q841" s="1">
        <v>37365</v>
      </c>
      <c r="R841">
        <v>923.94</v>
      </c>
    </row>
    <row r="842" spans="2:18" x14ac:dyDescent="0.2">
      <c r="B842" s="1">
        <v>37704</v>
      </c>
      <c r="C842">
        <v>3.9651000000000001</v>
      </c>
      <c r="D842">
        <v>1.6566000000000001</v>
      </c>
      <c r="E842">
        <v>2.9409000000000001</v>
      </c>
      <c r="F842">
        <v>4.9268999999999998</v>
      </c>
      <c r="G842">
        <v>1.63</v>
      </c>
      <c r="H842">
        <v>7.33</v>
      </c>
      <c r="I842">
        <v>864.23</v>
      </c>
      <c r="J842">
        <v>1369.78</v>
      </c>
      <c r="K842">
        <v>184.12</v>
      </c>
      <c r="L842">
        <v>279.26</v>
      </c>
      <c r="M842">
        <v>329.65</v>
      </c>
      <c r="N842">
        <v>28.66</v>
      </c>
      <c r="O842">
        <v>100.99</v>
      </c>
      <c r="Q842" s="1">
        <v>37366</v>
      </c>
      <c r="R842">
        <v>923.94</v>
      </c>
    </row>
    <row r="843" spans="2:18" x14ac:dyDescent="0.2">
      <c r="B843" s="1">
        <v>37705</v>
      </c>
      <c r="C843">
        <v>3.9419</v>
      </c>
      <c r="D843">
        <v>1.6319999999999999</v>
      </c>
      <c r="E843">
        <v>2.9064999999999999</v>
      </c>
      <c r="F843">
        <v>4.9238999999999997</v>
      </c>
      <c r="G843">
        <v>1.62</v>
      </c>
      <c r="H843">
        <v>7.34</v>
      </c>
      <c r="I843">
        <v>874.74</v>
      </c>
      <c r="J843">
        <v>1391.01</v>
      </c>
      <c r="K843">
        <v>185.71</v>
      </c>
      <c r="L843">
        <v>277.98</v>
      </c>
      <c r="M843">
        <v>328.55</v>
      </c>
      <c r="N843">
        <v>27.97</v>
      </c>
      <c r="O843">
        <v>100.87</v>
      </c>
      <c r="Q843" s="1">
        <v>37367</v>
      </c>
      <c r="R843">
        <v>923.94</v>
      </c>
    </row>
    <row r="844" spans="2:18" x14ac:dyDescent="0.2">
      <c r="B844" s="1">
        <v>37706</v>
      </c>
      <c r="C844">
        <v>3.9283999999999999</v>
      </c>
      <c r="D844">
        <v>1.5907</v>
      </c>
      <c r="E844">
        <v>2.8788999999999998</v>
      </c>
      <c r="F844">
        <v>4.9249000000000001</v>
      </c>
      <c r="G844">
        <v>1.59</v>
      </c>
      <c r="H844">
        <v>7.35</v>
      </c>
      <c r="I844">
        <v>869.95</v>
      </c>
      <c r="J844">
        <v>1387.45</v>
      </c>
      <c r="K844">
        <v>185.34</v>
      </c>
      <c r="L844">
        <v>278.74</v>
      </c>
      <c r="M844">
        <v>330.25</v>
      </c>
      <c r="N844">
        <v>28.63</v>
      </c>
      <c r="O844">
        <v>100.53</v>
      </c>
      <c r="Q844" s="1">
        <v>37368</v>
      </c>
      <c r="R844">
        <v>920.89</v>
      </c>
    </row>
    <row r="845" spans="2:18" x14ac:dyDescent="0.2">
      <c r="B845" s="1">
        <v>37707</v>
      </c>
      <c r="C845">
        <v>3.9226000000000001</v>
      </c>
      <c r="D845">
        <v>1.6091</v>
      </c>
      <c r="E845">
        <v>2.8616000000000001</v>
      </c>
      <c r="F845">
        <v>4.9298000000000002</v>
      </c>
      <c r="G845">
        <v>1.6</v>
      </c>
      <c r="H845">
        <v>7.36</v>
      </c>
      <c r="I845">
        <v>868.52</v>
      </c>
      <c r="J845">
        <v>1384.25</v>
      </c>
      <c r="K845">
        <v>184.49</v>
      </c>
      <c r="L845">
        <v>277.43</v>
      </c>
      <c r="M845">
        <v>329.25</v>
      </c>
      <c r="N845">
        <v>30.37</v>
      </c>
      <c r="O845">
        <v>100.64</v>
      </c>
      <c r="Q845" s="1">
        <v>37369</v>
      </c>
      <c r="R845">
        <v>925.7</v>
      </c>
    </row>
    <row r="846" spans="2:18" x14ac:dyDescent="0.2">
      <c r="B846" s="1">
        <v>37708</v>
      </c>
      <c r="C846">
        <v>3.8976000000000002</v>
      </c>
      <c r="D846">
        <v>1.5374000000000001</v>
      </c>
      <c r="E846">
        <v>2.8098000000000001</v>
      </c>
      <c r="F846">
        <v>4.9128999999999996</v>
      </c>
      <c r="G846">
        <v>1.59</v>
      </c>
      <c r="H846">
        <v>7.37</v>
      </c>
      <c r="I846">
        <v>863.5</v>
      </c>
      <c r="J846">
        <v>1369.6</v>
      </c>
      <c r="K846">
        <v>183.65</v>
      </c>
      <c r="L846">
        <v>277.32</v>
      </c>
      <c r="M846">
        <v>331.85</v>
      </c>
      <c r="N846">
        <v>30.16</v>
      </c>
      <c r="O846">
        <v>99.96</v>
      </c>
      <c r="Q846" s="1">
        <v>37370</v>
      </c>
      <c r="R846">
        <v>915.69</v>
      </c>
    </row>
    <row r="847" spans="2:18" x14ac:dyDescent="0.2">
      <c r="B847" s="1">
        <v>37711</v>
      </c>
      <c r="C847">
        <v>3.7959999999999998</v>
      </c>
      <c r="D847">
        <v>1.4816</v>
      </c>
      <c r="E847">
        <v>2.7103999999999999</v>
      </c>
      <c r="F847">
        <v>4.8154000000000003</v>
      </c>
      <c r="G847">
        <v>1.59</v>
      </c>
      <c r="H847">
        <v>7.23</v>
      </c>
      <c r="I847">
        <v>848.18</v>
      </c>
      <c r="J847">
        <v>1341.17</v>
      </c>
      <c r="K847">
        <v>180.2</v>
      </c>
      <c r="L847">
        <v>272.27</v>
      </c>
      <c r="M847">
        <v>337.45</v>
      </c>
      <c r="N847">
        <v>31.04</v>
      </c>
      <c r="O847">
        <v>98.88</v>
      </c>
      <c r="Q847" s="1">
        <v>37371</v>
      </c>
      <c r="R847">
        <v>872.58</v>
      </c>
    </row>
    <row r="848" spans="2:18" x14ac:dyDescent="0.2">
      <c r="B848" s="1">
        <v>37712</v>
      </c>
      <c r="C848">
        <v>3.8094999999999999</v>
      </c>
      <c r="D848">
        <v>1.4734</v>
      </c>
      <c r="E848">
        <v>2.7101999999999999</v>
      </c>
      <c r="F848">
        <v>4.8250000000000002</v>
      </c>
      <c r="G848">
        <v>1.59</v>
      </c>
      <c r="H848">
        <v>7.18</v>
      </c>
      <c r="I848">
        <v>858.48</v>
      </c>
      <c r="J848">
        <v>1348.3</v>
      </c>
      <c r="K848">
        <v>182.09</v>
      </c>
      <c r="L848">
        <v>273.66000000000003</v>
      </c>
      <c r="M848">
        <v>334.95</v>
      </c>
      <c r="N848">
        <v>29.78</v>
      </c>
      <c r="O848">
        <v>99.15</v>
      </c>
      <c r="Q848" s="1">
        <v>37372</v>
      </c>
      <c r="R848">
        <v>869.65</v>
      </c>
    </row>
    <row r="849" spans="2:18" x14ac:dyDescent="0.2">
      <c r="B849" s="1">
        <v>37713</v>
      </c>
      <c r="C849">
        <v>3.9285000000000001</v>
      </c>
      <c r="D849">
        <v>1.577</v>
      </c>
      <c r="E849">
        <v>2.8370000000000002</v>
      </c>
      <c r="F849">
        <v>4.9207000000000001</v>
      </c>
      <c r="G849">
        <v>1.58</v>
      </c>
      <c r="H849">
        <v>7.07</v>
      </c>
      <c r="I849">
        <v>880.9</v>
      </c>
      <c r="J849">
        <v>1396.72</v>
      </c>
      <c r="K849">
        <v>185.99</v>
      </c>
      <c r="L849">
        <v>276.14999999999998</v>
      </c>
      <c r="M849">
        <v>329.95</v>
      </c>
      <c r="N849">
        <v>28.56</v>
      </c>
      <c r="O849">
        <v>100.08</v>
      </c>
      <c r="Q849" s="1">
        <v>37373</v>
      </c>
      <c r="R849">
        <v>869.65</v>
      </c>
    </row>
    <row r="850" spans="2:18" x14ac:dyDescent="0.2">
      <c r="B850" s="1">
        <v>37714</v>
      </c>
      <c r="C850">
        <v>3.9091999999999998</v>
      </c>
      <c r="D850">
        <v>1.5288999999999999</v>
      </c>
      <c r="E850">
        <v>2.8094000000000001</v>
      </c>
      <c r="F850">
        <v>4.9276</v>
      </c>
      <c r="G850">
        <v>1.57</v>
      </c>
      <c r="H850">
        <v>7.04</v>
      </c>
      <c r="I850">
        <v>876.45</v>
      </c>
      <c r="J850">
        <v>1396.58</v>
      </c>
      <c r="K850">
        <v>185.66</v>
      </c>
      <c r="L850">
        <v>277.75</v>
      </c>
      <c r="M850">
        <v>325.25</v>
      </c>
      <c r="N850">
        <v>28.97</v>
      </c>
      <c r="O850">
        <v>100.34</v>
      </c>
      <c r="Q850" s="1">
        <v>37374</v>
      </c>
      <c r="R850">
        <v>869.65</v>
      </c>
    </row>
    <row r="851" spans="2:18" x14ac:dyDescent="0.2">
      <c r="B851" s="1">
        <v>37715</v>
      </c>
      <c r="C851">
        <v>3.9517000000000002</v>
      </c>
      <c r="D851">
        <v>1.5526</v>
      </c>
      <c r="E851">
        <v>2.8435999999999999</v>
      </c>
      <c r="F851">
        <v>4.9642999999999997</v>
      </c>
      <c r="G851">
        <v>1.57</v>
      </c>
      <c r="H851">
        <v>7.01</v>
      </c>
      <c r="I851">
        <v>878.85</v>
      </c>
      <c r="J851">
        <v>1383.51</v>
      </c>
      <c r="K851">
        <v>186.5</v>
      </c>
      <c r="L851">
        <v>281.02</v>
      </c>
      <c r="M851">
        <v>325.55</v>
      </c>
      <c r="N851">
        <v>28.62</v>
      </c>
      <c r="O851">
        <v>100.4</v>
      </c>
      <c r="Q851" s="1">
        <v>37375</v>
      </c>
      <c r="R851">
        <v>838.51</v>
      </c>
    </row>
    <row r="852" spans="2:18" x14ac:dyDescent="0.2">
      <c r="B852" s="1">
        <v>37718</v>
      </c>
      <c r="C852">
        <v>3.9769000000000001</v>
      </c>
      <c r="D852">
        <v>1.5927</v>
      </c>
      <c r="E852">
        <v>2.8919000000000001</v>
      </c>
      <c r="F852">
        <v>4.9683000000000002</v>
      </c>
      <c r="G852">
        <v>1.56</v>
      </c>
      <c r="H852">
        <v>6.89</v>
      </c>
      <c r="I852">
        <v>879.93</v>
      </c>
      <c r="J852">
        <v>1389.51</v>
      </c>
      <c r="K852">
        <v>188.5</v>
      </c>
      <c r="L852">
        <v>287.2</v>
      </c>
      <c r="M852">
        <v>323.05</v>
      </c>
      <c r="N852">
        <v>27.96</v>
      </c>
      <c r="O852">
        <v>100.7</v>
      </c>
      <c r="Q852" s="1">
        <v>37376</v>
      </c>
      <c r="R852">
        <v>842.34</v>
      </c>
    </row>
    <row r="853" spans="2:18" x14ac:dyDescent="0.2">
      <c r="B853" s="1">
        <v>37719</v>
      </c>
      <c r="C853">
        <v>3.9323999999999999</v>
      </c>
      <c r="D853">
        <v>1.5604</v>
      </c>
      <c r="E853">
        <v>2.8502999999999998</v>
      </c>
      <c r="F853">
        <v>4.9255000000000004</v>
      </c>
      <c r="G853">
        <v>1.56</v>
      </c>
      <c r="H853">
        <v>6.96</v>
      </c>
      <c r="I853">
        <v>878.29</v>
      </c>
      <c r="J853">
        <v>1382.94</v>
      </c>
      <c r="K853">
        <v>187.53</v>
      </c>
      <c r="L853">
        <v>285.74</v>
      </c>
      <c r="M853">
        <v>322.75</v>
      </c>
      <c r="N853">
        <v>28</v>
      </c>
      <c r="O853">
        <v>100.53</v>
      </c>
      <c r="Q853" s="1">
        <v>37377</v>
      </c>
      <c r="R853">
        <v>842.34</v>
      </c>
    </row>
    <row r="854" spans="2:18" x14ac:dyDescent="0.2">
      <c r="B854" s="1">
        <v>37720</v>
      </c>
      <c r="C854">
        <v>3.8957000000000002</v>
      </c>
      <c r="D854">
        <v>1.52</v>
      </c>
      <c r="E854">
        <v>2.8018999999999998</v>
      </c>
      <c r="F854">
        <v>4.9017999999999997</v>
      </c>
      <c r="G854">
        <v>1.57</v>
      </c>
      <c r="H854">
        <v>7</v>
      </c>
      <c r="I854">
        <v>865.99</v>
      </c>
      <c r="J854">
        <v>1356.74</v>
      </c>
      <c r="K854">
        <v>185.85</v>
      </c>
      <c r="L854">
        <v>283.49</v>
      </c>
      <c r="M854">
        <v>326.85000000000002</v>
      </c>
      <c r="N854">
        <v>28.85</v>
      </c>
      <c r="O854">
        <v>100.16</v>
      </c>
      <c r="Q854" s="1">
        <v>37378</v>
      </c>
      <c r="R854">
        <v>859.86</v>
      </c>
    </row>
    <row r="855" spans="2:18" x14ac:dyDescent="0.2">
      <c r="B855" s="1">
        <v>37721</v>
      </c>
      <c r="C855">
        <v>3.9420999999999999</v>
      </c>
      <c r="D855">
        <v>1.6006</v>
      </c>
      <c r="E855">
        <v>2.8536000000000001</v>
      </c>
      <c r="F855">
        <v>4.9382999999999999</v>
      </c>
      <c r="G855">
        <v>1.57</v>
      </c>
      <c r="H855">
        <v>6.97</v>
      </c>
      <c r="I855">
        <v>871.58</v>
      </c>
      <c r="J855">
        <v>1365.61</v>
      </c>
      <c r="K855">
        <v>185.98</v>
      </c>
      <c r="L855">
        <v>283.68</v>
      </c>
      <c r="M855">
        <v>326.55</v>
      </c>
      <c r="N855">
        <v>27.46</v>
      </c>
      <c r="O855">
        <v>99.82</v>
      </c>
      <c r="Q855" s="1">
        <v>37379</v>
      </c>
      <c r="R855">
        <v>856.72</v>
      </c>
    </row>
    <row r="856" spans="2:18" x14ac:dyDescent="0.2">
      <c r="B856" s="1">
        <v>37722</v>
      </c>
      <c r="C856">
        <v>3.9712000000000001</v>
      </c>
      <c r="D856">
        <v>1.633</v>
      </c>
      <c r="E856">
        <v>2.8915000000000002</v>
      </c>
      <c r="F856">
        <v>4.9481999999999999</v>
      </c>
      <c r="G856">
        <v>1.56</v>
      </c>
      <c r="H856">
        <v>6.92</v>
      </c>
      <c r="I856">
        <v>868.3</v>
      </c>
      <c r="J856">
        <v>1358.85</v>
      </c>
      <c r="K856">
        <v>185.52</v>
      </c>
      <c r="L856">
        <v>284.7</v>
      </c>
      <c r="M856">
        <v>328.05</v>
      </c>
      <c r="N856">
        <v>28.14</v>
      </c>
      <c r="O856">
        <v>100.18</v>
      </c>
      <c r="Q856" s="1">
        <v>37380</v>
      </c>
      <c r="R856">
        <v>856.72</v>
      </c>
    </row>
    <row r="857" spans="2:18" x14ac:dyDescent="0.2">
      <c r="B857" s="1">
        <v>37725</v>
      </c>
      <c r="C857">
        <v>4.0140000000000002</v>
      </c>
      <c r="D857">
        <v>1.7062999999999999</v>
      </c>
      <c r="E857">
        <v>2.9540999999999999</v>
      </c>
      <c r="F857">
        <v>4.9781000000000004</v>
      </c>
      <c r="G857">
        <v>1.54</v>
      </c>
      <c r="H857">
        <v>6.76</v>
      </c>
      <c r="I857">
        <v>885.23</v>
      </c>
      <c r="J857">
        <v>1384.95</v>
      </c>
      <c r="K857">
        <v>188.09</v>
      </c>
      <c r="L857">
        <v>286.32</v>
      </c>
      <c r="M857">
        <v>324.85000000000002</v>
      </c>
      <c r="N857">
        <v>28.63</v>
      </c>
      <c r="O857">
        <v>99.96</v>
      </c>
      <c r="Q857" s="1">
        <v>37381</v>
      </c>
      <c r="R857">
        <v>856.72</v>
      </c>
    </row>
    <row r="858" spans="2:18" x14ac:dyDescent="0.2">
      <c r="B858" s="1">
        <v>37726</v>
      </c>
      <c r="C858">
        <v>3.9847999999999999</v>
      </c>
      <c r="D858">
        <v>1.6981999999999999</v>
      </c>
      <c r="E858">
        <v>2.9365999999999999</v>
      </c>
      <c r="F858">
        <v>4.9531000000000001</v>
      </c>
      <c r="G858">
        <v>1.49</v>
      </c>
      <c r="H858">
        <v>6.72</v>
      </c>
      <c r="I858">
        <v>890.81</v>
      </c>
      <c r="J858">
        <v>1391.01</v>
      </c>
      <c r="K858">
        <v>190.04</v>
      </c>
      <c r="L858">
        <v>290.74</v>
      </c>
      <c r="M858">
        <v>324.95</v>
      </c>
      <c r="N858">
        <v>29.29</v>
      </c>
      <c r="O858">
        <v>99.76</v>
      </c>
      <c r="Q858" s="1">
        <v>37382</v>
      </c>
      <c r="R858">
        <v>826.87</v>
      </c>
    </row>
    <row r="859" spans="2:18" x14ac:dyDescent="0.2">
      <c r="B859" s="1">
        <v>37727</v>
      </c>
      <c r="C859">
        <v>3.9382000000000001</v>
      </c>
      <c r="D859">
        <v>1.6493</v>
      </c>
      <c r="E859">
        <v>2.8877999999999999</v>
      </c>
      <c r="F859">
        <v>4.9066000000000001</v>
      </c>
      <c r="G859">
        <v>1.48</v>
      </c>
      <c r="H859">
        <v>6.73</v>
      </c>
      <c r="I859">
        <v>879.91</v>
      </c>
      <c r="J859">
        <v>1394.72</v>
      </c>
      <c r="K859">
        <v>188.65</v>
      </c>
      <c r="L859">
        <v>294.29000000000002</v>
      </c>
      <c r="M859">
        <v>326.45</v>
      </c>
      <c r="N859">
        <v>29.18</v>
      </c>
      <c r="O859">
        <v>99.06</v>
      </c>
      <c r="Q859" s="1">
        <v>37383</v>
      </c>
      <c r="R859">
        <v>826.34</v>
      </c>
    </row>
    <row r="860" spans="2:18" x14ac:dyDescent="0.2">
      <c r="B860" s="1">
        <v>37728</v>
      </c>
      <c r="C860">
        <v>3.9558</v>
      </c>
      <c r="D860">
        <v>1.6822999999999999</v>
      </c>
      <c r="E860">
        <v>2.9260000000000002</v>
      </c>
      <c r="F860">
        <v>4.8906999999999998</v>
      </c>
      <c r="G860">
        <v>1.47</v>
      </c>
      <c r="H860">
        <v>6.69</v>
      </c>
      <c r="I860">
        <v>893.58</v>
      </c>
      <c r="J860">
        <v>1425.5</v>
      </c>
      <c r="K860">
        <v>190.96</v>
      </c>
      <c r="L860">
        <v>294.45999999999998</v>
      </c>
      <c r="M860">
        <v>327.14999999999998</v>
      </c>
      <c r="N860">
        <v>30.55</v>
      </c>
      <c r="O860">
        <v>99.3</v>
      </c>
      <c r="Q860" s="1">
        <v>37384</v>
      </c>
      <c r="R860">
        <v>844.67</v>
      </c>
    </row>
    <row r="861" spans="2:18" x14ac:dyDescent="0.2">
      <c r="B861" s="1">
        <v>37729</v>
      </c>
      <c r="C861">
        <v>3.9558</v>
      </c>
      <c r="D861">
        <v>1.6740999999999999</v>
      </c>
      <c r="E861">
        <v>2.9258999999999999</v>
      </c>
      <c r="F861">
        <v>4.8897000000000004</v>
      </c>
      <c r="G861">
        <v>1.47</v>
      </c>
      <c r="H861">
        <v>6.69</v>
      </c>
      <c r="I861">
        <v>893.58</v>
      </c>
      <c r="J861">
        <v>1425.5</v>
      </c>
      <c r="K861">
        <v>191.06</v>
      </c>
      <c r="L861">
        <v>297.27999999999997</v>
      </c>
      <c r="M861">
        <v>325.95</v>
      </c>
      <c r="N861">
        <v>30.55</v>
      </c>
      <c r="O861">
        <v>99.28</v>
      </c>
      <c r="Q861" s="1">
        <v>37385</v>
      </c>
      <c r="R861">
        <v>838.67</v>
      </c>
    </row>
    <row r="862" spans="2:18" x14ac:dyDescent="0.2">
      <c r="B862" s="1">
        <v>37732</v>
      </c>
      <c r="C862">
        <v>3.9811000000000001</v>
      </c>
      <c r="D862">
        <v>1.6741999999999999</v>
      </c>
      <c r="E862">
        <v>2.9573999999999998</v>
      </c>
      <c r="F862">
        <v>4.8975999999999997</v>
      </c>
      <c r="G862">
        <v>1.45</v>
      </c>
      <c r="H862">
        <v>6.64</v>
      </c>
      <c r="I862">
        <v>892.01</v>
      </c>
      <c r="J862">
        <v>1424.37</v>
      </c>
      <c r="K862">
        <v>190.57</v>
      </c>
      <c r="L862">
        <v>297.38</v>
      </c>
      <c r="M862">
        <v>333.55</v>
      </c>
      <c r="N862">
        <v>30.87</v>
      </c>
      <c r="O862">
        <v>99.59</v>
      </c>
      <c r="Q862" s="1">
        <v>37386</v>
      </c>
      <c r="R862">
        <v>817.93</v>
      </c>
    </row>
    <row r="863" spans="2:18" x14ac:dyDescent="0.2">
      <c r="B863" s="1">
        <v>37733</v>
      </c>
      <c r="C863">
        <v>3.9636</v>
      </c>
      <c r="D863">
        <v>1.6413</v>
      </c>
      <c r="E863">
        <v>2.9258999999999999</v>
      </c>
      <c r="F863">
        <v>4.8917000000000002</v>
      </c>
      <c r="G863">
        <v>1.45</v>
      </c>
      <c r="H863">
        <v>6.61</v>
      </c>
      <c r="I863">
        <v>911.37</v>
      </c>
      <c r="J863">
        <v>1451.36</v>
      </c>
      <c r="K863">
        <v>193.54</v>
      </c>
      <c r="L863">
        <v>293.88</v>
      </c>
      <c r="M863">
        <v>332.95</v>
      </c>
      <c r="N863">
        <v>29.91</v>
      </c>
      <c r="O863">
        <v>98.73</v>
      </c>
      <c r="Q863" s="1">
        <v>37387</v>
      </c>
      <c r="R863">
        <v>817.93</v>
      </c>
    </row>
    <row r="864" spans="2:18" x14ac:dyDescent="0.2">
      <c r="B864" s="1">
        <v>37734</v>
      </c>
      <c r="C864">
        <v>3.9752999999999998</v>
      </c>
      <c r="D864">
        <v>1.633</v>
      </c>
      <c r="E864">
        <v>2.9363000000000001</v>
      </c>
      <c r="F864">
        <v>4.8837999999999999</v>
      </c>
      <c r="G864">
        <v>1.42</v>
      </c>
      <c r="H864">
        <v>6.57</v>
      </c>
      <c r="I864">
        <v>919.02</v>
      </c>
      <c r="J864">
        <v>1466.16</v>
      </c>
      <c r="K864">
        <v>195.15</v>
      </c>
      <c r="L864">
        <v>294.13</v>
      </c>
      <c r="M864">
        <v>331.25</v>
      </c>
      <c r="N864">
        <v>26.65</v>
      </c>
      <c r="O864">
        <v>98.78</v>
      </c>
      <c r="Q864" s="1">
        <v>37388</v>
      </c>
      <c r="R864">
        <v>817.93</v>
      </c>
    </row>
    <row r="865" spans="2:18" x14ac:dyDescent="0.2">
      <c r="B865" s="1">
        <v>37735</v>
      </c>
      <c r="C865">
        <v>3.9188999999999998</v>
      </c>
      <c r="D865">
        <v>1.625</v>
      </c>
      <c r="E865">
        <v>2.8664000000000001</v>
      </c>
      <c r="F865">
        <v>4.8369</v>
      </c>
      <c r="G865">
        <v>1.42</v>
      </c>
      <c r="H865">
        <v>6.59</v>
      </c>
      <c r="I865">
        <v>911.43</v>
      </c>
      <c r="J865">
        <v>1457.23</v>
      </c>
      <c r="K865">
        <v>193.77</v>
      </c>
      <c r="L865">
        <v>290.02999999999997</v>
      </c>
      <c r="M865">
        <v>334.45</v>
      </c>
      <c r="N865">
        <v>26.64</v>
      </c>
      <c r="O865">
        <v>98.33</v>
      </c>
      <c r="Q865" s="1">
        <v>37389</v>
      </c>
      <c r="R865">
        <v>821.89</v>
      </c>
    </row>
    <row r="866" spans="2:18" x14ac:dyDescent="0.2">
      <c r="B866" s="1">
        <v>37736</v>
      </c>
      <c r="C866">
        <v>3.8879999999999999</v>
      </c>
      <c r="D866">
        <v>1.5691999999999999</v>
      </c>
      <c r="E866">
        <v>2.8138000000000001</v>
      </c>
      <c r="F866">
        <v>4.8146000000000004</v>
      </c>
      <c r="G866">
        <v>1.42</v>
      </c>
      <c r="H866">
        <v>6.54</v>
      </c>
      <c r="I866">
        <v>898.81</v>
      </c>
      <c r="J866">
        <v>1434.54</v>
      </c>
      <c r="K866">
        <v>191.14</v>
      </c>
      <c r="L866">
        <v>285.77</v>
      </c>
      <c r="M866">
        <v>333.25</v>
      </c>
      <c r="N866">
        <v>26.26</v>
      </c>
      <c r="O866">
        <v>98.36</v>
      </c>
      <c r="Q866" s="1">
        <v>37390</v>
      </c>
      <c r="R866">
        <v>837.37</v>
      </c>
    </row>
    <row r="867" spans="2:18" x14ac:dyDescent="0.2">
      <c r="B867" s="1">
        <v>37739</v>
      </c>
      <c r="C867">
        <v>3.9015</v>
      </c>
      <c r="D867">
        <v>1.5931</v>
      </c>
      <c r="E867">
        <v>2.8347000000000002</v>
      </c>
      <c r="F867">
        <v>4.8251999999999997</v>
      </c>
      <c r="G867">
        <v>1.42</v>
      </c>
      <c r="H867">
        <v>6.44</v>
      </c>
      <c r="I867">
        <v>914.84</v>
      </c>
      <c r="J867">
        <v>1462.24</v>
      </c>
      <c r="K867">
        <v>194.02</v>
      </c>
      <c r="L867">
        <v>287.67</v>
      </c>
      <c r="M867">
        <v>333.85</v>
      </c>
      <c r="N867">
        <v>25.49</v>
      </c>
      <c r="O867">
        <v>98.67</v>
      </c>
      <c r="Q867" s="1">
        <v>37391</v>
      </c>
      <c r="R867">
        <v>862.62</v>
      </c>
    </row>
    <row r="868" spans="2:18" x14ac:dyDescent="0.2">
      <c r="B868" s="1">
        <v>37740</v>
      </c>
      <c r="C868">
        <v>3.9266999999999999</v>
      </c>
      <c r="D868">
        <v>1.6091</v>
      </c>
      <c r="E868">
        <v>2.8624999999999998</v>
      </c>
      <c r="F868">
        <v>4.8377999999999997</v>
      </c>
      <c r="G868">
        <v>1.41</v>
      </c>
      <c r="H868">
        <v>6.4</v>
      </c>
      <c r="I868">
        <v>917.84</v>
      </c>
      <c r="J868">
        <v>1471.3</v>
      </c>
      <c r="K868">
        <v>194.53</v>
      </c>
      <c r="L868">
        <v>294.10000000000002</v>
      </c>
      <c r="M868">
        <v>334.25</v>
      </c>
      <c r="N868">
        <v>25.24</v>
      </c>
      <c r="O868">
        <v>98.02</v>
      </c>
      <c r="Q868" s="1">
        <v>37392</v>
      </c>
      <c r="R868">
        <v>858.04</v>
      </c>
    </row>
    <row r="869" spans="2:18" x14ac:dyDescent="0.2">
      <c r="B869" s="1">
        <v>37741</v>
      </c>
      <c r="C869">
        <v>3.8359000000000001</v>
      </c>
      <c r="D869">
        <v>1.4816</v>
      </c>
      <c r="E869">
        <v>2.7473000000000001</v>
      </c>
      <c r="F869">
        <v>4.7645</v>
      </c>
      <c r="G869">
        <v>1.33</v>
      </c>
      <c r="H869">
        <v>6.15</v>
      </c>
      <c r="I869">
        <v>916.92</v>
      </c>
      <c r="J869">
        <v>1464.31</v>
      </c>
      <c r="K869">
        <v>195.75</v>
      </c>
      <c r="L869">
        <v>295.17</v>
      </c>
      <c r="M869">
        <v>338.55</v>
      </c>
      <c r="N869">
        <v>25.8</v>
      </c>
      <c r="O869">
        <v>97.19</v>
      </c>
      <c r="Q869" s="1">
        <v>37393</v>
      </c>
      <c r="R869">
        <v>875.03</v>
      </c>
    </row>
    <row r="870" spans="2:18" x14ac:dyDescent="0.2">
      <c r="B870" s="1">
        <v>37742</v>
      </c>
      <c r="C870">
        <v>3.8397000000000001</v>
      </c>
      <c r="D870">
        <v>1.4654</v>
      </c>
      <c r="E870">
        <v>2.7227999999999999</v>
      </c>
      <c r="F870">
        <v>4.7750000000000004</v>
      </c>
      <c r="G870">
        <v>1.33</v>
      </c>
      <c r="H870">
        <v>6.17</v>
      </c>
      <c r="I870">
        <v>916.3</v>
      </c>
      <c r="J870">
        <v>1472.56</v>
      </c>
      <c r="K870">
        <v>196.14</v>
      </c>
      <c r="L870">
        <v>295.29000000000002</v>
      </c>
      <c r="M870">
        <v>341.75</v>
      </c>
      <c r="N870">
        <v>26.03</v>
      </c>
      <c r="O870">
        <v>96.7</v>
      </c>
      <c r="Q870" s="1">
        <v>37394</v>
      </c>
      <c r="R870">
        <v>875.03</v>
      </c>
    </row>
    <row r="871" spans="2:18" x14ac:dyDescent="0.2">
      <c r="B871" s="1">
        <v>37743</v>
      </c>
      <c r="C871">
        <v>3.919</v>
      </c>
      <c r="D871">
        <v>1.5608</v>
      </c>
      <c r="E871">
        <v>2.8306</v>
      </c>
      <c r="F871">
        <v>4.8318000000000003</v>
      </c>
      <c r="G871">
        <v>1.31</v>
      </c>
      <c r="H871">
        <v>6.09</v>
      </c>
      <c r="I871">
        <v>930.08</v>
      </c>
      <c r="J871">
        <v>1502.88</v>
      </c>
      <c r="K871">
        <v>197.96</v>
      </c>
      <c r="L871">
        <v>296.70999999999998</v>
      </c>
      <c r="M871">
        <v>340.95</v>
      </c>
      <c r="N871">
        <v>25.67</v>
      </c>
      <c r="O871">
        <v>96.75</v>
      </c>
      <c r="Q871" s="1">
        <v>37395</v>
      </c>
      <c r="R871">
        <v>875.03</v>
      </c>
    </row>
    <row r="872" spans="2:18" x14ac:dyDescent="0.2">
      <c r="B872" s="1">
        <v>37746</v>
      </c>
      <c r="C872">
        <v>3.8841000000000001</v>
      </c>
      <c r="D872">
        <v>1.5286</v>
      </c>
      <c r="E872">
        <v>2.7919999999999998</v>
      </c>
      <c r="F872">
        <v>4.7999000000000001</v>
      </c>
      <c r="G872">
        <v>1.31</v>
      </c>
      <c r="H872">
        <v>6.11</v>
      </c>
      <c r="I872">
        <v>926.55</v>
      </c>
      <c r="J872">
        <v>1504.04</v>
      </c>
      <c r="K872">
        <v>198.38</v>
      </c>
      <c r="L872">
        <v>299.45999999999998</v>
      </c>
      <c r="M872">
        <v>342.25</v>
      </c>
      <c r="N872">
        <v>26.49</v>
      </c>
      <c r="O872">
        <v>96.37</v>
      </c>
      <c r="Q872" s="1">
        <v>37396</v>
      </c>
      <c r="R872">
        <v>865.78</v>
      </c>
    </row>
    <row r="873" spans="2:18" x14ac:dyDescent="0.2">
      <c r="B873" s="1">
        <v>37747</v>
      </c>
      <c r="C873">
        <v>3.7839</v>
      </c>
      <c r="D873">
        <v>1.4242999999999999</v>
      </c>
      <c r="E873">
        <v>2.6560000000000001</v>
      </c>
      <c r="F873">
        <v>4.7529000000000003</v>
      </c>
      <c r="G873">
        <v>1.31</v>
      </c>
      <c r="H873">
        <v>6.2</v>
      </c>
      <c r="I873">
        <v>934.39</v>
      </c>
      <c r="J873">
        <v>1523.71</v>
      </c>
      <c r="K873">
        <v>200.84</v>
      </c>
      <c r="L873">
        <v>299.38</v>
      </c>
      <c r="M873">
        <v>344.25</v>
      </c>
      <c r="N873">
        <v>25.72</v>
      </c>
      <c r="O873">
        <v>95.34</v>
      </c>
      <c r="Q873" s="1">
        <v>37397</v>
      </c>
      <c r="R873">
        <v>837.56</v>
      </c>
    </row>
    <row r="874" spans="2:18" x14ac:dyDescent="0.2">
      <c r="B874" s="1">
        <v>37748</v>
      </c>
      <c r="C874">
        <v>3.6749999999999998</v>
      </c>
      <c r="D874">
        <v>1.4079999999999999</v>
      </c>
      <c r="E874">
        <v>2.5310999999999999</v>
      </c>
      <c r="F874">
        <v>4.6771000000000003</v>
      </c>
      <c r="G874">
        <v>1.3</v>
      </c>
      <c r="H874">
        <v>6.28</v>
      </c>
      <c r="I874">
        <v>929.62</v>
      </c>
      <c r="J874">
        <v>1506.76</v>
      </c>
      <c r="K874">
        <v>199.95</v>
      </c>
      <c r="L874">
        <v>302.19</v>
      </c>
      <c r="M874">
        <v>342.05</v>
      </c>
      <c r="N874">
        <v>26.23</v>
      </c>
      <c r="O874">
        <v>95.58</v>
      </c>
      <c r="Q874" s="1">
        <v>37398</v>
      </c>
      <c r="R874">
        <v>863.06</v>
      </c>
    </row>
    <row r="875" spans="2:18" x14ac:dyDescent="0.2">
      <c r="B875" s="1">
        <v>37749</v>
      </c>
      <c r="C875">
        <v>3.6806999999999999</v>
      </c>
      <c r="D875">
        <v>1.4558</v>
      </c>
      <c r="E875">
        <v>2.6149</v>
      </c>
      <c r="F875">
        <v>4.6809000000000003</v>
      </c>
      <c r="G875">
        <v>1.31</v>
      </c>
      <c r="H875">
        <v>6.3</v>
      </c>
      <c r="I875">
        <v>920.27</v>
      </c>
      <c r="J875">
        <v>1489.69</v>
      </c>
      <c r="K875">
        <v>197.93</v>
      </c>
      <c r="L875">
        <v>300.20999999999998</v>
      </c>
      <c r="M875">
        <v>348.65</v>
      </c>
      <c r="N875">
        <v>26.98</v>
      </c>
      <c r="O875">
        <v>94.93</v>
      </c>
      <c r="Q875" s="1">
        <v>37399</v>
      </c>
      <c r="R875">
        <v>845.51</v>
      </c>
    </row>
    <row r="876" spans="2:18" x14ac:dyDescent="0.2">
      <c r="B876" s="1">
        <v>37750</v>
      </c>
      <c r="C876">
        <v>3.6796000000000002</v>
      </c>
      <c r="D876">
        <v>1.4390000000000001</v>
      </c>
      <c r="E876">
        <v>2.6015000000000001</v>
      </c>
      <c r="F876">
        <v>4.6703999999999999</v>
      </c>
      <c r="G876">
        <v>1.31</v>
      </c>
      <c r="H876">
        <v>6.29</v>
      </c>
      <c r="I876">
        <v>933.41</v>
      </c>
      <c r="J876">
        <v>1520.15</v>
      </c>
      <c r="K876">
        <v>200.13</v>
      </c>
      <c r="L876">
        <v>302.45999999999998</v>
      </c>
      <c r="M876">
        <v>348.55</v>
      </c>
      <c r="N876">
        <v>27.72</v>
      </c>
      <c r="O876">
        <v>94.98</v>
      </c>
      <c r="Q876" s="1">
        <v>37400</v>
      </c>
      <c r="R876">
        <v>854.57</v>
      </c>
    </row>
    <row r="877" spans="2:18" x14ac:dyDescent="0.2">
      <c r="B877" s="1">
        <v>37753</v>
      </c>
      <c r="C877">
        <v>3.6419000000000001</v>
      </c>
      <c r="D877">
        <v>1.4307000000000001</v>
      </c>
      <c r="E877">
        <v>2.5880999999999998</v>
      </c>
      <c r="F877">
        <v>4.6460999999999997</v>
      </c>
      <c r="G877">
        <v>1.3</v>
      </c>
      <c r="H877">
        <v>6.34</v>
      </c>
      <c r="I877">
        <v>945.11</v>
      </c>
      <c r="J877">
        <v>1541.4</v>
      </c>
      <c r="K877">
        <v>202.2</v>
      </c>
      <c r="L877">
        <v>305.89999999999998</v>
      </c>
      <c r="M877">
        <v>351.25</v>
      </c>
      <c r="N877">
        <v>27.35</v>
      </c>
      <c r="O877">
        <v>94.55</v>
      </c>
      <c r="Q877" s="1">
        <v>37401</v>
      </c>
      <c r="R877">
        <v>854.57</v>
      </c>
    </row>
    <row r="878" spans="2:18" x14ac:dyDescent="0.2">
      <c r="B878" s="1">
        <v>37754</v>
      </c>
      <c r="C878">
        <v>3.6025</v>
      </c>
      <c r="D878">
        <v>1.4384999999999999</v>
      </c>
      <c r="E878">
        <v>2.5547</v>
      </c>
      <c r="F878">
        <v>4.6108000000000002</v>
      </c>
      <c r="G878">
        <v>1.31</v>
      </c>
      <c r="H878">
        <v>6.35</v>
      </c>
      <c r="I878">
        <v>942.3</v>
      </c>
      <c r="J878">
        <v>1539.68</v>
      </c>
      <c r="K878">
        <v>201.87</v>
      </c>
      <c r="L878">
        <v>305.68</v>
      </c>
      <c r="M878">
        <v>349.85</v>
      </c>
      <c r="N878">
        <v>28.5</v>
      </c>
      <c r="O878">
        <v>94.7</v>
      </c>
      <c r="Q878" s="1">
        <v>37402</v>
      </c>
      <c r="R878">
        <v>854.57</v>
      </c>
    </row>
    <row r="879" spans="2:18" x14ac:dyDescent="0.2">
      <c r="B879" s="1">
        <v>37755</v>
      </c>
      <c r="C879">
        <v>3.5204</v>
      </c>
      <c r="D879">
        <v>1.3815999999999999</v>
      </c>
      <c r="E879">
        <v>2.468</v>
      </c>
      <c r="F879">
        <v>4.5091000000000001</v>
      </c>
      <c r="G879">
        <v>1.31</v>
      </c>
      <c r="H879">
        <v>6.42</v>
      </c>
      <c r="I879">
        <v>939.28</v>
      </c>
      <c r="J879">
        <v>1534.9</v>
      </c>
      <c r="K879">
        <v>201.73</v>
      </c>
      <c r="L879">
        <v>305</v>
      </c>
      <c r="M879">
        <v>352.45</v>
      </c>
      <c r="N879">
        <v>29.17</v>
      </c>
      <c r="O879">
        <v>94.58</v>
      </c>
      <c r="Q879" s="1">
        <v>37403</v>
      </c>
      <c r="R879">
        <v>840.57</v>
      </c>
    </row>
    <row r="880" spans="2:18" x14ac:dyDescent="0.2">
      <c r="B880" s="1">
        <v>37756</v>
      </c>
      <c r="C880">
        <v>3.5297000000000001</v>
      </c>
      <c r="D880">
        <v>1.4298</v>
      </c>
      <c r="E880">
        <v>2.5211999999999999</v>
      </c>
      <c r="F880">
        <v>4.4837999999999996</v>
      </c>
      <c r="G880">
        <v>1.32</v>
      </c>
      <c r="H880">
        <v>6.33</v>
      </c>
      <c r="I880">
        <v>946.67</v>
      </c>
      <c r="J880">
        <v>1551.38</v>
      </c>
      <c r="K880">
        <v>202.89</v>
      </c>
      <c r="L880">
        <v>305.23</v>
      </c>
      <c r="M880">
        <v>351.95</v>
      </c>
      <c r="N880">
        <v>28.74</v>
      </c>
      <c r="O880">
        <v>95.22</v>
      </c>
      <c r="Q880" s="1">
        <v>37404</v>
      </c>
      <c r="R880">
        <v>848.8</v>
      </c>
    </row>
    <row r="881" spans="2:18" x14ac:dyDescent="0.2">
      <c r="B881" s="1">
        <v>37757</v>
      </c>
      <c r="C881">
        <v>3.4184999999999999</v>
      </c>
      <c r="D881">
        <v>1.3070999999999999</v>
      </c>
      <c r="E881">
        <v>2.3845000000000001</v>
      </c>
      <c r="F881">
        <v>4.4138999999999999</v>
      </c>
      <c r="G881">
        <v>1.33</v>
      </c>
      <c r="H881">
        <v>6.37</v>
      </c>
      <c r="I881">
        <v>944.3</v>
      </c>
      <c r="J881">
        <v>1538.53</v>
      </c>
      <c r="K881">
        <v>203.12</v>
      </c>
      <c r="L881">
        <v>303.02</v>
      </c>
      <c r="M881">
        <v>354.75</v>
      </c>
      <c r="N881">
        <v>29.14</v>
      </c>
      <c r="O881">
        <v>94.08</v>
      </c>
      <c r="Q881" s="1">
        <v>37405</v>
      </c>
      <c r="R881">
        <v>835.19</v>
      </c>
    </row>
    <row r="882" spans="2:18" x14ac:dyDescent="0.2">
      <c r="B882" s="1">
        <v>37760</v>
      </c>
      <c r="C882">
        <v>3.4849999999999999</v>
      </c>
      <c r="D882">
        <v>1.3472999999999999</v>
      </c>
      <c r="E882">
        <v>2.4275000000000002</v>
      </c>
      <c r="F882">
        <v>4.4809000000000001</v>
      </c>
      <c r="G882">
        <v>1.34</v>
      </c>
      <c r="H882">
        <v>6.4</v>
      </c>
      <c r="I882">
        <v>920.77</v>
      </c>
      <c r="J882">
        <v>1492.77</v>
      </c>
      <c r="K882">
        <v>198.89</v>
      </c>
      <c r="L882">
        <v>300.5</v>
      </c>
      <c r="M882">
        <v>366.25</v>
      </c>
      <c r="N882">
        <v>28.83</v>
      </c>
      <c r="O882">
        <v>93.74</v>
      </c>
      <c r="Q882" s="1">
        <v>37406</v>
      </c>
      <c r="R882">
        <v>815.61</v>
      </c>
    </row>
    <row r="883" spans="2:18" x14ac:dyDescent="0.2">
      <c r="B883" s="1">
        <v>37761</v>
      </c>
      <c r="C883">
        <v>3.3542000000000001</v>
      </c>
      <c r="D883">
        <v>1.2574000000000001</v>
      </c>
      <c r="E883">
        <v>2.2947000000000002</v>
      </c>
      <c r="F883">
        <v>4.3539000000000003</v>
      </c>
      <c r="G883">
        <v>1.36</v>
      </c>
      <c r="H883">
        <v>6.47</v>
      </c>
      <c r="I883">
        <v>919.73</v>
      </c>
      <c r="J883">
        <v>1491.09</v>
      </c>
      <c r="K883">
        <v>198.84</v>
      </c>
      <c r="L883">
        <v>299.83999999999997</v>
      </c>
      <c r="M883">
        <v>367.95</v>
      </c>
      <c r="N883">
        <v>29.28</v>
      </c>
      <c r="O883">
        <v>93.26</v>
      </c>
      <c r="Q883" s="1">
        <v>37407</v>
      </c>
      <c r="R883">
        <v>796.4</v>
      </c>
    </row>
    <row r="884" spans="2:18" x14ac:dyDescent="0.2">
      <c r="B884" s="1">
        <v>37762</v>
      </c>
      <c r="C884">
        <v>3.3963000000000001</v>
      </c>
      <c r="D884">
        <v>1.3547</v>
      </c>
      <c r="E884">
        <v>2.3774000000000002</v>
      </c>
      <c r="F884">
        <v>4.3486000000000002</v>
      </c>
      <c r="G884">
        <v>1.35</v>
      </c>
      <c r="H884">
        <v>6.41</v>
      </c>
      <c r="I884">
        <v>923.42</v>
      </c>
      <c r="J884">
        <v>1489.87</v>
      </c>
      <c r="K884">
        <v>198.88</v>
      </c>
      <c r="L884">
        <v>300.25</v>
      </c>
      <c r="M884">
        <v>371.55</v>
      </c>
      <c r="N884">
        <v>29.03</v>
      </c>
      <c r="O884">
        <v>93.54</v>
      </c>
      <c r="Q884" s="1">
        <v>37408</v>
      </c>
      <c r="R884">
        <v>796.4</v>
      </c>
    </row>
    <row r="885" spans="2:18" x14ac:dyDescent="0.2">
      <c r="B885" s="1">
        <v>37763</v>
      </c>
      <c r="C885">
        <v>3.3138000000000001</v>
      </c>
      <c r="D885">
        <v>1.3216000000000001</v>
      </c>
      <c r="E885">
        <v>2.2909999999999999</v>
      </c>
      <c r="F885">
        <v>4.2645</v>
      </c>
      <c r="G885">
        <v>1.36</v>
      </c>
      <c r="H885">
        <v>6.45</v>
      </c>
      <c r="I885">
        <v>931.87</v>
      </c>
      <c r="J885">
        <v>1507.55</v>
      </c>
      <c r="K885">
        <v>200.78</v>
      </c>
      <c r="L885">
        <v>302.12</v>
      </c>
      <c r="M885">
        <v>367.05</v>
      </c>
      <c r="N885">
        <v>28.85</v>
      </c>
      <c r="O885">
        <v>93.56</v>
      </c>
      <c r="Q885" s="1">
        <v>37409</v>
      </c>
      <c r="R885">
        <v>796.4</v>
      </c>
    </row>
    <row r="886" spans="2:18" x14ac:dyDescent="0.2">
      <c r="B886" s="1">
        <v>37764</v>
      </c>
      <c r="C886">
        <v>3.3353999999999999</v>
      </c>
      <c r="D886">
        <v>1.3446</v>
      </c>
      <c r="E886">
        <v>2.3136000000000001</v>
      </c>
      <c r="F886">
        <v>4.2591000000000001</v>
      </c>
      <c r="G886">
        <v>1.34</v>
      </c>
      <c r="H886">
        <v>6.48</v>
      </c>
      <c r="I886">
        <v>933.22</v>
      </c>
      <c r="J886">
        <v>1510.09</v>
      </c>
      <c r="K886">
        <v>201.53</v>
      </c>
      <c r="L886">
        <v>307.08</v>
      </c>
      <c r="M886">
        <v>368.75</v>
      </c>
      <c r="N886">
        <v>29.16</v>
      </c>
      <c r="O886">
        <v>93.05</v>
      </c>
      <c r="Q886" s="1">
        <v>37410</v>
      </c>
      <c r="R886">
        <v>804.93</v>
      </c>
    </row>
    <row r="887" spans="2:18" x14ac:dyDescent="0.2">
      <c r="B887" s="1">
        <v>37767</v>
      </c>
      <c r="C887">
        <v>3.3317000000000001</v>
      </c>
      <c r="D887">
        <v>1.3359000000000001</v>
      </c>
      <c r="E887">
        <v>2.3134000000000001</v>
      </c>
      <c r="F887">
        <v>4.2573999999999996</v>
      </c>
      <c r="G887">
        <v>1.34</v>
      </c>
      <c r="H887">
        <v>6.48</v>
      </c>
      <c r="I887">
        <v>933.22</v>
      </c>
      <c r="J887">
        <v>1510.09</v>
      </c>
      <c r="K887">
        <v>201.82</v>
      </c>
      <c r="L887">
        <v>310.8</v>
      </c>
      <c r="M887">
        <v>370.35</v>
      </c>
      <c r="N887">
        <v>29.16</v>
      </c>
      <c r="O887">
        <v>93.05</v>
      </c>
      <c r="Q887" s="1">
        <v>37411</v>
      </c>
      <c r="R887">
        <v>806.33</v>
      </c>
    </row>
    <row r="888" spans="2:18" x14ac:dyDescent="0.2">
      <c r="B888" s="1">
        <v>37768</v>
      </c>
      <c r="C888">
        <v>3.4106000000000001</v>
      </c>
      <c r="D888">
        <v>1.3026</v>
      </c>
      <c r="E888">
        <v>2.3298000000000001</v>
      </c>
      <c r="F888">
        <v>4.3878000000000004</v>
      </c>
      <c r="G888">
        <v>1.35</v>
      </c>
      <c r="H888">
        <v>6.48</v>
      </c>
      <c r="I888">
        <v>951.48</v>
      </c>
      <c r="J888">
        <v>1556.69</v>
      </c>
      <c r="K888">
        <v>204.08</v>
      </c>
      <c r="L888">
        <v>309.11</v>
      </c>
      <c r="M888">
        <v>366.25</v>
      </c>
      <c r="N888">
        <v>29.35</v>
      </c>
      <c r="O888">
        <v>92.72</v>
      </c>
      <c r="Q888" s="1">
        <v>37412</v>
      </c>
      <c r="R888">
        <v>809.59</v>
      </c>
    </row>
    <row r="889" spans="2:18" x14ac:dyDescent="0.2">
      <c r="B889" s="1">
        <v>37769</v>
      </c>
      <c r="C889">
        <v>3.4235000000000002</v>
      </c>
      <c r="D889">
        <v>1.3026</v>
      </c>
      <c r="E889">
        <v>2.3298000000000001</v>
      </c>
      <c r="F889">
        <v>4.4063999999999997</v>
      </c>
      <c r="G889">
        <v>1.34</v>
      </c>
      <c r="H889">
        <v>6.47</v>
      </c>
      <c r="I889">
        <v>953.22</v>
      </c>
      <c r="J889">
        <v>1563.24</v>
      </c>
      <c r="K889">
        <v>204.85</v>
      </c>
      <c r="L889">
        <v>312.89999999999998</v>
      </c>
      <c r="M889">
        <v>365.05</v>
      </c>
      <c r="N889">
        <v>28.58</v>
      </c>
      <c r="O889">
        <v>93.45</v>
      </c>
      <c r="Q889" s="1">
        <v>37413</v>
      </c>
      <c r="R889">
        <v>809.59</v>
      </c>
    </row>
    <row r="890" spans="2:18" x14ac:dyDescent="0.2">
      <c r="B890" s="1">
        <v>37770</v>
      </c>
      <c r="C890">
        <v>3.3351999999999999</v>
      </c>
      <c r="D890">
        <v>1.2692000000000001</v>
      </c>
      <c r="E890">
        <v>2.2566000000000002</v>
      </c>
      <c r="F890">
        <v>4.3395000000000001</v>
      </c>
      <c r="G890">
        <v>1.32</v>
      </c>
      <c r="H890">
        <v>6.58</v>
      </c>
      <c r="I890">
        <v>949.64</v>
      </c>
      <c r="J890">
        <v>1574.95</v>
      </c>
      <c r="K890">
        <v>205.34</v>
      </c>
      <c r="L890">
        <v>314.83999999999997</v>
      </c>
      <c r="M890">
        <v>369.25</v>
      </c>
      <c r="N890">
        <v>29.1</v>
      </c>
      <c r="O890">
        <v>92.71</v>
      </c>
      <c r="Q890" s="1">
        <v>37414</v>
      </c>
      <c r="R890">
        <v>795.16</v>
      </c>
    </row>
    <row r="891" spans="2:18" x14ac:dyDescent="0.2">
      <c r="B891" s="1">
        <v>37771</v>
      </c>
      <c r="C891">
        <v>3.3698999999999999</v>
      </c>
      <c r="D891">
        <v>1.3217000000000001</v>
      </c>
      <c r="E891">
        <v>2.2892000000000001</v>
      </c>
      <c r="F891">
        <v>4.3761999999999999</v>
      </c>
      <c r="G891">
        <v>1.3</v>
      </c>
      <c r="H891">
        <v>6.54</v>
      </c>
      <c r="I891">
        <v>963.59</v>
      </c>
      <c r="J891">
        <v>1595.91</v>
      </c>
      <c r="K891">
        <v>206.54</v>
      </c>
      <c r="L891">
        <v>315.44</v>
      </c>
      <c r="M891">
        <v>364.45</v>
      </c>
      <c r="N891">
        <v>29.56</v>
      </c>
      <c r="O891">
        <v>93.29</v>
      </c>
      <c r="Q891" s="1">
        <v>37415</v>
      </c>
      <c r="R891">
        <v>795.16</v>
      </c>
    </row>
    <row r="892" spans="2:18" x14ac:dyDescent="0.2">
      <c r="B892" s="1">
        <v>37774</v>
      </c>
      <c r="C892">
        <v>3.4085000000000001</v>
      </c>
      <c r="D892">
        <v>1.3058000000000001</v>
      </c>
      <c r="E892">
        <v>2.319</v>
      </c>
      <c r="F892">
        <v>4.4212999999999996</v>
      </c>
      <c r="G892">
        <v>1.29</v>
      </c>
      <c r="H892">
        <v>6.48</v>
      </c>
      <c r="I892">
        <v>967</v>
      </c>
      <c r="J892">
        <v>1590.75</v>
      </c>
      <c r="K892">
        <v>208.46</v>
      </c>
      <c r="L892">
        <v>319.47000000000003</v>
      </c>
      <c r="M892">
        <v>365.85</v>
      </c>
      <c r="N892">
        <v>30.71</v>
      </c>
      <c r="O892">
        <v>93.34</v>
      </c>
      <c r="Q892" s="1">
        <v>37416</v>
      </c>
      <c r="R892">
        <v>795.16</v>
      </c>
    </row>
    <row r="893" spans="2:18" x14ac:dyDescent="0.2">
      <c r="B893" s="1">
        <v>37775</v>
      </c>
      <c r="C893">
        <v>3.3292999999999999</v>
      </c>
      <c r="D893">
        <v>1.1941999999999999</v>
      </c>
      <c r="E893">
        <v>2.2256999999999998</v>
      </c>
      <c r="F893">
        <v>4.3691000000000004</v>
      </c>
      <c r="G893">
        <v>1.31</v>
      </c>
      <c r="H893">
        <v>6.53</v>
      </c>
      <c r="I893">
        <v>971.56</v>
      </c>
      <c r="J893">
        <v>1603.56</v>
      </c>
      <c r="K893">
        <v>208.51</v>
      </c>
      <c r="L893">
        <v>318.19</v>
      </c>
      <c r="M893">
        <v>365.25</v>
      </c>
      <c r="N893">
        <v>30.67</v>
      </c>
      <c r="O893">
        <v>93.53</v>
      </c>
      <c r="Q893" s="1">
        <v>37417</v>
      </c>
      <c r="R893">
        <v>811.9</v>
      </c>
    </row>
    <row r="894" spans="2:18" x14ac:dyDescent="0.2">
      <c r="B894" s="1">
        <v>37776</v>
      </c>
      <c r="C894">
        <v>3.2927</v>
      </c>
      <c r="D894">
        <v>1.2101</v>
      </c>
      <c r="E894">
        <v>2.1823999999999999</v>
      </c>
      <c r="F894">
        <v>4.3532000000000002</v>
      </c>
      <c r="G894">
        <v>1.32</v>
      </c>
      <c r="H894">
        <v>6.55</v>
      </c>
      <c r="I894">
        <v>986.24</v>
      </c>
      <c r="J894">
        <v>1634.65</v>
      </c>
      <c r="K894">
        <v>210.71</v>
      </c>
      <c r="L894">
        <v>319.85000000000002</v>
      </c>
      <c r="M894">
        <v>361.28</v>
      </c>
      <c r="N894">
        <v>30.05</v>
      </c>
      <c r="O894">
        <v>93.73</v>
      </c>
      <c r="Q894" s="1">
        <v>37418</v>
      </c>
      <c r="R894">
        <v>815.33</v>
      </c>
    </row>
    <row r="895" spans="2:18" x14ac:dyDescent="0.2">
      <c r="B895" s="1">
        <v>37777</v>
      </c>
      <c r="C895">
        <v>3.3420000000000001</v>
      </c>
      <c r="D895">
        <v>1.234</v>
      </c>
      <c r="E895">
        <v>2.2286000000000001</v>
      </c>
      <c r="F895">
        <v>4.4051999999999998</v>
      </c>
      <c r="G895">
        <v>1.3</v>
      </c>
      <c r="H895">
        <v>6.48</v>
      </c>
      <c r="I895">
        <v>990.14</v>
      </c>
      <c r="J895">
        <v>1646.01</v>
      </c>
      <c r="K895">
        <v>212.29</v>
      </c>
      <c r="L895">
        <v>322.70999999999998</v>
      </c>
      <c r="M895">
        <v>368.75</v>
      </c>
      <c r="N895">
        <v>30.74</v>
      </c>
      <c r="O895">
        <v>92.52</v>
      </c>
      <c r="Q895" s="1">
        <v>37419</v>
      </c>
      <c r="R895">
        <v>823.06</v>
      </c>
    </row>
    <row r="896" spans="2:18" x14ac:dyDescent="0.2">
      <c r="B896" s="1">
        <v>37778</v>
      </c>
      <c r="C896">
        <v>3.351</v>
      </c>
      <c r="D896">
        <v>1.2419</v>
      </c>
      <c r="E896">
        <v>2.2713000000000001</v>
      </c>
      <c r="F896">
        <v>4.3962000000000003</v>
      </c>
      <c r="G896">
        <v>1.29</v>
      </c>
      <c r="H896">
        <v>6.4</v>
      </c>
      <c r="I896">
        <v>987.76</v>
      </c>
      <c r="J896">
        <v>1627.42</v>
      </c>
      <c r="K896">
        <v>212.7</v>
      </c>
      <c r="L896">
        <v>324.48</v>
      </c>
      <c r="M896">
        <v>363.75</v>
      </c>
      <c r="N896">
        <v>31.28</v>
      </c>
      <c r="O896">
        <v>93.48</v>
      </c>
      <c r="Q896" s="1">
        <v>37420</v>
      </c>
      <c r="R896">
        <v>823.06</v>
      </c>
    </row>
    <row r="897" spans="2:18" x14ac:dyDescent="0.2">
      <c r="B897" s="1">
        <v>37781</v>
      </c>
      <c r="C897">
        <v>3.2757999999999998</v>
      </c>
      <c r="D897">
        <v>1.1776</v>
      </c>
      <c r="E897">
        <v>2.1812</v>
      </c>
      <c r="F897">
        <v>4.3415999999999997</v>
      </c>
      <c r="G897">
        <v>1.27</v>
      </c>
      <c r="H897">
        <v>6.46</v>
      </c>
      <c r="I897">
        <v>975.93</v>
      </c>
      <c r="J897">
        <v>1603.97</v>
      </c>
      <c r="K897">
        <v>210.96</v>
      </c>
      <c r="L897">
        <v>325.73</v>
      </c>
      <c r="M897">
        <v>361.85</v>
      </c>
      <c r="N897">
        <v>31.45</v>
      </c>
      <c r="O897">
        <v>93.3</v>
      </c>
      <c r="Q897" s="1">
        <v>37421</v>
      </c>
      <c r="R897">
        <v>822.01</v>
      </c>
    </row>
    <row r="898" spans="2:18" x14ac:dyDescent="0.2">
      <c r="B898" s="1">
        <v>37782</v>
      </c>
      <c r="C898">
        <v>3.1903000000000001</v>
      </c>
      <c r="D898">
        <v>1.1133</v>
      </c>
      <c r="E898">
        <v>2.0815999999999999</v>
      </c>
      <c r="F898">
        <v>4.2531999999999996</v>
      </c>
      <c r="G898">
        <v>1.28</v>
      </c>
      <c r="H898">
        <v>6.54</v>
      </c>
      <c r="I898">
        <v>984.84</v>
      </c>
      <c r="J898">
        <v>1627.67</v>
      </c>
      <c r="K898">
        <v>211.85</v>
      </c>
      <c r="L898">
        <v>325.05</v>
      </c>
      <c r="M898">
        <v>352.15</v>
      </c>
      <c r="N898">
        <v>31.73</v>
      </c>
      <c r="O898">
        <v>93.56</v>
      </c>
      <c r="Q898" s="1">
        <v>37422</v>
      </c>
      <c r="R898">
        <v>822.01</v>
      </c>
    </row>
    <row r="899" spans="2:18" x14ac:dyDescent="0.2">
      <c r="B899" s="1">
        <v>37783</v>
      </c>
      <c r="C899">
        <v>3.2101000000000002</v>
      </c>
      <c r="D899">
        <v>1.1452</v>
      </c>
      <c r="E899">
        <v>2.1309999999999998</v>
      </c>
      <c r="F899">
        <v>4.2618</v>
      </c>
      <c r="G899">
        <v>1.27</v>
      </c>
      <c r="H899">
        <v>6.42</v>
      </c>
      <c r="I899">
        <v>997.48</v>
      </c>
      <c r="J899">
        <v>1646.02</v>
      </c>
      <c r="K899">
        <v>214.8</v>
      </c>
      <c r="L899">
        <v>325.35000000000002</v>
      </c>
      <c r="M899">
        <v>355.65</v>
      </c>
      <c r="N899">
        <v>32.36</v>
      </c>
      <c r="O899">
        <v>92.97</v>
      </c>
      <c r="Q899" s="1">
        <v>37423</v>
      </c>
      <c r="R899">
        <v>822.01</v>
      </c>
    </row>
    <row r="900" spans="2:18" x14ac:dyDescent="0.2">
      <c r="B900" s="1">
        <v>37784</v>
      </c>
      <c r="C900">
        <v>3.1629999999999998</v>
      </c>
      <c r="D900">
        <v>1.0968</v>
      </c>
      <c r="E900">
        <v>2.0678000000000001</v>
      </c>
      <c r="F900">
        <v>4.2121000000000004</v>
      </c>
      <c r="G900">
        <v>1.27</v>
      </c>
      <c r="H900">
        <v>6.39</v>
      </c>
      <c r="I900">
        <v>998.51</v>
      </c>
      <c r="J900">
        <v>1653.62</v>
      </c>
      <c r="K900">
        <v>215.37</v>
      </c>
      <c r="L900">
        <v>328.98</v>
      </c>
      <c r="M900">
        <v>353.45</v>
      </c>
      <c r="N900">
        <v>31.51</v>
      </c>
      <c r="O900">
        <v>92.87</v>
      </c>
      <c r="Q900" s="1">
        <v>37424</v>
      </c>
      <c r="R900">
        <v>809.16</v>
      </c>
    </row>
    <row r="901" spans="2:18" x14ac:dyDescent="0.2">
      <c r="B901" s="1">
        <v>37785</v>
      </c>
      <c r="C901">
        <v>3.1120999999999999</v>
      </c>
      <c r="D901">
        <v>1.08</v>
      </c>
      <c r="E901">
        <v>2.0305</v>
      </c>
      <c r="F901">
        <v>4.173</v>
      </c>
      <c r="G901">
        <v>1.26</v>
      </c>
      <c r="H901">
        <v>6.24</v>
      </c>
      <c r="I901">
        <v>988.61</v>
      </c>
      <c r="J901">
        <v>1626.49</v>
      </c>
      <c r="K901">
        <v>214.16</v>
      </c>
      <c r="L901">
        <v>330.16</v>
      </c>
      <c r="M901">
        <v>356.65</v>
      </c>
      <c r="N901">
        <v>30.65</v>
      </c>
      <c r="O901">
        <v>92.22</v>
      </c>
      <c r="Q901" s="1">
        <v>37425</v>
      </c>
      <c r="R901">
        <v>809.4</v>
      </c>
    </row>
    <row r="902" spans="2:18" x14ac:dyDescent="0.2">
      <c r="B902" s="1">
        <v>37788</v>
      </c>
      <c r="C902">
        <v>3.1716000000000002</v>
      </c>
      <c r="D902">
        <v>1.1526000000000001</v>
      </c>
      <c r="E902">
        <v>2.113</v>
      </c>
      <c r="F902">
        <v>4.2314999999999996</v>
      </c>
      <c r="G902">
        <v>1.24</v>
      </c>
      <c r="H902">
        <v>6.14</v>
      </c>
      <c r="I902">
        <v>1010.74</v>
      </c>
      <c r="J902">
        <v>1666.58</v>
      </c>
      <c r="K902">
        <v>217.51</v>
      </c>
      <c r="L902">
        <v>331.69</v>
      </c>
      <c r="M902">
        <v>359.15</v>
      </c>
      <c r="N902">
        <v>31.18</v>
      </c>
      <c r="O902">
        <v>92.4</v>
      </c>
      <c r="Q902" s="1">
        <v>37426</v>
      </c>
      <c r="R902">
        <v>776.37</v>
      </c>
    </row>
    <row r="903" spans="2:18" x14ac:dyDescent="0.2">
      <c r="B903" s="1">
        <v>37789</v>
      </c>
      <c r="C903">
        <v>3.2605</v>
      </c>
      <c r="D903">
        <v>1.2174</v>
      </c>
      <c r="E903">
        <v>2.2227000000000001</v>
      </c>
      <c r="F903">
        <v>4.2995000000000001</v>
      </c>
      <c r="G903">
        <v>1.22</v>
      </c>
      <c r="H903">
        <v>6.02</v>
      </c>
      <c r="I903">
        <v>1011.66</v>
      </c>
      <c r="J903">
        <v>1668.44</v>
      </c>
      <c r="K903">
        <v>218.58</v>
      </c>
      <c r="L903">
        <v>337.56</v>
      </c>
      <c r="M903">
        <v>363.35</v>
      </c>
      <c r="N903">
        <v>31.07</v>
      </c>
      <c r="O903">
        <v>92.61</v>
      </c>
      <c r="Q903" s="1">
        <v>37427</v>
      </c>
      <c r="R903">
        <v>776.81</v>
      </c>
    </row>
    <row r="904" spans="2:18" x14ac:dyDescent="0.2">
      <c r="B904" s="1">
        <v>37790</v>
      </c>
      <c r="C904">
        <v>3.3614000000000002</v>
      </c>
      <c r="D904">
        <v>1.2336</v>
      </c>
      <c r="E904">
        <v>2.2995999999999999</v>
      </c>
      <c r="F904">
        <v>4.3967000000000001</v>
      </c>
      <c r="G904">
        <v>1.21</v>
      </c>
      <c r="H904">
        <v>5.93</v>
      </c>
      <c r="I904">
        <v>1010.09</v>
      </c>
      <c r="J904">
        <v>1677.14</v>
      </c>
      <c r="K904">
        <v>218.09</v>
      </c>
      <c r="L904">
        <v>335.59</v>
      </c>
      <c r="M904">
        <v>357.35</v>
      </c>
      <c r="N904">
        <v>30.36</v>
      </c>
      <c r="O904">
        <v>93.17</v>
      </c>
      <c r="Q904" s="1">
        <v>37428</v>
      </c>
      <c r="R904">
        <v>778.53</v>
      </c>
    </row>
    <row r="905" spans="2:18" x14ac:dyDescent="0.2">
      <c r="B905" s="1">
        <v>37791</v>
      </c>
      <c r="C905">
        <v>3.3374000000000001</v>
      </c>
      <c r="D905">
        <v>1.1521999999999999</v>
      </c>
      <c r="E905">
        <v>2.2391000000000001</v>
      </c>
      <c r="F905">
        <v>4.4063999999999997</v>
      </c>
      <c r="G905">
        <v>1.22</v>
      </c>
      <c r="H905">
        <v>5.96</v>
      </c>
      <c r="I905">
        <v>994.7</v>
      </c>
      <c r="J905">
        <v>1648.64</v>
      </c>
      <c r="K905">
        <v>215.32</v>
      </c>
      <c r="L905">
        <v>337.3</v>
      </c>
      <c r="M905">
        <v>361.35</v>
      </c>
      <c r="N905">
        <v>29.96</v>
      </c>
      <c r="O905">
        <v>93.16</v>
      </c>
      <c r="Q905" s="1">
        <v>37429</v>
      </c>
      <c r="R905">
        <v>778.53</v>
      </c>
    </row>
    <row r="906" spans="2:18" x14ac:dyDescent="0.2">
      <c r="B906" s="1">
        <v>37792</v>
      </c>
      <c r="C906">
        <v>3.3647999999999998</v>
      </c>
      <c r="D906">
        <v>1.1598999999999999</v>
      </c>
      <c r="E906">
        <v>2.2618999999999998</v>
      </c>
      <c r="F906">
        <v>4.4320000000000004</v>
      </c>
      <c r="G906">
        <v>1.22</v>
      </c>
      <c r="H906">
        <v>5.91</v>
      </c>
      <c r="I906">
        <v>995.69</v>
      </c>
      <c r="J906">
        <v>1644.72</v>
      </c>
      <c r="K906">
        <v>215.52</v>
      </c>
      <c r="L906">
        <v>336.28</v>
      </c>
      <c r="M906">
        <v>357.38</v>
      </c>
      <c r="N906">
        <v>30.82</v>
      </c>
      <c r="O906">
        <v>93.91</v>
      </c>
      <c r="Q906" s="1">
        <v>37430</v>
      </c>
      <c r="R906">
        <v>778.53</v>
      </c>
    </row>
    <row r="907" spans="2:18" x14ac:dyDescent="0.2">
      <c r="B907" s="1">
        <v>37795</v>
      </c>
      <c r="C907">
        <v>3.3113000000000001</v>
      </c>
      <c r="D907">
        <v>1.1352</v>
      </c>
      <c r="E907">
        <v>2.2046999999999999</v>
      </c>
      <c r="F907">
        <v>4.3956</v>
      </c>
      <c r="G907">
        <v>1.25</v>
      </c>
      <c r="H907">
        <v>6</v>
      </c>
      <c r="I907">
        <v>981.64</v>
      </c>
      <c r="J907">
        <v>1610.75</v>
      </c>
      <c r="K907">
        <v>212.33</v>
      </c>
      <c r="L907">
        <v>331.64</v>
      </c>
      <c r="M907">
        <v>353</v>
      </c>
      <c r="N907">
        <v>29.17</v>
      </c>
      <c r="O907">
        <v>94.08</v>
      </c>
      <c r="Q907" s="1">
        <v>37431</v>
      </c>
      <c r="R907">
        <v>767.92</v>
      </c>
    </row>
    <row r="908" spans="2:18" x14ac:dyDescent="0.2">
      <c r="B908" s="1">
        <v>37796</v>
      </c>
      <c r="C908">
        <v>3.2488999999999999</v>
      </c>
      <c r="D908">
        <v>1.0942000000000001</v>
      </c>
      <c r="E908">
        <v>2.1442000000000001</v>
      </c>
      <c r="F908">
        <v>4.3338999999999999</v>
      </c>
      <c r="G908">
        <v>1.25</v>
      </c>
      <c r="H908">
        <v>6.05</v>
      </c>
      <c r="I908">
        <v>983.45</v>
      </c>
      <c r="J908">
        <v>1605.61</v>
      </c>
      <c r="K908">
        <v>211.57</v>
      </c>
      <c r="L908">
        <v>329.68</v>
      </c>
      <c r="M908">
        <v>346.8</v>
      </c>
      <c r="N908">
        <v>28.78</v>
      </c>
      <c r="O908">
        <v>94.39</v>
      </c>
      <c r="Q908" s="1">
        <v>37432</v>
      </c>
      <c r="R908">
        <v>755.92</v>
      </c>
    </row>
    <row r="909" spans="2:18" x14ac:dyDescent="0.2">
      <c r="B909" s="1">
        <v>37797</v>
      </c>
      <c r="C909">
        <v>3.4035000000000002</v>
      </c>
      <c r="D909">
        <v>1.2827999999999999</v>
      </c>
      <c r="E909">
        <v>2.3186</v>
      </c>
      <c r="F909">
        <v>4.4623999999999997</v>
      </c>
      <c r="G909">
        <v>1.23</v>
      </c>
      <c r="H909">
        <v>5.93</v>
      </c>
      <c r="I909">
        <v>975.32</v>
      </c>
      <c r="J909">
        <v>1602.66</v>
      </c>
      <c r="K909">
        <v>211.33</v>
      </c>
      <c r="L909">
        <v>332.69</v>
      </c>
      <c r="M909">
        <v>347.4</v>
      </c>
      <c r="N909">
        <v>29.95</v>
      </c>
      <c r="O909">
        <v>94.12</v>
      </c>
      <c r="Q909" s="1">
        <v>37433</v>
      </c>
      <c r="R909">
        <v>701.87</v>
      </c>
    </row>
    <row r="910" spans="2:18" x14ac:dyDescent="0.2">
      <c r="B910" s="1">
        <v>37798</v>
      </c>
      <c r="C910">
        <v>3.5415999999999999</v>
      </c>
      <c r="D910">
        <v>1.4033</v>
      </c>
      <c r="E910">
        <v>2.4607000000000001</v>
      </c>
      <c r="F910">
        <v>4.5640999999999998</v>
      </c>
      <c r="G910">
        <v>1.22</v>
      </c>
      <c r="H910">
        <v>5.77</v>
      </c>
      <c r="I910">
        <v>985.82</v>
      </c>
      <c r="J910">
        <v>1634.01</v>
      </c>
      <c r="K910">
        <v>211.64</v>
      </c>
      <c r="L910">
        <v>332.52</v>
      </c>
      <c r="M910">
        <v>344.15</v>
      </c>
      <c r="N910">
        <v>29.01</v>
      </c>
      <c r="O910">
        <v>94.97</v>
      </c>
      <c r="Q910" s="1">
        <v>37434</v>
      </c>
      <c r="R910">
        <v>710.43</v>
      </c>
    </row>
    <row r="911" spans="2:18" x14ac:dyDescent="0.2">
      <c r="B911" s="1">
        <v>37799</v>
      </c>
      <c r="C911">
        <v>3.5415000000000001</v>
      </c>
      <c r="D911">
        <v>1.3473999999999999</v>
      </c>
      <c r="E911">
        <v>2.4434</v>
      </c>
      <c r="F911">
        <v>4.5823999999999998</v>
      </c>
      <c r="G911">
        <v>1.22</v>
      </c>
      <c r="H911">
        <v>5.78</v>
      </c>
      <c r="I911">
        <v>976.22</v>
      </c>
      <c r="J911">
        <v>1625.26</v>
      </c>
      <c r="K911">
        <v>210.82</v>
      </c>
      <c r="L911">
        <v>333.57</v>
      </c>
      <c r="M911">
        <v>345.25</v>
      </c>
      <c r="N911">
        <v>29.27</v>
      </c>
      <c r="O911">
        <v>95.04</v>
      </c>
      <c r="Q911" s="1">
        <v>37435</v>
      </c>
      <c r="R911">
        <v>742.72</v>
      </c>
    </row>
    <row r="912" spans="2:18" x14ac:dyDescent="0.2">
      <c r="B912" s="1">
        <v>37802</v>
      </c>
      <c r="C912">
        <v>3.5133000000000001</v>
      </c>
      <c r="D912">
        <v>1.2999000000000001</v>
      </c>
      <c r="E912">
        <v>2.4093</v>
      </c>
      <c r="F912">
        <v>4.5566000000000004</v>
      </c>
      <c r="G912">
        <v>1.23</v>
      </c>
      <c r="H912">
        <v>5.84</v>
      </c>
      <c r="I912">
        <v>974.5</v>
      </c>
      <c r="J912">
        <v>1622.8</v>
      </c>
      <c r="K912">
        <v>210.08</v>
      </c>
      <c r="L912">
        <v>332.68</v>
      </c>
      <c r="M912">
        <v>346.4</v>
      </c>
      <c r="N912">
        <v>30.19</v>
      </c>
      <c r="O912">
        <v>94.73</v>
      </c>
      <c r="Q912" s="1">
        <v>37436</v>
      </c>
      <c r="R912">
        <v>742.72</v>
      </c>
    </row>
    <row r="913" spans="2:18" x14ac:dyDescent="0.2">
      <c r="B913" s="1">
        <v>37803</v>
      </c>
      <c r="C913">
        <v>3.5470999999999999</v>
      </c>
      <c r="D913">
        <v>1.3001</v>
      </c>
      <c r="E913">
        <v>2.4329999999999998</v>
      </c>
      <c r="F913">
        <v>4.5860000000000003</v>
      </c>
      <c r="G913">
        <v>1.24</v>
      </c>
      <c r="H913">
        <v>5.82</v>
      </c>
      <c r="I913">
        <v>982.32</v>
      </c>
      <c r="J913">
        <v>1640.13</v>
      </c>
      <c r="K913">
        <v>210.96</v>
      </c>
      <c r="L913">
        <v>336.75</v>
      </c>
      <c r="M913">
        <v>350.75</v>
      </c>
      <c r="N913">
        <v>30.4</v>
      </c>
      <c r="O913">
        <v>94.3</v>
      </c>
      <c r="Q913" s="1">
        <v>37437</v>
      </c>
      <c r="R913">
        <v>742.72</v>
      </c>
    </row>
    <row r="914" spans="2:18" x14ac:dyDescent="0.2">
      <c r="B914" s="1">
        <v>37804</v>
      </c>
      <c r="C914">
        <v>3.5358000000000001</v>
      </c>
      <c r="D914">
        <v>1.2764</v>
      </c>
      <c r="E914">
        <v>2.4056999999999999</v>
      </c>
      <c r="F914">
        <v>4.5795000000000003</v>
      </c>
      <c r="G914">
        <v>1.24</v>
      </c>
      <c r="H914">
        <v>5.85</v>
      </c>
      <c r="I914">
        <v>993.75</v>
      </c>
      <c r="J914">
        <v>1678.73</v>
      </c>
      <c r="K914">
        <v>213.84</v>
      </c>
      <c r="L914">
        <v>341.33</v>
      </c>
      <c r="M914">
        <v>351.5</v>
      </c>
      <c r="N914">
        <v>30.15</v>
      </c>
      <c r="O914">
        <v>94.13</v>
      </c>
      <c r="Q914" s="1">
        <v>37438</v>
      </c>
      <c r="R914">
        <v>742.72</v>
      </c>
    </row>
    <row r="915" spans="2:18" x14ac:dyDescent="0.2">
      <c r="B915" s="1">
        <v>37805</v>
      </c>
      <c r="C915">
        <v>3.6606999999999998</v>
      </c>
      <c r="D915">
        <v>1.3092999999999999</v>
      </c>
      <c r="E915">
        <v>2.5179999999999998</v>
      </c>
      <c r="F915">
        <v>4.6905000000000001</v>
      </c>
      <c r="G915">
        <v>1.24</v>
      </c>
      <c r="H915">
        <v>5.76</v>
      </c>
      <c r="I915">
        <v>985.7</v>
      </c>
      <c r="J915">
        <v>1663.46</v>
      </c>
      <c r="K915">
        <v>213.76</v>
      </c>
      <c r="L915">
        <v>343.23</v>
      </c>
      <c r="M915">
        <v>351.15</v>
      </c>
      <c r="N915">
        <v>30.42</v>
      </c>
      <c r="O915">
        <v>94.35</v>
      </c>
      <c r="Q915" s="1">
        <v>37439</v>
      </c>
      <c r="R915">
        <v>746.23</v>
      </c>
    </row>
    <row r="916" spans="2:18" x14ac:dyDescent="0.2">
      <c r="B916" s="1">
        <v>37806</v>
      </c>
      <c r="C916">
        <v>3.6474000000000002</v>
      </c>
      <c r="D916">
        <v>1.3015000000000001</v>
      </c>
      <c r="E916">
        <v>2.4836999999999998</v>
      </c>
      <c r="F916">
        <v>4.6837999999999997</v>
      </c>
      <c r="G916">
        <v>1.24</v>
      </c>
      <c r="H916">
        <v>5.76</v>
      </c>
      <c r="I916">
        <v>985.7</v>
      </c>
      <c r="J916">
        <v>1663.46</v>
      </c>
      <c r="K916">
        <v>213.3</v>
      </c>
      <c r="L916">
        <v>344.82</v>
      </c>
      <c r="M916">
        <v>350.85</v>
      </c>
      <c r="N916">
        <v>30.42</v>
      </c>
      <c r="O916">
        <v>94.55</v>
      </c>
      <c r="Q916" s="1">
        <v>37440</v>
      </c>
      <c r="R916">
        <v>753.36</v>
      </c>
    </row>
    <row r="917" spans="2:18" x14ac:dyDescent="0.2">
      <c r="B917" s="1">
        <v>37809</v>
      </c>
      <c r="C917">
        <v>3.7315</v>
      </c>
      <c r="D917">
        <v>1.3501000000000001</v>
      </c>
      <c r="E917">
        <v>2.5798000000000001</v>
      </c>
      <c r="F917">
        <v>4.7454999999999998</v>
      </c>
      <c r="G917">
        <v>1.22</v>
      </c>
      <c r="H917">
        <v>5.7</v>
      </c>
      <c r="I917">
        <v>1004.42</v>
      </c>
      <c r="J917">
        <v>1720.71</v>
      </c>
      <c r="K917">
        <v>216.75</v>
      </c>
      <c r="L917">
        <v>349.76</v>
      </c>
      <c r="M917">
        <v>348.25</v>
      </c>
      <c r="N917">
        <v>30.13</v>
      </c>
      <c r="O917">
        <v>95.51</v>
      </c>
      <c r="Q917" s="1">
        <v>37441</v>
      </c>
      <c r="R917">
        <v>768.74</v>
      </c>
    </row>
    <row r="918" spans="2:18" x14ac:dyDescent="0.2">
      <c r="B918" s="1">
        <v>37810</v>
      </c>
      <c r="C918">
        <v>3.7143000000000002</v>
      </c>
      <c r="D918">
        <v>1.3663000000000001</v>
      </c>
      <c r="E918">
        <v>2.5798000000000001</v>
      </c>
      <c r="F918">
        <v>4.7130999999999998</v>
      </c>
      <c r="G918">
        <v>1.21</v>
      </c>
      <c r="H918">
        <v>5.67</v>
      </c>
      <c r="I918">
        <v>1007.84</v>
      </c>
      <c r="J918">
        <v>1746.46</v>
      </c>
      <c r="K918">
        <v>216.93</v>
      </c>
      <c r="L918">
        <v>351.53</v>
      </c>
      <c r="M918">
        <v>344.45</v>
      </c>
      <c r="N918">
        <v>30.22</v>
      </c>
      <c r="O918">
        <v>95.82</v>
      </c>
      <c r="Q918" s="1">
        <v>37442</v>
      </c>
      <c r="R918">
        <v>787.83</v>
      </c>
    </row>
    <row r="919" spans="2:18" x14ac:dyDescent="0.2">
      <c r="B919" s="1">
        <v>37811</v>
      </c>
      <c r="C919">
        <v>3.6798000000000002</v>
      </c>
      <c r="D919">
        <v>1.3343</v>
      </c>
      <c r="E919">
        <v>2.5453000000000001</v>
      </c>
      <c r="F919">
        <v>4.6970000000000001</v>
      </c>
      <c r="G919">
        <v>1.2</v>
      </c>
      <c r="H919">
        <v>5.68</v>
      </c>
      <c r="I919">
        <v>1002.21</v>
      </c>
      <c r="J919">
        <v>1747.46</v>
      </c>
      <c r="K919">
        <v>216</v>
      </c>
      <c r="L919">
        <v>349.71</v>
      </c>
      <c r="M919">
        <v>344.55</v>
      </c>
      <c r="N919">
        <v>30.88</v>
      </c>
      <c r="O919">
        <v>95.55</v>
      </c>
      <c r="Q919" s="1">
        <v>37443</v>
      </c>
      <c r="R919">
        <v>787.83</v>
      </c>
    </row>
    <row r="920" spans="2:18" x14ac:dyDescent="0.2">
      <c r="B920" s="1">
        <v>37812</v>
      </c>
      <c r="C920">
        <v>3.6549999999999998</v>
      </c>
      <c r="D920">
        <v>1.3022</v>
      </c>
      <c r="E920">
        <v>2.5074999999999998</v>
      </c>
      <c r="F920">
        <v>4.6970000000000001</v>
      </c>
      <c r="G920">
        <v>1.2</v>
      </c>
      <c r="H920">
        <v>5.71</v>
      </c>
      <c r="I920">
        <v>988.7</v>
      </c>
      <c r="J920">
        <v>1715.86</v>
      </c>
      <c r="K920">
        <v>213.66</v>
      </c>
      <c r="L920">
        <v>346.82</v>
      </c>
      <c r="M920">
        <v>345.45</v>
      </c>
      <c r="N920">
        <v>31.06</v>
      </c>
      <c r="O920">
        <v>95.39</v>
      </c>
      <c r="Q920" s="1">
        <v>37444</v>
      </c>
      <c r="R920">
        <v>787.83</v>
      </c>
    </row>
    <row r="921" spans="2:18" x14ac:dyDescent="0.2">
      <c r="B921" s="1">
        <v>37813</v>
      </c>
      <c r="C921">
        <v>3.6265000000000001</v>
      </c>
      <c r="D921">
        <v>1.2705</v>
      </c>
      <c r="E921">
        <v>2.4455</v>
      </c>
      <c r="F921">
        <v>4.6818</v>
      </c>
      <c r="G921">
        <v>1.21</v>
      </c>
      <c r="H921">
        <v>5.74</v>
      </c>
      <c r="I921">
        <v>998.14</v>
      </c>
      <c r="J921">
        <v>1733.93</v>
      </c>
      <c r="K921">
        <v>214.7</v>
      </c>
      <c r="L921">
        <v>346.42</v>
      </c>
      <c r="M921">
        <v>345.2</v>
      </c>
      <c r="N921">
        <v>31.28</v>
      </c>
      <c r="O921">
        <v>95.8</v>
      </c>
      <c r="Q921" s="1">
        <v>37445</v>
      </c>
      <c r="R921">
        <v>783.35</v>
      </c>
    </row>
    <row r="922" spans="2:18" x14ac:dyDescent="0.2">
      <c r="B922" s="1">
        <v>37816</v>
      </c>
      <c r="C922">
        <v>3.7240000000000002</v>
      </c>
      <c r="D922">
        <v>1.3357000000000001</v>
      </c>
      <c r="E922">
        <v>2.5451000000000001</v>
      </c>
      <c r="F922">
        <v>4.7693000000000003</v>
      </c>
      <c r="G922">
        <v>1.2</v>
      </c>
      <c r="H922">
        <v>5.63</v>
      </c>
      <c r="I922">
        <v>1003.86</v>
      </c>
      <c r="J922">
        <v>1754.82</v>
      </c>
      <c r="K922">
        <v>216.71</v>
      </c>
      <c r="L922">
        <v>353.43</v>
      </c>
      <c r="M922">
        <v>347.3</v>
      </c>
      <c r="N922">
        <v>31.27</v>
      </c>
      <c r="O922">
        <v>96.07</v>
      </c>
      <c r="Q922" s="1">
        <v>37446</v>
      </c>
      <c r="R922">
        <v>801.99</v>
      </c>
    </row>
    <row r="923" spans="2:18" x14ac:dyDescent="0.2">
      <c r="B923" s="1">
        <v>37817</v>
      </c>
      <c r="C923">
        <v>3.9807000000000001</v>
      </c>
      <c r="D923">
        <v>1.4500999999999999</v>
      </c>
      <c r="E923">
        <v>2.8090000000000002</v>
      </c>
      <c r="F923">
        <v>4.9645999999999999</v>
      </c>
      <c r="G923">
        <v>1.18</v>
      </c>
      <c r="H923">
        <v>5.37</v>
      </c>
      <c r="I923">
        <v>1000.42</v>
      </c>
      <c r="J923">
        <v>1753.21</v>
      </c>
      <c r="K923">
        <v>215.53</v>
      </c>
      <c r="L923">
        <v>352.01</v>
      </c>
      <c r="M923">
        <v>342.15</v>
      </c>
      <c r="N923">
        <v>31.62</v>
      </c>
      <c r="O923">
        <v>97</v>
      </c>
      <c r="Q923" s="1">
        <v>37447</v>
      </c>
      <c r="R923">
        <v>794.71</v>
      </c>
    </row>
    <row r="924" spans="2:18" x14ac:dyDescent="0.2">
      <c r="B924" s="1">
        <v>37818</v>
      </c>
      <c r="C924">
        <v>3.9180000000000001</v>
      </c>
      <c r="D924">
        <v>1.4259999999999999</v>
      </c>
      <c r="E924">
        <v>2.7532000000000001</v>
      </c>
      <c r="F924">
        <v>4.8929999999999998</v>
      </c>
      <c r="G924">
        <v>1.17</v>
      </c>
      <c r="H924">
        <v>5.35</v>
      </c>
      <c r="I924">
        <v>994</v>
      </c>
      <c r="J924">
        <v>1747.97</v>
      </c>
      <c r="K924">
        <v>214.08</v>
      </c>
      <c r="L924">
        <v>350.35</v>
      </c>
      <c r="M924">
        <v>343.55</v>
      </c>
      <c r="N924">
        <v>31.05</v>
      </c>
      <c r="O924">
        <v>96.72</v>
      </c>
      <c r="Q924" s="1">
        <v>37448</v>
      </c>
      <c r="R924">
        <v>764.88</v>
      </c>
    </row>
    <row r="925" spans="2:18" x14ac:dyDescent="0.2">
      <c r="B925" s="1">
        <v>37819</v>
      </c>
      <c r="C925">
        <v>3.92</v>
      </c>
      <c r="D925">
        <v>1.4346000000000001</v>
      </c>
      <c r="E925">
        <v>2.7673000000000001</v>
      </c>
      <c r="F925">
        <v>4.8920000000000003</v>
      </c>
      <c r="G925">
        <v>1.17</v>
      </c>
      <c r="H925">
        <v>5.32</v>
      </c>
      <c r="I925">
        <v>981.73</v>
      </c>
      <c r="J925">
        <v>1698.02</v>
      </c>
      <c r="K925">
        <v>211.29</v>
      </c>
      <c r="L925">
        <v>346.22</v>
      </c>
      <c r="M925">
        <v>344.75</v>
      </c>
      <c r="N925">
        <v>31.41</v>
      </c>
      <c r="O925">
        <v>96.86</v>
      </c>
      <c r="Q925" s="1">
        <v>37449</v>
      </c>
      <c r="R925">
        <v>792.93</v>
      </c>
    </row>
    <row r="926" spans="2:18" x14ac:dyDescent="0.2">
      <c r="B926" s="1">
        <v>37820</v>
      </c>
      <c r="C926">
        <v>3.9988999999999999</v>
      </c>
      <c r="D926">
        <v>1.4852000000000001</v>
      </c>
      <c r="E926">
        <v>2.8586999999999998</v>
      </c>
      <c r="F926">
        <v>4.9325999999999999</v>
      </c>
      <c r="G926">
        <v>1.1599999999999999</v>
      </c>
      <c r="H926">
        <v>5.26</v>
      </c>
      <c r="I926">
        <v>993.32</v>
      </c>
      <c r="J926">
        <v>1708.5</v>
      </c>
      <c r="K926">
        <v>212.83</v>
      </c>
      <c r="L926">
        <v>344.54</v>
      </c>
      <c r="M926">
        <v>347.25</v>
      </c>
      <c r="N926">
        <v>31.96</v>
      </c>
      <c r="O926">
        <v>96.63</v>
      </c>
      <c r="Q926" s="1">
        <v>37450</v>
      </c>
      <c r="R926">
        <v>792.93</v>
      </c>
    </row>
    <row r="927" spans="2:18" x14ac:dyDescent="0.2">
      <c r="B927" s="1">
        <v>37823</v>
      </c>
      <c r="C927">
        <v>4.2104999999999997</v>
      </c>
      <c r="D927">
        <v>1.6175999999999999</v>
      </c>
      <c r="E927">
        <v>3.0710000000000002</v>
      </c>
      <c r="F927">
        <v>5.0873999999999997</v>
      </c>
      <c r="G927">
        <v>1.1399999999999999</v>
      </c>
      <c r="H927">
        <v>5.08</v>
      </c>
      <c r="I927">
        <v>978.8</v>
      </c>
      <c r="J927">
        <v>1681.41</v>
      </c>
      <c r="K927">
        <v>211.17</v>
      </c>
      <c r="L927">
        <v>343.65</v>
      </c>
      <c r="M927">
        <v>351.75</v>
      </c>
      <c r="N927">
        <v>31.78</v>
      </c>
      <c r="O927">
        <v>96.11</v>
      </c>
      <c r="Q927" s="1">
        <v>37451</v>
      </c>
      <c r="R927">
        <v>792.93</v>
      </c>
    </row>
    <row r="928" spans="2:18" x14ac:dyDescent="0.2">
      <c r="B928" s="1">
        <v>37824</v>
      </c>
      <c r="C928">
        <v>4.1223000000000001</v>
      </c>
      <c r="D928">
        <v>1.5192000000000001</v>
      </c>
      <c r="E928">
        <v>2.9754</v>
      </c>
      <c r="F928">
        <v>5.0403000000000002</v>
      </c>
      <c r="G928">
        <v>1.1399999999999999</v>
      </c>
      <c r="H928">
        <v>5.12</v>
      </c>
      <c r="I928">
        <v>988.11</v>
      </c>
      <c r="J928">
        <v>1706.1</v>
      </c>
      <c r="K928">
        <v>212.54</v>
      </c>
      <c r="L928">
        <v>344.92</v>
      </c>
      <c r="M928">
        <v>350.75</v>
      </c>
      <c r="N928">
        <v>30.19</v>
      </c>
      <c r="O928">
        <v>96.38</v>
      </c>
      <c r="Q928" s="1">
        <v>37452</v>
      </c>
      <c r="R928">
        <v>783.52</v>
      </c>
    </row>
    <row r="929" spans="2:18" x14ac:dyDescent="0.2">
      <c r="B929" s="1">
        <v>37825</v>
      </c>
      <c r="C929">
        <v>4.1083999999999996</v>
      </c>
      <c r="D929">
        <v>1.4948999999999999</v>
      </c>
      <c r="E929">
        <v>2.9508000000000001</v>
      </c>
      <c r="F929">
        <v>5.0412999999999997</v>
      </c>
      <c r="G929">
        <v>1.1299999999999999</v>
      </c>
      <c r="H929">
        <v>5.15</v>
      </c>
      <c r="I929">
        <v>988.61</v>
      </c>
      <c r="J929">
        <v>1719.18</v>
      </c>
      <c r="K929">
        <v>213.37</v>
      </c>
      <c r="L929">
        <v>344.19</v>
      </c>
      <c r="M929">
        <v>359.65</v>
      </c>
      <c r="N929">
        <v>29.67</v>
      </c>
      <c r="O929">
        <v>95.44</v>
      </c>
      <c r="Q929" s="1">
        <v>37453</v>
      </c>
      <c r="R929">
        <v>771.45</v>
      </c>
    </row>
    <row r="930" spans="2:18" x14ac:dyDescent="0.2">
      <c r="B930" s="1">
        <v>37826</v>
      </c>
      <c r="C930">
        <v>4.1646000000000001</v>
      </c>
      <c r="D930">
        <v>1.5319</v>
      </c>
      <c r="E930">
        <v>2.9828000000000001</v>
      </c>
      <c r="F930">
        <v>5.0914999999999999</v>
      </c>
      <c r="G930">
        <v>1.1399999999999999</v>
      </c>
      <c r="H930">
        <v>5.14</v>
      </c>
      <c r="I930">
        <v>981.6</v>
      </c>
      <c r="J930">
        <v>1701.42</v>
      </c>
      <c r="K930">
        <v>213.91</v>
      </c>
      <c r="L930">
        <v>347.6</v>
      </c>
      <c r="M930">
        <v>361.65</v>
      </c>
      <c r="N930">
        <v>30.22</v>
      </c>
      <c r="O930">
        <v>95.34</v>
      </c>
      <c r="Q930" s="1">
        <v>37454</v>
      </c>
      <c r="R930">
        <v>771.45</v>
      </c>
    </row>
    <row r="931" spans="2:18" x14ac:dyDescent="0.2">
      <c r="B931" s="1">
        <v>37827</v>
      </c>
      <c r="C931">
        <v>4.1749999999999998</v>
      </c>
      <c r="D931">
        <v>1.5</v>
      </c>
      <c r="E931">
        <v>2.9798</v>
      </c>
      <c r="F931">
        <v>5.1162999999999998</v>
      </c>
      <c r="G931">
        <v>1.1299999999999999</v>
      </c>
      <c r="H931">
        <v>5.14</v>
      </c>
      <c r="I931">
        <v>998.68</v>
      </c>
      <c r="J931">
        <v>1730.7</v>
      </c>
      <c r="K931">
        <v>215.98</v>
      </c>
      <c r="L931">
        <v>350.41</v>
      </c>
      <c r="M931">
        <v>362.75</v>
      </c>
      <c r="N931">
        <v>30.17</v>
      </c>
      <c r="O931">
        <v>94.96</v>
      </c>
      <c r="Q931" s="1">
        <v>37455</v>
      </c>
      <c r="R931">
        <v>773.85</v>
      </c>
    </row>
    <row r="932" spans="2:18" x14ac:dyDescent="0.2">
      <c r="B932" s="1">
        <v>37830</v>
      </c>
      <c r="C932">
        <v>4.2801999999999998</v>
      </c>
      <c r="D932">
        <v>1.6115999999999999</v>
      </c>
      <c r="E932">
        <v>3.1261999999999999</v>
      </c>
      <c r="F932">
        <v>5.2134999999999998</v>
      </c>
      <c r="G932">
        <v>1.1299999999999999</v>
      </c>
      <c r="H932">
        <v>5.05</v>
      </c>
      <c r="I932">
        <v>996.52</v>
      </c>
      <c r="J932">
        <v>1735.36</v>
      </c>
      <c r="K932">
        <v>216.51</v>
      </c>
      <c r="L932">
        <v>354.46</v>
      </c>
      <c r="M932">
        <v>365.15</v>
      </c>
      <c r="N932">
        <v>30.11</v>
      </c>
      <c r="O932">
        <v>95.08</v>
      </c>
      <c r="Q932" s="1">
        <v>37456</v>
      </c>
      <c r="R932">
        <v>754.62</v>
      </c>
    </row>
    <row r="933" spans="2:18" x14ac:dyDescent="0.2">
      <c r="B933" s="1">
        <v>37831</v>
      </c>
      <c r="C933">
        <v>4.4381000000000004</v>
      </c>
      <c r="D933">
        <v>1.6995</v>
      </c>
      <c r="E933">
        <v>3.2991000000000001</v>
      </c>
      <c r="F933">
        <v>5.3367000000000004</v>
      </c>
      <c r="G933">
        <v>1.1399999999999999</v>
      </c>
      <c r="H933">
        <v>5.07</v>
      </c>
      <c r="I933">
        <v>989.28</v>
      </c>
      <c r="J933">
        <v>1731.37</v>
      </c>
      <c r="K933">
        <v>215.38</v>
      </c>
      <c r="L933">
        <v>353.35</v>
      </c>
      <c r="M933">
        <v>361.85</v>
      </c>
      <c r="N933">
        <v>30.24</v>
      </c>
      <c r="O933">
        <v>95.33</v>
      </c>
      <c r="Q933" s="1">
        <v>37457</v>
      </c>
      <c r="R933">
        <v>754.62</v>
      </c>
    </row>
    <row r="934" spans="2:18" x14ac:dyDescent="0.2">
      <c r="B934" s="1">
        <v>37832</v>
      </c>
      <c r="C934">
        <v>4.3070000000000004</v>
      </c>
      <c r="D934">
        <v>1.6275999999999999</v>
      </c>
      <c r="E934">
        <v>3.1589999999999998</v>
      </c>
      <c r="F934">
        <v>5.2474999999999996</v>
      </c>
      <c r="G934">
        <v>1.1499999999999999</v>
      </c>
      <c r="H934">
        <v>5.2</v>
      </c>
      <c r="I934">
        <v>987.49</v>
      </c>
      <c r="J934">
        <v>1720.91</v>
      </c>
      <c r="K934">
        <v>214.19</v>
      </c>
      <c r="L934">
        <v>351.26</v>
      </c>
      <c r="M934">
        <v>356.35</v>
      </c>
      <c r="N934">
        <v>30.68</v>
      </c>
      <c r="O934">
        <v>96.07</v>
      </c>
      <c r="Q934" s="1">
        <v>37458</v>
      </c>
      <c r="R934">
        <v>754.62</v>
      </c>
    </row>
    <row r="935" spans="2:18" x14ac:dyDescent="0.2">
      <c r="B935" s="1">
        <v>37833</v>
      </c>
      <c r="C935">
        <v>4.4055</v>
      </c>
      <c r="D935">
        <v>1.7398</v>
      </c>
      <c r="E935">
        <v>3.2204000000000002</v>
      </c>
      <c r="F935">
        <v>5.3574000000000002</v>
      </c>
      <c r="G935">
        <v>1.19</v>
      </c>
      <c r="H935">
        <v>5.27</v>
      </c>
      <c r="I935">
        <v>990.31</v>
      </c>
      <c r="J935">
        <v>1735.02</v>
      </c>
      <c r="K935">
        <v>214.46</v>
      </c>
      <c r="L935">
        <v>352.62</v>
      </c>
      <c r="M935">
        <v>354.35</v>
      </c>
      <c r="N935">
        <v>30.54</v>
      </c>
      <c r="O935">
        <v>96.89</v>
      </c>
      <c r="Q935" s="1">
        <v>37459</v>
      </c>
      <c r="R935">
        <v>720.9</v>
      </c>
    </row>
    <row r="936" spans="2:18" x14ac:dyDescent="0.2">
      <c r="B936" s="1">
        <v>37834</v>
      </c>
      <c r="C936">
        <v>4.3834</v>
      </c>
      <c r="D936">
        <v>1.7729999999999999</v>
      </c>
      <c r="E936">
        <v>3.2286000000000001</v>
      </c>
      <c r="F936">
        <v>5.3140000000000001</v>
      </c>
      <c r="G936">
        <v>1.18</v>
      </c>
      <c r="H936">
        <v>5.37</v>
      </c>
      <c r="I936">
        <v>980.15</v>
      </c>
      <c r="J936">
        <v>1715.62</v>
      </c>
      <c r="K936">
        <v>212.85</v>
      </c>
      <c r="L936">
        <v>353.23</v>
      </c>
      <c r="M936">
        <v>346.15</v>
      </c>
      <c r="N936">
        <v>32.31</v>
      </c>
      <c r="O936">
        <v>96.66</v>
      </c>
      <c r="Q936" s="1">
        <v>37460</v>
      </c>
      <c r="R936">
        <v>743.52</v>
      </c>
    </row>
    <row r="937" spans="2:18" x14ac:dyDescent="0.2">
      <c r="B937" s="1">
        <v>37837</v>
      </c>
      <c r="C937">
        <v>4.2832999999999997</v>
      </c>
      <c r="D937">
        <v>1.6766000000000001</v>
      </c>
      <c r="E937">
        <v>3.0992999999999999</v>
      </c>
      <c r="F937">
        <v>5.2518000000000002</v>
      </c>
      <c r="G937">
        <v>1.19</v>
      </c>
      <c r="H937">
        <v>5.47</v>
      </c>
      <c r="I937">
        <v>982.82</v>
      </c>
      <c r="J937">
        <v>1714.06</v>
      </c>
      <c r="K937">
        <v>212.85</v>
      </c>
      <c r="L937">
        <v>351.95</v>
      </c>
      <c r="M937">
        <v>349.45</v>
      </c>
      <c r="N937">
        <v>31.84</v>
      </c>
      <c r="O937">
        <v>96.16</v>
      </c>
      <c r="Q937" s="1">
        <v>37461</v>
      </c>
      <c r="R937">
        <v>721.41</v>
      </c>
    </row>
    <row r="938" spans="2:18" x14ac:dyDescent="0.2">
      <c r="B938" s="1">
        <v>37838</v>
      </c>
      <c r="C938">
        <v>4.3898999999999999</v>
      </c>
      <c r="D938">
        <v>1.8141</v>
      </c>
      <c r="E938">
        <v>3.2256</v>
      </c>
      <c r="F938">
        <v>5.3606999999999996</v>
      </c>
      <c r="G938">
        <v>1.2</v>
      </c>
      <c r="H938">
        <v>5.38</v>
      </c>
      <c r="I938">
        <v>965.46</v>
      </c>
      <c r="J938">
        <v>1673.5</v>
      </c>
      <c r="K938">
        <v>210.97</v>
      </c>
      <c r="L938">
        <v>350.15</v>
      </c>
      <c r="M938">
        <v>352.05</v>
      </c>
      <c r="N938">
        <v>32.22</v>
      </c>
      <c r="O938">
        <v>96.16</v>
      </c>
      <c r="Q938" s="1">
        <v>37462</v>
      </c>
      <c r="R938">
        <v>723.52</v>
      </c>
    </row>
    <row r="939" spans="2:18" x14ac:dyDescent="0.2">
      <c r="B939" s="1">
        <v>37839</v>
      </c>
      <c r="C939">
        <v>4.2674000000000003</v>
      </c>
      <c r="D939">
        <v>1.7498</v>
      </c>
      <c r="E939">
        <v>3.1286</v>
      </c>
      <c r="F939">
        <v>5.2369000000000003</v>
      </c>
      <c r="G939">
        <v>1.22</v>
      </c>
      <c r="H939">
        <v>5.61</v>
      </c>
      <c r="I939">
        <v>967.08</v>
      </c>
      <c r="J939">
        <v>1652.68</v>
      </c>
      <c r="K939">
        <v>210.19</v>
      </c>
      <c r="L939">
        <v>347.05</v>
      </c>
      <c r="M939">
        <v>351.75</v>
      </c>
      <c r="N939">
        <v>31.7</v>
      </c>
      <c r="O939">
        <v>96.29</v>
      </c>
      <c r="Q939" s="1">
        <v>37463</v>
      </c>
      <c r="R939">
        <v>697.84</v>
      </c>
    </row>
    <row r="940" spans="2:18" x14ac:dyDescent="0.2">
      <c r="B940" s="1">
        <v>37840</v>
      </c>
      <c r="C940">
        <v>4.2168000000000001</v>
      </c>
      <c r="D940">
        <v>1.7016</v>
      </c>
      <c r="E940">
        <v>3.1785000000000001</v>
      </c>
      <c r="F940">
        <v>5.2135999999999996</v>
      </c>
      <c r="G940">
        <v>1.21</v>
      </c>
      <c r="H940">
        <v>5.7</v>
      </c>
      <c r="I940">
        <v>974.12</v>
      </c>
      <c r="J940">
        <v>1652.18</v>
      </c>
      <c r="K940">
        <v>211.55</v>
      </c>
      <c r="L940">
        <v>349.72</v>
      </c>
      <c r="M940">
        <v>352.85</v>
      </c>
      <c r="N940">
        <v>32.39</v>
      </c>
      <c r="O940">
        <v>95.83</v>
      </c>
      <c r="Q940" s="1">
        <v>37464</v>
      </c>
      <c r="R940">
        <v>697.84</v>
      </c>
    </row>
    <row r="941" spans="2:18" x14ac:dyDescent="0.2">
      <c r="B941" s="1">
        <v>37841</v>
      </c>
      <c r="C941">
        <v>4.2694000000000001</v>
      </c>
      <c r="D941">
        <v>1.6942999999999999</v>
      </c>
      <c r="E941">
        <v>3.1615000000000002</v>
      </c>
      <c r="F941">
        <v>5.2305000000000001</v>
      </c>
      <c r="G941">
        <v>1.22</v>
      </c>
      <c r="H941">
        <v>5.7</v>
      </c>
      <c r="I941">
        <v>977.59</v>
      </c>
      <c r="J941">
        <v>1644.03</v>
      </c>
      <c r="K941">
        <v>212.21</v>
      </c>
      <c r="L941">
        <v>349.61</v>
      </c>
      <c r="M941">
        <v>356.75</v>
      </c>
      <c r="N941">
        <v>32.18</v>
      </c>
      <c r="O941">
        <v>96.36</v>
      </c>
      <c r="Q941" s="1">
        <v>37465</v>
      </c>
      <c r="R941">
        <v>697.84</v>
      </c>
    </row>
    <row r="942" spans="2:18" x14ac:dyDescent="0.2">
      <c r="B942" s="1">
        <v>37844</v>
      </c>
      <c r="C942">
        <v>4.3529999999999998</v>
      </c>
      <c r="D942">
        <v>1.7596000000000001</v>
      </c>
      <c r="E942">
        <v>3.2364000000000002</v>
      </c>
      <c r="F942">
        <v>5.2689000000000004</v>
      </c>
      <c r="G942">
        <v>1.2</v>
      </c>
      <c r="H942">
        <v>5.67</v>
      </c>
      <c r="I942">
        <v>980.59</v>
      </c>
      <c r="J942">
        <v>1661.51</v>
      </c>
      <c r="K942">
        <v>213.29</v>
      </c>
      <c r="L942">
        <v>352.33</v>
      </c>
      <c r="M942">
        <v>361.85</v>
      </c>
      <c r="N942">
        <v>32.01</v>
      </c>
      <c r="O942">
        <v>95.87</v>
      </c>
      <c r="Q942" s="1">
        <v>37466</v>
      </c>
      <c r="R942">
        <v>700.35</v>
      </c>
    </row>
    <row r="943" spans="2:18" x14ac:dyDescent="0.2">
      <c r="B943" s="1">
        <v>37845</v>
      </c>
      <c r="C943">
        <v>4.4256000000000002</v>
      </c>
      <c r="D943">
        <v>1.7192000000000001</v>
      </c>
      <c r="E943">
        <v>3.2841</v>
      </c>
      <c r="F943">
        <v>5.3498999999999999</v>
      </c>
      <c r="G943">
        <v>1.21</v>
      </c>
      <c r="H943">
        <v>5.73</v>
      </c>
      <c r="I943">
        <v>990.35</v>
      </c>
      <c r="J943">
        <v>1687.01</v>
      </c>
      <c r="K943">
        <v>214.79</v>
      </c>
      <c r="L943">
        <v>352.78</v>
      </c>
      <c r="M943">
        <v>358.45</v>
      </c>
      <c r="N943">
        <v>31.92</v>
      </c>
      <c r="O943">
        <v>96.15</v>
      </c>
      <c r="Q943" s="1">
        <v>37467</v>
      </c>
      <c r="R943">
        <v>724.08</v>
      </c>
    </row>
    <row r="944" spans="2:18" x14ac:dyDescent="0.2">
      <c r="B944" s="1">
        <v>37846</v>
      </c>
      <c r="C944">
        <v>4.5602</v>
      </c>
      <c r="D944">
        <v>1.8174999999999999</v>
      </c>
      <c r="E944">
        <v>3.4213</v>
      </c>
      <c r="F944">
        <v>5.4489000000000001</v>
      </c>
      <c r="G944">
        <v>1.21</v>
      </c>
      <c r="H944">
        <v>5.54</v>
      </c>
      <c r="I944">
        <v>984.03</v>
      </c>
      <c r="J944">
        <v>1686.61</v>
      </c>
      <c r="K944">
        <v>214.58</v>
      </c>
      <c r="L944">
        <v>357.54</v>
      </c>
      <c r="M944">
        <v>362.7</v>
      </c>
      <c r="N944">
        <v>30.78</v>
      </c>
      <c r="O944">
        <v>96.18</v>
      </c>
      <c r="Q944" s="1">
        <v>37468</v>
      </c>
      <c r="R944">
        <v>717.99</v>
      </c>
    </row>
    <row r="945" spans="2:18" x14ac:dyDescent="0.2">
      <c r="B945" s="1">
        <v>37847</v>
      </c>
      <c r="C945">
        <v>4.4886999999999997</v>
      </c>
      <c r="D945">
        <v>1.7605999999999999</v>
      </c>
      <c r="E945">
        <v>3.3662999999999998</v>
      </c>
      <c r="F945">
        <v>5.3804999999999996</v>
      </c>
      <c r="G945">
        <v>1.21</v>
      </c>
      <c r="H945">
        <v>5.61</v>
      </c>
      <c r="I945">
        <v>990.51</v>
      </c>
      <c r="J945">
        <v>1700.34</v>
      </c>
      <c r="K945">
        <v>216.44</v>
      </c>
      <c r="L945">
        <v>360.92</v>
      </c>
      <c r="M945">
        <v>365.95</v>
      </c>
      <c r="N945">
        <v>31.09</v>
      </c>
      <c r="O945">
        <v>96.68</v>
      </c>
      <c r="Q945" s="1">
        <v>37469</v>
      </c>
      <c r="R945">
        <v>707.8</v>
      </c>
    </row>
    <row r="946" spans="2:18" x14ac:dyDescent="0.2">
      <c r="B946" s="1">
        <v>37848</v>
      </c>
      <c r="C946">
        <v>4.5285000000000002</v>
      </c>
      <c r="D946">
        <v>1.7945</v>
      </c>
      <c r="E946">
        <v>3.4043000000000001</v>
      </c>
      <c r="F946">
        <v>5.3968999999999996</v>
      </c>
      <c r="G946">
        <v>1.25</v>
      </c>
      <c r="H946">
        <v>5.69</v>
      </c>
      <c r="I946">
        <v>990.67</v>
      </c>
      <c r="J946">
        <v>1702.01</v>
      </c>
      <c r="K946">
        <v>216.43</v>
      </c>
      <c r="L946">
        <v>362.18</v>
      </c>
      <c r="M946">
        <v>363.75</v>
      </c>
      <c r="N946">
        <v>31.05</v>
      </c>
      <c r="O946">
        <v>96.65</v>
      </c>
      <c r="Q946" s="1">
        <v>37470</v>
      </c>
      <c r="R946">
        <v>700.68</v>
      </c>
    </row>
    <row r="947" spans="2:18" x14ac:dyDescent="0.2">
      <c r="B947" s="1">
        <v>37851</v>
      </c>
      <c r="C947">
        <v>4.4572000000000003</v>
      </c>
      <c r="D947">
        <v>1.8196000000000001</v>
      </c>
      <c r="E947">
        <v>3.3355999999999999</v>
      </c>
      <c r="F947">
        <v>5.3444000000000003</v>
      </c>
      <c r="G947">
        <v>1.24</v>
      </c>
      <c r="H947">
        <v>5.68</v>
      </c>
      <c r="I947">
        <v>999.74</v>
      </c>
      <c r="J947">
        <v>1739.49</v>
      </c>
      <c r="K947">
        <v>217.89</v>
      </c>
      <c r="L947">
        <v>364.59</v>
      </c>
      <c r="M947">
        <v>358.35</v>
      </c>
      <c r="N947">
        <v>30.89</v>
      </c>
      <c r="O947">
        <v>97.35</v>
      </c>
      <c r="Q947" s="1">
        <v>37471</v>
      </c>
      <c r="R947">
        <v>700.68</v>
      </c>
    </row>
    <row r="948" spans="2:18" x14ac:dyDescent="0.2">
      <c r="B948" s="1">
        <v>37852</v>
      </c>
      <c r="C948">
        <v>4.3609</v>
      </c>
      <c r="D948">
        <v>1.7295</v>
      </c>
      <c r="E948">
        <v>3.2328000000000001</v>
      </c>
      <c r="F948">
        <v>5.2422000000000004</v>
      </c>
      <c r="G948">
        <v>1.24</v>
      </c>
      <c r="H948">
        <v>5.64</v>
      </c>
      <c r="I948">
        <v>1002.35</v>
      </c>
      <c r="J948">
        <v>1761.11</v>
      </c>
      <c r="K948">
        <v>218.23</v>
      </c>
      <c r="L948">
        <v>365.88</v>
      </c>
      <c r="M948">
        <v>362.05</v>
      </c>
      <c r="N948">
        <v>30.7</v>
      </c>
      <c r="O948">
        <v>97.31</v>
      </c>
      <c r="Q948" s="1">
        <v>37472</v>
      </c>
      <c r="R948">
        <v>700.68</v>
      </c>
    </row>
    <row r="949" spans="2:18" x14ac:dyDescent="0.2">
      <c r="B949" s="1">
        <v>37853</v>
      </c>
      <c r="C949">
        <v>4.4355000000000002</v>
      </c>
      <c r="D949">
        <v>1.7957000000000001</v>
      </c>
      <c r="E949">
        <v>3.3391000000000002</v>
      </c>
      <c r="F949">
        <v>5.2849000000000004</v>
      </c>
      <c r="G949">
        <v>1.22</v>
      </c>
      <c r="H949">
        <v>5.46</v>
      </c>
      <c r="I949">
        <v>1000.3</v>
      </c>
      <c r="J949">
        <v>1760.54</v>
      </c>
      <c r="K949">
        <v>218.38</v>
      </c>
      <c r="L949">
        <v>366.43</v>
      </c>
      <c r="M949">
        <v>366.25</v>
      </c>
      <c r="N949">
        <v>30.95</v>
      </c>
      <c r="O949">
        <v>97.37</v>
      </c>
      <c r="Q949" s="1">
        <v>37473</v>
      </c>
      <c r="R949">
        <v>675.76</v>
      </c>
    </row>
    <row r="950" spans="2:18" x14ac:dyDescent="0.2">
      <c r="B950" s="1">
        <v>37854</v>
      </c>
      <c r="C950">
        <v>4.4751000000000003</v>
      </c>
      <c r="D950">
        <v>1.9036</v>
      </c>
      <c r="E950">
        <v>3.4426000000000001</v>
      </c>
      <c r="F950">
        <v>5.2752999999999997</v>
      </c>
      <c r="G950">
        <v>1.18</v>
      </c>
      <c r="H950">
        <v>5.25</v>
      </c>
      <c r="I950">
        <v>1003.28</v>
      </c>
      <c r="J950">
        <v>1777.55</v>
      </c>
      <c r="K950">
        <v>218.82</v>
      </c>
      <c r="L950">
        <v>371.42</v>
      </c>
      <c r="M950">
        <v>360.75</v>
      </c>
      <c r="N950">
        <v>31.88</v>
      </c>
      <c r="O950">
        <v>98.61</v>
      </c>
      <c r="Q950" s="1">
        <v>37474</v>
      </c>
      <c r="R950">
        <v>673.78</v>
      </c>
    </row>
    <row r="951" spans="2:18" x14ac:dyDescent="0.2">
      <c r="B951" s="1">
        <v>37855</v>
      </c>
      <c r="C951">
        <v>4.4732000000000003</v>
      </c>
      <c r="D951">
        <v>1.9136</v>
      </c>
      <c r="E951">
        <v>3.4531999999999998</v>
      </c>
      <c r="F951">
        <v>5.2580999999999998</v>
      </c>
      <c r="G951">
        <v>1.19</v>
      </c>
      <c r="H951">
        <v>5.26</v>
      </c>
      <c r="I951">
        <v>993.06</v>
      </c>
      <c r="J951">
        <v>1765.32</v>
      </c>
      <c r="K951">
        <v>217.42</v>
      </c>
      <c r="L951">
        <v>372.85</v>
      </c>
      <c r="M951">
        <v>362.95</v>
      </c>
      <c r="N951">
        <v>31.84</v>
      </c>
      <c r="O951">
        <v>98.83</v>
      </c>
      <c r="Q951" s="1">
        <v>37475</v>
      </c>
      <c r="R951">
        <v>679.37</v>
      </c>
    </row>
    <row r="952" spans="2:18" x14ac:dyDescent="0.2">
      <c r="B952" s="1">
        <v>37858</v>
      </c>
      <c r="C952">
        <v>4.5248999999999997</v>
      </c>
      <c r="D952">
        <v>1.9641999999999999</v>
      </c>
      <c r="E952">
        <v>3.5053000000000001</v>
      </c>
      <c r="F952">
        <v>5.3021000000000003</v>
      </c>
      <c r="G952">
        <v>1.19</v>
      </c>
      <c r="H952">
        <v>5.19</v>
      </c>
      <c r="I952">
        <v>993.71</v>
      </c>
      <c r="J952">
        <v>1764.31</v>
      </c>
      <c r="K952">
        <v>216.95</v>
      </c>
      <c r="L952">
        <v>371.34</v>
      </c>
      <c r="M952">
        <v>361.25</v>
      </c>
      <c r="N952">
        <v>31.56</v>
      </c>
      <c r="O952">
        <v>98.92</v>
      </c>
      <c r="Q952" s="1">
        <v>37476</v>
      </c>
      <c r="R952">
        <v>684.49</v>
      </c>
    </row>
    <row r="953" spans="2:18" x14ac:dyDescent="0.2">
      <c r="B953" s="1">
        <v>37859</v>
      </c>
      <c r="C953">
        <v>4.4733000000000001</v>
      </c>
      <c r="D953">
        <v>1.8896999999999999</v>
      </c>
      <c r="E953">
        <v>3.4533999999999998</v>
      </c>
      <c r="F953">
        <v>5.2709000000000001</v>
      </c>
      <c r="G953">
        <v>1.19</v>
      </c>
      <c r="H953">
        <v>5.21</v>
      </c>
      <c r="I953">
        <v>996.73</v>
      </c>
      <c r="J953">
        <v>1770.65</v>
      </c>
      <c r="K953">
        <v>216.59</v>
      </c>
      <c r="L953">
        <v>369.32</v>
      </c>
      <c r="M953">
        <v>364.45</v>
      </c>
      <c r="N953">
        <v>31.95</v>
      </c>
      <c r="O953">
        <v>98.76</v>
      </c>
      <c r="Q953" s="1">
        <v>37477</v>
      </c>
      <c r="R953">
        <v>692.45</v>
      </c>
    </row>
    <row r="954" spans="2:18" x14ac:dyDescent="0.2">
      <c r="B954" s="1">
        <v>37860</v>
      </c>
      <c r="C954">
        <v>4.5349000000000004</v>
      </c>
      <c r="D954">
        <v>1.9654</v>
      </c>
      <c r="E954">
        <v>3.5333999999999999</v>
      </c>
      <c r="F954">
        <v>5.3128000000000002</v>
      </c>
      <c r="G954">
        <v>1.18</v>
      </c>
      <c r="H954">
        <v>5.0999999999999996</v>
      </c>
      <c r="I954">
        <v>996.79</v>
      </c>
      <c r="J954">
        <v>1782.13</v>
      </c>
      <c r="K954">
        <v>217.07</v>
      </c>
      <c r="L954">
        <v>371.08</v>
      </c>
      <c r="M954">
        <v>372.55</v>
      </c>
      <c r="N954">
        <v>31.21</v>
      </c>
      <c r="O954">
        <v>98.86</v>
      </c>
      <c r="Q954" s="1">
        <v>37478</v>
      </c>
      <c r="R954">
        <v>692.45</v>
      </c>
    </row>
    <row r="955" spans="2:18" x14ac:dyDescent="0.2">
      <c r="B955" s="1">
        <v>37861</v>
      </c>
      <c r="C955">
        <v>4.4141000000000004</v>
      </c>
      <c r="D955">
        <v>1.9278</v>
      </c>
      <c r="E955">
        <v>3.4015</v>
      </c>
      <c r="F955">
        <v>5.2069999999999999</v>
      </c>
      <c r="G955">
        <v>1.18</v>
      </c>
      <c r="H955">
        <v>5.16</v>
      </c>
      <c r="I955">
        <v>1002.84</v>
      </c>
      <c r="J955">
        <v>1800.18</v>
      </c>
      <c r="K955">
        <v>218</v>
      </c>
      <c r="L955">
        <v>371.56</v>
      </c>
      <c r="M955">
        <v>369.65</v>
      </c>
      <c r="N955">
        <v>31.5</v>
      </c>
      <c r="O955">
        <v>98.83</v>
      </c>
      <c r="Q955" s="1">
        <v>37479</v>
      </c>
      <c r="R955">
        <v>692.45</v>
      </c>
    </row>
    <row r="956" spans="2:18" x14ac:dyDescent="0.2">
      <c r="B956" s="1">
        <v>37862</v>
      </c>
      <c r="C956">
        <v>4.4635999999999996</v>
      </c>
      <c r="D956">
        <v>1.9679</v>
      </c>
      <c r="E956">
        <v>3.4643000000000002</v>
      </c>
      <c r="F956">
        <v>5.2228000000000003</v>
      </c>
      <c r="G956">
        <v>1.17</v>
      </c>
      <c r="H956">
        <v>5.1100000000000003</v>
      </c>
      <c r="I956">
        <v>1008.01</v>
      </c>
      <c r="J956">
        <v>1810.45</v>
      </c>
      <c r="K956">
        <v>219.1</v>
      </c>
      <c r="L956">
        <v>375.52</v>
      </c>
      <c r="M956">
        <v>375.55</v>
      </c>
      <c r="N956">
        <v>31.57</v>
      </c>
      <c r="O956">
        <v>98.1</v>
      </c>
      <c r="Q956" s="1">
        <v>37480</v>
      </c>
      <c r="R956">
        <v>695.39</v>
      </c>
    </row>
    <row r="957" spans="2:18" x14ac:dyDescent="0.2">
      <c r="B957" s="1">
        <v>37865</v>
      </c>
      <c r="C957">
        <v>4.4577</v>
      </c>
      <c r="D957">
        <v>1.9598</v>
      </c>
      <c r="E957">
        <v>3.4540000000000002</v>
      </c>
      <c r="F957">
        <v>5.2217000000000002</v>
      </c>
      <c r="G957">
        <v>1.17</v>
      </c>
      <c r="H957">
        <v>5.1100000000000003</v>
      </c>
      <c r="I957">
        <v>1008.01</v>
      </c>
      <c r="J957">
        <v>1810.45</v>
      </c>
      <c r="K957">
        <v>220.41</v>
      </c>
      <c r="L957">
        <v>378.9</v>
      </c>
      <c r="M957">
        <v>375.55</v>
      </c>
      <c r="N957">
        <v>31.57</v>
      </c>
      <c r="O957">
        <v>98.07</v>
      </c>
      <c r="Q957" s="1">
        <v>37481</v>
      </c>
      <c r="R957">
        <v>708.63</v>
      </c>
    </row>
    <row r="958" spans="2:18" x14ac:dyDescent="0.2">
      <c r="B958" s="1">
        <v>37866</v>
      </c>
      <c r="C958">
        <v>4.5993000000000004</v>
      </c>
      <c r="D958">
        <v>2.0322</v>
      </c>
      <c r="E958">
        <v>3.6078999999999999</v>
      </c>
      <c r="F958">
        <v>5.3333000000000004</v>
      </c>
      <c r="G958">
        <v>1.1399999999999999</v>
      </c>
      <c r="H958">
        <v>4.84</v>
      </c>
      <c r="I958">
        <v>1021.99</v>
      </c>
      <c r="J958">
        <v>1841.48</v>
      </c>
      <c r="K958">
        <v>221.79</v>
      </c>
      <c r="L958">
        <v>378.7</v>
      </c>
      <c r="M958">
        <v>371.95</v>
      </c>
      <c r="N958">
        <v>29.41</v>
      </c>
      <c r="O958">
        <v>98.95</v>
      </c>
      <c r="Q958" s="1">
        <v>37482</v>
      </c>
      <c r="R958">
        <v>711.24</v>
      </c>
    </row>
    <row r="959" spans="2:18" x14ac:dyDescent="0.2">
      <c r="B959" s="1">
        <v>37867</v>
      </c>
      <c r="C959">
        <v>4.5933000000000002</v>
      </c>
      <c r="D959">
        <v>1.9999</v>
      </c>
      <c r="E959">
        <v>3.5869</v>
      </c>
      <c r="F959">
        <v>5.3495999999999997</v>
      </c>
      <c r="G959">
        <v>1.1399999999999999</v>
      </c>
      <c r="H959">
        <v>4.8099999999999996</v>
      </c>
      <c r="I959">
        <v>1026.27</v>
      </c>
      <c r="J959">
        <v>1852.9</v>
      </c>
      <c r="K959">
        <v>223.32</v>
      </c>
      <c r="L959">
        <v>381.62</v>
      </c>
      <c r="M959">
        <v>373.85</v>
      </c>
      <c r="N959">
        <v>29.49</v>
      </c>
      <c r="O959">
        <v>98.71</v>
      </c>
      <c r="Q959" s="1">
        <v>37483</v>
      </c>
      <c r="R959">
        <v>711.24</v>
      </c>
    </row>
    <row r="960" spans="2:18" x14ac:dyDescent="0.2">
      <c r="B960" s="1">
        <v>37868</v>
      </c>
      <c r="C960">
        <v>4.5034000000000001</v>
      </c>
      <c r="D960">
        <v>1.8872</v>
      </c>
      <c r="E960">
        <v>3.4681000000000002</v>
      </c>
      <c r="F960">
        <v>5.3052000000000001</v>
      </c>
      <c r="G960">
        <v>1.1499999999999999</v>
      </c>
      <c r="H960">
        <v>4.9000000000000004</v>
      </c>
      <c r="I960">
        <v>1027.97</v>
      </c>
      <c r="J960">
        <v>1868.97</v>
      </c>
      <c r="K960">
        <v>223.71</v>
      </c>
      <c r="L960">
        <v>382.8</v>
      </c>
      <c r="M960">
        <v>373.35</v>
      </c>
      <c r="N960">
        <v>28.98</v>
      </c>
      <c r="O960">
        <v>98.2</v>
      </c>
      <c r="Q960" s="1">
        <v>37484</v>
      </c>
      <c r="R960">
        <v>718.29</v>
      </c>
    </row>
    <row r="961" spans="2:18" x14ac:dyDescent="0.2">
      <c r="B961" s="1">
        <v>37869</v>
      </c>
      <c r="C961">
        <v>4.3474000000000004</v>
      </c>
      <c r="D961">
        <v>1.7175</v>
      </c>
      <c r="E961">
        <v>3.2669000000000001</v>
      </c>
      <c r="F961">
        <v>5.1878000000000002</v>
      </c>
      <c r="G961">
        <v>1.17</v>
      </c>
      <c r="H961">
        <v>5.0599999999999996</v>
      </c>
      <c r="I961">
        <v>1021.39</v>
      </c>
      <c r="J961">
        <v>1858.24</v>
      </c>
      <c r="K961">
        <v>223.39</v>
      </c>
      <c r="L961">
        <v>384.73</v>
      </c>
      <c r="M961">
        <v>377.35</v>
      </c>
      <c r="N961">
        <v>28.88</v>
      </c>
      <c r="O961">
        <v>97.09</v>
      </c>
      <c r="Q961" s="1">
        <v>37485</v>
      </c>
      <c r="R961">
        <v>718.29</v>
      </c>
    </row>
    <row r="962" spans="2:18" x14ac:dyDescent="0.2">
      <c r="B962" s="1">
        <v>37872</v>
      </c>
      <c r="C962">
        <v>4.4261999999999997</v>
      </c>
      <c r="D962">
        <v>1.7574000000000001</v>
      </c>
      <c r="E962">
        <v>3.3431000000000002</v>
      </c>
      <c r="F962">
        <v>5.2632000000000003</v>
      </c>
      <c r="G962">
        <v>1.18</v>
      </c>
      <c r="H962">
        <v>5</v>
      </c>
      <c r="I962">
        <v>1031.6400000000001</v>
      </c>
      <c r="J962">
        <v>1888.62</v>
      </c>
      <c r="K962">
        <v>225.44</v>
      </c>
      <c r="L962">
        <v>386.1</v>
      </c>
      <c r="M962">
        <v>375.25</v>
      </c>
      <c r="N962">
        <v>28.85</v>
      </c>
      <c r="O962">
        <v>97.16</v>
      </c>
      <c r="Q962" s="1">
        <v>37486</v>
      </c>
      <c r="R962">
        <v>718.29</v>
      </c>
    </row>
    <row r="963" spans="2:18" x14ac:dyDescent="0.2">
      <c r="B963" s="1">
        <v>37873</v>
      </c>
      <c r="C963">
        <v>4.3552</v>
      </c>
      <c r="D963">
        <v>1.6845000000000001</v>
      </c>
      <c r="E963">
        <v>3.2496</v>
      </c>
      <c r="F963">
        <v>5.2259000000000002</v>
      </c>
      <c r="G963">
        <v>1.17</v>
      </c>
      <c r="H963">
        <v>4.9800000000000004</v>
      </c>
      <c r="I963">
        <v>1023.17</v>
      </c>
      <c r="J963">
        <v>1873.43</v>
      </c>
      <c r="K963">
        <v>224.53</v>
      </c>
      <c r="L963">
        <v>384.81</v>
      </c>
      <c r="M963">
        <v>382.65</v>
      </c>
      <c r="N963">
        <v>29.18</v>
      </c>
      <c r="O963">
        <v>96.44</v>
      </c>
      <c r="Q963" s="1">
        <v>37487</v>
      </c>
      <c r="R963">
        <v>717.58</v>
      </c>
    </row>
    <row r="964" spans="2:18" x14ac:dyDescent="0.2">
      <c r="B964" s="1">
        <v>37874</v>
      </c>
      <c r="C964">
        <v>4.2710999999999997</v>
      </c>
      <c r="D964">
        <v>1.6275999999999999</v>
      </c>
      <c r="E964">
        <v>3.1427999999999998</v>
      </c>
      <c r="F964">
        <v>5.1532</v>
      </c>
      <c r="G964">
        <v>1.17</v>
      </c>
      <c r="H964">
        <v>5.0599999999999996</v>
      </c>
      <c r="I964">
        <v>1010.92</v>
      </c>
      <c r="J964">
        <v>1823.81</v>
      </c>
      <c r="K964">
        <v>222.24</v>
      </c>
      <c r="L964">
        <v>383.48</v>
      </c>
      <c r="M964">
        <v>380.45</v>
      </c>
      <c r="N964">
        <v>29.35</v>
      </c>
      <c r="O964">
        <v>96.5</v>
      </c>
      <c r="Q964" s="1">
        <v>37488</v>
      </c>
      <c r="R964">
        <v>736.7</v>
      </c>
    </row>
    <row r="965" spans="2:18" x14ac:dyDescent="0.2">
      <c r="B965" s="1">
        <v>37875</v>
      </c>
      <c r="C965">
        <v>4.3140999999999998</v>
      </c>
      <c r="D965">
        <v>1.6917</v>
      </c>
      <c r="E965">
        <v>3.2511999999999999</v>
      </c>
      <c r="F965">
        <v>5.2035999999999998</v>
      </c>
      <c r="G965">
        <v>1.17</v>
      </c>
      <c r="H965">
        <v>5</v>
      </c>
      <c r="I965">
        <v>1016.42</v>
      </c>
      <c r="J965">
        <v>1846.09</v>
      </c>
      <c r="K965">
        <v>222.56</v>
      </c>
      <c r="L965">
        <v>384.03</v>
      </c>
      <c r="M965">
        <v>380.15</v>
      </c>
      <c r="N965">
        <v>28.82</v>
      </c>
      <c r="O965">
        <v>96.56</v>
      </c>
      <c r="Q965" s="1">
        <v>37489</v>
      </c>
      <c r="R965">
        <v>745.12</v>
      </c>
    </row>
    <row r="966" spans="2:18" x14ac:dyDescent="0.2">
      <c r="B966" s="1">
        <v>37876</v>
      </c>
      <c r="C966">
        <v>4.2515999999999998</v>
      </c>
      <c r="D966">
        <v>1.6173999999999999</v>
      </c>
      <c r="E966">
        <v>3.1385999999999998</v>
      </c>
      <c r="F966">
        <v>5.1593999999999998</v>
      </c>
      <c r="G966">
        <v>1.1599999999999999</v>
      </c>
      <c r="H966">
        <v>5.0599999999999996</v>
      </c>
      <c r="I966">
        <v>1018.63</v>
      </c>
      <c r="J966">
        <v>1855.03</v>
      </c>
      <c r="K966">
        <v>223.4</v>
      </c>
      <c r="L966">
        <v>383.97</v>
      </c>
      <c r="M966">
        <v>375.25</v>
      </c>
      <c r="N966">
        <v>28.27</v>
      </c>
      <c r="O966">
        <v>96</v>
      </c>
      <c r="Q966" s="1">
        <v>37490</v>
      </c>
      <c r="R966">
        <v>745.75</v>
      </c>
    </row>
    <row r="967" spans="2:18" x14ac:dyDescent="0.2">
      <c r="B967" s="1">
        <v>37879</v>
      </c>
      <c r="C967">
        <v>4.2671000000000001</v>
      </c>
      <c r="D967">
        <v>1.5845</v>
      </c>
      <c r="E967">
        <v>3.1215999999999999</v>
      </c>
      <c r="F967">
        <v>5.1824000000000003</v>
      </c>
      <c r="G967">
        <v>1.1499999999999999</v>
      </c>
      <c r="H967">
        <v>5.08</v>
      </c>
      <c r="I967">
        <v>1014.81</v>
      </c>
      <c r="J967">
        <v>1845.7</v>
      </c>
      <c r="K967">
        <v>222.99</v>
      </c>
      <c r="L967">
        <v>380.49</v>
      </c>
      <c r="M967">
        <v>374.05</v>
      </c>
      <c r="N967">
        <v>28.14</v>
      </c>
      <c r="O967">
        <v>95.98</v>
      </c>
      <c r="Q967" s="1">
        <v>37491</v>
      </c>
      <c r="R967">
        <v>740.51</v>
      </c>
    </row>
    <row r="968" spans="2:18" x14ac:dyDescent="0.2">
      <c r="B968" s="1">
        <v>37880</v>
      </c>
      <c r="C968">
        <v>4.2748999999999997</v>
      </c>
      <c r="D968">
        <v>1.5839000000000001</v>
      </c>
      <c r="E968">
        <v>3.1147999999999998</v>
      </c>
      <c r="F968">
        <v>5.194</v>
      </c>
      <c r="G968">
        <v>1.1499999999999999</v>
      </c>
      <c r="H968">
        <v>5.0199999999999996</v>
      </c>
      <c r="I968">
        <v>1029.32</v>
      </c>
      <c r="J968">
        <v>1887.25</v>
      </c>
      <c r="K968">
        <v>225.44</v>
      </c>
      <c r="L968">
        <v>383.68</v>
      </c>
      <c r="M968">
        <v>373.25</v>
      </c>
      <c r="N968">
        <v>27.56</v>
      </c>
      <c r="O968">
        <v>96.67</v>
      </c>
      <c r="Q968" s="1">
        <v>37492</v>
      </c>
      <c r="R968">
        <v>740.51</v>
      </c>
    </row>
    <row r="969" spans="2:18" x14ac:dyDescent="0.2">
      <c r="B969" s="1">
        <v>37881</v>
      </c>
      <c r="C969">
        <v>4.1776999999999997</v>
      </c>
      <c r="D969">
        <v>1.6076999999999999</v>
      </c>
      <c r="E969">
        <v>3.0638000000000001</v>
      </c>
      <c r="F969">
        <v>5.0865</v>
      </c>
      <c r="G969">
        <v>1.1299999999999999</v>
      </c>
      <c r="H969">
        <v>5.03</v>
      </c>
      <c r="I969">
        <v>1025.97</v>
      </c>
      <c r="J969">
        <v>1883.1</v>
      </c>
      <c r="K969">
        <v>225.81</v>
      </c>
      <c r="L969">
        <v>384.77</v>
      </c>
      <c r="M969">
        <v>376.75</v>
      </c>
      <c r="N969">
        <v>27.03</v>
      </c>
      <c r="O969">
        <v>95.8</v>
      </c>
      <c r="Q969" s="1">
        <v>37493</v>
      </c>
      <c r="R969">
        <v>740.51</v>
      </c>
    </row>
    <row r="970" spans="2:18" x14ac:dyDescent="0.2">
      <c r="B970" s="1">
        <v>37882</v>
      </c>
      <c r="C970">
        <v>4.1622000000000003</v>
      </c>
      <c r="D970">
        <v>1.6315999999999999</v>
      </c>
      <c r="E970">
        <v>3.0670999999999999</v>
      </c>
      <c r="F970">
        <v>5.0742000000000003</v>
      </c>
      <c r="G970">
        <v>1.1200000000000001</v>
      </c>
      <c r="H970">
        <v>4.95</v>
      </c>
      <c r="I970">
        <v>1039.58</v>
      </c>
      <c r="J970">
        <v>1909.55</v>
      </c>
      <c r="K970">
        <v>228.29</v>
      </c>
      <c r="L970">
        <v>384.31</v>
      </c>
      <c r="M970">
        <v>376.35</v>
      </c>
      <c r="N970">
        <v>27.17</v>
      </c>
      <c r="O970">
        <v>95.95</v>
      </c>
      <c r="Q970" s="1">
        <v>37494</v>
      </c>
      <c r="R970">
        <v>734.79</v>
      </c>
    </row>
    <row r="971" spans="2:18" x14ac:dyDescent="0.2">
      <c r="B971" s="1">
        <v>37883</v>
      </c>
      <c r="C971">
        <v>4.1601999999999997</v>
      </c>
      <c r="D971">
        <v>1.6627000000000001</v>
      </c>
      <c r="E971">
        <v>3.101</v>
      </c>
      <c r="F971">
        <v>5.0678999999999998</v>
      </c>
      <c r="G971">
        <v>1.1100000000000001</v>
      </c>
      <c r="H971">
        <v>4.92</v>
      </c>
      <c r="I971">
        <v>1036.3</v>
      </c>
      <c r="J971">
        <v>1905.7</v>
      </c>
      <c r="K971">
        <v>227.88</v>
      </c>
      <c r="L971">
        <v>382.83</v>
      </c>
      <c r="M971">
        <v>381.85</v>
      </c>
      <c r="N971">
        <v>27.03</v>
      </c>
      <c r="O971">
        <v>94.78</v>
      </c>
      <c r="Q971" s="1">
        <v>37495</v>
      </c>
      <c r="R971">
        <v>724.17</v>
      </c>
    </row>
    <row r="972" spans="2:18" x14ac:dyDescent="0.2">
      <c r="B972" s="1">
        <v>37886</v>
      </c>
      <c r="C972">
        <v>4.2164000000000001</v>
      </c>
      <c r="D972">
        <v>1.6294999999999999</v>
      </c>
      <c r="E972">
        <v>3.1215000000000002</v>
      </c>
      <c r="F972">
        <v>5.1247999999999996</v>
      </c>
      <c r="G972">
        <v>1.1200000000000001</v>
      </c>
      <c r="H972">
        <v>4.8899999999999997</v>
      </c>
      <c r="I972">
        <v>1022.82</v>
      </c>
      <c r="J972">
        <v>1874.62</v>
      </c>
      <c r="K972">
        <v>225.53</v>
      </c>
      <c r="L972">
        <v>378.86</v>
      </c>
      <c r="M972">
        <v>387.1</v>
      </c>
      <c r="N972">
        <v>26.96</v>
      </c>
      <c r="O972">
        <v>93.85</v>
      </c>
      <c r="Q972" s="1">
        <v>37496</v>
      </c>
      <c r="R972">
        <v>724.05</v>
      </c>
    </row>
    <row r="973" spans="2:18" x14ac:dyDescent="0.2">
      <c r="B973" s="1">
        <v>37887</v>
      </c>
      <c r="C973">
        <v>4.2046999999999999</v>
      </c>
      <c r="D973">
        <v>1.629</v>
      </c>
      <c r="E973">
        <v>3.1078000000000001</v>
      </c>
      <c r="F973">
        <v>5.0915999999999997</v>
      </c>
      <c r="G973">
        <v>1.1200000000000001</v>
      </c>
      <c r="H973">
        <v>4.93</v>
      </c>
      <c r="I973">
        <v>1029.03</v>
      </c>
      <c r="J973">
        <v>1901.72</v>
      </c>
      <c r="K973">
        <v>226.25</v>
      </c>
      <c r="L973">
        <v>380.46</v>
      </c>
      <c r="M973">
        <v>384.75</v>
      </c>
      <c r="N973">
        <v>27.13</v>
      </c>
      <c r="O973">
        <v>93.99</v>
      </c>
      <c r="Q973" s="1">
        <v>37497</v>
      </c>
      <c r="R973">
        <v>724.94</v>
      </c>
    </row>
    <row r="974" spans="2:18" x14ac:dyDescent="0.2">
      <c r="B974" s="1">
        <v>37888</v>
      </c>
      <c r="C974">
        <v>4.1330999999999998</v>
      </c>
      <c r="D974">
        <v>1.6037999999999999</v>
      </c>
      <c r="E974">
        <v>3.0497999999999998</v>
      </c>
      <c r="F974">
        <v>5.0289999999999999</v>
      </c>
      <c r="G974">
        <v>1.1200000000000001</v>
      </c>
      <c r="H974">
        <v>4.97</v>
      </c>
      <c r="I974">
        <v>1009.38</v>
      </c>
      <c r="J974">
        <v>1843.7</v>
      </c>
      <c r="K974">
        <v>224.01</v>
      </c>
      <c r="L974">
        <v>383.3</v>
      </c>
      <c r="M974">
        <v>388.85</v>
      </c>
      <c r="N974">
        <v>28.24</v>
      </c>
      <c r="O974">
        <v>93.7</v>
      </c>
      <c r="Q974" s="1">
        <v>37498</v>
      </c>
      <c r="R974">
        <v>736.4</v>
      </c>
    </row>
    <row r="975" spans="2:18" x14ac:dyDescent="0.2">
      <c r="B975" s="1">
        <v>37889</v>
      </c>
      <c r="C975">
        <v>4.0810000000000004</v>
      </c>
      <c r="D975">
        <v>1.6409</v>
      </c>
      <c r="E975">
        <v>3.0055999999999998</v>
      </c>
      <c r="F975">
        <v>4.9863</v>
      </c>
      <c r="G975">
        <v>1.1200000000000001</v>
      </c>
      <c r="H975">
        <v>5</v>
      </c>
      <c r="I975">
        <v>1003.27</v>
      </c>
      <c r="J975">
        <v>1817.24</v>
      </c>
      <c r="K975">
        <v>222.34</v>
      </c>
      <c r="L975">
        <v>379.63</v>
      </c>
      <c r="M975">
        <v>385.35</v>
      </c>
      <c r="N975">
        <v>28.29</v>
      </c>
      <c r="O975">
        <v>93.76</v>
      </c>
      <c r="Q975" s="1">
        <v>37499</v>
      </c>
      <c r="R975">
        <v>736.4</v>
      </c>
    </row>
    <row r="976" spans="2:18" x14ac:dyDescent="0.2">
      <c r="B976" s="1">
        <v>37890</v>
      </c>
      <c r="C976">
        <v>4.0004999999999997</v>
      </c>
      <c r="D976">
        <v>1.5532999999999999</v>
      </c>
      <c r="E976">
        <v>2.9035000000000002</v>
      </c>
      <c r="F976">
        <v>4.9340000000000002</v>
      </c>
      <c r="G976">
        <v>1.1299999999999999</v>
      </c>
      <c r="H976">
        <v>5.08</v>
      </c>
      <c r="I976">
        <v>996.85</v>
      </c>
      <c r="J976">
        <v>1792.07</v>
      </c>
      <c r="K976">
        <v>220.72</v>
      </c>
      <c r="L976">
        <v>376.66</v>
      </c>
      <c r="M976">
        <v>380.85</v>
      </c>
      <c r="N976">
        <v>28.16</v>
      </c>
      <c r="O976">
        <v>93.85</v>
      </c>
      <c r="Q976" s="1">
        <v>37500</v>
      </c>
      <c r="R976">
        <v>736.4</v>
      </c>
    </row>
    <row r="977" spans="2:18" x14ac:dyDescent="0.2">
      <c r="B977" s="1">
        <v>37893</v>
      </c>
      <c r="C977">
        <v>4.0750999999999999</v>
      </c>
      <c r="D977">
        <v>1.6011</v>
      </c>
      <c r="E977">
        <v>2.9712999999999998</v>
      </c>
      <c r="F977">
        <v>5.0054999999999996</v>
      </c>
      <c r="G977">
        <v>1.1200000000000001</v>
      </c>
      <c r="H977">
        <v>5.0199999999999996</v>
      </c>
      <c r="I977">
        <v>1006.58</v>
      </c>
      <c r="J977">
        <v>1824.56</v>
      </c>
      <c r="K977">
        <v>221.82</v>
      </c>
      <c r="L977">
        <v>377</v>
      </c>
      <c r="M977">
        <v>382.25</v>
      </c>
      <c r="N977">
        <v>28.4</v>
      </c>
      <c r="O977">
        <v>93.08</v>
      </c>
      <c r="Q977" s="1">
        <v>37501</v>
      </c>
      <c r="R977">
        <v>751.98</v>
      </c>
    </row>
    <row r="978" spans="2:18" x14ac:dyDescent="0.2">
      <c r="B978" s="1">
        <v>37894</v>
      </c>
      <c r="C978">
        <v>3.9376000000000002</v>
      </c>
      <c r="D978">
        <v>1.4577</v>
      </c>
      <c r="E978">
        <v>2.8254999999999999</v>
      </c>
      <c r="F978">
        <v>4.8822999999999999</v>
      </c>
      <c r="G978">
        <v>1.1100000000000001</v>
      </c>
      <c r="H978">
        <v>5.17</v>
      </c>
      <c r="I978">
        <v>995.97</v>
      </c>
      <c r="J978">
        <v>1786.94</v>
      </c>
      <c r="K978">
        <v>220.15</v>
      </c>
      <c r="L978">
        <v>377.63</v>
      </c>
      <c r="M978">
        <v>385.35</v>
      </c>
      <c r="N978">
        <v>29.2</v>
      </c>
      <c r="O978">
        <v>92.85</v>
      </c>
      <c r="Q978" s="1">
        <v>37502</v>
      </c>
      <c r="R978">
        <v>740.59</v>
      </c>
    </row>
    <row r="979" spans="2:18" x14ac:dyDescent="0.2">
      <c r="B979" s="1">
        <v>37895</v>
      </c>
      <c r="C979">
        <v>3.9318</v>
      </c>
      <c r="D979">
        <v>1.4416</v>
      </c>
      <c r="E979">
        <v>2.8153000000000001</v>
      </c>
      <c r="F979">
        <v>4.8902000000000001</v>
      </c>
      <c r="G979">
        <v>1.1100000000000001</v>
      </c>
      <c r="H979">
        <v>5.08</v>
      </c>
      <c r="I979">
        <v>1018.22</v>
      </c>
      <c r="J979">
        <v>1832.25</v>
      </c>
      <c r="K979">
        <v>224.59</v>
      </c>
      <c r="L979">
        <v>381.67</v>
      </c>
      <c r="M979">
        <v>384.75</v>
      </c>
      <c r="N979">
        <v>29.39</v>
      </c>
      <c r="O979">
        <v>92.39</v>
      </c>
      <c r="Q979" s="1">
        <v>37503</v>
      </c>
      <c r="R979">
        <v>723.05</v>
      </c>
    </row>
    <row r="980" spans="2:18" x14ac:dyDescent="0.2">
      <c r="B980" s="1">
        <v>37896</v>
      </c>
      <c r="C980">
        <v>3.9925999999999999</v>
      </c>
      <c r="D980">
        <v>1.4652000000000001</v>
      </c>
      <c r="E980">
        <v>2.8692000000000002</v>
      </c>
      <c r="F980">
        <v>4.9329000000000001</v>
      </c>
      <c r="G980">
        <v>1.1100000000000001</v>
      </c>
      <c r="H980">
        <v>4.9800000000000004</v>
      </c>
      <c r="I980">
        <v>1020.24</v>
      </c>
      <c r="J980">
        <v>1836.22</v>
      </c>
      <c r="K980">
        <v>225.87</v>
      </c>
      <c r="L980">
        <v>387.05</v>
      </c>
      <c r="M980">
        <v>382.85</v>
      </c>
      <c r="N980">
        <v>29.84</v>
      </c>
      <c r="O980">
        <v>92.42</v>
      </c>
      <c r="Q980" s="1">
        <v>37504</v>
      </c>
      <c r="R980">
        <v>720.98</v>
      </c>
    </row>
    <row r="981" spans="2:18" x14ac:dyDescent="0.2">
      <c r="B981" s="1">
        <v>37897</v>
      </c>
      <c r="C981">
        <v>4.1986999999999997</v>
      </c>
      <c r="D981">
        <v>1.633</v>
      </c>
      <c r="E981">
        <v>3.0973000000000002</v>
      </c>
      <c r="F981">
        <v>5.0955000000000004</v>
      </c>
      <c r="G981">
        <v>1.1100000000000001</v>
      </c>
      <c r="H981">
        <v>4.8099999999999996</v>
      </c>
      <c r="I981">
        <v>1029.8499999999999</v>
      </c>
      <c r="J981">
        <v>1880.57</v>
      </c>
      <c r="K981">
        <v>228.48</v>
      </c>
      <c r="L981">
        <v>390.32</v>
      </c>
      <c r="M981">
        <v>369.55</v>
      </c>
      <c r="N981">
        <v>30.4</v>
      </c>
      <c r="O981">
        <v>93.1</v>
      </c>
      <c r="Q981" s="1">
        <v>37505</v>
      </c>
      <c r="R981">
        <v>708.73</v>
      </c>
    </row>
    <row r="982" spans="2:18" x14ac:dyDescent="0.2">
      <c r="B982" s="1">
        <v>37900</v>
      </c>
      <c r="C982">
        <v>4.1695000000000002</v>
      </c>
      <c r="D982">
        <v>1.6008</v>
      </c>
      <c r="E982">
        <v>3.0560999999999998</v>
      </c>
      <c r="F982">
        <v>5.0686999999999998</v>
      </c>
      <c r="G982">
        <v>1.1200000000000001</v>
      </c>
      <c r="H982">
        <v>4.8600000000000003</v>
      </c>
      <c r="I982">
        <v>1034.3499999999999</v>
      </c>
      <c r="J982">
        <v>1893.46</v>
      </c>
      <c r="K982">
        <v>229.17</v>
      </c>
      <c r="L982">
        <v>393.78</v>
      </c>
      <c r="M982">
        <v>372.95</v>
      </c>
      <c r="N982">
        <v>30.47</v>
      </c>
      <c r="O982">
        <v>92.41</v>
      </c>
      <c r="Q982" s="1">
        <v>37506</v>
      </c>
      <c r="R982">
        <v>708.73</v>
      </c>
    </row>
    <row r="983" spans="2:18" x14ac:dyDescent="0.2">
      <c r="B983" s="1">
        <v>37901</v>
      </c>
      <c r="C983">
        <v>4.2572999999999999</v>
      </c>
      <c r="D983">
        <v>1.641</v>
      </c>
      <c r="E983">
        <v>3.1349999999999998</v>
      </c>
      <c r="F983">
        <v>5.1569000000000003</v>
      </c>
      <c r="G983">
        <v>1.1100000000000001</v>
      </c>
      <c r="H983">
        <v>4.74</v>
      </c>
      <c r="I983">
        <v>1039.25</v>
      </c>
      <c r="J983">
        <v>1907.85</v>
      </c>
      <c r="K983">
        <v>230.33</v>
      </c>
      <c r="L983">
        <v>395.94</v>
      </c>
      <c r="M983">
        <v>376.45</v>
      </c>
      <c r="N983">
        <v>30.41</v>
      </c>
      <c r="O983">
        <v>91.89</v>
      </c>
      <c r="Q983" s="1">
        <v>37507</v>
      </c>
      <c r="R983">
        <v>708.73</v>
      </c>
    </row>
    <row r="984" spans="2:18" x14ac:dyDescent="0.2">
      <c r="B984" s="1">
        <v>37902</v>
      </c>
      <c r="C984">
        <v>4.2356999999999996</v>
      </c>
      <c r="D984">
        <v>1.6169</v>
      </c>
      <c r="E984">
        <v>3.0903</v>
      </c>
      <c r="F984">
        <v>5.16</v>
      </c>
      <c r="G984">
        <v>1.1100000000000001</v>
      </c>
      <c r="H984">
        <v>4.7300000000000004</v>
      </c>
      <c r="I984">
        <v>1033.78</v>
      </c>
      <c r="J984">
        <v>1893.78</v>
      </c>
      <c r="K984">
        <v>229.42</v>
      </c>
      <c r="L984">
        <v>398.57</v>
      </c>
      <c r="M984">
        <v>375.25</v>
      </c>
      <c r="N984">
        <v>29.81</v>
      </c>
      <c r="O984">
        <v>91.73</v>
      </c>
      <c r="Q984" s="1">
        <v>37508</v>
      </c>
      <c r="R984">
        <v>697.89</v>
      </c>
    </row>
    <row r="985" spans="2:18" x14ac:dyDescent="0.2">
      <c r="B985" s="1">
        <v>37903</v>
      </c>
      <c r="C985">
        <v>4.2906000000000004</v>
      </c>
      <c r="D985">
        <v>1.6411</v>
      </c>
      <c r="E985">
        <v>3.1726999999999999</v>
      </c>
      <c r="F985">
        <v>5.2138</v>
      </c>
      <c r="G985">
        <v>1.1000000000000001</v>
      </c>
      <c r="H985">
        <v>4.66</v>
      </c>
      <c r="I985">
        <v>1038.73</v>
      </c>
      <c r="J985">
        <v>1911.9</v>
      </c>
      <c r="K985">
        <v>231.04</v>
      </c>
      <c r="L985">
        <v>403.69</v>
      </c>
      <c r="M985">
        <v>370.05</v>
      </c>
      <c r="N985">
        <v>31.01</v>
      </c>
      <c r="O985">
        <v>91.94</v>
      </c>
      <c r="Q985" s="1">
        <v>37509</v>
      </c>
      <c r="R985">
        <v>713.3</v>
      </c>
    </row>
    <row r="986" spans="2:18" x14ac:dyDescent="0.2">
      <c r="B986" s="1">
        <v>37904</v>
      </c>
      <c r="C986">
        <v>4.2690000000000001</v>
      </c>
      <c r="D986">
        <v>1.6411</v>
      </c>
      <c r="E986">
        <v>3.1419999999999999</v>
      </c>
      <c r="F986">
        <v>5.1798999999999999</v>
      </c>
      <c r="G986">
        <v>1.1000000000000001</v>
      </c>
      <c r="H986">
        <v>4.68</v>
      </c>
      <c r="I986">
        <v>1038.06</v>
      </c>
      <c r="J986">
        <v>1915.31</v>
      </c>
      <c r="K986">
        <v>231.72</v>
      </c>
      <c r="L986">
        <v>407.88</v>
      </c>
      <c r="M986">
        <v>373.05</v>
      </c>
      <c r="N986">
        <v>31.97</v>
      </c>
      <c r="O986">
        <v>91.52</v>
      </c>
      <c r="Q986" s="1">
        <v>37510</v>
      </c>
      <c r="R986">
        <v>724.71</v>
      </c>
    </row>
    <row r="987" spans="2:18" x14ac:dyDescent="0.2">
      <c r="B987" s="1">
        <v>37907</v>
      </c>
      <c r="C987">
        <v>4.2512999999999996</v>
      </c>
      <c r="D987">
        <v>1.6249</v>
      </c>
      <c r="E987">
        <v>3.1318000000000001</v>
      </c>
      <c r="F987">
        <v>5.1778000000000004</v>
      </c>
      <c r="G987">
        <v>1.1000000000000001</v>
      </c>
      <c r="H987">
        <v>4.68</v>
      </c>
      <c r="I987">
        <v>1045.3499999999999</v>
      </c>
      <c r="J987">
        <v>1933.53</v>
      </c>
      <c r="K987">
        <v>233</v>
      </c>
      <c r="L987">
        <v>410.49</v>
      </c>
      <c r="M987">
        <v>374.75</v>
      </c>
      <c r="N987">
        <v>31.95</v>
      </c>
      <c r="O987">
        <v>91.89</v>
      </c>
      <c r="Q987" s="1">
        <v>37511</v>
      </c>
      <c r="R987">
        <v>739.22</v>
      </c>
    </row>
    <row r="988" spans="2:18" x14ac:dyDescent="0.2">
      <c r="B988" s="1">
        <v>37908</v>
      </c>
      <c r="C988">
        <v>4.3438999999999997</v>
      </c>
      <c r="D988">
        <v>1.6819</v>
      </c>
      <c r="E988">
        <v>3.2170999999999998</v>
      </c>
      <c r="F988">
        <v>5.2510000000000003</v>
      </c>
      <c r="G988">
        <v>1.0900000000000001</v>
      </c>
      <c r="H988">
        <v>4.57</v>
      </c>
      <c r="I988">
        <v>1049.48</v>
      </c>
      <c r="J988">
        <v>1943.19</v>
      </c>
      <c r="K988">
        <v>233.59</v>
      </c>
      <c r="L988">
        <v>408.72</v>
      </c>
      <c r="M988">
        <v>375.25</v>
      </c>
      <c r="N988">
        <v>31.82</v>
      </c>
      <c r="O988">
        <v>91.83</v>
      </c>
      <c r="Q988" s="1">
        <v>37512</v>
      </c>
      <c r="R988">
        <v>718.17</v>
      </c>
    </row>
    <row r="989" spans="2:18" x14ac:dyDescent="0.2">
      <c r="B989" s="1">
        <v>37909</v>
      </c>
      <c r="C989">
        <v>4.3974000000000002</v>
      </c>
      <c r="D989">
        <v>1.7636000000000001</v>
      </c>
      <c r="E989">
        <v>3.2924000000000002</v>
      </c>
      <c r="F989">
        <v>5.2874999999999996</v>
      </c>
      <c r="G989">
        <v>1.06</v>
      </c>
      <c r="H989">
        <v>4.51</v>
      </c>
      <c r="I989">
        <v>1046.76</v>
      </c>
      <c r="J989">
        <v>1939.1</v>
      </c>
      <c r="K989">
        <v>233.33</v>
      </c>
      <c r="L989">
        <v>407.81</v>
      </c>
      <c r="M989">
        <v>372.95</v>
      </c>
      <c r="N989">
        <v>31.77</v>
      </c>
      <c r="O989">
        <v>92.5</v>
      </c>
      <c r="Q989" s="1">
        <v>37513</v>
      </c>
      <c r="R989">
        <v>718.17</v>
      </c>
    </row>
    <row r="990" spans="2:18" x14ac:dyDescent="0.2">
      <c r="B990" s="1">
        <v>37910</v>
      </c>
      <c r="C990">
        <v>4.4592999999999998</v>
      </c>
      <c r="D990">
        <v>1.9278</v>
      </c>
      <c r="E990">
        <v>3.4026999999999998</v>
      </c>
      <c r="F990">
        <v>5.3047000000000004</v>
      </c>
      <c r="G990">
        <v>1.04</v>
      </c>
      <c r="H990">
        <v>4.32</v>
      </c>
      <c r="I990">
        <v>1050.07</v>
      </c>
      <c r="J990">
        <v>1950.14</v>
      </c>
      <c r="K990">
        <v>234.31</v>
      </c>
      <c r="L990">
        <v>411.61</v>
      </c>
      <c r="M990">
        <v>371.65</v>
      </c>
      <c r="N990">
        <v>31.54</v>
      </c>
      <c r="O990">
        <v>92.61</v>
      </c>
      <c r="Q990" s="1">
        <v>37514</v>
      </c>
      <c r="R990">
        <v>718.17</v>
      </c>
    </row>
    <row r="991" spans="2:18" x14ac:dyDescent="0.2">
      <c r="B991" s="1">
        <v>37911</v>
      </c>
      <c r="C991">
        <v>4.3875999999999999</v>
      </c>
      <c r="D991">
        <v>1.8548</v>
      </c>
      <c r="E991">
        <v>3.3271000000000002</v>
      </c>
      <c r="F991">
        <v>5.2488000000000001</v>
      </c>
      <c r="G991">
        <v>1.03</v>
      </c>
      <c r="H991">
        <v>4.37</v>
      </c>
      <c r="I991">
        <v>1039.32</v>
      </c>
      <c r="J991">
        <v>1912.36</v>
      </c>
      <c r="K991">
        <v>232.49</v>
      </c>
      <c r="L991">
        <v>409.65</v>
      </c>
      <c r="M991">
        <v>371.65</v>
      </c>
      <c r="N991">
        <v>30.68</v>
      </c>
      <c r="O991">
        <v>92.29</v>
      </c>
      <c r="Q991" s="1">
        <v>37515</v>
      </c>
      <c r="R991">
        <v>704.38</v>
      </c>
    </row>
    <row r="992" spans="2:18" x14ac:dyDescent="0.2">
      <c r="B992" s="1">
        <v>37914</v>
      </c>
      <c r="C992">
        <v>4.3817000000000004</v>
      </c>
      <c r="D992">
        <v>1.8469</v>
      </c>
      <c r="E992">
        <v>3.3168000000000002</v>
      </c>
      <c r="F992">
        <v>5.2348999999999997</v>
      </c>
      <c r="G992">
        <v>1.03</v>
      </c>
      <c r="H992">
        <v>4.37</v>
      </c>
      <c r="I992">
        <v>1044.68</v>
      </c>
      <c r="J992">
        <v>1925.14</v>
      </c>
      <c r="K992">
        <v>233.38</v>
      </c>
      <c r="L992">
        <v>411.1</v>
      </c>
      <c r="M992">
        <v>373.35</v>
      </c>
      <c r="N992">
        <v>30.35</v>
      </c>
      <c r="O992">
        <v>92.43</v>
      </c>
      <c r="Q992" s="1">
        <v>37516</v>
      </c>
      <c r="R992">
        <v>726.8</v>
      </c>
    </row>
    <row r="993" spans="2:18" x14ac:dyDescent="0.2">
      <c r="B993" s="1">
        <v>37915</v>
      </c>
      <c r="C993">
        <v>4.3419999999999996</v>
      </c>
      <c r="D993">
        <v>1.8389</v>
      </c>
      <c r="E993">
        <v>3.2858999999999998</v>
      </c>
      <c r="F993">
        <v>5.2051999999999996</v>
      </c>
      <c r="G993">
        <v>1.05</v>
      </c>
      <c r="H993">
        <v>4.3600000000000003</v>
      </c>
      <c r="I993">
        <v>1046.03</v>
      </c>
      <c r="J993">
        <v>1940.9</v>
      </c>
      <c r="K993">
        <v>233.8</v>
      </c>
      <c r="L993">
        <v>410.05</v>
      </c>
      <c r="M993">
        <v>380.75</v>
      </c>
      <c r="N993">
        <v>30.18</v>
      </c>
      <c r="O993">
        <v>92.37</v>
      </c>
      <c r="Q993" s="1">
        <v>37517</v>
      </c>
      <c r="R993">
        <v>703.87</v>
      </c>
    </row>
    <row r="994" spans="2:18" x14ac:dyDescent="0.2">
      <c r="B994" s="1">
        <v>37916</v>
      </c>
      <c r="C994">
        <v>4.2512999999999996</v>
      </c>
      <c r="D994">
        <v>1.7565999999999999</v>
      </c>
      <c r="E994">
        <v>3.1796000000000002</v>
      </c>
      <c r="F994">
        <v>5.1346999999999996</v>
      </c>
      <c r="G994">
        <v>1.07</v>
      </c>
      <c r="H994">
        <v>4.5</v>
      </c>
      <c r="I994">
        <v>1030.3599999999999</v>
      </c>
      <c r="J994">
        <v>1898.07</v>
      </c>
      <c r="K994">
        <v>231.11</v>
      </c>
      <c r="L994">
        <v>408.94</v>
      </c>
      <c r="M994">
        <v>385.85</v>
      </c>
      <c r="N994">
        <v>29.92</v>
      </c>
      <c r="O994">
        <v>91.27</v>
      </c>
      <c r="Q994" s="1">
        <v>37518</v>
      </c>
      <c r="R994">
        <v>704.12</v>
      </c>
    </row>
    <row r="995" spans="2:18" x14ac:dyDescent="0.2">
      <c r="B995" s="1">
        <v>37917</v>
      </c>
      <c r="C995">
        <v>4.3163</v>
      </c>
      <c r="D995">
        <v>1.7981</v>
      </c>
      <c r="E995">
        <v>3.2345000000000002</v>
      </c>
      <c r="F995">
        <v>5.1946000000000003</v>
      </c>
      <c r="G995">
        <v>1.08</v>
      </c>
      <c r="H995">
        <v>4.5</v>
      </c>
      <c r="I995">
        <v>1033.77</v>
      </c>
      <c r="J995">
        <v>1885.51</v>
      </c>
      <c r="K995">
        <v>229.41</v>
      </c>
      <c r="L995">
        <v>400.73</v>
      </c>
      <c r="M995">
        <v>384.25</v>
      </c>
      <c r="N995">
        <v>30.3</v>
      </c>
      <c r="O995">
        <v>91.51</v>
      </c>
      <c r="Q995" s="1">
        <v>37519</v>
      </c>
      <c r="R995">
        <v>704.12</v>
      </c>
    </row>
    <row r="996" spans="2:18" x14ac:dyDescent="0.2">
      <c r="B996" s="1">
        <v>37918</v>
      </c>
      <c r="C996">
        <v>4.2297000000000002</v>
      </c>
      <c r="D996">
        <v>1.7242</v>
      </c>
      <c r="E996">
        <v>3.1419000000000001</v>
      </c>
      <c r="F996">
        <v>5.1189999999999998</v>
      </c>
      <c r="G996">
        <v>1.07</v>
      </c>
      <c r="H996">
        <v>4.59</v>
      </c>
      <c r="I996">
        <v>1028.9100000000001</v>
      </c>
      <c r="J996">
        <v>1865.59</v>
      </c>
      <c r="K996">
        <v>229.18</v>
      </c>
      <c r="L996">
        <v>400.68</v>
      </c>
      <c r="M996">
        <v>388.55</v>
      </c>
      <c r="N996">
        <v>30.16</v>
      </c>
      <c r="O996">
        <v>91.43</v>
      </c>
      <c r="Q996" s="1">
        <v>37520</v>
      </c>
      <c r="R996">
        <v>704.12</v>
      </c>
    </row>
    <row r="997" spans="2:18" x14ac:dyDescent="0.2">
      <c r="B997" s="1">
        <v>37921</v>
      </c>
      <c r="C997">
        <v>4.2591999999999999</v>
      </c>
      <c r="D997">
        <v>1.7741</v>
      </c>
      <c r="E997">
        <v>3.1831</v>
      </c>
      <c r="F997">
        <v>5.1398999999999999</v>
      </c>
      <c r="G997">
        <v>1.07</v>
      </c>
      <c r="H997">
        <v>4.5199999999999996</v>
      </c>
      <c r="I997">
        <v>1031.1300000000001</v>
      </c>
      <c r="J997">
        <v>1882.91</v>
      </c>
      <c r="K997">
        <v>230.09</v>
      </c>
      <c r="L997">
        <v>400.97</v>
      </c>
      <c r="M997">
        <v>387.95</v>
      </c>
      <c r="N997">
        <v>29.92</v>
      </c>
      <c r="O997">
        <v>91.61</v>
      </c>
      <c r="Q997" s="1">
        <v>37521</v>
      </c>
      <c r="R997">
        <v>704.12</v>
      </c>
    </row>
    <row r="998" spans="2:18" x14ac:dyDescent="0.2">
      <c r="B998" s="1">
        <v>37922</v>
      </c>
      <c r="C998">
        <v>4.1768000000000001</v>
      </c>
      <c r="D998">
        <v>1.6662999999999999</v>
      </c>
      <c r="E998">
        <v>3.0838000000000001</v>
      </c>
      <c r="F998">
        <v>5.0899000000000001</v>
      </c>
      <c r="G998">
        <v>1.08</v>
      </c>
      <c r="H998">
        <v>4.58</v>
      </c>
      <c r="I998">
        <v>1046.79</v>
      </c>
      <c r="J998">
        <v>1932.26</v>
      </c>
      <c r="K998">
        <v>232.68</v>
      </c>
      <c r="L998">
        <v>407.08</v>
      </c>
      <c r="M998">
        <v>382.85</v>
      </c>
      <c r="N998">
        <v>29.56</v>
      </c>
      <c r="O998">
        <v>91.86</v>
      </c>
      <c r="Q998" s="1">
        <v>37522</v>
      </c>
      <c r="R998">
        <v>679.43</v>
      </c>
    </row>
    <row r="999" spans="2:18" x14ac:dyDescent="0.2">
      <c r="B999" s="1">
        <v>37923</v>
      </c>
      <c r="C999">
        <v>4.2946</v>
      </c>
      <c r="D999">
        <v>1.7495000000000001</v>
      </c>
      <c r="E999">
        <v>3.2038000000000002</v>
      </c>
      <c r="F999">
        <v>5.1755000000000004</v>
      </c>
      <c r="G999">
        <v>1.07</v>
      </c>
      <c r="H999">
        <v>4.47</v>
      </c>
      <c r="I999">
        <v>1048.1099999999999</v>
      </c>
      <c r="J999">
        <v>1936.56</v>
      </c>
      <c r="K999">
        <v>233.49</v>
      </c>
      <c r="L999">
        <v>408.79</v>
      </c>
      <c r="M999">
        <v>386.5</v>
      </c>
      <c r="N999">
        <v>28.91</v>
      </c>
      <c r="O999">
        <v>91.86</v>
      </c>
      <c r="Q999" s="1">
        <v>37523</v>
      </c>
      <c r="R999">
        <v>672.28</v>
      </c>
    </row>
    <row r="1000" spans="2:18" x14ac:dyDescent="0.2">
      <c r="B1000" s="1">
        <v>37924</v>
      </c>
      <c r="C1000">
        <v>4.3422000000000001</v>
      </c>
      <c r="D1000">
        <v>1.8568</v>
      </c>
      <c r="E1000">
        <v>3.2866</v>
      </c>
      <c r="F1000">
        <v>5.1977000000000002</v>
      </c>
      <c r="G1000">
        <v>1.06</v>
      </c>
      <c r="H1000">
        <v>4.3899999999999997</v>
      </c>
      <c r="I1000">
        <v>1046.94</v>
      </c>
      <c r="J1000">
        <v>1932.69</v>
      </c>
      <c r="K1000">
        <v>233.69</v>
      </c>
      <c r="L1000">
        <v>409.89</v>
      </c>
      <c r="M1000">
        <v>383.55</v>
      </c>
      <c r="N1000">
        <v>28.47</v>
      </c>
      <c r="O1000">
        <v>92.21</v>
      </c>
      <c r="Q1000" s="1">
        <v>37524</v>
      </c>
      <c r="R1000">
        <v>657.96</v>
      </c>
    </row>
    <row r="1001" spans="2:18" x14ac:dyDescent="0.2">
      <c r="B1001" s="1">
        <v>37925</v>
      </c>
      <c r="C1001">
        <v>4.2927</v>
      </c>
      <c r="D1001">
        <v>1.8174999999999999</v>
      </c>
      <c r="E1001">
        <v>3.2418</v>
      </c>
      <c r="F1001">
        <v>5.1314000000000002</v>
      </c>
      <c r="G1001">
        <v>1.03</v>
      </c>
      <c r="H1001">
        <v>4.46</v>
      </c>
      <c r="I1001">
        <v>1050.71</v>
      </c>
      <c r="J1001">
        <v>1932.21</v>
      </c>
      <c r="K1001">
        <v>233.24</v>
      </c>
      <c r="L1001">
        <v>409.11</v>
      </c>
      <c r="M1001">
        <v>384.25</v>
      </c>
      <c r="N1001">
        <v>29.11</v>
      </c>
      <c r="O1001">
        <v>92.73</v>
      </c>
      <c r="Q1001" s="1">
        <v>37525</v>
      </c>
      <c r="R1001">
        <v>662.41</v>
      </c>
    </row>
    <row r="1002" spans="2:18" x14ac:dyDescent="0.2">
      <c r="B1002" s="1">
        <v>37928</v>
      </c>
      <c r="C1002">
        <v>4.3403</v>
      </c>
      <c r="D1002">
        <v>1.8742000000000001</v>
      </c>
      <c r="E1002">
        <v>3.2972000000000001</v>
      </c>
      <c r="F1002">
        <v>5.1607000000000003</v>
      </c>
      <c r="G1002">
        <v>1.03</v>
      </c>
      <c r="H1002">
        <v>4.34</v>
      </c>
      <c r="I1002">
        <v>1059.02</v>
      </c>
      <c r="J1002">
        <v>1967.7</v>
      </c>
      <c r="K1002">
        <v>234.36</v>
      </c>
      <c r="L1002">
        <v>415.49</v>
      </c>
      <c r="M1002">
        <v>376.65</v>
      </c>
      <c r="N1002">
        <v>28.9</v>
      </c>
      <c r="O1002">
        <v>93.66</v>
      </c>
      <c r="Q1002" s="1">
        <v>37526</v>
      </c>
      <c r="R1002">
        <v>663.72</v>
      </c>
    </row>
    <row r="1003" spans="2:18" x14ac:dyDescent="0.2">
      <c r="B1003" s="1">
        <v>37929</v>
      </c>
      <c r="C1003">
        <v>4.2946999999999997</v>
      </c>
      <c r="D1003">
        <v>1.8422000000000001</v>
      </c>
      <c r="E1003">
        <v>3.2523</v>
      </c>
      <c r="F1003">
        <v>5.1283000000000003</v>
      </c>
      <c r="G1003">
        <v>1.04</v>
      </c>
      <c r="H1003">
        <v>4.37</v>
      </c>
      <c r="I1003">
        <v>1053.25</v>
      </c>
      <c r="J1003">
        <v>1957.96</v>
      </c>
      <c r="K1003">
        <v>234.5</v>
      </c>
      <c r="L1003">
        <v>417.48</v>
      </c>
      <c r="M1003">
        <v>379.55</v>
      </c>
      <c r="N1003">
        <v>28.75</v>
      </c>
      <c r="O1003">
        <v>93.23</v>
      </c>
      <c r="Q1003" s="1">
        <v>37527</v>
      </c>
      <c r="R1003">
        <v>663.72</v>
      </c>
    </row>
    <row r="1004" spans="2:18" x14ac:dyDescent="0.2">
      <c r="B1004" s="1">
        <v>37930</v>
      </c>
      <c r="C1004">
        <v>4.3521999999999998</v>
      </c>
      <c r="D1004">
        <v>1.9234</v>
      </c>
      <c r="E1004">
        <v>3.3321000000000001</v>
      </c>
      <c r="F1004">
        <v>5.1828000000000003</v>
      </c>
      <c r="G1004">
        <v>1.05</v>
      </c>
      <c r="H1004">
        <v>4.3099999999999996</v>
      </c>
      <c r="I1004">
        <v>1051.81</v>
      </c>
      <c r="J1004">
        <v>1959.37</v>
      </c>
      <c r="K1004">
        <v>233.77</v>
      </c>
      <c r="L1004">
        <v>417.58</v>
      </c>
      <c r="M1004">
        <v>381.35</v>
      </c>
      <c r="N1004">
        <v>30.3</v>
      </c>
      <c r="O1004">
        <v>93.63</v>
      </c>
      <c r="Q1004" s="1">
        <v>37528</v>
      </c>
      <c r="R1004">
        <v>663.72</v>
      </c>
    </row>
    <row r="1005" spans="2:18" x14ac:dyDescent="0.2">
      <c r="B1005" s="1">
        <v>37931</v>
      </c>
      <c r="C1005">
        <v>4.4081000000000001</v>
      </c>
      <c r="D1005">
        <v>1.9724999999999999</v>
      </c>
      <c r="E1005">
        <v>3.3879000000000001</v>
      </c>
      <c r="F1005">
        <v>5.2432999999999996</v>
      </c>
      <c r="G1005">
        <v>1.05</v>
      </c>
      <c r="H1005">
        <v>4.25</v>
      </c>
      <c r="I1005">
        <v>1058.05</v>
      </c>
      <c r="J1005">
        <v>1976.37</v>
      </c>
      <c r="K1005">
        <v>233.77</v>
      </c>
      <c r="L1005">
        <v>413.77</v>
      </c>
      <c r="M1005">
        <v>379.95</v>
      </c>
      <c r="N1005">
        <v>30.26</v>
      </c>
      <c r="O1005">
        <v>93.89</v>
      </c>
      <c r="Q1005" s="1">
        <v>37529</v>
      </c>
      <c r="R1005">
        <v>646.41999999999996</v>
      </c>
    </row>
    <row r="1006" spans="2:18" x14ac:dyDescent="0.2">
      <c r="B1006" s="1">
        <v>37932</v>
      </c>
      <c r="C1006">
        <v>4.4382999999999999</v>
      </c>
      <c r="D1006">
        <v>2.0065</v>
      </c>
      <c r="E1006">
        <v>3.4302000000000001</v>
      </c>
      <c r="F1006">
        <v>5.2529000000000003</v>
      </c>
      <c r="G1006">
        <v>1.04</v>
      </c>
      <c r="H1006">
        <v>4.22</v>
      </c>
      <c r="I1006">
        <v>1053.21</v>
      </c>
      <c r="J1006">
        <v>1970.74</v>
      </c>
      <c r="K1006">
        <v>234.49</v>
      </c>
      <c r="L1006">
        <v>416.47</v>
      </c>
      <c r="M1006">
        <v>383.05</v>
      </c>
      <c r="N1006">
        <v>30.85</v>
      </c>
      <c r="O1006">
        <v>93.02</v>
      </c>
      <c r="Q1006" s="1">
        <v>37530</v>
      </c>
      <c r="R1006">
        <v>652.13</v>
      </c>
    </row>
    <row r="1007" spans="2:18" x14ac:dyDescent="0.2">
      <c r="B1007" s="1">
        <v>37935</v>
      </c>
      <c r="C1007">
        <v>4.4463999999999997</v>
      </c>
      <c r="D1007">
        <v>2.0238999999999998</v>
      </c>
      <c r="E1007">
        <v>3.448</v>
      </c>
      <c r="F1007">
        <v>5.2636000000000003</v>
      </c>
      <c r="G1007">
        <v>1.04</v>
      </c>
      <c r="H1007">
        <v>4.1900000000000004</v>
      </c>
      <c r="I1007">
        <v>1047.1099999999999</v>
      </c>
      <c r="J1007">
        <v>1941.64</v>
      </c>
      <c r="K1007">
        <v>233.39</v>
      </c>
      <c r="L1007">
        <v>414.11</v>
      </c>
      <c r="M1007">
        <v>385.95</v>
      </c>
      <c r="N1007">
        <v>30.88</v>
      </c>
      <c r="O1007">
        <v>93.05</v>
      </c>
      <c r="Q1007" s="1">
        <v>37531</v>
      </c>
      <c r="R1007">
        <v>648.1</v>
      </c>
    </row>
    <row r="1008" spans="2:18" x14ac:dyDescent="0.2">
      <c r="B1008" s="1">
        <v>37936</v>
      </c>
      <c r="C1008">
        <v>4.4463999999999997</v>
      </c>
      <c r="D1008">
        <v>2.0244</v>
      </c>
      <c r="E1008">
        <v>3.4481999999999999</v>
      </c>
      <c r="F1008">
        <v>5.2636000000000003</v>
      </c>
      <c r="G1008">
        <v>1.04</v>
      </c>
      <c r="H1008">
        <v>4.1900000000000004</v>
      </c>
      <c r="I1008">
        <v>1046.57</v>
      </c>
      <c r="J1008">
        <v>1930.75</v>
      </c>
      <c r="K1008">
        <v>232.24</v>
      </c>
      <c r="L1008">
        <v>409.64</v>
      </c>
      <c r="M1008">
        <v>387.95</v>
      </c>
      <c r="N1008">
        <v>31.15</v>
      </c>
      <c r="O1008">
        <v>93.1</v>
      </c>
      <c r="Q1008" s="1">
        <v>37532</v>
      </c>
      <c r="R1008">
        <v>648.1</v>
      </c>
    </row>
    <row r="1009" spans="2:18" x14ac:dyDescent="0.2">
      <c r="B1009" s="1">
        <v>37937</v>
      </c>
      <c r="C1009">
        <v>4.3982999999999999</v>
      </c>
      <c r="D1009">
        <v>2.0167000000000002</v>
      </c>
      <c r="E1009">
        <v>3.3993000000000002</v>
      </c>
      <c r="F1009">
        <v>5.2081</v>
      </c>
      <c r="G1009">
        <v>1.02</v>
      </c>
      <c r="H1009">
        <v>4.25</v>
      </c>
      <c r="I1009">
        <v>1058.56</v>
      </c>
      <c r="J1009">
        <v>1973.11</v>
      </c>
      <c r="K1009">
        <v>234.6</v>
      </c>
      <c r="L1009">
        <v>412.51</v>
      </c>
      <c r="M1009">
        <v>394.05</v>
      </c>
      <c r="N1009">
        <v>31.33</v>
      </c>
      <c r="O1009">
        <v>92.31</v>
      </c>
      <c r="Q1009" s="1">
        <v>37533</v>
      </c>
      <c r="R1009">
        <v>650.91999999999996</v>
      </c>
    </row>
    <row r="1010" spans="2:18" x14ac:dyDescent="0.2">
      <c r="B1010" s="1">
        <v>37938</v>
      </c>
      <c r="C1010">
        <v>4.2690000000000001</v>
      </c>
      <c r="D1010">
        <v>1.8774999999999999</v>
      </c>
      <c r="E1010">
        <v>3.2793000000000001</v>
      </c>
      <c r="F1010">
        <v>5.1041999999999996</v>
      </c>
      <c r="G1010">
        <v>1.02</v>
      </c>
      <c r="H1010">
        <v>4.37</v>
      </c>
      <c r="I1010">
        <v>1058.4100000000001</v>
      </c>
      <c r="J1010">
        <v>1967.35</v>
      </c>
      <c r="K1010">
        <v>235.77</v>
      </c>
      <c r="L1010">
        <v>417.6</v>
      </c>
      <c r="M1010">
        <v>394.65</v>
      </c>
      <c r="N1010">
        <v>31.9</v>
      </c>
      <c r="O1010">
        <v>91.61</v>
      </c>
      <c r="Q1010" s="1">
        <v>37534</v>
      </c>
      <c r="R1010">
        <v>650.91999999999996</v>
      </c>
    </row>
    <row r="1011" spans="2:18" x14ac:dyDescent="0.2">
      <c r="B1011" s="1">
        <v>37939</v>
      </c>
      <c r="C1011">
        <v>4.2171000000000003</v>
      </c>
      <c r="D1011">
        <v>1.8047</v>
      </c>
      <c r="E1011">
        <v>3.1875</v>
      </c>
      <c r="F1011">
        <v>5.0505000000000004</v>
      </c>
      <c r="G1011">
        <v>1.01</v>
      </c>
      <c r="H1011">
        <v>4.45</v>
      </c>
      <c r="I1011">
        <v>1050.3499999999999</v>
      </c>
      <c r="J1011">
        <v>1930.26</v>
      </c>
      <c r="K1011">
        <v>235.15</v>
      </c>
      <c r="L1011">
        <v>417.67</v>
      </c>
      <c r="M1011">
        <v>397.55</v>
      </c>
      <c r="N1011">
        <v>32.369999999999997</v>
      </c>
      <c r="O1011">
        <v>91.37</v>
      </c>
      <c r="Q1011" s="1">
        <v>37535</v>
      </c>
      <c r="R1011">
        <v>650.91999999999996</v>
      </c>
    </row>
    <row r="1012" spans="2:18" x14ac:dyDescent="0.2">
      <c r="B1012" s="1">
        <v>37942</v>
      </c>
      <c r="C1012">
        <v>4.194</v>
      </c>
      <c r="D1012">
        <v>1.7804</v>
      </c>
      <c r="E1012">
        <v>3.1535000000000002</v>
      </c>
      <c r="F1012">
        <v>5.0473999999999997</v>
      </c>
      <c r="G1012">
        <v>1.01</v>
      </c>
      <c r="H1012">
        <v>4.45</v>
      </c>
      <c r="I1012">
        <v>1043.6300000000001</v>
      </c>
      <c r="J1012">
        <v>1909.61</v>
      </c>
      <c r="K1012">
        <v>232.16</v>
      </c>
      <c r="L1012">
        <v>410.3</v>
      </c>
      <c r="M1012">
        <v>391.05</v>
      </c>
      <c r="N1012">
        <v>31.73</v>
      </c>
      <c r="O1012">
        <v>91.61</v>
      </c>
      <c r="Q1012" s="1">
        <v>37536</v>
      </c>
      <c r="R1012">
        <v>627.4</v>
      </c>
    </row>
    <row r="1013" spans="2:18" x14ac:dyDescent="0.2">
      <c r="B1013" s="1">
        <v>37943</v>
      </c>
      <c r="C1013">
        <v>4.1421000000000001</v>
      </c>
      <c r="D1013">
        <v>1.7642</v>
      </c>
      <c r="E1013">
        <v>3.1059000000000001</v>
      </c>
      <c r="F1013">
        <v>4.9984000000000002</v>
      </c>
      <c r="G1013">
        <v>1.01</v>
      </c>
      <c r="H1013">
        <v>4.43</v>
      </c>
      <c r="I1013">
        <v>1034.1500000000001</v>
      </c>
      <c r="J1013">
        <v>1881.75</v>
      </c>
      <c r="K1013">
        <v>231.84</v>
      </c>
      <c r="L1013">
        <v>410.77</v>
      </c>
      <c r="M1013">
        <v>398.75</v>
      </c>
      <c r="N1013">
        <v>33.28</v>
      </c>
      <c r="O1013">
        <v>90.23</v>
      </c>
      <c r="Q1013" s="1">
        <v>37537</v>
      </c>
      <c r="R1013">
        <v>634.84</v>
      </c>
    </row>
    <row r="1014" spans="2:18" x14ac:dyDescent="0.2">
      <c r="B1014" s="1">
        <v>37944</v>
      </c>
      <c r="C1014">
        <v>4.2363999999999997</v>
      </c>
      <c r="D1014">
        <v>1.8631</v>
      </c>
      <c r="E1014">
        <v>3.2143000000000002</v>
      </c>
      <c r="F1014">
        <v>5.0814000000000004</v>
      </c>
      <c r="G1014">
        <v>1.01</v>
      </c>
      <c r="H1014">
        <v>4.3499999999999996</v>
      </c>
      <c r="I1014">
        <v>1042.44</v>
      </c>
      <c r="J1014">
        <v>1899.65</v>
      </c>
      <c r="K1014">
        <v>231.89</v>
      </c>
      <c r="L1014">
        <v>404.27</v>
      </c>
      <c r="M1014">
        <v>395.05</v>
      </c>
      <c r="N1014">
        <v>32.92</v>
      </c>
      <c r="O1014">
        <v>90.91</v>
      </c>
      <c r="Q1014" s="1">
        <v>37538</v>
      </c>
      <c r="R1014">
        <v>619.94000000000005</v>
      </c>
    </row>
    <row r="1015" spans="2:18" x14ac:dyDescent="0.2">
      <c r="B1015" s="1">
        <v>37945</v>
      </c>
      <c r="C1015">
        <v>4.1516000000000002</v>
      </c>
      <c r="D1015">
        <v>1.7809999999999999</v>
      </c>
      <c r="E1015">
        <v>3.1192000000000002</v>
      </c>
      <c r="F1015">
        <v>5.0084999999999997</v>
      </c>
      <c r="G1015">
        <v>1.02</v>
      </c>
      <c r="H1015">
        <v>4.41</v>
      </c>
      <c r="I1015">
        <v>1033.6500000000001</v>
      </c>
      <c r="J1015">
        <v>1881.92</v>
      </c>
      <c r="K1015">
        <v>231.04</v>
      </c>
      <c r="L1015">
        <v>401.15</v>
      </c>
      <c r="M1015">
        <v>394.45</v>
      </c>
      <c r="N1015">
        <v>32.86</v>
      </c>
      <c r="O1015">
        <v>90.66</v>
      </c>
      <c r="Q1015" s="1">
        <v>37539</v>
      </c>
      <c r="R1015">
        <v>584.04</v>
      </c>
    </row>
    <row r="1016" spans="2:18" x14ac:dyDescent="0.2">
      <c r="B1016" s="1">
        <v>37946</v>
      </c>
      <c r="C1016">
        <v>4.1592000000000002</v>
      </c>
      <c r="D1016">
        <v>1.8147</v>
      </c>
      <c r="E1016">
        <v>3.1459000000000001</v>
      </c>
      <c r="F1016">
        <v>5.0145999999999997</v>
      </c>
      <c r="G1016">
        <v>1.01</v>
      </c>
      <c r="H1016">
        <v>4.4000000000000004</v>
      </c>
      <c r="I1016">
        <v>1035.28</v>
      </c>
      <c r="J1016">
        <v>1893.88</v>
      </c>
      <c r="K1016">
        <v>231.54</v>
      </c>
      <c r="L1016">
        <v>403.72</v>
      </c>
      <c r="M1016">
        <v>396.05</v>
      </c>
      <c r="N1016">
        <v>31.61</v>
      </c>
      <c r="O1016">
        <v>90.6</v>
      </c>
      <c r="Q1016" s="1">
        <v>37540</v>
      </c>
      <c r="R1016">
        <v>587.51</v>
      </c>
    </row>
    <row r="1017" spans="2:18" x14ac:dyDescent="0.2">
      <c r="B1017" s="1">
        <v>37949</v>
      </c>
      <c r="C1017">
        <v>4.2286000000000001</v>
      </c>
      <c r="D1017">
        <v>1.8895999999999999</v>
      </c>
      <c r="E1017">
        <v>3.2343000000000002</v>
      </c>
      <c r="F1017">
        <v>5.0648</v>
      </c>
      <c r="G1017">
        <v>1.01</v>
      </c>
      <c r="H1017">
        <v>4.3099999999999996</v>
      </c>
      <c r="I1017">
        <v>1052.08</v>
      </c>
      <c r="J1017">
        <v>1947.14</v>
      </c>
      <c r="K1017">
        <v>233.68</v>
      </c>
      <c r="L1017">
        <v>401.04</v>
      </c>
      <c r="M1017">
        <v>391.48</v>
      </c>
      <c r="N1017">
        <v>29.74</v>
      </c>
      <c r="O1017">
        <v>91.56</v>
      </c>
      <c r="Q1017" s="1">
        <v>37541</v>
      </c>
      <c r="R1017">
        <v>587.51</v>
      </c>
    </row>
    <row r="1018" spans="2:18" x14ac:dyDescent="0.2">
      <c r="B1018" s="1">
        <v>37950</v>
      </c>
      <c r="C1018">
        <v>4.1840999999999999</v>
      </c>
      <c r="D1018">
        <v>1.8318000000000001</v>
      </c>
      <c r="E1018">
        <v>3.1762999999999999</v>
      </c>
      <c r="F1018">
        <v>5.0289000000000001</v>
      </c>
      <c r="G1018">
        <v>1.01</v>
      </c>
      <c r="H1018">
        <v>4.34</v>
      </c>
      <c r="I1018">
        <v>1053.8900000000001</v>
      </c>
      <c r="J1018">
        <v>1943.04</v>
      </c>
      <c r="K1018">
        <v>234.41</v>
      </c>
      <c r="L1018">
        <v>405.5</v>
      </c>
      <c r="M1018">
        <v>391.25</v>
      </c>
      <c r="N1018">
        <v>29.77</v>
      </c>
      <c r="O1018">
        <v>91.46</v>
      </c>
      <c r="Q1018" s="1">
        <v>37542</v>
      </c>
      <c r="R1018">
        <v>587.51</v>
      </c>
    </row>
    <row r="1019" spans="2:18" x14ac:dyDescent="0.2">
      <c r="B1019" s="1">
        <v>37951</v>
      </c>
      <c r="C1019">
        <v>4.2458999999999998</v>
      </c>
      <c r="D1019">
        <v>1.9240999999999999</v>
      </c>
      <c r="E1019">
        <v>3.258</v>
      </c>
      <c r="F1019">
        <v>5.0689000000000002</v>
      </c>
      <c r="G1019">
        <v>0.99</v>
      </c>
      <c r="H1019">
        <v>4.26</v>
      </c>
      <c r="I1019">
        <v>1058.45</v>
      </c>
      <c r="J1019">
        <v>1953.31</v>
      </c>
      <c r="K1019">
        <v>236.01</v>
      </c>
      <c r="L1019">
        <v>408.9</v>
      </c>
      <c r="M1019">
        <v>396.65</v>
      </c>
      <c r="N1019">
        <v>30.41</v>
      </c>
      <c r="O1019">
        <v>90.6</v>
      </c>
      <c r="Q1019" s="1">
        <v>37543</v>
      </c>
      <c r="R1019">
        <v>614.27</v>
      </c>
    </row>
    <row r="1020" spans="2:18" x14ac:dyDescent="0.2">
      <c r="B1020" s="1">
        <v>37952</v>
      </c>
      <c r="C1020">
        <v>4.2458999999999998</v>
      </c>
      <c r="D1020">
        <v>1.9632000000000001</v>
      </c>
      <c r="E1020">
        <v>3.2578</v>
      </c>
      <c r="F1020">
        <v>5.0689000000000002</v>
      </c>
      <c r="G1020">
        <v>0.99</v>
      </c>
      <c r="H1020">
        <v>4.26</v>
      </c>
      <c r="I1020">
        <v>1058.45</v>
      </c>
      <c r="J1020">
        <v>1953.31</v>
      </c>
      <c r="K1020">
        <v>236.23</v>
      </c>
      <c r="L1020">
        <v>408.63</v>
      </c>
      <c r="M1020">
        <v>395.25</v>
      </c>
      <c r="N1020">
        <v>30.41</v>
      </c>
      <c r="O1020">
        <v>90.65</v>
      </c>
      <c r="Q1020" s="1">
        <v>37544</v>
      </c>
      <c r="R1020">
        <v>629.57000000000005</v>
      </c>
    </row>
    <row r="1021" spans="2:18" x14ac:dyDescent="0.2">
      <c r="B1021" s="1">
        <v>37953</v>
      </c>
      <c r="C1021">
        <v>4.3315999999999999</v>
      </c>
      <c r="D1021">
        <v>2.0436999999999999</v>
      </c>
      <c r="E1021">
        <v>3.3540000000000001</v>
      </c>
      <c r="F1021">
        <v>5.1311</v>
      </c>
      <c r="G1021">
        <v>0.98</v>
      </c>
      <c r="H1021">
        <v>4.17</v>
      </c>
      <c r="I1021">
        <v>1058.2</v>
      </c>
      <c r="J1021">
        <v>1960.26</v>
      </c>
      <c r="K1021">
        <v>236.42</v>
      </c>
      <c r="L1021">
        <v>413.33</v>
      </c>
      <c r="M1021">
        <v>398.15</v>
      </c>
      <c r="N1021">
        <v>30.41</v>
      </c>
      <c r="O1021">
        <v>90.23</v>
      </c>
      <c r="Q1021" s="1">
        <v>37545</v>
      </c>
      <c r="R1021">
        <v>636.25</v>
      </c>
    </row>
    <row r="1022" spans="2:18" x14ac:dyDescent="0.2">
      <c r="B1022" s="1">
        <v>37956</v>
      </c>
      <c r="C1022">
        <v>4.3845999999999998</v>
      </c>
      <c r="D1022">
        <v>2.0920000000000001</v>
      </c>
      <c r="E1022">
        <v>3.4230999999999998</v>
      </c>
      <c r="F1022">
        <v>5.1509999999999998</v>
      </c>
      <c r="G1022">
        <v>0.97</v>
      </c>
      <c r="H1022">
        <v>4.08</v>
      </c>
      <c r="I1022">
        <v>1070.1199999999999</v>
      </c>
      <c r="J1022">
        <v>1989.82</v>
      </c>
      <c r="K1022">
        <v>239.46</v>
      </c>
      <c r="L1022">
        <v>421.29</v>
      </c>
      <c r="M1022">
        <v>402.25</v>
      </c>
      <c r="N1022">
        <v>29.95</v>
      </c>
      <c r="O1022">
        <v>90.35</v>
      </c>
      <c r="Q1022" s="1">
        <v>37546</v>
      </c>
      <c r="R1022">
        <v>644.66</v>
      </c>
    </row>
    <row r="1023" spans="2:18" x14ac:dyDescent="0.2">
      <c r="B1023" s="1">
        <v>37957</v>
      </c>
      <c r="C1023">
        <v>4.3787000000000003</v>
      </c>
      <c r="D1023">
        <v>2.052</v>
      </c>
      <c r="E1023">
        <v>3.4093</v>
      </c>
      <c r="F1023">
        <v>5.15</v>
      </c>
      <c r="G1023">
        <v>0.96</v>
      </c>
      <c r="H1023">
        <v>4.0599999999999996</v>
      </c>
      <c r="I1023">
        <v>1066.6199999999999</v>
      </c>
      <c r="J1023">
        <v>1980.07</v>
      </c>
      <c r="K1023">
        <v>239.75</v>
      </c>
      <c r="L1023">
        <v>422.68</v>
      </c>
      <c r="M1023">
        <v>403.25</v>
      </c>
      <c r="N1023">
        <v>30.78</v>
      </c>
      <c r="O1023">
        <v>89.64</v>
      </c>
      <c r="Q1023" s="1">
        <v>37547</v>
      </c>
      <c r="R1023">
        <v>670.79</v>
      </c>
    </row>
    <row r="1024" spans="2:18" x14ac:dyDescent="0.2">
      <c r="B1024" s="1">
        <v>37958</v>
      </c>
      <c r="C1024">
        <v>4.4023000000000003</v>
      </c>
      <c r="D1024">
        <v>2.0684</v>
      </c>
      <c r="E1024">
        <v>3.4266000000000001</v>
      </c>
      <c r="F1024">
        <v>5.1847000000000003</v>
      </c>
      <c r="G1024">
        <v>0.95</v>
      </c>
      <c r="H1024">
        <v>3.96</v>
      </c>
      <c r="I1024">
        <v>1064.73</v>
      </c>
      <c r="J1024">
        <v>1960.25</v>
      </c>
      <c r="K1024">
        <v>240.05</v>
      </c>
      <c r="L1024">
        <v>423.65</v>
      </c>
      <c r="M1024">
        <v>404.75</v>
      </c>
      <c r="N1024">
        <v>31.1</v>
      </c>
      <c r="O1024">
        <v>89.5</v>
      </c>
      <c r="Q1024" s="1">
        <v>37548</v>
      </c>
      <c r="R1024">
        <v>670.79</v>
      </c>
    </row>
    <row r="1025" spans="2:18" x14ac:dyDescent="0.2">
      <c r="B1025" s="1">
        <v>37959</v>
      </c>
      <c r="C1025">
        <v>4.3650000000000002</v>
      </c>
      <c r="D1025">
        <v>2.0363000000000002</v>
      </c>
      <c r="E1025">
        <v>3.3919999999999999</v>
      </c>
      <c r="F1025">
        <v>5.1604000000000001</v>
      </c>
      <c r="G1025">
        <v>0.96</v>
      </c>
      <c r="H1025">
        <v>3.98</v>
      </c>
      <c r="I1025">
        <v>1069.72</v>
      </c>
      <c r="J1025">
        <v>1968.8</v>
      </c>
      <c r="K1025">
        <v>240.38</v>
      </c>
      <c r="L1025">
        <v>421.19</v>
      </c>
      <c r="M1025">
        <v>402.75</v>
      </c>
      <c r="N1025">
        <v>31.26</v>
      </c>
      <c r="O1025">
        <v>89.6</v>
      </c>
      <c r="Q1025" s="1">
        <v>37549</v>
      </c>
      <c r="R1025">
        <v>670.79</v>
      </c>
    </row>
    <row r="1026" spans="2:18" x14ac:dyDescent="0.2">
      <c r="B1026" s="1">
        <v>37960</v>
      </c>
      <c r="C1026">
        <v>4.2302999999999997</v>
      </c>
      <c r="D1026">
        <v>1.8668</v>
      </c>
      <c r="E1026">
        <v>3.2229000000000001</v>
      </c>
      <c r="F1026">
        <v>5.0616000000000003</v>
      </c>
      <c r="G1026">
        <v>0.97</v>
      </c>
      <c r="H1026">
        <v>4.1100000000000003</v>
      </c>
      <c r="I1026">
        <v>1061.5</v>
      </c>
      <c r="J1026">
        <v>1937.82</v>
      </c>
      <c r="K1026">
        <v>239.32</v>
      </c>
      <c r="L1026">
        <v>419.68</v>
      </c>
      <c r="M1026">
        <v>406.35</v>
      </c>
      <c r="N1026">
        <v>30.73</v>
      </c>
      <c r="O1026">
        <v>89.14</v>
      </c>
      <c r="Q1026" s="1">
        <v>37550</v>
      </c>
      <c r="R1026">
        <v>652.66999999999996</v>
      </c>
    </row>
    <row r="1027" spans="2:18" x14ac:dyDescent="0.2">
      <c r="B1027" s="1">
        <v>37963</v>
      </c>
      <c r="C1027">
        <v>4.2671999999999999</v>
      </c>
      <c r="D1027">
        <v>1.8992</v>
      </c>
      <c r="E1027">
        <v>3.2503000000000002</v>
      </c>
      <c r="F1027">
        <v>5.1092000000000004</v>
      </c>
      <c r="G1027">
        <v>0.98</v>
      </c>
      <c r="H1027">
        <v>4.0199999999999996</v>
      </c>
      <c r="I1027">
        <v>1069.3</v>
      </c>
      <c r="J1027">
        <v>1948.85</v>
      </c>
      <c r="K1027">
        <v>239.96</v>
      </c>
      <c r="L1027">
        <v>418.73</v>
      </c>
      <c r="M1027">
        <v>406.75</v>
      </c>
      <c r="N1027">
        <v>32.1</v>
      </c>
      <c r="O1027">
        <v>88.75</v>
      </c>
      <c r="Q1027" s="1">
        <v>37551</v>
      </c>
      <c r="R1027">
        <v>639.27</v>
      </c>
    </row>
    <row r="1028" spans="2:18" x14ac:dyDescent="0.2">
      <c r="B1028" s="1">
        <v>37964</v>
      </c>
      <c r="C1028">
        <v>4.3513000000000002</v>
      </c>
      <c r="D1028">
        <v>1.9641</v>
      </c>
      <c r="E1028">
        <v>3.3469000000000002</v>
      </c>
      <c r="F1028">
        <v>5.1635999999999997</v>
      </c>
      <c r="G1028">
        <v>0.97</v>
      </c>
      <c r="H1028">
        <v>3.93</v>
      </c>
      <c r="I1028">
        <v>1060.18</v>
      </c>
      <c r="J1028">
        <v>1908.32</v>
      </c>
      <c r="K1028">
        <v>239.33</v>
      </c>
      <c r="L1028">
        <v>423.1</v>
      </c>
      <c r="M1028">
        <v>408.25</v>
      </c>
      <c r="N1028">
        <v>31.76</v>
      </c>
      <c r="O1028">
        <v>88.49</v>
      </c>
      <c r="Q1028" s="1">
        <v>37552</v>
      </c>
      <c r="R1028">
        <v>657.43</v>
      </c>
    </row>
    <row r="1029" spans="2:18" x14ac:dyDescent="0.2">
      <c r="B1029" s="1">
        <v>37965</v>
      </c>
      <c r="C1029">
        <v>4.3159999999999998</v>
      </c>
      <c r="D1029">
        <v>1.9073</v>
      </c>
      <c r="E1029">
        <v>3.2881</v>
      </c>
      <c r="F1029">
        <v>5.1489000000000003</v>
      </c>
      <c r="G1029">
        <v>0.97</v>
      </c>
      <c r="H1029">
        <v>3.96</v>
      </c>
      <c r="I1029">
        <v>1059.05</v>
      </c>
      <c r="J1029">
        <v>1904.65</v>
      </c>
      <c r="K1029">
        <v>238.28</v>
      </c>
      <c r="L1029">
        <v>421.77</v>
      </c>
      <c r="M1029">
        <v>405.45</v>
      </c>
      <c r="N1029">
        <v>31.88</v>
      </c>
      <c r="O1029">
        <v>88.88</v>
      </c>
      <c r="Q1029" s="1">
        <v>37553</v>
      </c>
      <c r="R1029">
        <v>654.98</v>
      </c>
    </row>
    <row r="1030" spans="2:18" x14ac:dyDescent="0.2">
      <c r="B1030" s="1">
        <v>37966</v>
      </c>
      <c r="C1030">
        <v>4.2302</v>
      </c>
      <c r="D1030">
        <v>1.7856000000000001</v>
      </c>
      <c r="E1030">
        <v>3.2046999999999999</v>
      </c>
      <c r="F1030">
        <v>5.1018999999999997</v>
      </c>
      <c r="G1030">
        <v>0.99</v>
      </c>
      <c r="H1030">
        <v>4.09</v>
      </c>
      <c r="I1030">
        <v>1071.21</v>
      </c>
      <c r="J1030">
        <v>1942.32</v>
      </c>
      <c r="K1030">
        <v>239.8</v>
      </c>
      <c r="L1030">
        <v>423.51</v>
      </c>
      <c r="M1030">
        <v>404.95</v>
      </c>
      <c r="N1030">
        <v>31.85</v>
      </c>
      <c r="O1030">
        <v>88.88</v>
      </c>
      <c r="Q1030" s="1">
        <v>37554</v>
      </c>
      <c r="R1030">
        <v>655.88</v>
      </c>
    </row>
    <row r="1031" spans="2:18" x14ac:dyDescent="0.2">
      <c r="B1031" s="1">
        <v>37967</v>
      </c>
      <c r="C1031">
        <v>4.2378999999999998</v>
      </c>
      <c r="D1031">
        <v>1.8015000000000001</v>
      </c>
      <c r="E1031">
        <v>3.2181999999999999</v>
      </c>
      <c r="F1031">
        <v>5.0903999999999998</v>
      </c>
      <c r="G1031">
        <v>0.98</v>
      </c>
      <c r="H1031">
        <v>4.07</v>
      </c>
      <c r="I1031">
        <v>1074.1400000000001</v>
      </c>
      <c r="J1031">
        <v>1949</v>
      </c>
      <c r="K1031">
        <v>241.2</v>
      </c>
      <c r="L1031">
        <v>426.37</v>
      </c>
      <c r="M1031">
        <v>408.85</v>
      </c>
      <c r="N1031">
        <v>33.04</v>
      </c>
      <c r="O1031">
        <v>88.6</v>
      </c>
      <c r="Q1031" s="1">
        <v>37555</v>
      </c>
      <c r="R1031">
        <v>655.88</v>
      </c>
    </row>
    <row r="1032" spans="2:18" x14ac:dyDescent="0.2">
      <c r="B1032" s="1">
        <v>37970</v>
      </c>
      <c r="C1032">
        <v>4.2573999999999996</v>
      </c>
      <c r="D1032">
        <v>1.8258000000000001</v>
      </c>
      <c r="E1032">
        <v>3.2351000000000001</v>
      </c>
      <c r="F1032">
        <v>5.0956000000000001</v>
      </c>
      <c r="G1032">
        <v>0.97</v>
      </c>
      <c r="H1032">
        <v>4.04</v>
      </c>
      <c r="I1032">
        <v>1068.04</v>
      </c>
      <c r="J1032">
        <v>1918.26</v>
      </c>
      <c r="K1032">
        <v>241.44</v>
      </c>
      <c r="L1032">
        <v>429.6</v>
      </c>
      <c r="M1032">
        <v>409.75</v>
      </c>
      <c r="N1032">
        <v>33.18</v>
      </c>
      <c r="O1032">
        <v>88.4</v>
      </c>
      <c r="Q1032" s="1">
        <v>37556</v>
      </c>
      <c r="R1032">
        <v>655.88</v>
      </c>
    </row>
    <row r="1033" spans="2:18" x14ac:dyDescent="0.2">
      <c r="B1033" s="1">
        <v>37971</v>
      </c>
      <c r="C1033">
        <v>4.2126999999999999</v>
      </c>
      <c r="D1033">
        <v>1.7930999999999999</v>
      </c>
      <c r="E1033">
        <v>3.1875</v>
      </c>
      <c r="F1033">
        <v>5.0646000000000004</v>
      </c>
      <c r="G1033">
        <v>0.98</v>
      </c>
      <c r="H1033">
        <v>4.09</v>
      </c>
      <c r="I1033">
        <v>1075.1300000000001</v>
      </c>
      <c r="J1033">
        <v>1924.29</v>
      </c>
      <c r="K1033">
        <v>241.61</v>
      </c>
      <c r="L1033">
        <v>425.65</v>
      </c>
      <c r="M1033">
        <v>407.25</v>
      </c>
      <c r="N1033">
        <v>32.89</v>
      </c>
      <c r="O1033">
        <v>88.36</v>
      </c>
      <c r="Q1033" s="1">
        <v>37557</v>
      </c>
      <c r="R1033">
        <v>678.14</v>
      </c>
    </row>
    <row r="1034" spans="2:18" x14ac:dyDescent="0.2">
      <c r="B1034" s="1">
        <v>37972</v>
      </c>
      <c r="C1034">
        <v>4.1816000000000004</v>
      </c>
      <c r="D1034">
        <v>1.8010999999999999</v>
      </c>
      <c r="E1034">
        <v>3.1772</v>
      </c>
      <c r="F1034">
        <v>5.0213999999999999</v>
      </c>
      <c r="G1034">
        <v>0.97</v>
      </c>
      <c r="H1034">
        <v>4.0599999999999996</v>
      </c>
      <c r="I1034">
        <v>1076.48</v>
      </c>
      <c r="J1034">
        <v>1921.33</v>
      </c>
      <c r="K1034">
        <v>241.73</v>
      </c>
      <c r="L1034">
        <v>421.97</v>
      </c>
      <c r="M1034">
        <v>412.55</v>
      </c>
      <c r="N1034">
        <v>33.35</v>
      </c>
      <c r="O1034">
        <v>87.94</v>
      </c>
      <c r="Q1034" s="1">
        <v>37558</v>
      </c>
      <c r="R1034">
        <v>673.18</v>
      </c>
    </row>
    <row r="1035" spans="2:18" x14ac:dyDescent="0.2">
      <c r="B1035" s="1">
        <v>37973</v>
      </c>
      <c r="C1035">
        <v>4.1256000000000004</v>
      </c>
      <c r="D1035">
        <v>1.7846</v>
      </c>
      <c r="E1035">
        <v>3.1465999999999998</v>
      </c>
      <c r="F1035">
        <v>4.9433999999999996</v>
      </c>
      <c r="G1035">
        <v>0.97</v>
      </c>
      <c r="H1035">
        <v>4.07</v>
      </c>
      <c r="I1035">
        <v>1089.18</v>
      </c>
      <c r="J1035">
        <v>1956.18</v>
      </c>
      <c r="K1035">
        <v>243.95</v>
      </c>
      <c r="L1035">
        <v>425.78</v>
      </c>
      <c r="M1035">
        <v>410.75</v>
      </c>
      <c r="N1035">
        <v>33.71</v>
      </c>
      <c r="O1035">
        <v>87.85</v>
      </c>
      <c r="Q1035" s="1">
        <v>37559</v>
      </c>
      <c r="R1035">
        <v>658.03</v>
      </c>
    </row>
    <row r="1036" spans="2:18" x14ac:dyDescent="0.2">
      <c r="B1036" s="1">
        <v>37974</v>
      </c>
      <c r="C1036">
        <v>4.1332000000000004</v>
      </c>
      <c r="D1036">
        <v>1.7842</v>
      </c>
      <c r="E1036">
        <v>3.153</v>
      </c>
      <c r="F1036">
        <v>4.9645000000000001</v>
      </c>
      <c r="G1036">
        <v>0.96</v>
      </c>
      <c r="H1036">
        <v>4.0599999999999996</v>
      </c>
      <c r="I1036">
        <v>1088.67</v>
      </c>
      <c r="J1036">
        <v>1951.02</v>
      </c>
      <c r="K1036">
        <v>244.31</v>
      </c>
      <c r="L1036">
        <v>427.76</v>
      </c>
      <c r="M1036">
        <v>409.35</v>
      </c>
      <c r="N1036">
        <v>33.020000000000003</v>
      </c>
      <c r="O1036">
        <v>88.15</v>
      </c>
      <c r="Q1036" s="1">
        <v>37560</v>
      </c>
      <c r="R1036">
        <v>658.92</v>
      </c>
    </row>
    <row r="1037" spans="2:18" x14ac:dyDescent="0.2">
      <c r="B1037" s="1">
        <v>37977</v>
      </c>
      <c r="C1037">
        <v>4.1679000000000004</v>
      </c>
      <c r="D1037">
        <v>1.8088</v>
      </c>
      <c r="E1037">
        <v>3.1901999999999999</v>
      </c>
      <c r="F1037">
        <v>4.9795999999999996</v>
      </c>
      <c r="G1037">
        <v>0.96</v>
      </c>
      <c r="H1037">
        <v>4.0199999999999996</v>
      </c>
      <c r="I1037">
        <v>1092.94</v>
      </c>
      <c r="J1037">
        <v>1955.8</v>
      </c>
      <c r="K1037">
        <v>245.3</v>
      </c>
      <c r="L1037">
        <v>430.57</v>
      </c>
      <c r="M1037">
        <v>410.05</v>
      </c>
      <c r="N1037">
        <v>31.87</v>
      </c>
      <c r="O1037">
        <v>87.99</v>
      </c>
      <c r="Q1037" s="1">
        <v>37561</v>
      </c>
      <c r="R1037">
        <v>647.65</v>
      </c>
    </row>
    <row r="1038" spans="2:18" x14ac:dyDescent="0.2">
      <c r="B1038" s="1">
        <v>37978</v>
      </c>
      <c r="C1038">
        <v>4.2592999999999996</v>
      </c>
      <c r="D1038">
        <v>1.85</v>
      </c>
      <c r="E1038">
        <v>3.2787999999999999</v>
      </c>
      <c r="F1038">
        <v>5.0510999999999999</v>
      </c>
      <c r="G1038">
        <v>0.95</v>
      </c>
      <c r="H1038">
        <v>3.89</v>
      </c>
      <c r="I1038">
        <v>1096.02</v>
      </c>
      <c r="J1038">
        <v>1974.78</v>
      </c>
      <c r="K1038">
        <v>246.09</v>
      </c>
      <c r="L1038">
        <v>430.64</v>
      </c>
      <c r="M1038">
        <v>410.75</v>
      </c>
      <c r="N1038">
        <v>31.95</v>
      </c>
      <c r="O1038">
        <v>87.99</v>
      </c>
      <c r="Q1038" s="1">
        <v>37562</v>
      </c>
      <c r="R1038">
        <v>647.65</v>
      </c>
    </row>
    <row r="1039" spans="2:18" x14ac:dyDescent="0.2">
      <c r="B1039" s="1">
        <v>37979</v>
      </c>
      <c r="C1039">
        <v>4.1833999999999998</v>
      </c>
      <c r="D1039">
        <v>1.835</v>
      </c>
      <c r="E1039">
        <v>3.1899000000000002</v>
      </c>
      <c r="F1039">
        <v>4.9856999999999996</v>
      </c>
      <c r="G1039">
        <v>0.95</v>
      </c>
      <c r="H1039">
        <v>3.96</v>
      </c>
      <c r="I1039">
        <v>1094.04</v>
      </c>
      <c r="J1039">
        <v>1969.23</v>
      </c>
      <c r="K1039">
        <v>246.32</v>
      </c>
      <c r="L1039">
        <v>432.37</v>
      </c>
      <c r="M1039">
        <v>412.05</v>
      </c>
      <c r="N1039">
        <v>32.86</v>
      </c>
      <c r="O1039">
        <v>87.55</v>
      </c>
      <c r="Q1039" s="1">
        <v>37563</v>
      </c>
      <c r="R1039">
        <v>647.65</v>
      </c>
    </row>
    <row r="1040" spans="2:18" x14ac:dyDescent="0.2">
      <c r="B1040" s="1">
        <v>37980</v>
      </c>
      <c r="C1040">
        <v>4.1833</v>
      </c>
      <c r="D1040">
        <v>1.835</v>
      </c>
      <c r="E1040">
        <v>3.1896</v>
      </c>
      <c r="F1040">
        <v>4.9856999999999996</v>
      </c>
      <c r="G1040">
        <v>0.95</v>
      </c>
      <c r="H1040">
        <v>3.96</v>
      </c>
      <c r="I1040">
        <v>1094.04</v>
      </c>
      <c r="J1040">
        <v>1969.23</v>
      </c>
      <c r="K1040">
        <v>246.34</v>
      </c>
      <c r="L1040">
        <v>432.43</v>
      </c>
      <c r="M1040">
        <v>412.95</v>
      </c>
      <c r="N1040">
        <v>32.86</v>
      </c>
      <c r="O1040">
        <v>87.57</v>
      </c>
      <c r="Q1040" s="1">
        <v>37564</v>
      </c>
      <c r="R1040">
        <v>672.68</v>
      </c>
    </row>
    <row r="1041" spans="2:18" x14ac:dyDescent="0.2">
      <c r="B1041" s="1">
        <v>37981</v>
      </c>
      <c r="C1041">
        <v>4.1502999999999997</v>
      </c>
      <c r="D1041">
        <v>1.8110999999999999</v>
      </c>
      <c r="E1041">
        <v>3.1484999999999999</v>
      </c>
      <c r="F1041">
        <v>4.9694000000000003</v>
      </c>
      <c r="G1041">
        <v>0.96</v>
      </c>
      <c r="H1041">
        <v>4</v>
      </c>
      <c r="I1041">
        <v>1095.8900000000001</v>
      </c>
      <c r="J1041">
        <v>1973.14</v>
      </c>
      <c r="K1041">
        <v>246.72</v>
      </c>
      <c r="L1041">
        <v>433.36</v>
      </c>
      <c r="M1041">
        <v>412.25</v>
      </c>
      <c r="N1041">
        <v>32.86</v>
      </c>
      <c r="O1041">
        <v>87.63</v>
      </c>
      <c r="Q1041" s="1">
        <v>37565</v>
      </c>
      <c r="R1041">
        <v>664.9</v>
      </c>
    </row>
    <row r="1042" spans="2:18" x14ac:dyDescent="0.2">
      <c r="B1042" s="1">
        <v>37984</v>
      </c>
      <c r="C1042">
        <v>4.2416999999999998</v>
      </c>
      <c r="D1042">
        <v>1.851</v>
      </c>
      <c r="E1042">
        <v>3.2271000000000001</v>
      </c>
      <c r="F1042">
        <v>5.0468999999999999</v>
      </c>
      <c r="G1042">
        <v>0.95</v>
      </c>
      <c r="H1042">
        <v>3.93</v>
      </c>
      <c r="I1042">
        <v>1109.48</v>
      </c>
      <c r="J1042">
        <v>2006.48</v>
      </c>
      <c r="K1042">
        <v>249.08</v>
      </c>
      <c r="L1042">
        <v>436.3</v>
      </c>
      <c r="M1042">
        <v>414.58</v>
      </c>
      <c r="N1042">
        <v>32.4</v>
      </c>
      <c r="O1042">
        <v>87.35</v>
      </c>
      <c r="Q1042" s="1">
        <v>37566</v>
      </c>
      <c r="R1042">
        <v>682.56</v>
      </c>
    </row>
    <row r="1043" spans="2:18" x14ac:dyDescent="0.2">
      <c r="B1043" s="1">
        <v>37985</v>
      </c>
      <c r="C1043">
        <v>4.2572999999999999</v>
      </c>
      <c r="D1043">
        <v>1.8270999999999999</v>
      </c>
      <c r="E1043">
        <v>3.2235999999999998</v>
      </c>
      <c r="F1043">
        <v>5.0747999999999998</v>
      </c>
      <c r="G1043">
        <v>0.95</v>
      </c>
      <c r="H1043">
        <v>3.89</v>
      </c>
      <c r="I1043">
        <v>1109.6400000000001</v>
      </c>
      <c r="J1043">
        <v>2009.88</v>
      </c>
      <c r="K1043">
        <v>250.16</v>
      </c>
      <c r="L1043">
        <v>441.63</v>
      </c>
      <c r="M1043">
        <v>416.25</v>
      </c>
      <c r="N1043">
        <v>32.79</v>
      </c>
      <c r="O1043">
        <v>87</v>
      </c>
      <c r="Q1043" s="1">
        <v>37567</v>
      </c>
      <c r="R1043">
        <v>681.27</v>
      </c>
    </row>
    <row r="1044" spans="2:18" x14ac:dyDescent="0.2">
      <c r="B1044" s="1">
        <v>37986</v>
      </c>
      <c r="C1044">
        <v>4.2454999999999998</v>
      </c>
      <c r="D1044">
        <v>1.8189</v>
      </c>
      <c r="E1044">
        <v>3.2473999999999998</v>
      </c>
      <c r="F1044">
        <v>5.0727000000000002</v>
      </c>
      <c r="G1044">
        <v>0.95</v>
      </c>
      <c r="H1044">
        <v>3.94</v>
      </c>
      <c r="I1044">
        <v>1111.92</v>
      </c>
      <c r="J1044">
        <v>2003.37</v>
      </c>
      <c r="K1044">
        <v>251.13</v>
      </c>
      <c r="L1044">
        <v>442.78</v>
      </c>
      <c r="M1044">
        <v>415.45</v>
      </c>
      <c r="N1044">
        <v>32.520000000000003</v>
      </c>
      <c r="O1044">
        <v>86.92</v>
      </c>
      <c r="Q1044" s="1">
        <v>37568</v>
      </c>
      <c r="R1044">
        <v>674.85</v>
      </c>
    </row>
    <row r="1045" spans="2:18" x14ac:dyDescent="0.2">
      <c r="B1045" s="1">
        <v>37987</v>
      </c>
      <c r="C1045">
        <v>4.2454999999999998</v>
      </c>
      <c r="D1045">
        <v>1.8186</v>
      </c>
      <c r="E1045">
        <v>3.2471000000000001</v>
      </c>
      <c r="F1045">
        <v>5.0726000000000004</v>
      </c>
      <c r="G1045">
        <v>0.95</v>
      </c>
      <c r="H1045">
        <v>3.94</v>
      </c>
      <c r="I1045">
        <v>1111.92</v>
      </c>
      <c r="J1045">
        <v>2003.37</v>
      </c>
      <c r="K1045">
        <v>251.14</v>
      </c>
      <c r="L1045">
        <v>443.14</v>
      </c>
      <c r="M1045">
        <v>415.85</v>
      </c>
      <c r="N1045">
        <v>32.520000000000003</v>
      </c>
      <c r="O1045">
        <v>86.95</v>
      </c>
      <c r="Q1045" s="1">
        <v>37569</v>
      </c>
      <c r="R1045">
        <v>674.85</v>
      </c>
    </row>
    <row r="1046" spans="2:18" x14ac:dyDescent="0.2">
      <c r="B1046" s="1">
        <v>37988</v>
      </c>
      <c r="C1046">
        <v>4.3794000000000004</v>
      </c>
      <c r="D1046">
        <v>1.8991</v>
      </c>
      <c r="E1046">
        <v>3.3365999999999998</v>
      </c>
      <c r="F1046">
        <v>5.1698000000000004</v>
      </c>
      <c r="G1046">
        <v>0.94</v>
      </c>
      <c r="H1046">
        <v>3.81</v>
      </c>
      <c r="I1046">
        <v>1108.48</v>
      </c>
      <c r="J1046">
        <v>2006.68</v>
      </c>
      <c r="K1046">
        <v>251.74</v>
      </c>
      <c r="L1046">
        <v>450.7</v>
      </c>
      <c r="M1046">
        <v>415.85</v>
      </c>
      <c r="N1046">
        <v>32.520000000000003</v>
      </c>
      <c r="O1046">
        <v>86.92</v>
      </c>
      <c r="Q1046" s="1">
        <v>37570</v>
      </c>
      <c r="R1046">
        <v>674.85</v>
      </c>
    </row>
    <row r="1047" spans="2:18" x14ac:dyDescent="0.2">
      <c r="B1047" s="1">
        <v>37991</v>
      </c>
      <c r="C1047">
        <v>4.3773999999999997</v>
      </c>
      <c r="D1047">
        <v>1.9153</v>
      </c>
      <c r="E1047">
        <v>3.347</v>
      </c>
      <c r="F1047">
        <v>5.1772</v>
      </c>
      <c r="G1047">
        <v>0.93</v>
      </c>
      <c r="H1047">
        <v>3.71</v>
      </c>
      <c r="I1047">
        <v>1122.22</v>
      </c>
      <c r="J1047">
        <v>2047.36</v>
      </c>
      <c r="K1047">
        <v>255.23</v>
      </c>
      <c r="L1047">
        <v>462.29</v>
      </c>
      <c r="M1047">
        <v>423.65</v>
      </c>
      <c r="N1047">
        <v>33.78</v>
      </c>
      <c r="O1047">
        <v>86.07</v>
      </c>
      <c r="Q1047" s="1">
        <v>37571</v>
      </c>
      <c r="R1047">
        <v>657.78</v>
      </c>
    </row>
    <row r="1048" spans="2:18" x14ac:dyDescent="0.2">
      <c r="B1048" s="1">
        <v>37992</v>
      </c>
      <c r="C1048">
        <v>4.2709999999999999</v>
      </c>
      <c r="D1048">
        <v>1.8185</v>
      </c>
      <c r="E1048">
        <v>3.2366999999999999</v>
      </c>
      <c r="F1048">
        <v>5.1006</v>
      </c>
      <c r="G1048">
        <v>0.93</v>
      </c>
      <c r="H1048">
        <v>3.73</v>
      </c>
      <c r="I1048">
        <v>1123.67</v>
      </c>
      <c r="J1048">
        <v>2057.37</v>
      </c>
      <c r="K1048">
        <v>255.76</v>
      </c>
      <c r="L1048">
        <v>460.95</v>
      </c>
      <c r="M1048">
        <v>422.35</v>
      </c>
      <c r="N1048">
        <v>33.700000000000003</v>
      </c>
      <c r="O1048">
        <v>85.63</v>
      </c>
      <c r="Q1048" s="1">
        <v>37572</v>
      </c>
      <c r="R1048">
        <v>654.42999999999995</v>
      </c>
    </row>
    <row r="1049" spans="2:18" x14ac:dyDescent="0.2">
      <c r="B1049" s="1">
        <v>37993</v>
      </c>
      <c r="C1049">
        <v>4.2416</v>
      </c>
      <c r="D1049">
        <v>1.8184</v>
      </c>
      <c r="E1049">
        <v>3.2090999999999998</v>
      </c>
      <c r="F1049">
        <v>5.0757000000000003</v>
      </c>
      <c r="G1049">
        <v>0.93</v>
      </c>
      <c r="H1049">
        <v>3.66</v>
      </c>
      <c r="I1049">
        <v>1126.33</v>
      </c>
      <c r="J1049">
        <v>2077.6799999999998</v>
      </c>
      <c r="K1049">
        <v>255.22</v>
      </c>
      <c r="L1049">
        <v>459.84</v>
      </c>
      <c r="M1049">
        <v>420.55</v>
      </c>
      <c r="N1049">
        <v>33.619999999999997</v>
      </c>
      <c r="O1049">
        <v>86.2</v>
      </c>
      <c r="Q1049" s="1">
        <v>37573</v>
      </c>
      <c r="R1049">
        <v>653.85</v>
      </c>
    </row>
    <row r="1050" spans="2:18" x14ac:dyDescent="0.2">
      <c r="B1050" s="1">
        <v>37994</v>
      </c>
      <c r="C1050">
        <v>4.2553000000000001</v>
      </c>
      <c r="D1050">
        <v>1.8264</v>
      </c>
      <c r="E1050">
        <v>3.2568000000000001</v>
      </c>
      <c r="F1050">
        <v>5.085</v>
      </c>
      <c r="G1050">
        <v>0.93</v>
      </c>
      <c r="H1050">
        <v>3.6</v>
      </c>
      <c r="I1050">
        <v>1131.92</v>
      </c>
      <c r="J1050">
        <v>2100.25</v>
      </c>
      <c r="K1050">
        <v>256.97000000000003</v>
      </c>
      <c r="L1050">
        <v>461.86</v>
      </c>
      <c r="M1050">
        <v>423.88</v>
      </c>
      <c r="N1050">
        <v>33.979999999999997</v>
      </c>
      <c r="O1050">
        <v>85.54</v>
      </c>
      <c r="Q1050" s="1">
        <v>37574</v>
      </c>
      <c r="R1050">
        <v>652.15</v>
      </c>
    </row>
    <row r="1051" spans="2:18" x14ac:dyDescent="0.2">
      <c r="B1051" s="1">
        <v>37995</v>
      </c>
      <c r="C1051">
        <v>4.0803000000000003</v>
      </c>
      <c r="D1051">
        <v>1.6559999999999999</v>
      </c>
      <c r="E1051">
        <v>3.0464000000000002</v>
      </c>
      <c r="F1051">
        <v>4.9592000000000001</v>
      </c>
      <c r="G1051">
        <v>0.94</v>
      </c>
      <c r="H1051">
        <v>3.74</v>
      </c>
      <c r="I1051">
        <v>1121.8599999999999</v>
      </c>
      <c r="J1051">
        <v>2086.92</v>
      </c>
      <c r="K1051">
        <v>256.52</v>
      </c>
      <c r="L1051">
        <v>468.07</v>
      </c>
      <c r="M1051">
        <v>426.38</v>
      </c>
      <c r="N1051">
        <v>34.31</v>
      </c>
      <c r="O1051">
        <v>85.11</v>
      </c>
      <c r="Q1051" s="1">
        <v>37575</v>
      </c>
      <c r="R1051">
        <v>672.95</v>
      </c>
    </row>
    <row r="1052" spans="2:18" x14ac:dyDescent="0.2">
      <c r="B1052" s="1">
        <v>37998</v>
      </c>
      <c r="C1052">
        <v>4.0861000000000001</v>
      </c>
      <c r="D1052">
        <v>1.6476</v>
      </c>
      <c r="E1052">
        <v>3.0430999999999999</v>
      </c>
      <c r="F1052">
        <v>4.9722999999999997</v>
      </c>
      <c r="G1052">
        <v>0.94</v>
      </c>
      <c r="H1052">
        <v>3.72</v>
      </c>
      <c r="I1052">
        <v>1127.23</v>
      </c>
      <c r="J1052">
        <v>2111.7800000000002</v>
      </c>
      <c r="K1052">
        <v>256.77999999999997</v>
      </c>
      <c r="L1052">
        <v>467.36</v>
      </c>
      <c r="M1052">
        <v>424.45</v>
      </c>
      <c r="N1052">
        <v>34.72</v>
      </c>
      <c r="O1052">
        <v>85.56</v>
      </c>
      <c r="Q1052" s="1">
        <v>37576</v>
      </c>
      <c r="R1052">
        <v>672.95</v>
      </c>
    </row>
    <row r="1053" spans="2:18" x14ac:dyDescent="0.2">
      <c r="B1053" s="1">
        <v>37999</v>
      </c>
      <c r="C1053">
        <v>4.0110000000000001</v>
      </c>
      <c r="D1053">
        <v>1.5825</v>
      </c>
      <c r="E1053">
        <v>2.9487999999999999</v>
      </c>
      <c r="F1053">
        <v>4.9188999999999998</v>
      </c>
      <c r="G1053">
        <v>0.95</v>
      </c>
      <c r="H1053">
        <v>3.77</v>
      </c>
      <c r="I1053">
        <v>1121.22</v>
      </c>
      <c r="J1053">
        <v>2096.44</v>
      </c>
      <c r="K1053">
        <v>256</v>
      </c>
      <c r="L1053">
        <v>467.66</v>
      </c>
      <c r="M1053">
        <v>424.15</v>
      </c>
      <c r="N1053">
        <v>34.43</v>
      </c>
      <c r="O1053">
        <v>85.51</v>
      </c>
      <c r="Q1053" s="1">
        <v>37577</v>
      </c>
      <c r="R1053">
        <v>672.95</v>
      </c>
    </row>
    <row r="1054" spans="2:18" x14ac:dyDescent="0.2">
      <c r="B1054" s="1">
        <v>38000</v>
      </c>
      <c r="C1054">
        <v>3.9937</v>
      </c>
      <c r="D1054">
        <v>1.6226</v>
      </c>
      <c r="E1054">
        <v>2.9588999999999999</v>
      </c>
      <c r="F1054">
        <v>4.8939000000000004</v>
      </c>
      <c r="G1054">
        <v>0.94</v>
      </c>
      <c r="H1054">
        <v>3.76</v>
      </c>
      <c r="I1054">
        <v>1130.52</v>
      </c>
      <c r="J1054">
        <v>2111.13</v>
      </c>
      <c r="K1054">
        <v>257.08999999999997</v>
      </c>
      <c r="L1054">
        <v>464.13</v>
      </c>
      <c r="M1054">
        <v>419.95</v>
      </c>
      <c r="N1054">
        <v>34.5</v>
      </c>
      <c r="O1054">
        <v>86.12</v>
      </c>
      <c r="Q1054" s="1">
        <v>37578</v>
      </c>
      <c r="R1054">
        <v>667.13</v>
      </c>
    </row>
    <row r="1055" spans="2:18" x14ac:dyDescent="0.2">
      <c r="B1055" s="1">
        <v>38001</v>
      </c>
      <c r="C1055">
        <v>3.9687999999999999</v>
      </c>
      <c r="D1055">
        <v>1.6385000000000001</v>
      </c>
      <c r="E1055">
        <v>2.9655</v>
      </c>
      <c r="F1055">
        <v>4.8552</v>
      </c>
      <c r="G1055">
        <v>0.92</v>
      </c>
      <c r="H1055">
        <v>3.74</v>
      </c>
      <c r="I1055">
        <v>1132.05</v>
      </c>
      <c r="J1055">
        <v>2109.08</v>
      </c>
      <c r="K1055">
        <v>256.26</v>
      </c>
      <c r="L1055">
        <v>458.75</v>
      </c>
      <c r="M1055">
        <v>408.88</v>
      </c>
      <c r="N1055">
        <v>33.44</v>
      </c>
      <c r="O1055">
        <v>86.57</v>
      </c>
      <c r="Q1055" s="1">
        <v>37579</v>
      </c>
      <c r="R1055">
        <v>671.44</v>
      </c>
    </row>
    <row r="1056" spans="2:18" x14ac:dyDescent="0.2">
      <c r="B1056" s="1">
        <v>38002</v>
      </c>
      <c r="C1056">
        <v>4.0298999999999996</v>
      </c>
      <c r="D1056">
        <v>1.6698999999999999</v>
      </c>
      <c r="E1056">
        <v>3.056</v>
      </c>
      <c r="F1056">
        <v>4.8918999999999997</v>
      </c>
      <c r="G1056">
        <v>0.92</v>
      </c>
      <c r="H1056">
        <v>3.67</v>
      </c>
      <c r="I1056">
        <v>1139.83</v>
      </c>
      <c r="J1056">
        <v>2140.46</v>
      </c>
      <c r="K1056">
        <v>256.94</v>
      </c>
      <c r="L1056">
        <v>459.11</v>
      </c>
      <c r="M1056">
        <v>406.75</v>
      </c>
      <c r="N1056">
        <v>35.07</v>
      </c>
      <c r="O1056">
        <v>87.73</v>
      </c>
      <c r="Q1056" s="1">
        <v>37580</v>
      </c>
      <c r="R1056">
        <v>682</v>
      </c>
    </row>
    <row r="1057" spans="2:18" x14ac:dyDescent="0.2">
      <c r="B1057" s="1">
        <v>38005</v>
      </c>
      <c r="C1057">
        <v>4.0297999999999998</v>
      </c>
      <c r="D1057">
        <v>1.6696</v>
      </c>
      <c r="E1057">
        <v>3.0558999999999998</v>
      </c>
      <c r="F1057">
        <v>4.8917999999999999</v>
      </c>
      <c r="G1057">
        <v>0.92</v>
      </c>
      <c r="H1057">
        <v>3.67</v>
      </c>
      <c r="I1057">
        <v>1139.83</v>
      </c>
      <c r="J1057">
        <v>2140.46</v>
      </c>
      <c r="K1057">
        <v>257.29000000000002</v>
      </c>
      <c r="L1057">
        <v>462.46</v>
      </c>
      <c r="M1057">
        <v>407.25</v>
      </c>
      <c r="N1057">
        <v>35.07</v>
      </c>
      <c r="O1057">
        <v>87.96</v>
      </c>
      <c r="Q1057" s="1">
        <v>37581</v>
      </c>
      <c r="R1057">
        <v>690.38</v>
      </c>
    </row>
    <row r="1058" spans="2:18" x14ac:dyDescent="0.2">
      <c r="B1058" s="1">
        <v>38006</v>
      </c>
      <c r="C1058">
        <v>4.0548000000000002</v>
      </c>
      <c r="D1058">
        <v>1.6529</v>
      </c>
      <c r="E1058">
        <v>3.0388000000000002</v>
      </c>
      <c r="F1058">
        <v>4.9238</v>
      </c>
      <c r="G1058">
        <v>0.92</v>
      </c>
      <c r="H1058">
        <v>3.62</v>
      </c>
      <c r="I1058">
        <v>1138.77</v>
      </c>
      <c r="J1058">
        <v>2147.98</v>
      </c>
      <c r="K1058">
        <v>258.52999999999997</v>
      </c>
      <c r="L1058">
        <v>467.07</v>
      </c>
      <c r="M1058">
        <v>412.85</v>
      </c>
      <c r="N1058">
        <v>36.200000000000003</v>
      </c>
      <c r="O1058">
        <v>86.62</v>
      </c>
      <c r="Q1058" s="1">
        <v>37582</v>
      </c>
      <c r="R1058">
        <v>692.87</v>
      </c>
    </row>
    <row r="1059" spans="2:18" x14ac:dyDescent="0.2">
      <c r="B1059" s="1">
        <v>38007</v>
      </c>
      <c r="C1059">
        <v>4.0182000000000002</v>
      </c>
      <c r="D1059">
        <v>1.6365000000000001</v>
      </c>
      <c r="E1059">
        <v>3.0049999999999999</v>
      </c>
      <c r="F1059">
        <v>4.9038000000000004</v>
      </c>
      <c r="G1059">
        <v>0.92</v>
      </c>
      <c r="H1059">
        <v>3.61</v>
      </c>
      <c r="I1059">
        <v>1147.6199999999999</v>
      </c>
      <c r="J1059">
        <v>2142.4499999999998</v>
      </c>
      <c r="K1059">
        <v>260.08999999999997</v>
      </c>
      <c r="L1059">
        <v>465.47</v>
      </c>
      <c r="M1059">
        <v>410.55</v>
      </c>
      <c r="N1059">
        <v>34.58</v>
      </c>
      <c r="O1059">
        <v>86.34</v>
      </c>
      <c r="Q1059" s="1">
        <v>37583</v>
      </c>
      <c r="R1059">
        <v>692.87</v>
      </c>
    </row>
    <row r="1060" spans="2:18" x14ac:dyDescent="0.2">
      <c r="B1060" s="1">
        <v>38008</v>
      </c>
      <c r="C1060">
        <v>3.9529999999999998</v>
      </c>
      <c r="D1060">
        <v>1.5951</v>
      </c>
      <c r="E1060">
        <v>2.9373999999999998</v>
      </c>
      <c r="F1060">
        <v>4.8433000000000002</v>
      </c>
      <c r="G1060">
        <v>0.92</v>
      </c>
      <c r="H1060">
        <v>3.64</v>
      </c>
      <c r="I1060">
        <v>1143.94</v>
      </c>
      <c r="J1060">
        <v>2119.0100000000002</v>
      </c>
      <c r="K1060">
        <v>260.52</v>
      </c>
      <c r="L1060">
        <v>465.64</v>
      </c>
      <c r="M1060">
        <v>409.35</v>
      </c>
      <c r="N1060">
        <v>34.93</v>
      </c>
      <c r="O1060">
        <v>85.82</v>
      </c>
      <c r="Q1060" s="1">
        <v>37584</v>
      </c>
      <c r="R1060">
        <v>692.87</v>
      </c>
    </row>
    <row r="1061" spans="2:18" x14ac:dyDescent="0.2">
      <c r="B1061" s="1">
        <v>38009</v>
      </c>
      <c r="C1061">
        <v>4.0720000000000001</v>
      </c>
      <c r="D1061">
        <v>1.6597999999999999</v>
      </c>
      <c r="E1061">
        <v>3.0587</v>
      </c>
      <c r="F1061">
        <v>4.9428999999999998</v>
      </c>
      <c r="G1061">
        <v>0.91</v>
      </c>
      <c r="H1061">
        <v>3.53</v>
      </c>
      <c r="I1061">
        <v>1141.55</v>
      </c>
      <c r="J1061">
        <v>2123.87</v>
      </c>
      <c r="K1061">
        <v>259.95999999999998</v>
      </c>
      <c r="L1061">
        <v>467.9</v>
      </c>
      <c r="M1061">
        <v>408.08</v>
      </c>
      <c r="N1061">
        <v>34.94</v>
      </c>
      <c r="O1061">
        <v>86.56</v>
      </c>
      <c r="Q1061" s="1">
        <v>37585</v>
      </c>
      <c r="R1061">
        <v>705.86</v>
      </c>
    </row>
    <row r="1062" spans="2:18" x14ac:dyDescent="0.2">
      <c r="B1062" s="1">
        <v>38012</v>
      </c>
      <c r="C1062">
        <v>4.1300999999999997</v>
      </c>
      <c r="D1062">
        <v>1.6926000000000001</v>
      </c>
      <c r="E1062">
        <v>3.113</v>
      </c>
      <c r="F1062">
        <v>4.9832999999999998</v>
      </c>
      <c r="G1062">
        <v>0.92</v>
      </c>
      <c r="H1062">
        <v>3.51</v>
      </c>
      <c r="I1062">
        <v>1155.3699999999999</v>
      </c>
      <c r="J1062">
        <v>2153.83</v>
      </c>
      <c r="K1062">
        <v>260.51</v>
      </c>
      <c r="L1062">
        <v>469.77</v>
      </c>
      <c r="M1062">
        <v>404.05</v>
      </c>
      <c r="N1062">
        <v>34.47</v>
      </c>
      <c r="O1062">
        <v>87.25</v>
      </c>
      <c r="Q1062" s="1">
        <v>37586</v>
      </c>
      <c r="R1062">
        <v>702.27</v>
      </c>
    </row>
    <row r="1063" spans="2:18" x14ac:dyDescent="0.2">
      <c r="B1063" s="1">
        <v>38013</v>
      </c>
      <c r="C1063">
        <v>4.0738000000000003</v>
      </c>
      <c r="D1063">
        <v>1.6427</v>
      </c>
      <c r="E1063">
        <v>3.0482999999999998</v>
      </c>
      <c r="F1063">
        <v>4.9367999999999999</v>
      </c>
      <c r="G1063">
        <v>0.92</v>
      </c>
      <c r="H1063">
        <v>3.61</v>
      </c>
      <c r="I1063">
        <v>1144.05</v>
      </c>
      <c r="J1063">
        <v>2116.04</v>
      </c>
      <c r="K1063">
        <v>259.83</v>
      </c>
      <c r="L1063">
        <v>471.44</v>
      </c>
      <c r="M1063">
        <v>410.35</v>
      </c>
      <c r="N1063">
        <v>34.119999999999997</v>
      </c>
      <c r="O1063">
        <v>86.25</v>
      </c>
      <c r="Q1063" s="1">
        <v>37587</v>
      </c>
      <c r="R1063">
        <v>708.07</v>
      </c>
    </row>
    <row r="1064" spans="2:18" x14ac:dyDescent="0.2">
      <c r="B1064" s="1">
        <v>38014</v>
      </c>
      <c r="C1064">
        <v>4.1885000000000003</v>
      </c>
      <c r="D1064">
        <v>1.8165</v>
      </c>
      <c r="E1064">
        <v>3.2086000000000001</v>
      </c>
      <c r="F1064">
        <v>5.0026000000000002</v>
      </c>
      <c r="G1064">
        <v>0.91</v>
      </c>
      <c r="H1064">
        <v>3.56</v>
      </c>
      <c r="I1064">
        <v>1128.48</v>
      </c>
      <c r="J1064">
        <v>2077.37</v>
      </c>
      <c r="K1064">
        <v>257.58999999999997</v>
      </c>
      <c r="L1064">
        <v>468.84</v>
      </c>
      <c r="M1064">
        <v>410.35</v>
      </c>
      <c r="N1064">
        <v>33.619999999999997</v>
      </c>
      <c r="O1064">
        <v>86.97</v>
      </c>
      <c r="Q1064" s="1">
        <v>37588</v>
      </c>
      <c r="R1064">
        <v>714.54</v>
      </c>
    </row>
    <row r="1065" spans="2:18" x14ac:dyDescent="0.2">
      <c r="B1065" s="1">
        <v>38015</v>
      </c>
      <c r="C1065">
        <v>4.1729000000000003</v>
      </c>
      <c r="D1065">
        <v>1.7830999999999999</v>
      </c>
      <c r="E1065">
        <v>3.1880000000000002</v>
      </c>
      <c r="F1065">
        <v>4.9996</v>
      </c>
      <c r="G1065">
        <v>0.92</v>
      </c>
      <c r="H1065">
        <v>3.66</v>
      </c>
      <c r="I1065">
        <v>1134.1199999999999</v>
      </c>
      <c r="J1065">
        <v>2068.23</v>
      </c>
      <c r="K1065">
        <v>255.61</v>
      </c>
      <c r="L1065">
        <v>459.23</v>
      </c>
      <c r="M1065">
        <v>399.35</v>
      </c>
      <c r="N1065">
        <v>32.81</v>
      </c>
      <c r="O1065">
        <v>87.58</v>
      </c>
      <c r="Q1065" s="1">
        <v>37589</v>
      </c>
      <c r="R1065">
        <v>724.8</v>
      </c>
    </row>
    <row r="1066" spans="2:18" x14ac:dyDescent="0.2">
      <c r="B1066" s="1">
        <v>38016</v>
      </c>
      <c r="C1066">
        <v>4.1318999999999999</v>
      </c>
      <c r="D1066">
        <v>1.8189</v>
      </c>
      <c r="E1066">
        <v>3.1433</v>
      </c>
      <c r="F1066">
        <v>4.9610000000000003</v>
      </c>
      <c r="G1066">
        <v>0.93</v>
      </c>
      <c r="H1066">
        <v>3.74</v>
      </c>
      <c r="I1066">
        <v>1131.1300000000001</v>
      </c>
      <c r="J1066">
        <v>2066.15</v>
      </c>
      <c r="K1066">
        <v>255.2</v>
      </c>
      <c r="L1066">
        <v>457.19</v>
      </c>
      <c r="M1066">
        <v>402.45</v>
      </c>
      <c r="N1066">
        <v>33.049999999999997</v>
      </c>
      <c r="O1066">
        <v>87.2</v>
      </c>
      <c r="Q1066" s="1">
        <v>37590</v>
      </c>
      <c r="R1066">
        <v>724.8</v>
      </c>
    </row>
    <row r="1067" spans="2:18" x14ac:dyDescent="0.2">
      <c r="B1067" s="1">
        <v>38019</v>
      </c>
      <c r="C1067">
        <v>4.1455000000000002</v>
      </c>
      <c r="D1067">
        <v>1.8028</v>
      </c>
      <c r="E1067">
        <v>3.1467000000000001</v>
      </c>
      <c r="F1067">
        <v>4.9832999999999998</v>
      </c>
      <c r="G1067">
        <v>0.94</v>
      </c>
      <c r="H1067">
        <v>3.79</v>
      </c>
      <c r="I1067">
        <v>1135.26</v>
      </c>
      <c r="J1067">
        <v>2063.15</v>
      </c>
      <c r="K1067">
        <v>255.96</v>
      </c>
      <c r="L1067">
        <v>456.76</v>
      </c>
      <c r="M1067">
        <v>398.35</v>
      </c>
      <c r="N1067">
        <v>34.979999999999997</v>
      </c>
      <c r="O1067">
        <v>87.44</v>
      </c>
      <c r="Q1067" s="1">
        <v>37591</v>
      </c>
      <c r="R1067">
        <v>724.8</v>
      </c>
    </row>
    <row r="1068" spans="2:18" x14ac:dyDescent="0.2">
      <c r="B1068" s="1">
        <v>38020</v>
      </c>
      <c r="C1068">
        <v>4.0968</v>
      </c>
      <c r="D1068">
        <v>1.7464999999999999</v>
      </c>
      <c r="E1068">
        <v>3.0918999999999999</v>
      </c>
      <c r="F1068">
        <v>4.9488000000000003</v>
      </c>
      <c r="G1068">
        <v>0.95</v>
      </c>
      <c r="H1068">
        <v>3.9</v>
      </c>
      <c r="I1068">
        <v>1136.03</v>
      </c>
      <c r="J1068">
        <v>2066.21</v>
      </c>
      <c r="K1068">
        <v>256.47000000000003</v>
      </c>
      <c r="L1068">
        <v>457.28</v>
      </c>
      <c r="M1068">
        <v>399.65</v>
      </c>
      <c r="N1068">
        <v>34.1</v>
      </c>
      <c r="O1068">
        <v>86.81</v>
      </c>
      <c r="Q1068" s="1">
        <v>37592</v>
      </c>
      <c r="R1068">
        <v>730.16</v>
      </c>
    </row>
    <row r="1069" spans="2:18" x14ac:dyDescent="0.2">
      <c r="B1069" s="1">
        <v>38021</v>
      </c>
      <c r="C1069">
        <v>4.1123000000000003</v>
      </c>
      <c r="D1069">
        <v>1.7544</v>
      </c>
      <c r="E1069">
        <v>3.1122999999999998</v>
      </c>
      <c r="F1069">
        <v>4.9549000000000003</v>
      </c>
      <c r="G1069">
        <v>0.94</v>
      </c>
      <c r="H1069">
        <v>3.92</v>
      </c>
      <c r="I1069">
        <v>1126.53</v>
      </c>
      <c r="J1069">
        <v>2014.14</v>
      </c>
      <c r="K1069">
        <v>254.25</v>
      </c>
      <c r="L1069">
        <v>455.68</v>
      </c>
      <c r="M1069">
        <v>400.75</v>
      </c>
      <c r="N1069">
        <v>33.1</v>
      </c>
      <c r="O1069">
        <v>86.83</v>
      </c>
      <c r="Q1069" s="1">
        <v>37593</v>
      </c>
      <c r="R1069">
        <v>736.57</v>
      </c>
    </row>
    <row r="1070" spans="2:18" x14ac:dyDescent="0.2">
      <c r="B1070" s="1">
        <v>38022</v>
      </c>
      <c r="C1070">
        <v>4.1669</v>
      </c>
      <c r="D1070">
        <v>1.8266</v>
      </c>
      <c r="E1070">
        <v>3.1808000000000001</v>
      </c>
      <c r="F1070">
        <v>4.9812000000000003</v>
      </c>
      <c r="G1070">
        <v>0.94</v>
      </c>
      <c r="H1070">
        <v>3.96</v>
      </c>
      <c r="I1070">
        <v>1128.5899999999999</v>
      </c>
      <c r="J1070">
        <v>2019.56</v>
      </c>
      <c r="K1070">
        <v>254.89</v>
      </c>
      <c r="L1070">
        <v>453.64</v>
      </c>
      <c r="M1070">
        <v>396.95</v>
      </c>
      <c r="N1070">
        <v>33.08</v>
      </c>
      <c r="O1070">
        <v>86.87</v>
      </c>
      <c r="Q1070" s="1">
        <v>37594</v>
      </c>
      <c r="R1070">
        <v>714.5</v>
      </c>
    </row>
    <row r="1071" spans="2:18" x14ac:dyDescent="0.2">
      <c r="B1071" s="1">
        <v>38023</v>
      </c>
      <c r="C1071">
        <v>4.0772000000000004</v>
      </c>
      <c r="D1071">
        <v>1.7456</v>
      </c>
      <c r="E1071">
        <v>3.0846</v>
      </c>
      <c r="F1071">
        <v>4.9165999999999999</v>
      </c>
      <c r="G1071">
        <v>0.95</v>
      </c>
      <c r="H1071">
        <v>4.05</v>
      </c>
      <c r="I1071">
        <v>1142.76</v>
      </c>
      <c r="J1071">
        <v>2064.0100000000002</v>
      </c>
      <c r="K1071">
        <v>258.02</v>
      </c>
      <c r="L1071">
        <v>459.98</v>
      </c>
      <c r="M1071">
        <v>403.35</v>
      </c>
      <c r="N1071">
        <v>32.479999999999997</v>
      </c>
      <c r="O1071">
        <v>86.02</v>
      </c>
      <c r="Q1071" s="1">
        <v>37595</v>
      </c>
      <c r="R1071">
        <v>722.76</v>
      </c>
    </row>
    <row r="1072" spans="2:18" x14ac:dyDescent="0.2">
      <c r="B1072" s="1">
        <v>38026</v>
      </c>
      <c r="C1072">
        <v>4.0519999999999996</v>
      </c>
      <c r="D1072">
        <v>1.7373000000000001</v>
      </c>
      <c r="E1072">
        <v>3.0501999999999998</v>
      </c>
      <c r="F1072">
        <v>4.8996000000000004</v>
      </c>
      <c r="G1072">
        <v>0.95</v>
      </c>
      <c r="H1072">
        <v>3.99</v>
      </c>
      <c r="I1072">
        <v>1139.81</v>
      </c>
      <c r="J1072">
        <v>2060.5700000000002</v>
      </c>
      <c r="K1072">
        <v>258.64</v>
      </c>
      <c r="L1072">
        <v>467.95</v>
      </c>
      <c r="M1072">
        <v>406.75</v>
      </c>
      <c r="N1072">
        <v>32.83</v>
      </c>
      <c r="O1072">
        <v>86</v>
      </c>
      <c r="Q1072" s="1">
        <v>37596</v>
      </c>
      <c r="R1072">
        <v>718.09</v>
      </c>
    </row>
    <row r="1073" spans="2:18" x14ac:dyDescent="0.2">
      <c r="B1073" s="1">
        <v>38027</v>
      </c>
      <c r="C1073">
        <v>4.1120999999999999</v>
      </c>
      <c r="D1073">
        <v>1.8019000000000001</v>
      </c>
      <c r="E1073">
        <v>3.1187</v>
      </c>
      <c r="F1073">
        <v>4.9497999999999998</v>
      </c>
      <c r="G1073">
        <v>0.95</v>
      </c>
      <c r="H1073">
        <v>3.94</v>
      </c>
      <c r="I1073">
        <v>1145.54</v>
      </c>
      <c r="J1073">
        <v>2075.33</v>
      </c>
      <c r="K1073">
        <v>259.56</v>
      </c>
      <c r="L1073">
        <v>468.95</v>
      </c>
      <c r="M1073">
        <v>406.35</v>
      </c>
      <c r="N1073">
        <v>33.869999999999997</v>
      </c>
      <c r="O1073">
        <v>85.84</v>
      </c>
      <c r="Q1073" s="1">
        <v>37597</v>
      </c>
      <c r="R1073">
        <v>718.09</v>
      </c>
    </row>
    <row r="1074" spans="2:18" x14ac:dyDescent="0.2">
      <c r="B1074" s="1">
        <v>38028</v>
      </c>
      <c r="C1074">
        <v>4.0305999999999997</v>
      </c>
      <c r="D1074">
        <v>1.7044999999999999</v>
      </c>
      <c r="E1074">
        <v>3.0055000000000001</v>
      </c>
      <c r="F1074">
        <v>4.8994999999999997</v>
      </c>
      <c r="G1074">
        <v>0.95</v>
      </c>
      <c r="H1074">
        <v>4.01</v>
      </c>
      <c r="I1074">
        <v>1157.76</v>
      </c>
      <c r="J1074">
        <v>2089.66</v>
      </c>
      <c r="K1074">
        <v>261.13</v>
      </c>
      <c r="L1074">
        <v>472.08</v>
      </c>
      <c r="M1074">
        <v>411.15</v>
      </c>
      <c r="N1074">
        <v>34</v>
      </c>
      <c r="O1074">
        <v>85.09</v>
      </c>
      <c r="Q1074" s="1">
        <v>37598</v>
      </c>
      <c r="R1074">
        <v>718.09</v>
      </c>
    </row>
    <row r="1075" spans="2:18" x14ac:dyDescent="0.2">
      <c r="B1075" s="1">
        <v>38029</v>
      </c>
      <c r="C1075">
        <v>4.0441000000000003</v>
      </c>
      <c r="D1075">
        <v>1.7042999999999999</v>
      </c>
      <c r="E1075">
        <v>3.0440999999999998</v>
      </c>
      <c r="F1075">
        <v>4.9265999999999996</v>
      </c>
      <c r="G1075">
        <v>0.95</v>
      </c>
      <c r="H1075">
        <v>3.92</v>
      </c>
      <c r="I1075">
        <v>1152.1099999999999</v>
      </c>
      <c r="J1075">
        <v>2073.61</v>
      </c>
      <c r="K1075">
        <v>261.67</v>
      </c>
      <c r="L1075">
        <v>477.17</v>
      </c>
      <c r="M1075">
        <v>411.85</v>
      </c>
      <c r="N1075">
        <v>33.979999999999997</v>
      </c>
      <c r="O1075">
        <v>85.29</v>
      </c>
      <c r="Q1075" s="1">
        <v>37599</v>
      </c>
      <c r="R1075">
        <v>709.11</v>
      </c>
    </row>
    <row r="1076" spans="2:18" x14ac:dyDescent="0.2">
      <c r="B1076" s="1">
        <v>38030</v>
      </c>
      <c r="C1076">
        <v>4.0401999999999996</v>
      </c>
      <c r="D1076">
        <v>1.6707000000000001</v>
      </c>
      <c r="E1076">
        <v>3.0102000000000002</v>
      </c>
      <c r="F1076">
        <v>4.9165000000000001</v>
      </c>
      <c r="G1076">
        <v>0.94</v>
      </c>
      <c r="H1076">
        <v>3.95</v>
      </c>
      <c r="I1076">
        <v>1145.81</v>
      </c>
      <c r="J1076">
        <v>2053.56</v>
      </c>
      <c r="K1076">
        <v>260.88</v>
      </c>
      <c r="L1076">
        <v>480.05</v>
      </c>
      <c r="M1076">
        <v>410.15</v>
      </c>
      <c r="N1076">
        <v>34.56</v>
      </c>
      <c r="O1076">
        <v>85.55</v>
      </c>
      <c r="Q1076" s="1">
        <v>37600</v>
      </c>
      <c r="R1076">
        <v>702.44</v>
      </c>
    </row>
    <row r="1077" spans="2:18" x14ac:dyDescent="0.2">
      <c r="B1077" s="1">
        <v>38033</v>
      </c>
      <c r="C1077">
        <v>4.0401999999999996</v>
      </c>
      <c r="D1077">
        <v>1.6704000000000001</v>
      </c>
      <c r="E1077">
        <v>3.0101</v>
      </c>
      <c r="F1077">
        <v>4.9164000000000003</v>
      </c>
      <c r="G1077">
        <v>0.94</v>
      </c>
      <c r="H1077">
        <v>3.95</v>
      </c>
      <c r="I1077">
        <v>1145.81</v>
      </c>
      <c r="J1077">
        <v>2053.56</v>
      </c>
      <c r="K1077">
        <v>261.11</v>
      </c>
      <c r="L1077">
        <v>479.63</v>
      </c>
      <c r="M1077">
        <v>411.65</v>
      </c>
      <c r="N1077">
        <v>34.56</v>
      </c>
      <c r="O1077">
        <v>85.38</v>
      </c>
      <c r="Q1077" s="1">
        <v>37601</v>
      </c>
      <c r="R1077">
        <v>698.61</v>
      </c>
    </row>
    <row r="1078" spans="2:18" x14ac:dyDescent="0.2">
      <c r="B1078" s="1">
        <v>38034</v>
      </c>
      <c r="C1078">
        <v>4.0382999999999996</v>
      </c>
      <c r="D1078">
        <v>1.6619999999999999</v>
      </c>
      <c r="E1078">
        <v>2.9998999999999998</v>
      </c>
      <c r="F1078">
        <v>4.9114000000000004</v>
      </c>
      <c r="G1078">
        <v>0.94</v>
      </c>
      <c r="H1078">
        <v>3.91</v>
      </c>
      <c r="I1078">
        <v>1156.99</v>
      </c>
      <c r="J1078">
        <v>2080.35</v>
      </c>
      <c r="K1078">
        <v>263.63</v>
      </c>
      <c r="L1078">
        <v>483.69</v>
      </c>
      <c r="M1078">
        <v>415.55</v>
      </c>
      <c r="N1078">
        <v>35.19</v>
      </c>
      <c r="O1078">
        <v>84.97</v>
      </c>
      <c r="Q1078" s="1">
        <v>37602</v>
      </c>
      <c r="R1078">
        <v>715.38</v>
      </c>
    </row>
    <row r="1079" spans="2:18" x14ac:dyDescent="0.2">
      <c r="B1079" s="1">
        <v>38035</v>
      </c>
      <c r="C1079">
        <v>4.0479000000000003</v>
      </c>
      <c r="D1079">
        <v>1.6782999999999999</v>
      </c>
      <c r="E1079">
        <v>3.0169000000000001</v>
      </c>
      <c r="F1079">
        <v>4.9104000000000001</v>
      </c>
      <c r="G1079">
        <v>0.94</v>
      </c>
      <c r="H1079">
        <v>3.92</v>
      </c>
      <c r="I1079">
        <v>1151.82</v>
      </c>
      <c r="J1079">
        <v>2076.4699999999998</v>
      </c>
      <c r="K1079">
        <v>262.8</v>
      </c>
      <c r="L1079">
        <v>483.19</v>
      </c>
      <c r="M1079">
        <v>410.95</v>
      </c>
      <c r="N1079">
        <v>35.450000000000003</v>
      </c>
      <c r="O1079">
        <v>85.94</v>
      </c>
      <c r="Q1079" s="1">
        <v>37603</v>
      </c>
      <c r="R1079">
        <v>708.13</v>
      </c>
    </row>
    <row r="1080" spans="2:18" x14ac:dyDescent="0.2">
      <c r="B1080" s="1">
        <v>38036</v>
      </c>
      <c r="C1080">
        <v>4.0305999999999997</v>
      </c>
      <c r="D1080">
        <v>1.6453</v>
      </c>
      <c r="E1080">
        <v>2.9965000000000002</v>
      </c>
      <c r="F1080">
        <v>4.8944000000000001</v>
      </c>
      <c r="G1080">
        <v>0.94</v>
      </c>
      <c r="H1080">
        <v>3.94</v>
      </c>
      <c r="I1080">
        <v>1147.06</v>
      </c>
      <c r="J1080">
        <v>2045.96</v>
      </c>
      <c r="K1080">
        <v>261.98</v>
      </c>
      <c r="L1080">
        <v>478.54</v>
      </c>
      <c r="M1080">
        <v>409.98</v>
      </c>
      <c r="N1080">
        <v>36</v>
      </c>
      <c r="O1080">
        <v>85.86</v>
      </c>
      <c r="Q1080" s="1">
        <v>37604</v>
      </c>
      <c r="R1080">
        <v>708.13</v>
      </c>
    </row>
    <row r="1081" spans="2:18" x14ac:dyDescent="0.2">
      <c r="B1081" s="1">
        <v>38037</v>
      </c>
      <c r="C1081">
        <v>4.0960999999999999</v>
      </c>
      <c r="D1081">
        <v>1.7018</v>
      </c>
      <c r="E1081">
        <v>3.0783</v>
      </c>
      <c r="F1081">
        <v>4.9524999999999997</v>
      </c>
      <c r="G1081">
        <v>0.93</v>
      </c>
      <c r="H1081">
        <v>3.91</v>
      </c>
      <c r="I1081">
        <v>1144.1099999999999</v>
      </c>
      <c r="J1081">
        <v>2037.93</v>
      </c>
      <c r="K1081">
        <v>259.93</v>
      </c>
      <c r="L1081">
        <v>475.48</v>
      </c>
      <c r="M1081">
        <v>397.55</v>
      </c>
      <c r="N1081">
        <v>35.6</v>
      </c>
      <c r="O1081">
        <v>87.24</v>
      </c>
      <c r="Q1081" s="1">
        <v>37605</v>
      </c>
      <c r="R1081">
        <v>708.13</v>
      </c>
    </row>
    <row r="1082" spans="2:18" x14ac:dyDescent="0.2">
      <c r="B1082" s="1">
        <v>38040</v>
      </c>
      <c r="C1082">
        <v>4.0362999999999998</v>
      </c>
      <c r="D1082">
        <v>1.6521999999999999</v>
      </c>
      <c r="E1082">
        <v>3.0066999999999999</v>
      </c>
      <c r="F1082">
        <v>4.9012000000000002</v>
      </c>
      <c r="G1082">
        <v>0.94</v>
      </c>
      <c r="H1082">
        <v>4.01</v>
      </c>
      <c r="I1082">
        <v>1140.99</v>
      </c>
      <c r="J1082">
        <v>2007.52</v>
      </c>
      <c r="K1082">
        <v>259.81</v>
      </c>
      <c r="L1082">
        <v>473.38</v>
      </c>
      <c r="M1082">
        <v>398.65</v>
      </c>
      <c r="N1082">
        <v>34.35</v>
      </c>
      <c r="O1082">
        <v>86.91</v>
      </c>
      <c r="Q1082" s="1">
        <v>37606</v>
      </c>
      <c r="R1082">
        <v>692.42</v>
      </c>
    </row>
    <row r="1083" spans="2:18" x14ac:dyDescent="0.2">
      <c r="B1083" s="1">
        <v>38041</v>
      </c>
      <c r="C1083">
        <v>4.0228999999999999</v>
      </c>
      <c r="D1083">
        <v>1.6355</v>
      </c>
      <c r="E1083">
        <v>2.9863</v>
      </c>
      <c r="F1083">
        <v>4.8962000000000003</v>
      </c>
      <c r="G1083">
        <v>0.95</v>
      </c>
      <c r="H1083">
        <v>4.07</v>
      </c>
      <c r="I1083">
        <v>1139.0899999999999</v>
      </c>
      <c r="J1083">
        <v>2005.44</v>
      </c>
      <c r="K1083">
        <v>259.10000000000002</v>
      </c>
      <c r="L1083">
        <v>470.44</v>
      </c>
      <c r="M1083">
        <v>403.85</v>
      </c>
      <c r="N1083">
        <v>34.58</v>
      </c>
      <c r="O1083">
        <v>86.15</v>
      </c>
      <c r="Q1083" s="1">
        <v>37607</v>
      </c>
      <c r="R1083">
        <v>704.49</v>
      </c>
    </row>
    <row r="1084" spans="2:18" x14ac:dyDescent="0.2">
      <c r="B1084" s="1">
        <v>38042</v>
      </c>
      <c r="C1084">
        <v>4.0075000000000003</v>
      </c>
      <c r="D1084">
        <v>1.6022000000000001</v>
      </c>
      <c r="E1084">
        <v>2.9658000000000002</v>
      </c>
      <c r="F1084">
        <v>4.8861999999999997</v>
      </c>
      <c r="G1084">
        <v>0.95</v>
      </c>
      <c r="H1084">
        <v>4.05</v>
      </c>
      <c r="I1084">
        <v>1143.67</v>
      </c>
      <c r="J1084">
        <v>2022.98</v>
      </c>
      <c r="K1084">
        <v>259.07</v>
      </c>
      <c r="L1084">
        <v>470.96</v>
      </c>
      <c r="M1084">
        <v>396.05</v>
      </c>
      <c r="N1084">
        <v>35.68</v>
      </c>
      <c r="O1084">
        <v>87.25</v>
      </c>
      <c r="Q1084" s="1">
        <v>37608</v>
      </c>
      <c r="R1084">
        <v>709.22</v>
      </c>
    </row>
    <row r="1085" spans="2:18" x14ac:dyDescent="0.2">
      <c r="B1085" s="1">
        <v>38043</v>
      </c>
      <c r="C1085">
        <v>4.0343999999999998</v>
      </c>
      <c r="D1085">
        <v>1.6729000000000001</v>
      </c>
      <c r="E1085">
        <v>2.9895999999999998</v>
      </c>
      <c r="F1085">
        <v>4.9051</v>
      </c>
      <c r="G1085">
        <v>0.95</v>
      </c>
      <c r="H1085">
        <v>4.0199999999999996</v>
      </c>
      <c r="I1085">
        <v>1144.9100000000001</v>
      </c>
      <c r="J1085">
        <v>2032.57</v>
      </c>
      <c r="K1085">
        <v>258.77999999999997</v>
      </c>
      <c r="L1085">
        <v>472.6</v>
      </c>
      <c r="M1085">
        <v>395.05</v>
      </c>
      <c r="N1085">
        <v>35.51</v>
      </c>
      <c r="O1085">
        <v>87.67</v>
      </c>
      <c r="Q1085" s="1">
        <v>37609</v>
      </c>
      <c r="R1085">
        <v>709.22</v>
      </c>
    </row>
    <row r="1086" spans="2:18" x14ac:dyDescent="0.2">
      <c r="B1086" s="1">
        <v>38044</v>
      </c>
      <c r="C1086">
        <v>3.9710999999999999</v>
      </c>
      <c r="D1086">
        <v>1.641</v>
      </c>
      <c r="E1086">
        <v>2.9384999999999999</v>
      </c>
      <c r="F1086">
        <v>4.8373999999999997</v>
      </c>
      <c r="G1086">
        <v>0.95</v>
      </c>
      <c r="H1086">
        <v>4.05</v>
      </c>
      <c r="I1086">
        <v>1144.94</v>
      </c>
      <c r="J1086">
        <v>2029.82</v>
      </c>
      <c r="K1086">
        <v>259.51</v>
      </c>
      <c r="L1086">
        <v>477.73</v>
      </c>
      <c r="M1086">
        <v>396.15</v>
      </c>
      <c r="N1086">
        <v>36.159999999999997</v>
      </c>
      <c r="O1086">
        <v>87.31</v>
      </c>
      <c r="Q1086" s="1">
        <v>37610</v>
      </c>
      <c r="R1086">
        <v>709.44</v>
      </c>
    </row>
    <row r="1087" spans="2:18" x14ac:dyDescent="0.2">
      <c r="B1087" s="1">
        <v>38047</v>
      </c>
      <c r="C1087">
        <v>3.9729999999999999</v>
      </c>
      <c r="D1087">
        <v>1.649</v>
      </c>
      <c r="E1087">
        <v>2.952</v>
      </c>
      <c r="F1087">
        <v>4.8384</v>
      </c>
      <c r="G1087">
        <v>0.94</v>
      </c>
      <c r="H1087">
        <v>3.99</v>
      </c>
      <c r="I1087">
        <v>1155.96</v>
      </c>
      <c r="J1087">
        <v>2057.8000000000002</v>
      </c>
      <c r="K1087">
        <v>262.58</v>
      </c>
      <c r="L1087">
        <v>485.28</v>
      </c>
      <c r="M1087">
        <v>399.55</v>
      </c>
      <c r="N1087">
        <v>36.86</v>
      </c>
      <c r="O1087">
        <v>87.52</v>
      </c>
      <c r="Q1087" s="1">
        <v>37611</v>
      </c>
      <c r="R1087">
        <v>709.44</v>
      </c>
    </row>
    <row r="1088" spans="2:18" x14ac:dyDescent="0.2">
      <c r="B1088" s="1">
        <v>38048</v>
      </c>
      <c r="C1088">
        <v>4.0420999999999996</v>
      </c>
      <c r="D1088">
        <v>1.7211000000000001</v>
      </c>
      <c r="E1088">
        <v>3.0236999999999998</v>
      </c>
      <c r="F1088">
        <v>4.9009999999999998</v>
      </c>
      <c r="G1088">
        <v>0.94</v>
      </c>
      <c r="H1088">
        <v>3.93</v>
      </c>
      <c r="I1088">
        <v>1149.0999999999999</v>
      </c>
      <c r="J1088">
        <v>2039.65</v>
      </c>
      <c r="K1088">
        <v>261.20999999999998</v>
      </c>
      <c r="L1088">
        <v>488.37</v>
      </c>
      <c r="M1088">
        <v>393.05</v>
      </c>
      <c r="N1088">
        <v>36.659999999999997</v>
      </c>
      <c r="O1088">
        <v>88.9</v>
      </c>
      <c r="Q1088" s="1">
        <v>37612</v>
      </c>
      <c r="R1088">
        <v>709.44</v>
      </c>
    </row>
    <row r="1089" spans="2:18" x14ac:dyDescent="0.2">
      <c r="B1089" s="1">
        <v>38049</v>
      </c>
      <c r="C1089">
        <v>4.0498000000000003</v>
      </c>
      <c r="D1089">
        <v>1.7213000000000001</v>
      </c>
      <c r="E1089">
        <v>3.0272000000000001</v>
      </c>
      <c r="F1089">
        <v>4.9028999999999998</v>
      </c>
      <c r="G1089">
        <v>0.94</v>
      </c>
      <c r="H1089">
        <v>3.93</v>
      </c>
      <c r="I1089">
        <v>1151.04</v>
      </c>
      <c r="J1089">
        <v>2033.36</v>
      </c>
      <c r="K1089">
        <v>259.8</v>
      </c>
      <c r="L1089">
        <v>482.41</v>
      </c>
      <c r="M1089">
        <v>393.35</v>
      </c>
      <c r="N1089">
        <v>35.799999999999997</v>
      </c>
      <c r="O1089">
        <v>88.94</v>
      </c>
      <c r="Q1089" s="1">
        <v>37613</v>
      </c>
      <c r="R1089">
        <v>691.38</v>
      </c>
    </row>
    <row r="1090" spans="2:18" x14ac:dyDescent="0.2">
      <c r="B1090" s="1">
        <v>38050</v>
      </c>
      <c r="C1090">
        <v>4.0151000000000003</v>
      </c>
      <c r="D1090">
        <v>1.6972</v>
      </c>
      <c r="E1090">
        <v>2.9895</v>
      </c>
      <c r="F1090">
        <v>4.8769</v>
      </c>
      <c r="G1090">
        <v>0.94</v>
      </c>
      <c r="H1090">
        <v>3.95</v>
      </c>
      <c r="I1090">
        <v>1154.8800000000001</v>
      </c>
      <c r="J1090">
        <v>2055.11</v>
      </c>
      <c r="K1090">
        <v>260.99</v>
      </c>
      <c r="L1090">
        <v>485.45</v>
      </c>
      <c r="M1090">
        <v>393.05</v>
      </c>
      <c r="N1090">
        <v>36.64</v>
      </c>
      <c r="O1090">
        <v>89.14</v>
      </c>
      <c r="Q1090" s="1">
        <v>37614</v>
      </c>
      <c r="R1090">
        <v>677.82</v>
      </c>
    </row>
    <row r="1091" spans="2:18" x14ac:dyDescent="0.2">
      <c r="B1091" s="1">
        <v>38051</v>
      </c>
      <c r="C1091">
        <v>3.8491</v>
      </c>
      <c r="D1091">
        <v>1.5605</v>
      </c>
      <c r="E1091">
        <v>2.802</v>
      </c>
      <c r="F1091">
        <v>4.7628000000000004</v>
      </c>
      <c r="G1091">
        <v>0.95</v>
      </c>
      <c r="H1091">
        <v>4.08</v>
      </c>
      <c r="I1091">
        <v>1156.8699999999999</v>
      </c>
      <c r="J1091">
        <v>2047.63</v>
      </c>
      <c r="K1091">
        <v>262.91000000000003</v>
      </c>
      <c r="L1091">
        <v>488.31</v>
      </c>
      <c r="M1091">
        <v>401.25</v>
      </c>
      <c r="N1091">
        <v>37.26</v>
      </c>
      <c r="O1091">
        <v>88.17</v>
      </c>
      <c r="Q1091" s="1">
        <v>37615</v>
      </c>
      <c r="R1091">
        <v>677.82</v>
      </c>
    </row>
    <row r="1092" spans="2:18" x14ac:dyDescent="0.2">
      <c r="B1092" s="1">
        <v>38054</v>
      </c>
      <c r="C1092">
        <v>3.7679999999999998</v>
      </c>
      <c r="D1092">
        <v>1.496</v>
      </c>
      <c r="E1092">
        <v>2.7004000000000001</v>
      </c>
      <c r="F1092">
        <v>4.7076000000000002</v>
      </c>
      <c r="G1092">
        <v>0.96</v>
      </c>
      <c r="H1092">
        <v>4.08</v>
      </c>
      <c r="I1092">
        <v>1147.21</v>
      </c>
      <c r="J1092">
        <v>2008.78</v>
      </c>
      <c r="K1092">
        <v>261.32</v>
      </c>
      <c r="L1092">
        <v>486.31</v>
      </c>
      <c r="M1092">
        <v>401.45</v>
      </c>
      <c r="N1092">
        <v>36.57</v>
      </c>
      <c r="O1092">
        <v>87.9</v>
      </c>
      <c r="Q1092" s="1">
        <v>37616</v>
      </c>
      <c r="R1092">
        <v>671.89</v>
      </c>
    </row>
    <row r="1093" spans="2:18" x14ac:dyDescent="0.2">
      <c r="B1093" s="1">
        <v>38055</v>
      </c>
      <c r="C1093">
        <v>3.7210999999999999</v>
      </c>
      <c r="D1093">
        <v>1.4797</v>
      </c>
      <c r="E1093">
        <v>2.653</v>
      </c>
      <c r="F1093">
        <v>4.6692999999999998</v>
      </c>
      <c r="G1093">
        <v>0.97</v>
      </c>
      <c r="H1093">
        <v>4.12</v>
      </c>
      <c r="I1093">
        <v>1140.58</v>
      </c>
      <c r="J1093">
        <v>1995.16</v>
      </c>
      <c r="K1093">
        <v>260.3</v>
      </c>
      <c r="L1093">
        <v>485.25</v>
      </c>
      <c r="M1093">
        <v>402.75</v>
      </c>
      <c r="N1093">
        <v>36.28</v>
      </c>
      <c r="O1093">
        <v>88.43</v>
      </c>
      <c r="Q1093" s="1">
        <v>37617</v>
      </c>
      <c r="R1093">
        <v>656.92</v>
      </c>
    </row>
    <row r="1094" spans="2:18" x14ac:dyDescent="0.2">
      <c r="B1094" s="1">
        <v>38056</v>
      </c>
      <c r="C1094">
        <v>3.7284999999999999</v>
      </c>
      <c r="D1094">
        <v>1.5037</v>
      </c>
      <c r="E1094">
        <v>2.6629</v>
      </c>
      <c r="F1094">
        <v>4.6692999999999998</v>
      </c>
      <c r="G1094">
        <v>0.97</v>
      </c>
      <c r="H1094">
        <v>4.0999999999999996</v>
      </c>
      <c r="I1094">
        <v>1123.8900000000001</v>
      </c>
      <c r="J1094">
        <v>1964.15</v>
      </c>
      <c r="K1094">
        <v>256.33</v>
      </c>
      <c r="L1094">
        <v>476.34</v>
      </c>
      <c r="M1094">
        <v>400.15</v>
      </c>
      <c r="N1094">
        <v>36.1</v>
      </c>
      <c r="O1094">
        <v>88.95</v>
      </c>
      <c r="Q1094" s="1">
        <v>37618</v>
      </c>
      <c r="R1094">
        <v>656.92</v>
      </c>
    </row>
    <row r="1095" spans="2:18" x14ac:dyDescent="0.2">
      <c r="B1095" s="1">
        <v>38057</v>
      </c>
      <c r="C1095">
        <v>3.6985000000000001</v>
      </c>
      <c r="D1095">
        <v>1.4551000000000001</v>
      </c>
      <c r="E1095">
        <v>2.6450999999999998</v>
      </c>
      <c r="F1095">
        <v>4.6645000000000003</v>
      </c>
      <c r="G1095">
        <v>0.97</v>
      </c>
      <c r="H1095">
        <v>4.13</v>
      </c>
      <c r="I1095">
        <v>1106.78</v>
      </c>
      <c r="J1095">
        <v>1943.89</v>
      </c>
      <c r="K1095">
        <v>251.99</v>
      </c>
      <c r="L1095">
        <v>469.34</v>
      </c>
      <c r="M1095">
        <v>402.93</v>
      </c>
      <c r="N1095">
        <v>36.78</v>
      </c>
      <c r="O1095">
        <v>88.51</v>
      </c>
      <c r="Q1095" s="1">
        <v>37619</v>
      </c>
      <c r="R1095">
        <v>656.92</v>
      </c>
    </row>
    <row r="1096" spans="2:18" x14ac:dyDescent="0.2">
      <c r="B1096" s="1">
        <v>38058</v>
      </c>
      <c r="C1096">
        <v>3.7770000000000001</v>
      </c>
      <c r="D1096">
        <v>1.5193000000000001</v>
      </c>
      <c r="E1096">
        <v>2.7326999999999999</v>
      </c>
      <c r="F1096">
        <v>4.7169999999999996</v>
      </c>
      <c r="G1096">
        <v>0.98</v>
      </c>
      <c r="H1096">
        <v>4.1100000000000003</v>
      </c>
      <c r="I1096">
        <v>1120.57</v>
      </c>
      <c r="J1096">
        <v>1984.73</v>
      </c>
      <c r="K1096">
        <v>253.05</v>
      </c>
      <c r="L1096">
        <v>466.8</v>
      </c>
      <c r="M1096">
        <v>395.25</v>
      </c>
      <c r="N1096">
        <v>36.19</v>
      </c>
      <c r="O1096">
        <v>89.12</v>
      </c>
      <c r="Q1096" s="1">
        <v>37620</v>
      </c>
      <c r="R1096">
        <v>627.54999999999995</v>
      </c>
    </row>
    <row r="1097" spans="2:18" x14ac:dyDescent="0.2">
      <c r="B1097" s="1">
        <v>38061</v>
      </c>
      <c r="C1097">
        <v>3.7618999999999998</v>
      </c>
      <c r="D1097">
        <v>1.5271999999999999</v>
      </c>
      <c r="E1097">
        <v>2.7292999999999998</v>
      </c>
      <c r="F1097">
        <v>4.7054</v>
      </c>
      <c r="G1097">
        <v>0.98</v>
      </c>
      <c r="H1097">
        <v>4.12</v>
      </c>
      <c r="I1097">
        <v>1104.49</v>
      </c>
      <c r="J1097">
        <v>1939.2</v>
      </c>
      <c r="K1097">
        <v>250.26</v>
      </c>
      <c r="L1097">
        <v>464.25</v>
      </c>
      <c r="M1097">
        <v>399.48</v>
      </c>
      <c r="N1097">
        <v>37.44</v>
      </c>
      <c r="O1097">
        <v>88.81</v>
      </c>
      <c r="Q1097" s="1">
        <v>37621</v>
      </c>
      <c r="R1097">
        <v>627.54999999999995</v>
      </c>
    </row>
    <row r="1098" spans="2:18" x14ac:dyDescent="0.2">
      <c r="B1098" s="1">
        <v>38062</v>
      </c>
      <c r="C1098">
        <v>3.6793999999999998</v>
      </c>
      <c r="D1098">
        <v>1.4702</v>
      </c>
      <c r="E1098">
        <v>2.6417999999999999</v>
      </c>
      <c r="F1098">
        <v>4.6424000000000003</v>
      </c>
      <c r="G1098">
        <v>0.98</v>
      </c>
      <c r="H1098">
        <v>4.25</v>
      </c>
      <c r="I1098">
        <v>1110.7</v>
      </c>
      <c r="J1098">
        <v>1943.09</v>
      </c>
      <c r="K1098">
        <v>252.48</v>
      </c>
      <c r="L1098">
        <v>464.57</v>
      </c>
      <c r="M1098">
        <v>402.25</v>
      </c>
      <c r="N1098">
        <v>37.479999999999997</v>
      </c>
      <c r="O1098">
        <v>88.59</v>
      </c>
      <c r="Q1098" s="1">
        <v>37622</v>
      </c>
      <c r="R1098">
        <v>627.54999999999995</v>
      </c>
    </row>
    <row r="1099" spans="2:18" x14ac:dyDescent="0.2">
      <c r="B1099" s="1">
        <v>38063</v>
      </c>
      <c r="C1099">
        <v>3.7111000000000001</v>
      </c>
      <c r="D1099">
        <v>1.4944</v>
      </c>
      <c r="E1099">
        <v>2.6686999999999999</v>
      </c>
      <c r="F1099">
        <v>4.6642000000000001</v>
      </c>
      <c r="G1099">
        <v>0.97</v>
      </c>
      <c r="H1099">
        <v>4.2300000000000004</v>
      </c>
      <c r="I1099">
        <v>1123.75</v>
      </c>
      <c r="J1099">
        <v>1976.76</v>
      </c>
      <c r="K1099">
        <v>254.9</v>
      </c>
      <c r="L1099">
        <v>470.02</v>
      </c>
      <c r="M1099">
        <v>407.35</v>
      </c>
      <c r="N1099">
        <v>38.18</v>
      </c>
      <c r="O1099">
        <v>88.66</v>
      </c>
      <c r="Q1099" s="1">
        <v>37623</v>
      </c>
      <c r="R1099">
        <v>635.16999999999996</v>
      </c>
    </row>
    <row r="1100" spans="2:18" x14ac:dyDescent="0.2">
      <c r="B1100" s="1">
        <v>38064</v>
      </c>
      <c r="C1100">
        <v>3.7542</v>
      </c>
      <c r="D1100">
        <v>1.5186999999999999</v>
      </c>
      <c r="E1100">
        <v>2.7227000000000001</v>
      </c>
      <c r="F1100">
        <v>4.6996000000000002</v>
      </c>
      <c r="G1100">
        <v>0.97</v>
      </c>
      <c r="H1100">
        <v>4.18</v>
      </c>
      <c r="I1100">
        <v>1122.32</v>
      </c>
      <c r="J1100">
        <v>1962.44</v>
      </c>
      <c r="K1100">
        <v>255.31</v>
      </c>
      <c r="L1100">
        <v>474.64</v>
      </c>
      <c r="M1100">
        <v>411.35</v>
      </c>
      <c r="N1100">
        <v>37.93</v>
      </c>
      <c r="O1100">
        <v>87.64</v>
      </c>
      <c r="Q1100" s="1">
        <v>37624</v>
      </c>
      <c r="R1100">
        <v>661.1</v>
      </c>
    </row>
    <row r="1101" spans="2:18" x14ac:dyDescent="0.2">
      <c r="B1101" s="1">
        <v>38065</v>
      </c>
      <c r="C1101">
        <v>3.7709999999999999</v>
      </c>
      <c r="D1101">
        <v>1.51</v>
      </c>
      <c r="E1101">
        <v>2.7330000000000001</v>
      </c>
      <c r="F1101">
        <v>4.7042000000000002</v>
      </c>
      <c r="G1101">
        <v>0.96</v>
      </c>
      <c r="H1101">
        <v>4.16</v>
      </c>
      <c r="I1101">
        <v>1109.78</v>
      </c>
      <c r="J1101">
        <v>1940.47</v>
      </c>
      <c r="K1101">
        <v>253.78</v>
      </c>
      <c r="L1101">
        <v>476.81</v>
      </c>
      <c r="M1101">
        <v>412.35</v>
      </c>
      <c r="N1101">
        <v>38.08</v>
      </c>
      <c r="O1101">
        <v>88.13</v>
      </c>
      <c r="Q1101" s="1">
        <v>37625</v>
      </c>
      <c r="R1101">
        <v>661.1</v>
      </c>
    </row>
    <row r="1102" spans="2:18" x14ac:dyDescent="0.2">
      <c r="B1102" s="1">
        <v>38068</v>
      </c>
      <c r="C1102">
        <v>3.7126000000000001</v>
      </c>
      <c r="D1102">
        <v>1.4770000000000001</v>
      </c>
      <c r="E1102">
        <v>2.6755</v>
      </c>
      <c r="F1102">
        <v>4.6639999999999997</v>
      </c>
      <c r="G1102">
        <v>0.97</v>
      </c>
      <c r="H1102">
        <v>4.25</v>
      </c>
      <c r="I1102">
        <v>1095.4000000000001</v>
      </c>
      <c r="J1102">
        <v>1909.9</v>
      </c>
      <c r="K1102">
        <v>250.4</v>
      </c>
      <c r="L1102">
        <v>468.37</v>
      </c>
      <c r="M1102">
        <v>417.25</v>
      </c>
      <c r="N1102">
        <v>37.11</v>
      </c>
      <c r="O1102">
        <v>87.81</v>
      </c>
      <c r="Q1102" s="1">
        <v>37626</v>
      </c>
      <c r="R1102">
        <v>661.1</v>
      </c>
    </row>
    <row r="1103" spans="2:18" x14ac:dyDescent="0.2">
      <c r="B1103" s="1">
        <v>38069</v>
      </c>
      <c r="C1103">
        <v>3.6901000000000002</v>
      </c>
      <c r="D1103">
        <v>1.4685999999999999</v>
      </c>
      <c r="E1103">
        <v>2.6553</v>
      </c>
      <c r="F1103">
        <v>4.6516000000000002</v>
      </c>
      <c r="G1103">
        <v>0.97</v>
      </c>
      <c r="H1103">
        <v>4.2699999999999996</v>
      </c>
      <c r="I1103">
        <v>1093.95</v>
      </c>
      <c r="J1103">
        <v>1901.8</v>
      </c>
      <c r="K1103">
        <v>249.97</v>
      </c>
      <c r="L1103">
        <v>465.32</v>
      </c>
      <c r="M1103">
        <v>419.75</v>
      </c>
      <c r="N1103">
        <v>37.450000000000003</v>
      </c>
      <c r="O1103">
        <v>87.85</v>
      </c>
      <c r="Q1103" s="1">
        <v>37627</v>
      </c>
      <c r="R1103">
        <v>666.71</v>
      </c>
    </row>
    <row r="1104" spans="2:18" x14ac:dyDescent="0.2">
      <c r="B1104" s="1">
        <v>38070</v>
      </c>
      <c r="C1104">
        <v>3.7069000000000001</v>
      </c>
      <c r="D1104">
        <v>1.4601999999999999</v>
      </c>
      <c r="E1104">
        <v>2.6654</v>
      </c>
      <c r="F1104">
        <v>4.6581999999999999</v>
      </c>
      <c r="G1104">
        <v>0.98</v>
      </c>
      <c r="H1104">
        <v>4.28</v>
      </c>
      <c r="I1104">
        <v>1091.33</v>
      </c>
      <c r="J1104">
        <v>1909.48</v>
      </c>
      <c r="K1104">
        <v>249.3</v>
      </c>
      <c r="L1104">
        <v>465.21</v>
      </c>
      <c r="M1104">
        <v>415.55</v>
      </c>
      <c r="N1104">
        <v>37.01</v>
      </c>
      <c r="O1104">
        <v>88.89</v>
      </c>
      <c r="Q1104" s="1">
        <v>37628</v>
      </c>
      <c r="R1104">
        <v>652.20000000000005</v>
      </c>
    </row>
    <row r="1105" spans="2:18" x14ac:dyDescent="0.2">
      <c r="B1105" s="1">
        <v>38071</v>
      </c>
      <c r="C1105">
        <v>3.7368000000000001</v>
      </c>
      <c r="D1105">
        <v>1.5</v>
      </c>
      <c r="E1105">
        <v>2.6789999999999998</v>
      </c>
      <c r="F1105">
        <v>4.6916000000000002</v>
      </c>
      <c r="G1105">
        <v>0.98</v>
      </c>
      <c r="H1105">
        <v>4.26</v>
      </c>
      <c r="I1105">
        <v>1109.19</v>
      </c>
      <c r="J1105">
        <v>1967.17</v>
      </c>
      <c r="K1105">
        <v>252.48</v>
      </c>
      <c r="L1105">
        <v>463.31</v>
      </c>
      <c r="M1105">
        <v>416.25</v>
      </c>
      <c r="N1105">
        <v>35.51</v>
      </c>
      <c r="O1105">
        <v>88.9</v>
      </c>
      <c r="Q1105" s="1">
        <v>37629</v>
      </c>
      <c r="R1105">
        <v>651.72</v>
      </c>
    </row>
    <row r="1106" spans="2:18" x14ac:dyDescent="0.2">
      <c r="B1106" s="1">
        <v>38072</v>
      </c>
      <c r="C1106">
        <v>3.8292000000000002</v>
      </c>
      <c r="D1106">
        <v>1.5797000000000001</v>
      </c>
      <c r="E1106">
        <v>2.7843</v>
      </c>
      <c r="F1106">
        <v>4.7610000000000001</v>
      </c>
      <c r="G1106">
        <v>0.97</v>
      </c>
      <c r="H1106">
        <v>4.16</v>
      </c>
      <c r="I1106">
        <v>1108.06</v>
      </c>
      <c r="J1106">
        <v>1960.02</v>
      </c>
      <c r="K1106">
        <v>252.6</v>
      </c>
      <c r="L1106">
        <v>466.63</v>
      </c>
      <c r="M1106">
        <v>422.35</v>
      </c>
      <c r="N1106">
        <v>35.729999999999997</v>
      </c>
      <c r="O1106">
        <v>88.89</v>
      </c>
      <c r="Q1106" s="1">
        <v>37630</v>
      </c>
      <c r="R1106">
        <v>630.4</v>
      </c>
    </row>
    <row r="1107" spans="2:18" x14ac:dyDescent="0.2">
      <c r="B1107" s="1">
        <v>38075</v>
      </c>
      <c r="C1107">
        <v>3.8881999999999999</v>
      </c>
      <c r="D1107">
        <v>1.6115999999999999</v>
      </c>
      <c r="E1107">
        <v>2.8424999999999998</v>
      </c>
      <c r="F1107">
        <v>4.8098999999999998</v>
      </c>
      <c r="G1107">
        <v>0.97</v>
      </c>
      <c r="H1107">
        <v>4.09</v>
      </c>
      <c r="I1107">
        <v>1122.47</v>
      </c>
      <c r="J1107">
        <v>1992.57</v>
      </c>
      <c r="K1107">
        <v>255.7</v>
      </c>
      <c r="L1107">
        <v>473</v>
      </c>
      <c r="M1107">
        <v>417.85</v>
      </c>
      <c r="N1107">
        <v>35.450000000000003</v>
      </c>
      <c r="O1107">
        <v>88.63</v>
      </c>
      <c r="Q1107" s="1">
        <v>37631</v>
      </c>
      <c r="R1107">
        <v>628.36</v>
      </c>
    </row>
    <row r="1108" spans="2:18" x14ac:dyDescent="0.2">
      <c r="B1108" s="1">
        <v>38076</v>
      </c>
      <c r="C1108">
        <v>3.8938999999999999</v>
      </c>
      <c r="D1108">
        <v>1.6195999999999999</v>
      </c>
      <c r="E1108">
        <v>2.8494000000000002</v>
      </c>
      <c r="F1108">
        <v>4.8128000000000002</v>
      </c>
      <c r="G1108">
        <v>0.96</v>
      </c>
      <c r="H1108">
        <v>4.09</v>
      </c>
      <c r="I1108">
        <v>1127</v>
      </c>
      <c r="J1108">
        <v>2000.63</v>
      </c>
      <c r="K1108">
        <v>256.55</v>
      </c>
      <c r="L1108">
        <v>476.44</v>
      </c>
      <c r="M1108">
        <v>420.85</v>
      </c>
      <c r="N1108">
        <v>36.25</v>
      </c>
      <c r="O1108">
        <v>88.43</v>
      </c>
      <c r="Q1108" s="1">
        <v>37632</v>
      </c>
      <c r="R1108">
        <v>628.36</v>
      </c>
    </row>
    <row r="1109" spans="2:18" x14ac:dyDescent="0.2">
      <c r="B1109" s="1">
        <v>38077</v>
      </c>
      <c r="C1109">
        <v>3.8348</v>
      </c>
      <c r="D1109">
        <v>1.5718000000000001</v>
      </c>
      <c r="E1109">
        <v>2.7776999999999998</v>
      </c>
      <c r="F1109">
        <v>4.7716000000000003</v>
      </c>
      <c r="G1109">
        <v>0.97</v>
      </c>
      <c r="H1109">
        <v>4.1399999999999997</v>
      </c>
      <c r="I1109">
        <v>1126.21</v>
      </c>
      <c r="J1109">
        <v>1994.22</v>
      </c>
      <c r="K1109">
        <v>257.43</v>
      </c>
      <c r="L1109">
        <v>482.06</v>
      </c>
      <c r="M1109">
        <v>426.45</v>
      </c>
      <c r="N1109">
        <v>35.76</v>
      </c>
      <c r="O1109">
        <v>87.61</v>
      </c>
      <c r="Q1109" s="1">
        <v>37633</v>
      </c>
      <c r="R1109">
        <v>628.36</v>
      </c>
    </row>
    <row r="1110" spans="2:18" x14ac:dyDescent="0.2">
      <c r="B1110" s="1">
        <v>38078</v>
      </c>
      <c r="C1110">
        <v>3.8786</v>
      </c>
      <c r="D1110">
        <v>1.6198999999999999</v>
      </c>
      <c r="E1110">
        <v>2.8393999999999999</v>
      </c>
      <c r="F1110">
        <v>4.8009000000000004</v>
      </c>
      <c r="G1110">
        <v>0.97</v>
      </c>
      <c r="H1110">
        <v>4.08</v>
      </c>
      <c r="I1110">
        <v>1132.17</v>
      </c>
      <c r="J1110">
        <v>2015.01</v>
      </c>
      <c r="K1110">
        <v>259.67</v>
      </c>
      <c r="L1110">
        <v>485.34</v>
      </c>
      <c r="M1110">
        <v>425.9</v>
      </c>
      <c r="N1110">
        <v>34.270000000000003</v>
      </c>
      <c r="O1110">
        <v>87.21</v>
      </c>
      <c r="Q1110" s="1">
        <v>37634</v>
      </c>
      <c r="R1110">
        <v>648.05999999999995</v>
      </c>
    </row>
    <row r="1111" spans="2:18" x14ac:dyDescent="0.2">
      <c r="B1111" s="1">
        <v>38079</v>
      </c>
      <c r="C1111">
        <v>4.1435000000000004</v>
      </c>
      <c r="D1111">
        <v>1.8460000000000001</v>
      </c>
      <c r="E1111">
        <v>3.1334</v>
      </c>
      <c r="F1111">
        <v>4.9776999999999996</v>
      </c>
      <c r="G1111">
        <v>0.95</v>
      </c>
      <c r="H1111">
        <v>3.9</v>
      </c>
      <c r="I1111">
        <v>1141.81</v>
      </c>
      <c r="J1111">
        <v>2057.17</v>
      </c>
      <c r="K1111">
        <v>260.83999999999997</v>
      </c>
      <c r="L1111">
        <v>487.02</v>
      </c>
      <c r="M1111">
        <v>420.65</v>
      </c>
      <c r="N1111">
        <v>34.39</v>
      </c>
      <c r="O1111">
        <v>88.51</v>
      </c>
      <c r="Q1111" s="1">
        <v>37635</v>
      </c>
      <c r="R1111">
        <v>650.04999999999995</v>
      </c>
    </row>
    <row r="1112" spans="2:18" x14ac:dyDescent="0.2">
      <c r="B1112" s="1">
        <v>38082</v>
      </c>
      <c r="C1112">
        <v>4.2064000000000004</v>
      </c>
      <c r="D1112">
        <v>1.8788</v>
      </c>
      <c r="E1112">
        <v>3.2</v>
      </c>
      <c r="F1112">
        <v>5.0412999999999997</v>
      </c>
      <c r="G1112">
        <v>0.94</v>
      </c>
      <c r="H1112">
        <v>3.86</v>
      </c>
      <c r="I1112">
        <v>1150.57</v>
      </c>
      <c r="J1112">
        <v>2079.12</v>
      </c>
      <c r="K1112">
        <v>261.79000000000002</v>
      </c>
      <c r="L1112">
        <v>490.44</v>
      </c>
      <c r="M1112">
        <v>415.65</v>
      </c>
      <c r="N1112">
        <v>34.380000000000003</v>
      </c>
      <c r="O1112">
        <v>89.22</v>
      </c>
      <c r="Q1112" s="1">
        <v>37636</v>
      </c>
      <c r="R1112">
        <v>648.29</v>
      </c>
    </row>
    <row r="1113" spans="2:18" x14ac:dyDescent="0.2">
      <c r="B1113" s="1">
        <v>38083</v>
      </c>
      <c r="C1113">
        <v>4.1475</v>
      </c>
      <c r="D1113">
        <v>1.8307</v>
      </c>
      <c r="E1113">
        <v>3.1339000000000001</v>
      </c>
      <c r="F1113">
        <v>4.9970999999999997</v>
      </c>
      <c r="G1113">
        <v>0.94</v>
      </c>
      <c r="H1113">
        <v>3.88</v>
      </c>
      <c r="I1113">
        <v>1148.1600000000001</v>
      </c>
      <c r="J1113">
        <v>2059.9</v>
      </c>
      <c r="K1113">
        <v>261.52</v>
      </c>
      <c r="L1113">
        <v>493.09</v>
      </c>
      <c r="M1113">
        <v>419.45</v>
      </c>
      <c r="N1113">
        <v>34.97</v>
      </c>
      <c r="O1113">
        <v>88.62</v>
      </c>
      <c r="Q1113" s="1">
        <v>37637</v>
      </c>
      <c r="R1113">
        <v>648.69000000000005</v>
      </c>
    </row>
    <row r="1114" spans="2:18" x14ac:dyDescent="0.2">
      <c r="B1114" s="1">
        <v>38084</v>
      </c>
      <c r="C1114">
        <v>4.1573000000000002</v>
      </c>
      <c r="D1114">
        <v>1.8392999999999999</v>
      </c>
      <c r="E1114">
        <v>3.1863000000000001</v>
      </c>
      <c r="F1114">
        <v>5.0042</v>
      </c>
      <c r="G1114">
        <v>0.94</v>
      </c>
      <c r="H1114">
        <v>3.86</v>
      </c>
      <c r="I1114">
        <v>1140.53</v>
      </c>
      <c r="J1114">
        <v>2050.2399999999998</v>
      </c>
      <c r="K1114">
        <v>261.37</v>
      </c>
      <c r="L1114">
        <v>494.83</v>
      </c>
      <c r="M1114">
        <v>423.05</v>
      </c>
      <c r="N1114">
        <v>36.15</v>
      </c>
      <c r="O1114">
        <v>88.27</v>
      </c>
      <c r="Q1114" s="1">
        <v>37638</v>
      </c>
      <c r="R1114">
        <v>636.46</v>
      </c>
    </row>
    <row r="1115" spans="2:18" x14ac:dyDescent="0.2">
      <c r="B1115" s="1">
        <v>38085</v>
      </c>
      <c r="C1115">
        <v>4.1909000000000001</v>
      </c>
      <c r="D1115">
        <v>1.8573999999999999</v>
      </c>
      <c r="E1115">
        <v>3.2170000000000001</v>
      </c>
      <c r="F1115">
        <v>5.0278</v>
      </c>
      <c r="G1115">
        <v>0.93</v>
      </c>
      <c r="H1115">
        <v>3.82</v>
      </c>
      <c r="I1115">
        <v>1139.32</v>
      </c>
      <c r="J1115">
        <v>2052.88</v>
      </c>
      <c r="K1115">
        <v>261.06</v>
      </c>
      <c r="L1115">
        <v>495.86</v>
      </c>
      <c r="M1115">
        <v>420.05</v>
      </c>
      <c r="N1115">
        <v>37.14</v>
      </c>
      <c r="O1115">
        <v>89.02</v>
      </c>
      <c r="Q1115" s="1">
        <v>37639</v>
      </c>
      <c r="R1115">
        <v>636.46</v>
      </c>
    </row>
    <row r="1116" spans="2:18" x14ac:dyDescent="0.2">
      <c r="B1116" s="1">
        <v>38086</v>
      </c>
      <c r="C1116">
        <v>4.1909000000000001</v>
      </c>
      <c r="D1116">
        <v>1.8579000000000001</v>
      </c>
      <c r="E1116">
        <v>3.2170000000000001</v>
      </c>
      <c r="F1116">
        <v>5.0277000000000003</v>
      </c>
      <c r="G1116">
        <v>0.93</v>
      </c>
      <c r="H1116">
        <v>3.82</v>
      </c>
      <c r="I1116">
        <v>1139.32</v>
      </c>
      <c r="J1116">
        <v>2052.88</v>
      </c>
      <c r="K1116">
        <v>260.64</v>
      </c>
      <c r="L1116">
        <v>493.89</v>
      </c>
      <c r="M1116">
        <v>420.05</v>
      </c>
      <c r="N1116">
        <v>37.14</v>
      </c>
      <c r="O1116">
        <v>88.97</v>
      </c>
      <c r="Q1116" s="1">
        <v>37640</v>
      </c>
      <c r="R1116">
        <v>636.46</v>
      </c>
    </row>
    <row r="1117" spans="2:18" x14ac:dyDescent="0.2">
      <c r="B1117" s="1">
        <v>38089</v>
      </c>
      <c r="C1117">
        <v>4.2285000000000004</v>
      </c>
      <c r="D1117">
        <v>1.8829</v>
      </c>
      <c r="E1117">
        <v>3.2545999999999999</v>
      </c>
      <c r="F1117">
        <v>5.0597000000000003</v>
      </c>
      <c r="G1117">
        <v>0.93</v>
      </c>
      <c r="H1117">
        <v>3.77</v>
      </c>
      <c r="I1117">
        <v>1145.2</v>
      </c>
      <c r="J1117">
        <v>2065.48</v>
      </c>
      <c r="K1117">
        <v>261.63</v>
      </c>
      <c r="L1117">
        <v>497.26</v>
      </c>
      <c r="M1117">
        <v>418.65</v>
      </c>
      <c r="N1117">
        <v>37.840000000000003</v>
      </c>
      <c r="O1117">
        <v>88.95</v>
      </c>
      <c r="Q1117" s="1">
        <v>37641</v>
      </c>
      <c r="R1117">
        <v>634.5</v>
      </c>
    </row>
    <row r="1118" spans="2:18" x14ac:dyDescent="0.2">
      <c r="B1118" s="1">
        <v>38090</v>
      </c>
      <c r="C1118">
        <v>4.3518999999999997</v>
      </c>
      <c r="D1118">
        <v>1.9895</v>
      </c>
      <c r="E1118">
        <v>3.3782999999999999</v>
      </c>
      <c r="F1118">
        <v>5.1550000000000002</v>
      </c>
      <c r="G1118">
        <v>0.92</v>
      </c>
      <c r="H1118">
        <v>3.71</v>
      </c>
      <c r="I1118">
        <v>1129.44</v>
      </c>
      <c r="J1118">
        <v>2030.08</v>
      </c>
      <c r="K1118">
        <v>259</v>
      </c>
      <c r="L1118">
        <v>494.44</v>
      </c>
      <c r="M1118">
        <v>406.65</v>
      </c>
      <c r="N1118">
        <v>37.21</v>
      </c>
      <c r="O1118">
        <v>89.8</v>
      </c>
      <c r="Q1118" s="1">
        <v>37642</v>
      </c>
      <c r="R1118">
        <v>632.86</v>
      </c>
    </row>
    <row r="1119" spans="2:18" x14ac:dyDescent="0.2">
      <c r="B1119" s="1">
        <v>38091</v>
      </c>
      <c r="C1119">
        <v>4.3639999999999999</v>
      </c>
      <c r="D1119">
        <v>2.0724999999999998</v>
      </c>
      <c r="E1119">
        <v>3.4161999999999999</v>
      </c>
      <c r="F1119">
        <v>5.1592000000000002</v>
      </c>
      <c r="G1119">
        <v>0.92</v>
      </c>
      <c r="H1119">
        <v>3.73</v>
      </c>
      <c r="I1119">
        <v>1128.17</v>
      </c>
      <c r="J1119">
        <v>2024.85</v>
      </c>
      <c r="K1119">
        <v>256.91000000000003</v>
      </c>
      <c r="L1119">
        <v>487.4</v>
      </c>
      <c r="M1119">
        <v>400.55</v>
      </c>
      <c r="N1119">
        <v>36.72</v>
      </c>
      <c r="O1119">
        <v>90.24</v>
      </c>
      <c r="Q1119" s="1">
        <v>37643</v>
      </c>
      <c r="R1119">
        <v>622.49</v>
      </c>
    </row>
    <row r="1120" spans="2:18" x14ac:dyDescent="0.2">
      <c r="B1120" s="1">
        <v>38092</v>
      </c>
      <c r="C1120">
        <v>4.4002999999999997</v>
      </c>
      <c r="D1120">
        <v>2.0567000000000002</v>
      </c>
      <c r="E1120">
        <v>3.4474999999999998</v>
      </c>
      <c r="F1120">
        <v>5.2092000000000001</v>
      </c>
      <c r="G1120">
        <v>0.92</v>
      </c>
      <c r="H1120">
        <v>3.71</v>
      </c>
      <c r="I1120">
        <v>1128.8399999999999</v>
      </c>
      <c r="J1120">
        <v>2002.17</v>
      </c>
      <c r="K1120">
        <v>256.42</v>
      </c>
      <c r="L1120">
        <v>483.5</v>
      </c>
      <c r="M1120">
        <v>399.35</v>
      </c>
      <c r="N1120">
        <v>37.57</v>
      </c>
      <c r="O1120">
        <v>90.06</v>
      </c>
      <c r="Q1120" s="1">
        <v>37644</v>
      </c>
      <c r="R1120">
        <v>625.17999999999995</v>
      </c>
    </row>
    <row r="1121" spans="2:18" x14ac:dyDescent="0.2">
      <c r="B1121" s="1">
        <v>38093</v>
      </c>
      <c r="C1121">
        <v>4.3383000000000003</v>
      </c>
      <c r="D1121">
        <v>1.9845999999999999</v>
      </c>
      <c r="E1121">
        <v>3.3649</v>
      </c>
      <c r="F1121">
        <v>5.1687000000000003</v>
      </c>
      <c r="G1121">
        <v>0.93</v>
      </c>
      <c r="H1121">
        <v>3.77</v>
      </c>
      <c r="I1121">
        <v>1134.6099999999999</v>
      </c>
      <c r="J1121">
        <v>1995.74</v>
      </c>
      <c r="K1121">
        <v>258.23</v>
      </c>
      <c r="L1121">
        <v>482.35</v>
      </c>
      <c r="M1121">
        <v>400.55</v>
      </c>
      <c r="N1121">
        <v>37.74</v>
      </c>
      <c r="O1121">
        <v>89.94</v>
      </c>
      <c r="Q1121" s="1">
        <v>37645</v>
      </c>
      <c r="R1121">
        <v>609.42999999999995</v>
      </c>
    </row>
    <row r="1122" spans="2:18" x14ac:dyDescent="0.2">
      <c r="B1122" s="1">
        <v>38096</v>
      </c>
      <c r="C1122">
        <v>4.3845000000000001</v>
      </c>
      <c r="D1122">
        <v>2.0348999999999999</v>
      </c>
      <c r="E1122">
        <v>3.4203000000000001</v>
      </c>
      <c r="F1122">
        <v>5.2091000000000003</v>
      </c>
      <c r="G1122">
        <v>0.93</v>
      </c>
      <c r="H1122">
        <v>3.74</v>
      </c>
      <c r="I1122">
        <v>1135.82</v>
      </c>
      <c r="J1122">
        <v>2020.43</v>
      </c>
      <c r="K1122">
        <v>258.27999999999997</v>
      </c>
      <c r="L1122">
        <v>481.58</v>
      </c>
      <c r="M1122">
        <v>401.05</v>
      </c>
      <c r="N1122">
        <v>37.42</v>
      </c>
      <c r="O1122">
        <v>89.8</v>
      </c>
      <c r="Q1122" s="1">
        <v>37646</v>
      </c>
      <c r="R1122">
        <v>609.42999999999995</v>
      </c>
    </row>
    <row r="1123" spans="2:18" x14ac:dyDescent="0.2">
      <c r="B1123" s="1">
        <v>38097</v>
      </c>
      <c r="C1123">
        <v>4.4573</v>
      </c>
      <c r="D1123">
        <v>2.1520000000000001</v>
      </c>
      <c r="E1123">
        <v>3.5142000000000002</v>
      </c>
      <c r="F1123">
        <v>5.2606999999999999</v>
      </c>
      <c r="G1123">
        <v>0.92</v>
      </c>
      <c r="H1123">
        <v>3.69</v>
      </c>
      <c r="I1123">
        <v>1118.1500000000001</v>
      </c>
      <c r="J1123">
        <v>1978.63</v>
      </c>
      <c r="K1123">
        <v>256.41000000000003</v>
      </c>
      <c r="L1123">
        <v>482.16</v>
      </c>
      <c r="M1123">
        <v>394.85</v>
      </c>
      <c r="N1123">
        <v>37.6</v>
      </c>
      <c r="O1123">
        <v>90.49</v>
      </c>
      <c r="Q1123" s="1">
        <v>37647</v>
      </c>
      <c r="R1123">
        <v>609.42999999999995</v>
      </c>
    </row>
    <row r="1124" spans="2:18" x14ac:dyDescent="0.2">
      <c r="B1124" s="1">
        <v>38098</v>
      </c>
      <c r="C1124">
        <v>4.423</v>
      </c>
      <c r="D1124">
        <v>2.1612</v>
      </c>
      <c r="E1124">
        <v>3.5074000000000001</v>
      </c>
      <c r="F1124">
        <v>5.2262000000000004</v>
      </c>
      <c r="G1124">
        <v>0.92</v>
      </c>
      <c r="H1124">
        <v>3.7</v>
      </c>
      <c r="I1124">
        <v>1124.0899999999999</v>
      </c>
      <c r="J1124">
        <v>1995.63</v>
      </c>
      <c r="K1124">
        <v>255.66</v>
      </c>
      <c r="L1124">
        <v>476.9</v>
      </c>
      <c r="M1124">
        <v>390.05</v>
      </c>
      <c r="N1124">
        <v>35.729999999999997</v>
      </c>
      <c r="O1124">
        <v>91.12</v>
      </c>
      <c r="Q1124" s="1">
        <v>37648</v>
      </c>
      <c r="R1124">
        <v>593.09</v>
      </c>
    </row>
    <row r="1125" spans="2:18" x14ac:dyDescent="0.2">
      <c r="B1125" s="1">
        <v>38099</v>
      </c>
      <c r="C1125">
        <v>4.3807</v>
      </c>
      <c r="D1125">
        <v>2.1120999999999999</v>
      </c>
      <c r="E1125">
        <v>3.4588999999999999</v>
      </c>
      <c r="F1125">
        <v>5.1940999999999997</v>
      </c>
      <c r="G1125">
        <v>0.91</v>
      </c>
      <c r="H1125">
        <v>3.71</v>
      </c>
      <c r="I1125">
        <v>1139.93</v>
      </c>
      <c r="J1125">
        <v>2032.91</v>
      </c>
      <c r="K1125">
        <v>257.77</v>
      </c>
      <c r="L1125">
        <v>472.81</v>
      </c>
      <c r="M1125">
        <v>392.95</v>
      </c>
      <c r="N1125">
        <v>36.71</v>
      </c>
      <c r="O1125">
        <v>90.82</v>
      </c>
      <c r="Q1125" s="1">
        <v>37649</v>
      </c>
      <c r="R1125">
        <v>600.55999999999995</v>
      </c>
    </row>
    <row r="1126" spans="2:18" x14ac:dyDescent="0.2">
      <c r="B1126" s="1">
        <v>38100</v>
      </c>
      <c r="C1126">
        <v>4.4577999999999998</v>
      </c>
      <c r="D1126">
        <v>2.2320000000000002</v>
      </c>
      <c r="E1126">
        <v>3.5710000000000002</v>
      </c>
      <c r="F1126">
        <v>5.2390999999999996</v>
      </c>
      <c r="G1126">
        <v>0.89</v>
      </c>
      <c r="H1126">
        <v>3.61</v>
      </c>
      <c r="I1126">
        <v>1140.5999999999999</v>
      </c>
      <c r="J1126">
        <v>2049.77</v>
      </c>
      <c r="K1126">
        <v>258.38</v>
      </c>
      <c r="L1126">
        <v>478.23</v>
      </c>
      <c r="M1126">
        <v>395.05</v>
      </c>
      <c r="N1126">
        <v>36.46</v>
      </c>
      <c r="O1126">
        <v>91.08</v>
      </c>
      <c r="Q1126" s="1">
        <v>37650</v>
      </c>
      <c r="R1126">
        <v>583.35</v>
      </c>
    </row>
    <row r="1127" spans="2:18" x14ac:dyDescent="0.2">
      <c r="B1127" s="1">
        <v>38103</v>
      </c>
      <c r="C1127">
        <v>4.4336000000000002</v>
      </c>
      <c r="D1127">
        <v>2.2246000000000001</v>
      </c>
      <c r="E1127">
        <v>3.5537999999999998</v>
      </c>
      <c r="F1127">
        <v>5.2271999999999998</v>
      </c>
      <c r="G1127">
        <v>0.89</v>
      </c>
      <c r="H1127">
        <v>3.62</v>
      </c>
      <c r="I1127">
        <v>1135.53</v>
      </c>
      <c r="J1127">
        <v>2036.77</v>
      </c>
      <c r="K1127">
        <v>258.27</v>
      </c>
      <c r="L1127">
        <v>474.38</v>
      </c>
      <c r="M1127">
        <v>396.35</v>
      </c>
      <c r="N1127">
        <v>36.97</v>
      </c>
      <c r="O1127">
        <v>90.62</v>
      </c>
      <c r="Q1127" s="1">
        <v>37651</v>
      </c>
      <c r="R1127">
        <v>591.86</v>
      </c>
    </row>
    <row r="1128" spans="2:18" x14ac:dyDescent="0.2">
      <c r="B1128" s="1">
        <v>38104</v>
      </c>
      <c r="C1128">
        <v>4.3832000000000004</v>
      </c>
      <c r="D1128">
        <v>2.1415000000000002</v>
      </c>
      <c r="E1128">
        <v>3.4841000000000002</v>
      </c>
      <c r="F1128">
        <v>5.1993999999999998</v>
      </c>
      <c r="G1128">
        <v>0.89</v>
      </c>
      <c r="H1128">
        <v>3.64</v>
      </c>
      <c r="I1128">
        <v>1138.1099999999999</v>
      </c>
      <c r="J1128">
        <v>2032.53</v>
      </c>
      <c r="K1128">
        <v>258.3</v>
      </c>
      <c r="L1128">
        <v>471.37</v>
      </c>
      <c r="M1128">
        <v>398.75</v>
      </c>
      <c r="N1128">
        <v>37.53</v>
      </c>
      <c r="O1128">
        <v>90.41</v>
      </c>
      <c r="Q1128" s="1">
        <v>37652</v>
      </c>
      <c r="R1128">
        <v>591.86</v>
      </c>
    </row>
    <row r="1129" spans="2:18" x14ac:dyDescent="0.2">
      <c r="B1129" s="1">
        <v>38105</v>
      </c>
      <c r="C1129">
        <v>4.4966999999999997</v>
      </c>
      <c r="D1129">
        <v>2.2435</v>
      </c>
      <c r="E1129">
        <v>3.6173000000000002</v>
      </c>
      <c r="F1129">
        <v>5.2855999999999996</v>
      </c>
      <c r="G1129">
        <v>0.89</v>
      </c>
      <c r="H1129">
        <v>3.61</v>
      </c>
      <c r="I1129">
        <v>1122.4100000000001</v>
      </c>
      <c r="J1129">
        <v>1989.54</v>
      </c>
      <c r="K1129">
        <v>254.43</v>
      </c>
      <c r="L1129">
        <v>463.16</v>
      </c>
      <c r="M1129">
        <v>385.65</v>
      </c>
      <c r="N1129">
        <v>37.46</v>
      </c>
      <c r="O1129">
        <v>91.17</v>
      </c>
      <c r="Q1129" s="1">
        <v>37653</v>
      </c>
      <c r="R1129">
        <v>591.86</v>
      </c>
    </row>
    <row r="1130" spans="2:18" x14ac:dyDescent="0.2">
      <c r="B1130" s="1">
        <v>38106</v>
      </c>
      <c r="C1130">
        <v>4.5355999999999996</v>
      </c>
      <c r="D1130">
        <v>2.3464999999999998</v>
      </c>
      <c r="E1130">
        <v>3.6526999999999998</v>
      </c>
      <c r="F1130">
        <v>5.3139000000000003</v>
      </c>
      <c r="G1130">
        <v>0.91</v>
      </c>
      <c r="H1130">
        <v>3.63</v>
      </c>
      <c r="I1130">
        <v>1113.8900000000001</v>
      </c>
      <c r="J1130">
        <v>1958.78</v>
      </c>
      <c r="K1130">
        <v>252.83</v>
      </c>
      <c r="L1130">
        <v>449.88</v>
      </c>
      <c r="M1130">
        <v>387.85</v>
      </c>
      <c r="N1130">
        <v>37.31</v>
      </c>
      <c r="O1130">
        <v>90.57</v>
      </c>
      <c r="Q1130" s="1">
        <v>37654</v>
      </c>
      <c r="R1130">
        <v>591.86</v>
      </c>
    </row>
    <row r="1131" spans="2:18" x14ac:dyDescent="0.2">
      <c r="B1131" s="1">
        <v>38107</v>
      </c>
      <c r="C1131">
        <v>4.5053000000000001</v>
      </c>
      <c r="D1131">
        <v>2.3144999999999998</v>
      </c>
      <c r="E1131">
        <v>3.6217999999999999</v>
      </c>
      <c r="F1131">
        <v>5.2843999999999998</v>
      </c>
      <c r="G1131">
        <v>0.92</v>
      </c>
      <c r="H1131">
        <v>3.67</v>
      </c>
      <c r="I1131">
        <v>1107.31</v>
      </c>
      <c r="J1131">
        <v>1920.15</v>
      </c>
      <c r="K1131">
        <v>250.93</v>
      </c>
      <c r="L1131">
        <v>441.3</v>
      </c>
      <c r="M1131">
        <v>386.75</v>
      </c>
      <c r="N1131">
        <v>37.380000000000003</v>
      </c>
      <c r="O1131">
        <v>90.48</v>
      </c>
      <c r="Q1131" s="1">
        <v>37655</v>
      </c>
      <c r="R1131">
        <v>600.41</v>
      </c>
    </row>
    <row r="1132" spans="2:18" x14ac:dyDescent="0.2">
      <c r="B1132" s="1">
        <v>38110</v>
      </c>
      <c r="C1132">
        <v>4.4992999999999999</v>
      </c>
      <c r="D1132">
        <v>2.3065000000000002</v>
      </c>
      <c r="E1132">
        <v>3.6114000000000002</v>
      </c>
      <c r="F1132">
        <v>5.2778999999999998</v>
      </c>
      <c r="G1132">
        <v>0.92</v>
      </c>
      <c r="H1132">
        <v>3.72</v>
      </c>
      <c r="I1132">
        <v>1117.49</v>
      </c>
      <c r="J1132">
        <v>1938.72</v>
      </c>
      <c r="K1132">
        <v>252.31</v>
      </c>
      <c r="L1132">
        <v>440.68</v>
      </c>
      <c r="M1132">
        <v>387.15</v>
      </c>
      <c r="N1132">
        <v>38.21</v>
      </c>
      <c r="O1132">
        <v>90.76</v>
      </c>
      <c r="Q1132" s="1">
        <v>37656</v>
      </c>
      <c r="R1132">
        <v>603.78</v>
      </c>
    </row>
    <row r="1133" spans="2:18" x14ac:dyDescent="0.2">
      <c r="B1133" s="1">
        <v>38111</v>
      </c>
      <c r="C1133">
        <v>4.5648999999999997</v>
      </c>
      <c r="D1133">
        <v>2.3228</v>
      </c>
      <c r="E1133">
        <v>3.6680999999999999</v>
      </c>
      <c r="F1133">
        <v>5.3434999999999997</v>
      </c>
      <c r="G1133">
        <v>0.93</v>
      </c>
      <c r="H1133">
        <v>3.76</v>
      </c>
      <c r="I1133">
        <v>1119.55</v>
      </c>
      <c r="J1133">
        <v>1950.48</v>
      </c>
      <c r="K1133">
        <v>254.22</v>
      </c>
      <c r="L1133">
        <v>447.49</v>
      </c>
      <c r="M1133">
        <v>392.65</v>
      </c>
      <c r="N1133">
        <v>38.979999999999997</v>
      </c>
      <c r="O1133">
        <v>89.81</v>
      </c>
      <c r="Q1133" s="1">
        <v>37657</v>
      </c>
      <c r="R1133">
        <v>600.67999999999995</v>
      </c>
    </row>
    <row r="1134" spans="2:18" x14ac:dyDescent="0.2">
      <c r="B1134" s="1">
        <v>38112</v>
      </c>
      <c r="C1134">
        <v>4.5793999999999997</v>
      </c>
      <c r="D1134">
        <v>2.3228</v>
      </c>
      <c r="E1134">
        <v>3.6718999999999999</v>
      </c>
      <c r="F1134">
        <v>5.3567</v>
      </c>
      <c r="G1134">
        <v>0.94</v>
      </c>
      <c r="H1134">
        <v>3.75</v>
      </c>
      <c r="I1134">
        <v>1121.53</v>
      </c>
      <c r="J1134">
        <v>1957.26</v>
      </c>
      <c r="K1134">
        <v>255.27</v>
      </c>
      <c r="L1134">
        <v>446.13</v>
      </c>
      <c r="M1134">
        <v>393.25</v>
      </c>
      <c r="N1134">
        <v>39.57</v>
      </c>
      <c r="O1134">
        <v>89.32</v>
      </c>
      <c r="Q1134" s="1">
        <v>37658</v>
      </c>
      <c r="R1134">
        <v>589.5</v>
      </c>
    </row>
    <row r="1135" spans="2:18" x14ac:dyDescent="0.2">
      <c r="B1135" s="1">
        <v>38113</v>
      </c>
      <c r="C1135">
        <v>4.5979999999999999</v>
      </c>
      <c r="D1135">
        <v>2.3717000000000001</v>
      </c>
      <c r="E1135">
        <v>3.7004999999999999</v>
      </c>
      <c r="F1135">
        <v>5.3666</v>
      </c>
      <c r="G1135">
        <v>0.98</v>
      </c>
      <c r="H1135">
        <v>3.83</v>
      </c>
      <c r="I1135">
        <v>1113.99</v>
      </c>
      <c r="J1135">
        <v>1937.74</v>
      </c>
      <c r="K1135">
        <v>252.25</v>
      </c>
      <c r="L1135">
        <v>438.8</v>
      </c>
      <c r="M1135">
        <v>387.75</v>
      </c>
      <c r="N1135">
        <v>39.369999999999997</v>
      </c>
      <c r="O1135">
        <v>89.89</v>
      </c>
      <c r="Q1135" s="1">
        <v>37659</v>
      </c>
      <c r="R1135">
        <v>577.48</v>
      </c>
    </row>
    <row r="1136" spans="2:18" x14ac:dyDescent="0.2">
      <c r="B1136" s="1">
        <v>38114</v>
      </c>
      <c r="C1136">
        <v>4.7709000000000001</v>
      </c>
      <c r="D1136">
        <v>2.6177999999999999</v>
      </c>
      <c r="E1136">
        <v>3.9441999999999999</v>
      </c>
      <c r="F1136">
        <v>5.4660000000000002</v>
      </c>
      <c r="G1136">
        <v>0.96</v>
      </c>
      <c r="H1136">
        <v>3.76</v>
      </c>
      <c r="I1136">
        <v>1098.7</v>
      </c>
      <c r="J1136">
        <v>1917.96</v>
      </c>
      <c r="K1136">
        <v>248.3</v>
      </c>
      <c r="L1136">
        <v>433.52</v>
      </c>
      <c r="M1136">
        <v>378.75</v>
      </c>
      <c r="N1136">
        <v>39.93</v>
      </c>
      <c r="O1136">
        <v>91.13</v>
      </c>
      <c r="Q1136" s="1">
        <v>37660</v>
      </c>
      <c r="R1136">
        <v>577.48</v>
      </c>
    </row>
    <row r="1137" spans="2:18" x14ac:dyDescent="0.2">
      <c r="B1137" s="1">
        <v>38117</v>
      </c>
      <c r="C1137">
        <v>4.7920999999999996</v>
      </c>
      <c r="D1137">
        <v>2.5853999999999999</v>
      </c>
      <c r="E1137">
        <v>3.9373999999999998</v>
      </c>
      <c r="F1137">
        <v>5.4908999999999999</v>
      </c>
      <c r="G1137">
        <v>0.98</v>
      </c>
      <c r="H1137">
        <v>3.95</v>
      </c>
      <c r="I1137">
        <v>1087.1199999999999</v>
      </c>
      <c r="J1137">
        <v>1896.07</v>
      </c>
      <c r="K1137">
        <v>242.33</v>
      </c>
      <c r="L1137">
        <v>412.97</v>
      </c>
      <c r="M1137">
        <v>378.75</v>
      </c>
      <c r="N1137">
        <v>38.93</v>
      </c>
      <c r="O1137">
        <v>91.56</v>
      </c>
      <c r="Q1137" s="1">
        <v>37661</v>
      </c>
      <c r="R1137">
        <v>577.48</v>
      </c>
    </row>
    <row r="1138" spans="2:18" x14ac:dyDescent="0.2">
      <c r="B1138" s="1">
        <v>38118</v>
      </c>
      <c r="C1138">
        <v>4.7462</v>
      </c>
      <c r="D1138">
        <v>2.5693999999999999</v>
      </c>
      <c r="E1138">
        <v>3.8982999999999999</v>
      </c>
      <c r="F1138">
        <v>5.4524999999999997</v>
      </c>
      <c r="G1138">
        <v>0.99</v>
      </c>
      <c r="H1138">
        <v>4</v>
      </c>
      <c r="I1138">
        <v>1095.45</v>
      </c>
      <c r="J1138">
        <v>1931.35</v>
      </c>
      <c r="K1138">
        <v>244.01</v>
      </c>
      <c r="L1138">
        <v>415.85</v>
      </c>
      <c r="M1138">
        <v>377.85</v>
      </c>
      <c r="N1138">
        <v>40.06</v>
      </c>
      <c r="O1138">
        <v>91.66</v>
      </c>
      <c r="Q1138" s="1">
        <v>37662</v>
      </c>
      <c r="R1138">
        <v>577.25</v>
      </c>
    </row>
    <row r="1139" spans="2:18" x14ac:dyDescent="0.2">
      <c r="B1139" s="1">
        <v>38119</v>
      </c>
      <c r="C1139">
        <v>4.8049999999999997</v>
      </c>
      <c r="D1139">
        <v>2.5863</v>
      </c>
      <c r="E1139">
        <v>3.9346000000000001</v>
      </c>
      <c r="F1139">
        <v>5.5217000000000001</v>
      </c>
      <c r="G1139">
        <v>0.99</v>
      </c>
      <c r="H1139">
        <v>4.07</v>
      </c>
      <c r="I1139">
        <v>1097.28</v>
      </c>
      <c r="J1139">
        <v>1925.59</v>
      </c>
      <c r="K1139">
        <v>244.97</v>
      </c>
      <c r="L1139">
        <v>421.86</v>
      </c>
      <c r="M1139">
        <v>378.13</v>
      </c>
      <c r="N1139">
        <v>40.770000000000003</v>
      </c>
      <c r="O1139">
        <v>91.29</v>
      </c>
      <c r="Q1139" s="1">
        <v>37663</v>
      </c>
      <c r="R1139">
        <v>575.98</v>
      </c>
    </row>
    <row r="1140" spans="2:18" x14ac:dyDescent="0.2">
      <c r="B1140" s="1">
        <v>38120</v>
      </c>
      <c r="C1140">
        <v>4.8516000000000004</v>
      </c>
      <c r="D1140">
        <v>2.6528</v>
      </c>
      <c r="E1140">
        <v>4.0213000000000001</v>
      </c>
      <c r="F1140">
        <v>5.5606</v>
      </c>
      <c r="G1140">
        <v>0.98</v>
      </c>
      <c r="H1140">
        <v>4.13</v>
      </c>
      <c r="I1140">
        <v>1096.44</v>
      </c>
      <c r="J1140">
        <v>1926.03</v>
      </c>
      <c r="K1140">
        <v>244.21</v>
      </c>
      <c r="L1140">
        <v>416.96</v>
      </c>
      <c r="M1140">
        <v>374.85</v>
      </c>
      <c r="N1140">
        <v>41.08</v>
      </c>
      <c r="O1140">
        <v>91.96</v>
      </c>
      <c r="Q1140" s="1">
        <v>37664</v>
      </c>
      <c r="R1140">
        <v>583.29</v>
      </c>
    </row>
    <row r="1141" spans="2:18" x14ac:dyDescent="0.2">
      <c r="B1141" s="1">
        <v>38121</v>
      </c>
      <c r="C1141">
        <v>4.7678000000000003</v>
      </c>
      <c r="D1141">
        <v>2.5301</v>
      </c>
      <c r="E1141">
        <v>3.9026999999999998</v>
      </c>
      <c r="F1141">
        <v>5.4852999999999996</v>
      </c>
      <c r="G1141">
        <v>1</v>
      </c>
      <c r="H1141">
        <v>4.2300000000000004</v>
      </c>
      <c r="I1141">
        <v>1095.7</v>
      </c>
      <c r="J1141">
        <v>1904.25</v>
      </c>
      <c r="K1141">
        <v>243.45</v>
      </c>
      <c r="L1141">
        <v>409.14</v>
      </c>
      <c r="M1141">
        <v>376.65</v>
      </c>
      <c r="N1141">
        <v>41.38</v>
      </c>
      <c r="O1141">
        <v>91.66</v>
      </c>
      <c r="Q1141" s="1">
        <v>37665</v>
      </c>
      <c r="R1141">
        <v>575.66999999999996</v>
      </c>
    </row>
    <row r="1142" spans="2:18" x14ac:dyDescent="0.2">
      <c r="B1142" s="1">
        <v>38124</v>
      </c>
      <c r="C1142">
        <v>4.6886999999999999</v>
      </c>
      <c r="D1142">
        <v>2.4641999999999999</v>
      </c>
      <c r="E1142">
        <v>3.8125</v>
      </c>
      <c r="F1142">
        <v>5.4222000000000001</v>
      </c>
      <c r="G1142">
        <v>1</v>
      </c>
      <c r="H1142">
        <v>4.33</v>
      </c>
      <c r="I1142">
        <v>1084.0999999999999</v>
      </c>
      <c r="J1142">
        <v>1876.64</v>
      </c>
      <c r="K1142">
        <v>240.81</v>
      </c>
      <c r="L1142">
        <v>395.93</v>
      </c>
      <c r="M1142">
        <v>379.15</v>
      </c>
      <c r="N1142">
        <v>41.55</v>
      </c>
      <c r="O1142">
        <v>91</v>
      </c>
      <c r="Q1142" s="1">
        <v>37666</v>
      </c>
      <c r="R1142">
        <v>575.24</v>
      </c>
    </row>
    <row r="1143" spans="2:18" x14ac:dyDescent="0.2">
      <c r="B1143" s="1">
        <v>38125</v>
      </c>
      <c r="C1143">
        <v>4.7340999999999998</v>
      </c>
      <c r="D1143">
        <v>2.5142000000000002</v>
      </c>
      <c r="E1143">
        <v>3.8540999999999999</v>
      </c>
      <c r="F1143">
        <v>5.4537000000000004</v>
      </c>
      <c r="G1143">
        <v>1</v>
      </c>
      <c r="H1143">
        <v>4.2300000000000004</v>
      </c>
      <c r="I1143">
        <v>1091.49</v>
      </c>
      <c r="J1143">
        <v>1897.82</v>
      </c>
      <c r="K1143">
        <v>242.59</v>
      </c>
      <c r="L1143">
        <v>402.82</v>
      </c>
      <c r="M1143">
        <v>377.15</v>
      </c>
      <c r="N1143">
        <v>40.54</v>
      </c>
      <c r="O1143">
        <v>91.25</v>
      </c>
      <c r="Q1143" s="1">
        <v>37667</v>
      </c>
      <c r="R1143">
        <v>575.24</v>
      </c>
    </row>
    <row r="1144" spans="2:18" x14ac:dyDescent="0.2">
      <c r="B1144" s="1">
        <v>38126</v>
      </c>
      <c r="C1144">
        <v>4.7717000000000001</v>
      </c>
      <c r="D1144">
        <v>2.5560999999999998</v>
      </c>
      <c r="E1144">
        <v>3.9026999999999998</v>
      </c>
      <c r="F1144">
        <v>5.4762000000000004</v>
      </c>
      <c r="G1144">
        <v>0.99</v>
      </c>
      <c r="H1144">
        <v>4.09</v>
      </c>
      <c r="I1144">
        <v>1088.69</v>
      </c>
      <c r="J1144">
        <v>1898.17</v>
      </c>
      <c r="K1144">
        <v>245.39</v>
      </c>
      <c r="L1144">
        <v>419.5</v>
      </c>
      <c r="M1144">
        <v>382.45</v>
      </c>
      <c r="N1144">
        <v>41.5</v>
      </c>
      <c r="O1144">
        <v>90.53</v>
      </c>
      <c r="Q1144" s="1">
        <v>37668</v>
      </c>
      <c r="R1144">
        <v>575.24</v>
      </c>
    </row>
    <row r="1145" spans="2:18" x14ac:dyDescent="0.2">
      <c r="B1145" s="1">
        <v>38127</v>
      </c>
      <c r="C1145">
        <v>4.7004000000000001</v>
      </c>
      <c r="D1145">
        <v>2.4983</v>
      </c>
      <c r="E1145">
        <v>3.8367</v>
      </c>
      <c r="F1145">
        <v>5.4188999999999998</v>
      </c>
      <c r="G1145">
        <v>0.99</v>
      </c>
      <c r="H1145">
        <v>4.18</v>
      </c>
      <c r="I1145">
        <v>1089.19</v>
      </c>
      <c r="J1145">
        <v>1896.59</v>
      </c>
      <c r="K1145">
        <v>243.97</v>
      </c>
      <c r="L1145">
        <v>414.24</v>
      </c>
      <c r="M1145">
        <v>379.65</v>
      </c>
      <c r="N1145">
        <v>40.92</v>
      </c>
      <c r="O1145">
        <v>91.03</v>
      </c>
      <c r="Q1145" s="1">
        <v>37669</v>
      </c>
      <c r="R1145">
        <v>601.87</v>
      </c>
    </row>
    <row r="1146" spans="2:18" x14ac:dyDescent="0.2">
      <c r="B1146" s="1">
        <v>38128</v>
      </c>
      <c r="C1146">
        <v>4.7557999999999998</v>
      </c>
      <c r="D1146">
        <v>2.5409999999999999</v>
      </c>
      <c r="E1146">
        <v>3.8957000000000002</v>
      </c>
      <c r="F1146">
        <v>5.4581999999999997</v>
      </c>
      <c r="G1146">
        <v>0.99</v>
      </c>
      <c r="H1146">
        <v>4.0999999999999996</v>
      </c>
      <c r="I1146">
        <v>1093.56</v>
      </c>
      <c r="J1146">
        <v>1912.09</v>
      </c>
      <c r="K1146">
        <v>245.89</v>
      </c>
      <c r="L1146">
        <v>419.41</v>
      </c>
      <c r="M1146">
        <v>384.35</v>
      </c>
      <c r="N1146">
        <v>39.93</v>
      </c>
      <c r="O1146">
        <v>90.49</v>
      </c>
      <c r="Q1146" s="1">
        <v>37670</v>
      </c>
      <c r="R1146">
        <v>603.45000000000005</v>
      </c>
    </row>
    <row r="1147" spans="2:18" x14ac:dyDescent="0.2">
      <c r="B1147" s="1">
        <v>38131</v>
      </c>
      <c r="C1147">
        <v>4.7320000000000002</v>
      </c>
      <c r="D1147">
        <v>2.5247000000000002</v>
      </c>
      <c r="E1147">
        <v>3.8748</v>
      </c>
      <c r="F1147">
        <v>5.4322999999999997</v>
      </c>
      <c r="G1147">
        <v>0.99</v>
      </c>
      <c r="H1147">
        <v>4.08</v>
      </c>
      <c r="I1147">
        <v>1095.4100000000001</v>
      </c>
      <c r="J1147">
        <v>1922.98</v>
      </c>
      <c r="K1147">
        <v>246.28</v>
      </c>
      <c r="L1147">
        <v>423.2</v>
      </c>
      <c r="M1147">
        <v>385.55</v>
      </c>
      <c r="N1147">
        <v>41.72</v>
      </c>
      <c r="O1147">
        <v>90.55</v>
      </c>
      <c r="Q1147" s="1">
        <v>37671</v>
      </c>
      <c r="R1147">
        <v>600.83000000000004</v>
      </c>
    </row>
    <row r="1148" spans="2:18" x14ac:dyDescent="0.2">
      <c r="B1148" s="1">
        <v>38132</v>
      </c>
      <c r="C1148">
        <v>4.7201000000000004</v>
      </c>
      <c r="D1148">
        <v>2.5333999999999999</v>
      </c>
      <c r="E1148">
        <v>3.8782999999999999</v>
      </c>
      <c r="F1148">
        <v>5.41</v>
      </c>
      <c r="G1148">
        <v>0.99</v>
      </c>
      <c r="H1148">
        <v>4.07</v>
      </c>
      <c r="I1148">
        <v>1113.05</v>
      </c>
      <c r="J1148">
        <v>1964.65</v>
      </c>
      <c r="K1148">
        <v>248.64</v>
      </c>
      <c r="L1148">
        <v>422.51</v>
      </c>
      <c r="M1148">
        <v>388.65</v>
      </c>
      <c r="N1148">
        <v>41.14</v>
      </c>
      <c r="O1148">
        <v>89.84</v>
      </c>
      <c r="Q1148" s="1">
        <v>37672</v>
      </c>
      <c r="R1148">
        <v>605.51</v>
      </c>
    </row>
    <row r="1149" spans="2:18" x14ac:dyDescent="0.2">
      <c r="B1149" s="1">
        <v>38133</v>
      </c>
      <c r="C1149">
        <v>4.6548999999999996</v>
      </c>
      <c r="D1149">
        <v>2.4416000000000002</v>
      </c>
      <c r="E1149">
        <v>3.7877000000000001</v>
      </c>
      <c r="F1149">
        <v>5.3643999999999998</v>
      </c>
      <c r="G1149">
        <v>0.99</v>
      </c>
      <c r="H1149">
        <v>4.08</v>
      </c>
      <c r="I1149">
        <v>1114.94</v>
      </c>
      <c r="J1149">
        <v>1976.15</v>
      </c>
      <c r="K1149">
        <v>249.92</v>
      </c>
      <c r="L1149">
        <v>426.19</v>
      </c>
      <c r="M1149">
        <v>388.75</v>
      </c>
      <c r="N1149">
        <v>40.700000000000003</v>
      </c>
      <c r="O1149">
        <v>89.79</v>
      </c>
      <c r="Q1149" s="1">
        <v>37673</v>
      </c>
      <c r="R1149">
        <v>603.6</v>
      </c>
    </row>
    <row r="1150" spans="2:18" x14ac:dyDescent="0.2">
      <c r="B1150" s="1">
        <v>38134</v>
      </c>
      <c r="C1150">
        <v>4.5998999999999999</v>
      </c>
      <c r="D1150">
        <v>2.4597000000000002</v>
      </c>
      <c r="E1150">
        <v>3.7322000000000002</v>
      </c>
      <c r="F1150">
        <v>5.3148999999999997</v>
      </c>
      <c r="G1150">
        <v>0.99</v>
      </c>
      <c r="H1150">
        <v>4.13</v>
      </c>
      <c r="I1150">
        <v>1121.28</v>
      </c>
      <c r="J1150">
        <v>1984.5</v>
      </c>
      <c r="K1150">
        <v>252.62</v>
      </c>
      <c r="L1150">
        <v>433.11</v>
      </c>
      <c r="M1150">
        <v>394.75</v>
      </c>
      <c r="N1150">
        <v>39.44</v>
      </c>
      <c r="O1150">
        <v>88.67</v>
      </c>
      <c r="Q1150" s="1">
        <v>37674</v>
      </c>
      <c r="R1150">
        <v>603.6</v>
      </c>
    </row>
    <row r="1151" spans="2:18" x14ac:dyDescent="0.2">
      <c r="B1151" s="1">
        <v>38135</v>
      </c>
      <c r="C1151">
        <v>4.6467999999999998</v>
      </c>
      <c r="D1151">
        <v>2.5323000000000002</v>
      </c>
      <c r="E1151">
        <v>3.7909000000000002</v>
      </c>
      <c r="F1151">
        <v>5.3445</v>
      </c>
      <c r="G1151">
        <v>0.99</v>
      </c>
      <c r="H1151">
        <v>4.05</v>
      </c>
      <c r="I1151">
        <v>1120.68</v>
      </c>
      <c r="J1151">
        <v>1986.74</v>
      </c>
      <c r="K1151">
        <v>252.17</v>
      </c>
      <c r="L1151">
        <v>434.13</v>
      </c>
      <c r="M1151">
        <v>393.35</v>
      </c>
      <c r="N1151">
        <v>39.880000000000003</v>
      </c>
      <c r="O1151">
        <v>88.9</v>
      </c>
      <c r="Q1151" s="1">
        <v>37675</v>
      </c>
      <c r="R1151">
        <v>603.6</v>
      </c>
    </row>
    <row r="1152" spans="2:18" x14ac:dyDescent="0.2">
      <c r="B1152" s="1">
        <v>38138</v>
      </c>
      <c r="C1152">
        <v>4.6467999999999998</v>
      </c>
      <c r="D1152">
        <v>2.5323000000000002</v>
      </c>
      <c r="E1152">
        <v>3.7909000000000002</v>
      </c>
      <c r="F1152">
        <v>5.3445999999999998</v>
      </c>
      <c r="G1152">
        <v>0.99</v>
      </c>
      <c r="H1152">
        <v>4.05</v>
      </c>
      <c r="I1152">
        <v>1120.68</v>
      </c>
      <c r="J1152">
        <v>1986.74</v>
      </c>
      <c r="K1152">
        <v>252.28</v>
      </c>
      <c r="L1152">
        <v>431.26</v>
      </c>
      <c r="M1152">
        <v>395.55</v>
      </c>
      <c r="N1152">
        <v>39.880000000000003</v>
      </c>
      <c r="O1152">
        <v>88.9</v>
      </c>
      <c r="Q1152" s="1">
        <v>37676</v>
      </c>
      <c r="R1152">
        <v>616.29</v>
      </c>
    </row>
    <row r="1153" spans="2:18" x14ac:dyDescent="0.2">
      <c r="B1153" s="1">
        <v>38139</v>
      </c>
      <c r="C1153">
        <v>4.7000999999999999</v>
      </c>
      <c r="D1153">
        <v>2.589</v>
      </c>
      <c r="E1153">
        <v>3.8361999999999998</v>
      </c>
      <c r="F1153">
        <v>5.3955000000000002</v>
      </c>
      <c r="G1153">
        <v>1</v>
      </c>
      <c r="H1153">
        <v>4.0199999999999996</v>
      </c>
      <c r="I1153">
        <v>1121.2</v>
      </c>
      <c r="J1153">
        <v>1990.77</v>
      </c>
      <c r="K1153">
        <v>252.06</v>
      </c>
      <c r="L1153">
        <v>431.66</v>
      </c>
      <c r="M1153">
        <v>394.65</v>
      </c>
      <c r="N1153">
        <v>42.33</v>
      </c>
      <c r="O1153">
        <v>88.88</v>
      </c>
      <c r="Q1153" s="1">
        <v>37677</v>
      </c>
      <c r="R1153">
        <v>592.25</v>
      </c>
    </row>
    <row r="1154" spans="2:18" x14ac:dyDescent="0.2">
      <c r="B1154" s="1">
        <v>38140</v>
      </c>
      <c r="C1154">
        <v>4.7377000000000002</v>
      </c>
      <c r="D1154">
        <v>2.6377000000000002</v>
      </c>
      <c r="E1154">
        <v>3.8990999999999998</v>
      </c>
      <c r="F1154">
        <v>5.4268000000000001</v>
      </c>
      <c r="G1154">
        <v>1</v>
      </c>
      <c r="H1154">
        <v>4</v>
      </c>
      <c r="I1154">
        <v>1124.99</v>
      </c>
      <c r="J1154">
        <v>1988.98</v>
      </c>
      <c r="K1154">
        <v>252.77</v>
      </c>
      <c r="L1154">
        <v>430.03</v>
      </c>
      <c r="M1154">
        <v>391.55</v>
      </c>
      <c r="N1154">
        <v>39.96</v>
      </c>
      <c r="O1154">
        <v>88.84</v>
      </c>
      <c r="Q1154" s="1">
        <v>37678</v>
      </c>
      <c r="R1154">
        <v>590.26</v>
      </c>
    </row>
    <row r="1155" spans="2:18" x14ac:dyDescent="0.2">
      <c r="B1155" s="1">
        <v>38141</v>
      </c>
      <c r="C1155">
        <v>4.7099000000000002</v>
      </c>
      <c r="D1155">
        <v>2.6135000000000002</v>
      </c>
      <c r="E1155">
        <v>3.8711000000000002</v>
      </c>
      <c r="F1155">
        <v>5.4145000000000003</v>
      </c>
      <c r="G1155">
        <v>1</v>
      </c>
      <c r="H1155">
        <v>4.01</v>
      </c>
      <c r="I1155">
        <v>1116.6400000000001</v>
      </c>
      <c r="J1155">
        <v>1960.26</v>
      </c>
      <c r="K1155">
        <v>250.88</v>
      </c>
      <c r="L1155">
        <v>420.2</v>
      </c>
      <c r="M1155">
        <v>388.35</v>
      </c>
      <c r="N1155">
        <v>39.28</v>
      </c>
      <c r="O1155">
        <v>88.95</v>
      </c>
      <c r="Q1155" s="1">
        <v>37679</v>
      </c>
      <c r="R1155">
        <v>582.46</v>
      </c>
    </row>
    <row r="1156" spans="2:18" x14ac:dyDescent="0.2">
      <c r="B1156" s="1">
        <v>38142</v>
      </c>
      <c r="C1156">
        <v>4.7714999999999996</v>
      </c>
      <c r="D1156">
        <v>2.6873999999999998</v>
      </c>
      <c r="E1156">
        <v>3.9447999999999999</v>
      </c>
      <c r="F1156">
        <v>5.4572000000000003</v>
      </c>
      <c r="G1156">
        <v>0.99</v>
      </c>
      <c r="H1156">
        <v>3.9</v>
      </c>
      <c r="I1156">
        <v>1122.5</v>
      </c>
      <c r="J1156">
        <v>1978.62</v>
      </c>
      <c r="K1156">
        <v>252.23</v>
      </c>
      <c r="L1156">
        <v>422.33</v>
      </c>
      <c r="M1156">
        <v>389.95</v>
      </c>
      <c r="N1156">
        <v>38.49</v>
      </c>
      <c r="O1156">
        <v>88.54</v>
      </c>
      <c r="Q1156" s="1">
        <v>37680</v>
      </c>
      <c r="R1156">
        <v>575.42999999999995</v>
      </c>
    </row>
    <row r="1157" spans="2:18" x14ac:dyDescent="0.2">
      <c r="B1157" s="1">
        <v>38145</v>
      </c>
      <c r="C1157">
        <v>4.7595999999999998</v>
      </c>
      <c r="D1157">
        <v>2.6549</v>
      </c>
      <c r="E1157">
        <v>3.9167000000000001</v>
      </c>
      <c r="F1157">
        <v>5.4527000000000001</v>
      </c>
      <c r="G1157">
        <v>0.99</v>
      </c>
      <c r="H1157">
        <v>3.94</v>
      </c>
      <c r="I1157">
        <v>1140.42</v>
      </c>
      <c r="J1157">
        <v>2020.62</v>
      </c>
      <c r="K1157">
        <v>256.76</v>
      </c>
      <c r="L1157">
        <v>434.71</v>
      </c>
      <c r="M1157">
        <v>393.75</v>
      </c>
      <c r="N1157">
        <v>38.659999999999997</v>
      </c>
      <c r="O1157">
        <v>88.25</v>
      </c>
      <c r="Q1157" s="1">
        <v>37681</v>
      </c>
      <c r="R1157">
        <v>575.42999999999995</v>
      </c>
    </row>
    <row r="1158" spans="2:18" x14ac:dyDescent="0.2">
      <c r="B1158" s="1">
        <v>38146</v>
      </c>
      <c r="C1158">
        <v>4.7614999999999998</v>
      </c>
      <c r="D1158">
        <v>2.6878000000000002</v>
      </c>
      <c r="E1158">
        <v>3.9272</v>
      </c>
      <c r="F1158">
        <v>5.4481999999999999</v>
      </c>
      <c r="G1158">
        <v>0.98</v>
      </c>
      <c r="H1158">
        <v>3.9</v>
      </c>
      <c r="I1158">
        <v>1142.18</v>
      </c>
      <c r="J1158">
        <v>2023.53</v>
      </c>
      <c r="K1158">
        <v>256.99</v>
      </c>
      <c r="L1158">
        <v>434.55</v>
      </c>
      <c r="M1158">
        <v>391.35</v>
      </c>
      <c r="N1158">
        <v>37.28</v>
      </c>
      <c r="O1158">
        <v>88.51</v>
      </c>
      <c r="Q1158" s="1">
        <v>37682</v>
      </c>
      <c r="R1158">
        <v>575.42999999999995</v>
      </c>
    </row>
    <row r="1159" spans="2:18" x14ac:dyDescent="0.2">
      <c r="B1159" s="1">
        <v>38147</v>
      </c>
      <c r="C1159">
        <v>4.8055000000000003</v>
      </c>
      <c r="D1159">
        <v>2.7618999999999998</v>
      </c>
      <c r="E1159">
        <v>3.9731000000000001</v>
      </c>
      <c r="F1159">
        <v>5.4798</v>
      </c>
      <c r="G1159">
        <v>0.98</v>
      </c>
      <c r="H1159">
        <v>3.85</v>
      </c>
      <c r="I1159">
        <v>1131.33</v>
      </c>
      <c r="J1159">
        <v>1990.61</v>
      </c>
      <c r="K1159">
        <v>254.33</v>
      </c>
      <c r="L1159">
        <v>430.33</v>
      </c>
      <c r="M1159">
        <v>384.65</v>
      </c>
      <c r="N1159">
        <v>37.54</v>
      </c>
      <c r="O1159">
        <v>89.73</v>
      </c>
      <c r="Q1159" s="1">
        <v>37683</v>
      </c>
      <c r="R1159">
        <v>590.04</v>
      </c>
    </row>
    <row r="1160" spans="2:18" x14ac:dyDescent="0.2">
      <c r="B1160" s="1">
        <v>38148</v>
      </c>
      <c r="C1160">
        <v>4.7934999999999999</v>
      </c>
      <c r="D1160">
        <v>2.7951999999999999</v>
      </c>
      <c r="E1160">
        <v>4.0069999999999997</v>
      </c>
      <c r="F1160">
        <v>5.4684999999999997</v>
      </c>
      <c r="G1160">
        <v>0.97</v>
      </c>
      <c r="H1160">
        <v>3.85</v>
      </c>
      <c r="I1160">
        <v>1136.47</v>
      </c>
      <c r="J1160">
        <v>1999.87</v>
      </c>
      <c r="K1160">
        <v>255.16</v>
      </c>
      <c r="L1160">
        <v>426.69</v>
      </c>
      <c r="M1160">
        <v>386.05</v>
      </c>
      <c r="N1160">
        <v>38.450000000000003</v>
      </c>
      <c r="O1160">
        <v>89.25</v>
      </c>
      <c r="Q1160" s="1">
        <v>37684</v>
      </c>
      <c r="R1160">
        <v>576.58000000000004</v>
      </c>
    </row>
    <row r="1161" spans="2:18" x14ac:dyDescent="0.2">
      <c r="B1161" s="1">
        <v>38149</v>
      </c>
      <c r="C1161">
        <v>4.7995000000000001</v>
      </c>
      <c r="D1161">
        <v>2.8046000000000002</v>
      </c>
      <c r="E1161">
        <v>4.0556999999999999</v>
      </c>
      <c r="F1161">
        <v>5.4741999999999997</v>
      </c>
      <c r="G1161">
        <v>0.97</v>
      </c>
      <c r="H1161">
        <v>3.85</v>
      </c>
      <c r="I1161">
        <v>1136.47</v>
      </c>
      <c r="J1161">
        <v>1999.87</v>
      </c>
      <c r="K1161">
        <v>254.16</v>
      </c>
      <c r="L1161">
        <v>419.24</v>
      </c>
      <c r="M1161">
        <v>384.55</v>
      </c>
      <c r="N1161">
        <v>38.450000000000003</v>
      </c>
      <c r="O1161">
        <v>90.01</v>
      </c>
      <c r="Q1161" s="1">
        <v>37685</v>
      </c>
      <c r="R1161">
        <v>560.26</v>
      </c>
    </row>
    <row r="1162" spans="2:18" x14ac:dyDescent="0.2">
      <c r="B1162" s="1">
        <v>38152</v>
      </c>
      <c r="C1162">
        <v>4.8697999999999997</v>
      </c>
      <c r="D1162">
        <v>2.9293999999999998</v>
      </c>
      <c r="E1162">
        <v>4.0941999999999998</v>
      </c>
      <c r="F1162">
        <v>5.53</v>
      </c>
      <c r="G1162">
        <v>0.97</v>
      </c>
      <c r="H1162">
        <v>3.81</v>
      </c>
      <c r="I1162">
        <v>1125.29</v>
      </c>
      <c r="J1162">
        <v>1969.99</v>
      </c>
      <c r="K1162">
        <v>251.71</v>
      </c>
      <c r="L1162">
        <v>412.17</v>
      </c>
      <c r="M1162">
        <v>383.55</v>
      </c>
      <c r="N1162">
        <v>37.590000000000003</v>
      </c>
      <c r="O1162">
        <v>89.94</v>
      </c>
      <c r="Q1162" s="1">
        <v>37686</v>
      </c>
      <c r="R1162">
        <v>555.33000000000004</v>
      </c>
    </row>
    <row r="1163" spans="2:18" x14ac:dyDescent="0.2">
      <c r="B1163" s="1">
        <v>38153</v>
      </c>
      <c r="C1163">
        <v>4.6760000000000002</v>
      </c>
      <c r="D1163">
        <v>2.7473999999999998</v>
      </c>
      <c r="E1163">
        <v>3.8957999999999999</v>
      </c>
      <c r="F1163">
        <v>5.3634000000000004</v>
      </c>
      <c r="G1163">
        <v>0.99</v>
      </c>
      <c r="H1163">
        <v>3.98</v>
      </c>
      <c r="I1163">
        <v>1132.01</v>
      </c>
      <c r="J1163">
        <v>1995.6</v>
      </c>
      <c r="K1163">
        <v>253.16</v>
      </c>
      <c r="L1163">
        <v>415.05</v>
      </c>
      <c r="M1163">
        <v>389.05</v>
      </c>
      <c r="N1163">
        <v>37.19</v>
      </c>
      <c r="O1163">
        <v>89.09</v>
      </c>
      <c r="Q1163" s="1">
        <v>37687</v>
      </c>
      <c r="R1163">
        <v>546.02</v>
      </c>
    </row>
    <row r="1164" spans="2:18" x14ac:dyDescent="0.2">
      <c r="B1164" s="1">
        <v>38154</v>
      </c>
      <c r="C1164">
        <v>4.7215999999999996</v>
      </c>
      <c r="D1164">
        <v>2.7892000000000001</v>
      </c>
      <c r="E1164">
        <v>3.9407999999999999</v>
      </c>
      <c r="F1164">
        <v>5.4</v>
      </c>
      <c r="G1164">
        <v>0.99</v>
      </c>
      <c r="H1164">
        <v>3.89</v>
      </c>
      <c r="I1164">
        <v>1133.56</v>
      </c>
      <c r="J1164">
        <v>1998.23</v>
      </c>
      <c r="K1164">
        <v>254.1</v>
      </c>
      <c r="L1164">
        <v>414.91</v>
      </c>
      <c r="M1164">
        <v>384.65</v>
      </c>
      <c r="N1164">
        <v>37.32</v>
      </c>
      <c r="O1164">
        <v>90.04</v>
      </c>
      <c r="Q1164" s="1">
        <v>37688</v>
      </c>
      <c r="R1164">
        <v>546.02</v>
      </c>
    </row>
    <row r="1165" spans="2:18" x14ac:dyDescent="0.2">
      <c r="B1165" s="1">
        <v>38155</v>
      </c>
      <c r="C1165">
        <v>4.6779000000000002</v>
      </c>
      <c r="D1165">
        <v>2.7563</v>
      </c>
      <c r="E1165">
        <v>3.9096000000000002</v>
      </c>
      <c r="F1165">
        <v>5.3501000000000003</v>
      </c>
      <c r="G1165">
        <v>0.98</v>
      </c>
      <c r="H1165">
        <v>3.91</v>
      </c>
      <c r="I1165">
        <v>1132.05</v>
      </c>
      <c r="J1165">
        <v>1983.67</v>
      </c>
      <c r="K1165">
        <v>254.37</v>
      </c>
      <c r="L1165">
        <v>418.71</v>
      </c>
      <c r="M1165">
        <v>388.88</v>
      </c>
      <c r="N1165">
        <v>38.46</v>
      </c>
      <c r="O1165">
        <v>89.6</v>
      </c>
      <c r="Q1165" s="1">
        <v>37689</v>
      </c>
      <c r="R1165">
        <v>546.02</v>
      </c>
    </row>
    <row r="1166" spans="2:18" x14ac:dyDescent="0.2">
      <c r="B1166" s="1">
        <v>38156</v>
      </c>
      <c r="C1166">
        <v>4.7096</v>
      </c>
      <c r="D1166">
        <v>2.7824</v>
      </c>
      <c r="E1166">
        <v>3.9337</v>
      </c>
      <c r="F1166">
        <v>5.3766999999999996</v>
      </c>
      <c r="G1166">
        <v>0.98</v>
      </c>
      <c r="H1166">
        <v>3.88</v>
      </c>
      <c r="I1166">
        <v>1135.02</v>
      </c>
      <c r="J1166">
        <v>1986.73</v>
      </c>
      <c r="K1166">
        <v>255.14</v>
      </c>
      <c r="L1166">
        <v>417.14</v>
      </c>
      <c r="M1166">
        <v>394.85</v>
      </c>
      <c r="N1166">
        <v>38.75</v>
      </c>
      <c r="O1166">
        <v>89.08</v>
      </c>
      <c r="Q1166" s="1">
        <v>37690</v>
      </c>
      <c r="R1166">
        <v>544.24</v>
      </c>
    </row>
    <row r="1167" spans="2:18" x14ac:dyDescent="0.2">
      <c r="B1167" s="1">
        <v>38159</v>
      </c>
      <c r="C1167">
        <v>4.6837</v>
      </c>
      <c r="D1167">
        <v>2.7492999999999999</v>
      </c>
      <c r="E1167">
        <v>3.8988999999999998</v>
      </c>
      <c r="F1167">
        <v>5.3677999999999999</v>
      </c>
      <c r="G1167">
        <v>0.98</v>
      </c>
      <c r="H1167">
        <v>3.86</v>
      </c>
      <c r="I1167">
        <v>1130.3</v>
      </c>
      <c r="J1167">
        <v>1974.38</v>
      </c>
      <c r="K1167">
        <v>254.79</v>
      </c>
      <c r="L1167">
        <v>419.28</v>
      </c>
      <c r="M1167">
        <v>393.85</v>
      </c>
      <c r="N1167">
        <v>37.630000000000003</v>
      </c>
      <c r="O1167">
        <v>89.25</v>
      </c>
      <c r="Q1167" s="1">
        <v>37691</v>
      </c>
      <c r="R1167">
        <v>532.53</v>
      </c>
    </row>
    <row r="1168" spans="2:18" x14ac:dyDescent="0.2">
      <c r="B1168" s="1">
        <v>38160</v>
      </c>
      <c r="C1168">
        <v>4.7175000000000002</v>
      </c>
      <c r="D1168">
        <v>2.758</v>
      </c>
      <c r="E1168">
        <v>3.9230999999999998</v>
      </c>
      <c r="F1168">
        <v>5.4044999999999996</v>
      </c>
      <c r="G1168">
        <v>0.98</v>
      </c>
      <c r="H1168">
        <v>3.83</v>
      </c>
      <c r="I1168">
        <v>1134.4100000000001</v>
      </c>
      <c r="J1168">
        <v>1994.15</v>
      </c>
      <c r="K1168">
        <v>254.36</v>
      </c>
      <c r="L1168">
        <v>417.53</v>
      </c>
      <c r="M1168">
        <v>394.95</v>
      </c>
      <c r="N1168">
        <v>38.11</v>
      </c>
      <c r="O1168">
        <v>89.43</v>
      </c>
      <c r="Q1168" s="1">
        <v>37692</v>
      </c>
      <c r="R1168">
        <v>531.80999999999995</v>
      </c>
    </row>
    <row r="1169" spans="2:18" x14ac:dyDescent="0.2">
      <c r="B1169" s="1">
        <v>38161</v>
      </c>
      <c r="C1169">
        <v>4.6955999999999998</v>
      </c>
      <c r="D1169">
        <v>2.7248999999999999</v>
      </c>
      <c r="E1169">
        <v>3.8986999999999998</v>
      </c>
      <c r="F1169">
        <v>5.3822999999999999</v>
      </c>
      <c r="G1169">
        <v>0.98</v>
      </c>
      <c r="H1169">
        <v>3.84</v>
      </c>
      <c r="I1169">
        <v>1144.06</v>
      </c>
      <c r="J1169">
        <v>2020.98</v>
      </c>
      <c r="K1169">
        <v>255.88</v>
      </c>
      <c r="L1169">
        <v>420.26</v>
      </c>
      <c r="M1169">
        <v>395.75</v>
      </c>
      <c r="N1169">
        <v>37.57</v>
      </c>
      <c r="O1169">
        <v>89.42</v>
      </c>
      <c r="Q1169" s="1">
        <v>37693</v>
      </c>
      <c r="R1169">
        <v>531.78</v>
      </c>
    </row>
    <row r="1170" spans="2:18" x14ac:dyDescent="0.2">
      <c r="B1170" s="1">
        <v>38162</v>
      </c>
      <c r="C1170">
        <v>4.6440000000000001</v>
      </c>
      <c r="D1170">
        <v>2.75</v>
      </c>
      <c r="E1170">
        <v>3.8431000000000002</v>
      </c>
      <c r="F1170">
        <v>5.3369</v>
      </c>
      <c r="G1170">
        <v>0.98</v>
      </c>
      <c r="H1170">
        <v>3.89</v>
      </c>
      <c r="I1170">
        <v>1140.6500000000001</v>
      </c>
      <c r="J1170">
        <v>2015.57</v>
      </c>
      <c r="K1170">
        <v>257.27</v>
      </c>
      <c r="L1170">
        <v>427.77</v>
      </c>
      <c r="M1170">
        <v>402.15</v>
      </c>
      <c r="N1170">
        <v>37.93</v>
      </c>
      <c r="O1170">
        <v>88.7</v>
      </c>
      <c r="Q1170" s="1">
        <v>37694</v>
      </c>
      <c r="R1170">
        <v>537.65</v>
      </c>
    </row>
    <row r="1171" spans="2:18" x14ac:dyDescent="0.2">
      <c r="B1171" s="1">
        <v>38163</v>
      </c>
      <c r="C1171">
        <v>4.6459000000000001</v>
      </c>
      <c r="D1171">
        <v>2.7338</v>
      </c>
      <c r="E1171">
        <v>3.8254000000000001</v>
      </c>
      <c r="F1171">
        <v>5.3346999999999998</v>
      </c>
      <c r="G1171">
        <v>0.98</v>
      </c>
      <c r="H1171">
        <v>3.88</v>
      </c>
      <c r="I1171">
        <v>1134.43</v>
      </c>
      <c r="J1171">
        <v>2025.47</v>
      </c>
      <c r="K1171">
        <v>256.20999999999998</v>
      </c>
      <c r="L1171">
        <v>431.17</v>
      </c>
      <c r="M1171">
        <v>401.55</v>
      </c>
      <c r="N1171">
        <v>37.549999999999997</v>
      </c>
      <c r="O1171">
        <v>88.88</v>
      </c>
      <c r="Q1171" s="1">
        <v>37695</v>
      </c>
      <c r="R1171">
        <v>537.65</v>
      </c>
    </row>
    <row r="1172" spans="2:18" x14ac:dyDescent="0.2">
      <c r="B1172" s="1">
        <v>38166</v>
      </c>
      <c r="C1172">
        <v>4.7354000000000003</v>
      </c>
      <c r="D1172">
        <v>2.8552</v>
      </c>
      <c r="E1172">
        <v>3.9506999999999999</v>
      </c>
      <c r="F1172">
        <v>5.4078999999999997</v>
      </c>
      <c r="G1172">
        <v>0.98</v>
      </c>
      <c r="H1172">
        <v>3.79</v>
      </c>
      <c r="I1172">
        <v>1133.3499999999999</v>
      </c>
      <c r="J1172">
        <v>2019.82</v>
      </c>
      <c r="K1172">
        <v>257.05</v>
      </c>
      <c r="L1172">
        <v>428.74</v>
      </c>
      <c r="M1172">
        <v>400.88</v>
      </c>
      <c r="N1172">
        <v>36.24</v>
      </c>
      <c r="O1172">
        <v>88.72</v>
      </c>
      <c r="Q1172" s="1">
        <v>37696</v>
      </c>
      <c r="R1172">
        <v>537.65</v>
      </c>
    </row>
    <row r="1173" spans="2:18" x14ac:dyDescent="0.2">
      <c r="B1173" s="1">
        <v>38167</v>
      </c>
      <c r="C1173">
        <v>4.6855000000000002</v>
      </c>
      <c r="D1173">
        <v>2.8147000000000002</v>
      </c>
      <c r="E1173">
        <v>3.8948</v>
      </c>
      <c r="F1173">
        <v>5.3644999999999996</v>
      </c>
      <c r="G1173">
        <v>0.98</v>
      </c>
      <c r="H1173">
        <v>3.84</v>
      </c>
      <c r="I1173">
        <v>1136.2</v>
      </c>
      <c r="J1173">
        <v>2034.93</v>
      </c>
      <c r="K1173">
        <v>256.44</v>
      </c>
      <c r="L1173">
        <v>428.15</v>
      </c>
      <c r="M1173">
        <v>392.55</v>
      </c>
      <c r="N1173">
        <v>35.659999999999997</v>
      </c>
      <c r="O1173">
        <v>89.41</v>
      </c>
      <c r="Q1173" s="1">
        <v>37697</v>
      </c>
      <c r="R1173">
        <v>515.24</v>
      </c>
    </row>
    <row r="1174" spans="2:18" x14ac:dyDescent="0.2">
      <c r="B1174" s="1">
        <v>38168</v>
      </c>
      <c r="C1174">
        <v>4.5805999999999996</v>
      </c>
      <c r="D1174">
        <v>2.6772</v>
      </c>
      <c r="E1174">
        <v>3.7660999999999998</v>
      </c>
      <c r="F1174">
        <v>5.2876000000000003</v>
      </c>
      <c r="G1174">
        <v>0.99</v>
      </c>
      <c r="H1174">
        <v>3.93</v>
      </c>
      <c r="I1174">
        <v>1140.8399999999999</v>
      </c>
      <c r="J1174">
        <v>2047.79</v>
      </c>
      <c r="K1174">
        <v>256.89</v>
      </c>
      <c r="L1174">
        <v>432.2</v>
      </c>
      <c r="M1174">
        <v>394.25</v>
      </c>
      <c r="N1174">
        <v>37.049999999999997</v>
      </c>
      <c r="O1174">
        <v>88.8</v>
      </c>
      <c r="Q1174" s="1">
        <v>37698</v>
      </c>
      <c r="R1174">
        <v>537.30999999999995</v>
      </c>
    </row>
    <row r="1175" spans="2:18" x14ac:dyDescent="0.2">
      <c r="B1175" s="1">
        <v>38169</v>
      </c>
      <c r="C1175">
        <v>4.5629</v>
      </c>
      <c r="D1175">
        <v>2.6366000000000001</v>
      </c>
      <c r="E1175">
        <v>3.7279</v>
      </c>
      <c r="F1175">
        <v>5.2865000000000002</v>
      </c>
      <c r="G1175">
        <v>1</v>
      </c>
      <c r="H1175">
        <v>3.95</v>
      </c>
      <c r="I1175">
        <v>1128.94</v>
      </c>
      <c r="J1175">
        <v>2015.55</v>
      </c>
      <c r="K1175">
        <v>255.52</v>
      </c>
      <c r="L1175">
        <v>433.11</v>
      </c>
      <c r="M1175">
        <v>395.95</v>
      </c>
      <c r="N1175">
        <v>38.74</v>
      </c>
      <c r="O1175">
        <v>88.79</v>
      </c>
      <c r="Q1175" s="1">
        <v>37699</v>
      </c>
      <c r="R1175">
        <v>541.78</v>
      </c>
    </row>
    <row r="1176" spans="2:18" x14ac:dyDescent="0.2">
      <c r="B1176" s="1">
        <v>38170</v>
      </c>
      <c r="C1176">
        <v>4.4588999999999999</v>
      </c>
      <c r="D1176">
        <v>2.5224000000000002</v>
      </c>
      <c r="E1176">
        <v>3.5994999999999999</v>
      </c>
      <c r="F1176">
        <v>5.2054</v>
      </c>
      <c r="G1176">
        <v>1.01</v>
      </c>
      <c r="H1176">
        <v>4.03</v>
      </c>
      <c r="I1176">
        <v>1125.3800000000001</v>
      </c>
      <c r="J1176">
        <v>2006.66</v>
      </c>
      <c r="K1176">
        <v>255.04</v>
      </c>
      <c r="L1176">
        <v>429.97</v>
      </c>
      <c r="M1176">
        <v>397.95</v>
      </c>
      <c r="N1176">
        <v>38.39</v>
      </c>
      <c r="O1176">
        <v>87.99</v>
      </c>
      <c r="Q1176" s="1">
        <v>37700</v>
      </c>
      <c r="R1176">
        <v>568.46</v>
      </c>
    </row>
    <row r="1177" spans="2:18" x14ac:dyDescent="0.2">
      <c r="B1177" s="1">
        <v>38173</v>
      </c>
      <c r="C1177">
        <v>4.4549000000000003</v>
      </c>
      <c r="D1177">
        <v>2.5219999999999998</v>
      </c>
      <c r="E1177">
        <v>3.5992999999999999</v>
      </c>
      <c r="F1177">
        <v>5.2054</v>
      </c>
      <c r="G1177">
        <v>1.01</v>
      </c>
      <c r="H1177">
        <v>4.03</v>
      </c>
      <c r="I1177">
        <v>1125.3800000000001</v>
      </c>
      <c r="J1177">
        <v>2006.66</v>
      </c>
      <c r="K1177">
        <v>254.34</v>
      </c>
      <c r="L1177">
        <v>429.54</v>
      </c>
      <c r="M1177">
        <v>398.25</v>
      </c>
      <c r="N1177">
        <v>38.39</v>
      </c>
      <c r="O1177">
        <v>88.23</v>
      </c>
      <c r="Q1177" s="1">
        <v>37701</v>
      </c>
      <c r="R1177">
        <v>575.77</v>
      </c>
    </row>
    <row r="1178" spans="2:18" x14ac:dyDescent="0.2">
      <c r="B1178" s="1">
        <v>38174</v>
      </c>
      <c r="C1178">
        <v>4.4743000000000004</v>
      </c>
      <c r="D1178">
        <v>2.5379999999999998</v>
      </c>
      <c r="E1178">
        <v>3.6267</v>
      </c>
      <c r="F1178">
        <v>5.2183000000000002</v>
      </c>
      <c r="G1178">
        <v>1.01</v>
      </c>
      <c r="H1178">
        <v>3.97</v>
      </c>
      <c r="I1178">
        <v>1116.21</v>
      </c>
      <c r="J1178">
        <v>1963.43</v>
      </c>
      <c r="K1178">
        <v>252.81</v>
      </c>
      <c r="L1178">
        <v>429.34</v>
      </c>
      <c r="M1178">
        <v>392.75</v>
      </c>
      <c r="N1178">
        <v>39.65</v>
      </c>
      <c r="O1178">
        <v>88.12</v>
      </c>
      <c r="Q1178" s="1">
        <v>37702</v>
      </c>
      <c r="R1178">
        <v>575.77</v>
      </c>
    </row>
    <row r="1179" spans="2:18" x14ac:dyDescent="0.2">
      <c r="B1179" s="1">
        <v>38175</v>
      </c>
      <c r="C1179">
        <v>4.4743000000000004</v>
      </c>
      <c r="D1179">
        <v>2.5379999999999998</v>
      </c>
      <c r="E1179">
        <v>3.6301000000000001</v>
      </c>
      <c r="F1179">
        <v>5.2237</v>
      </c>
      <c r="G1179">
        <v>1.01</v>
      </c>
      <c r="H1179">
        <v>3.96</v>
      </c>
      <c r="I1179">
        <v>1118.33</v>
      </c>
      <c r="J1179">
        <v>1966.08</v>
      </c>
      <c r="K1179">
        <v>253.65</v>
      </c>
      <c r="L1179">
        <v>431.92</v>
      </c>
      <c r="M1179">
        <v>402.45</v>
      </c>
      <c r="N1179">
        <v>39.08</v>
      </c>
      <c r="O1179">
        <v>87.65</v>
      </c>
      <c r="Q1179" s="1">
        <v>37703</v>
      </c>
      <c r="R1179">
        <v>575.77</v>
      </c>
    </row>
    <row r="1180" spans="2:18" x14ac:dyDescent="0.2">
      <c r="B1180" s="1">
        <v>38176</v>
      </c>
      <c r="C1180">
        <v>4.4703999999999997</v>
      </c>
      <c r="D1180">
        <v>2.5131999999999999</v>
      </c>
      <c r="E1180">
        <v>3.6457000000000002</v>
      </c>
      <c r="F1180">
        <v>5.2225999999999999</v>
      </c>
      <c r="G1180">
        <v>1.01</v>
      </c>
      <c r="H1180">
        <v>3.94</v>
      </c>
      <c r="I1180">
        <v>1109.1099999999999</v>
      </c>
      <c r="J1180">
        <v>1935.32</v>
      </c>
      <c r="K1180">
        <v>252.64</v>
      </c>
      <c r="L1180">
        <v>427.05</v>
      </c>
      <c r="M1180">
        <v>407.95</v>
      </c>
      <c r="N1180">
        <v>40.33</v>
      </c>
      <c r="O1180">
        <v>87.54</v>
      </c>
      <c r="Q1180" s="1">
        <v>37704</v>
      </c>
      <c r="R1180">
        <v>569.85</v>
      </c>
    </row>
    <row r="1181" spans="2:18" x14ac:dyDescent="0.2">
      <c r="B1181" s="1">
        <v>38177</v>
      </c>
      <c r="C1181">
        <v>4.4565000000000001</v>
      </c>
      <c r="D1181">
        <v>2.5122</v>
      </c>
      <c r="E1181">
        <v>3.6318999999999999</v>
      </c>
      <c r="F1181">
        <v>5.2065000000000001</v>
      </c>
      <c r="G1181">
        <v>1.01</v>
      </c>
      <c r="H1181">
        <v>3.91</v>
      </c>
      <c r="I1181">
        <v>1112.81</v>
      </c>
      <c r="J1181">
        <v>1946.33</v>
      </c>
      <c r="K1181">
        <v>253.4</v>
      </c>
      <c r="L1181">
        <v>429.25</v>
      </c>
      <c r="M1181">
        <v>407.65</v>
      </c>
      <c r="N1181">
        <v>39.96</v>
      </c>
      <c r="O1181">
        <v>87.42</v>
      </c>
      <c r="Q1181" s="1">
        <v>37705</v>
      </c>
      <c r="R1181">
        <v>554.98</v>
      </c>
    </row>
    <row r="1182" spans="2:18" x14ac:dyDescent="0.2">
      <c r="B1182" s="1">
        <v>38180</v>
      </c>
      <c r="C1182">
        <v>4.4447000000000001</v>
      </c>
      <c r="D1182">
        <v>2.5200999999999998</v>
      </c>
      <c r="E1182">
        <v>3.6284000000000001</v>
      </c>
      <c r="F1182">
        <v>5.1978999999999997</v>
      </c>
      <c r="G1182">
        <v>1.01</v>
      </c>
      <c r="H1182">
        <v>3.91</v>
      </c>
      <c r="I1182">
        <v>1114.3499999999999</v>
      </c>
      <c r="J1182">
        <v>1936.92</v>
      </c>
      <c r="K1182">
        <v>253.66</v>
      </c>
      <c r="L1182">
        <v>430.01</v>
      </c>
      <c r="M1182">
        <v>407.95</v>
      </c>
      <c r="N1182">
        <v>39.5</v>
      </c>
      <c r="O1182">
        <v>87.39</v>
      </c>
      <c r="Q1182" s="1">
        <v>37706</v>
      </c>
      <c r="R1182">
        <v>554.79</v>
      </c>
    </row>
    <row r="1183" spans="2:18" x14ac:dyDescent="0.2">
      <c r="B1183" s="1">
        <v>38181</v>
      </c>
      <c r="C1183">
        <v>4.47</v>
      </c>
      <c r="D1183">
        <v>2.5525000000000002</v>
      </c>
      <c r="E1183">
        <v>3.6490999999999998</v>
      </c>
      <c r="F1183">
        <v>5.2096999999999998</v>
      </c>
      <c r="G1183">
        <v>1</v>
      </c>
      <c r="H1183">
        <v>3.87</v>
      </c>
      <c r="I1183">
        <v>1115.1400000000001</v>
      </c>
      <c r="J1183">
        <v>1931.66</v>
      </c>
      <c r="K1183">
        <v>253.26</v>
      </c>
      <c r="L1183">
        <v>430.34</v>
      </c>
      <c r="M1183">
        <v>401.65</v>
      </c>
      <c r="N1183">
        <v>39.44</v>
      </c>
      <c r="O1183">
        <v>87.83</v>
      </c>
      <c r="Q1183" s="1">
        <v>37707</v>
      </c>
      <c r="R1183">
        <v>549.26</v>
      </c>
    </row>
    <row r="1184" spans="2:18" x14ac:dyDescent="0.2">
      <c r="B1184" s="1">
        <v>38182</v>
      </c>
      <c r="C1184">
        <v>4.4797000000000002</v>
      </c>
      <c r="D1184">
        <v>2.5851000000000002</v>
      </c>
      <c r="E1184">
        <v>3.6732999999999998</v>
      </c>
      <c r="F1184">
        <v>5.2172000000000001</v>
      </c>
      <c r="G1184">
        <v>0.99</v>
      </c>
      <c r="H1184">
        <v>3.84</v>
      </c>
      <c r="I1184">
        <v>1111.47</v>
      </c>
      <c r="J1184">
        <v>1914.88</v>
      </c>
      <c r="K1184">
        <v>252.61</v>
      </c>
      <c r="L1184">
        <v>426.38</v>
      </c>
      <c r="M1184">
        <v>405.45</v>
      </c>
      <c r="N1184">
        <v>40.97</v>
      </c>
      <c r="O1184">
        <v>87.58</v>
      </c>
      <c r="Q1184" s="1">
        <v>37708</v>
      </c>
      <c r="R1184">
        <v>556.33000000000004</v>
      </c>
    </row>
    <row r="1185" spans="2:18" x14ac:dyDescent="0.2">
      <c r="B1185" s="1">
        <v>38183</v>
      </c>
      <c r="C1185">
        <v>4.4797000000000002</v>
      </c>
      <c r="D1185">
        <v>2.6013000000000002</v>
      </c>
      <c r="E1185">
        <v>3.6768000000000001</v>
      </c>
      <c r="F1185">
        <v>5.2119</v>
      </c>
      <c r="G1185">
        <v>0.98</v>
      </c>
      <c r="H1185">
        <v>3.82</v>
      </c>
      <c r="I1185">
        <v>1106.69</v>
      </c>
      <c r="J1185">
        <v>1912.71</v>
      </c>
      <c r="K1185">
        <v>251.06</v>
      </c>
      <c r="L1185">
        <v>424.76</v>
      </c>
      <c r="M1185">
        <v>404.05</v>
      </c>
      <c r="N1185">
        <v>40.770000000000003</v>
      </c>
      <c r="O1185">
        <v>87.99</v>
      </c>
      <c r="Q1185" s="1">
        <v>37709</v>
      </c>
      <c r="R1185">
        <v>556.33000000000004</v>
      </c>
    </row>
    <row r="1186" spans="2:18" x14ac:dyDescent="0.2">
      <c r="B1186" s="1">
        <v>38184</v>
      </c>
      <c r="C1186">
        <v>4.3491</v>
      </c>
      <c r="D1186">
        <v>2.4933000000000001</v>
      </c>
      <c r="E1186">
        <v>3.5388000000000002</v>
      </c>
      <c r="F1186">
        <v>5.1150000000000002</v>
      </c>
      <c r="G1186">
        <v>0.98</v>
      </c>
      <c r="H1186">
        <v>3.89</v>
      </c>
      <c r="I1186">
        <v>1101.4000000000001</v>
      </c>
      <c r="J1186">
        <v>1883.15</v>
      </c>
      <c r="K1186">
        <v>251.41</v>
      </c>
      <c r="L1186">
        <v>428.58</v>
      </c>
      <c r="M1186">
        <v>406.65</v>
      </c>
      <c r="N1186">
        <v>41.25</v>
      </c>
      <c r="O1186">
        <v>87.14</v>
      </c>
      <c r="Q1186" s="1">
        <v>37710</v>
      </c>
      <c r="R1186">
        <v>556.33000000000004</v>
      </c>
    </row>
    <row r="1187" spans="2:18" x14ac:dyDescent="0.2">
      <c r="B1187" s="1">
        <v>38187</v>
      </c>
      <c r="C1187">
        <v>4.3509000000000002</v>
      </c>
      <c r="D1187">
        <v>2.5177</v>
      </c>
      <c r="E1187">
        <v>3.556</v>
      </c>
      <c r="F1187">
        <v>5.1097999999999999</v>
      </c>
      <c r="G1187">
        <v>0.98</v>
      </c>
      <c r="H1187">
        <v>3.84</v>
      </c>
      <c r="I1187">
        <v>1100.9100000000001</v>
      </c>
      <c r="J1187">
        <v>1883.83</v>
      </c>
      <c r="K1187">
        <v>251.12</v>
      </c>
      <c r="L1187">
        <v>430.44</v>
      </c>
      <c r="M1187">
        <v>405.65</v>
      </c>
      <c r="N1187">
        <v>41.64</v>
      </c>
      <c r="O1187">
        <v>87.18</v>
      </c>
      <c r="Q1187" s="1">
        <v>37711</v>
      </c>
      <c r="R1187">
        <v>535.70000000000005</v>
      </c>
    </row>
    <row r="1188" spans="2:18" x14ac:dyDescent="0.2">
      <c r="B1188" s="1">
        <v>38188</v>
      </c>
      <c r="C1188">
        <v>4.4440999999999997</v>
      </c>
      <c r="D1188">
        <v>2.6166999999999998</v>
      </c>
      <c r="E1188">
        <v>3.6663999999999999</v>
      </c>
      <c r="F1188">
        <v>5.1733000000000002</v>
      </c>
      <c r="G1188">
        <v>0.97</v>
      </c>
      <c r="H1188">
        <v>3.73</v>
      </c>
      <c r="I1188">
        <v>1108.67</v>
      </c>
      <c r="J1188">
        <v>1917.07</v>
      </c>
      <c r="K1188">
        <v>251.45</v>
      </c>
      <c r="L1188">
        <v>426.46</v>
      </c>
      <c r="M1188">
        <v>400.15</v>
      </c>
      <c r="N1188">
        <v>40.86</v>
      </c>
      <c r="O1188">
        <v>87.83</v>
      </c>
      <c r="Q1188" s="1">
        <v>37712</v>
      </c>
      <c r="R1188">
        <v>538.55999999999995</v>
      </c>
    </row>
    <row r="1189" spans="2:18" x14ac:dyDescent="0.2">
      <c r="B1189" s="1">
        <v>38189</v>
      </c>
      <c r="C1189">
        <v>4.4656000000000002</v>
      </c>
      <c r="D1189">
        <v>2.6579999999999999</v>
      </c>
      <c r="E1189">
        <v>3.6976</v>
      </c>
      <c r="F1189">
        <v>5.1978999999999997</v>
      </c>
      <c r="G1189">
        <v>0.97</v>
      </c>
      <c r="H1189">
        <v>3.71</v>
      </c>
      <c r="I1189">
        <v>1093.8800000000001</v>
      </c>
      <c r="J1189">
        <v>1874.37</v>
      </c>
      <c r="K1189">
        <v>249.34</v>
      </c>
      <c r="L1189">
        <v>428.1</v>
      </c>
      <c r="M1189">
        <v>396.75</v>
      </c>
      <c r="N1189">
        <v>40.58</v>
      </c>
      <c r="O1189">
        <v>88.56</v>
      </c>
      <c r="Q1189" s="1">
        <v>37713</v>
      </c>
      <c r="R1189">
        <v>542.91999999999996</v>
      </c>
    </row>
    <row r="1190" spans="2:18" x14ac:dyDescent="0.2">
      <c r="B1190" s="1">
        <v>38190</v>
      </c>
      <c r="C1190">
        <v>4.444</v>
      </c>
      <c r="D1190">
        <v>2.6496</v>
      </c>
      <c r="E1190">
        <v>3.6802999999999999</v>
      </c>
      <c r="F1190">
        <v>5.1860999999999997</v>
      </c>
      <c r="G1190">
        <v>0.97</v>
      </c>
      <c r="H1190">
        <v>3.76</v>
      </c>
      <c r="I1190">
        <v>1096.8499999999999</v>
      </c>
      <c r="J1190">
        <v>1889.06</v>
      </c>
      <c r="K1190">
        <v>248.64</v>
      </c>
      <c r="L1190">
        <v>423.74</v>
      </c>
      <c r="M1190">
        <v>395.05</v>
      </c>
      <c r="N1190">
        <v>41.36</v>
      </c>
      <c r="O1190">
        <v>88.45</v>
      </c>
      <c r="Q1190" s="1">
        <v>37714</v>
      </c>
      <c r="R1190">
        <v>545.24</v>
      </c>
    </row>
    <row r="1191" spans="2:18" x14ac:dyDescent="0.2">
      <c r="B1191" s="1">
        <v>38191</v>
      </c>
      <c r="C1191">
        <v>4.4301000000000004</v>
      </c>
      <c r="D1191">
        <v>2.6490999999999998</v>
      </c>
      <c r="E1191">
        <v>3.6699000000000002</v>
      </c>
      <c r="F1191">
        <v>5.1658999999999997</v>
      </c>
      <c r="G1191">
        <v>0.97</v>
      </c>
      <c r="H1191">
        <v>3.8</v>
      </c>
      <c r="I1191">
        <v>1086.2</v>
      </c>
      <c r="J1191">
        <v>1849.09</v>
      </c>
      <c r="K1191">
        <v>246.05</v>
      </c>
      <c r="L1191">
        <v>421.41</v>
      </c>
      <c r="M1191">
        <v>390.15</v>
      </c>
      <c r="N1191">
        <v>41.71</v>
      </c>
      <c r="O1191">
        <v>89.26</v>
      </c>
      <c r="Q1191" s="1">
        <v>37715</v>
      </c>
      <c r="R1191">
        <v>558.01</v>
      </c>
    </row>
    <row r="1192" spans="2:18" x14ac:dyDescent="0.2">
      <c r="B1192" s="1">
        <v>38194</v>
      </c>
      <c r="C1192">
        <v>4.4847999999999999</v>
      </c>
      <c r="D1192">
        <v>2.7075</v>
      </c>
      <c r="E1192">
        <v>3.7290000000000001</v>
      </c>
      <c r="F1192">
        <v>5.2096999999999998</v>
      </c>
      <c r="G1192">
        <v>0.97</v>
      </c>
      <c r="H1192">
        <v>3.79</v>
      </c>
      <c r="I1192">
        <v>1084.07</v>
      </c>
      <c r="J1192">
        <v>1839.02</v>
      </c>
      <c r="K1192">
        <v>245.08</v>
      </c>
      <c r="L1192">
        <v>418.51</v>
      </c>
      <c r="M1192">
        <v>388.95</v>
      </c>
      <c r="N1192">
        <v>41.44</v>
      </c>
      <c r="O1192">
        <v>89.03</v>
      </c>
      <c r="Q1192" s="1">
        <v>37716</v>
      </c>
      <c r="R1192">
        <v>558.01</v>
      </c>
    </row>
    <row r="1193" spans="2:18" x14ac:dyDescent="0.2">
      <c r="B1193" s="1">
        <v>38195</v>
      </c>
      <c r="C1193">
        <v>4.6132</v>
      </c>
      <c r="D1193">
        <v>2.7913000000000001</v>
      </c>
      <c r="E1193">
        <v>3.8409</v>
      </c>
      <c r="F1193">
        <v>5.3173000000000004</v>
      </c>
      <c r="G1193">
        <v>0.96</v>
      </c>
      <c r="H1193">
        <v>3.75</v>
      </c>
      <c r="I1193">
        <v>1094.83</v>
      </c>
      <c r="J1193">
        <v>1869.1</v>
      </c>
      <c r="K1193">
        <v>245.95</v>
      </c>
      <c r="L1193">
        <v>419.81</v>
      </c>
      <c r="M1193">
        <v>387.25</v>
      </c>
      <c r="N1193">
        <v>41.84</v>
      </c>
      <c r="O1193">
        <v>89.79</v>
      </c>
      <c r="Q1193" s="1">
        <v>37717</v>
      </c>
      <c r="R1193">
        <v>558.01</v>
      </c>
    </row>
    <row r="1194" spans="2:18" x14ac:dyDescent="0.2">
      <c r="B1194" s="1">
        <v>38196</v>
      </c>
      <c r="C1194">
        <v>4.5834000000000001</v>
      </c>
      <c r="D1194">
        <v>2.7324999999999999</v>
      </c>
      <c r="E1194">
        <v>3.8025000000000002</v>
      </c>
      <c r="F1194">
        <v>5.3117999999999999</v>
      </c>
      <c r="G1194">
        <v>0.97</v>
      </c>
      <c r="H1194">
        <v>3.79</v>
      </c>
      <c r="I1194">
        <v>1095.42</v>
      </c>
      <c r="J1194">
        <v>1858.26</v>
      </c>
      <c r="K1194">
        <v>246.26</v>
      </c>
      <c r="L1194">
        <v>419.9</v>
      </c>
      <c r="M1194">
        <v>387.85</v>
      </c>
      <c r="N1194">
        <v>42.9</v>
      </c>
      <c r="O1194">
        <v>89.75</v>
      </c>
      <c r="Q1194" s="1">
        <v>37718</v>
      </c>
      <c r="R1194">
        <v>585.9</v>
      </c>
    </row>
    <row r="1195" spans="2:18" x14ac:dyDescent="0.2">
      <c r="B1195" s="1">
        <v>38197</v>
      </c>
      <c r="C1195">
        <v>4.5754000000000001</v>
      </c>
      <c r="D1195">
        <v>2.7498999999999998</v>
      </c>
      <c r="E1195">
        <v>3.7885</v>
      </c>
      <c r="F1195">
        <v>5.2942999999999998</v>
      </c>
      <c r="G1195">
        <v>0.97</v>
      </c>
      <c r="H1195">
        <v>3.8</v>
      </c>
      <c r="I1195">
        <v>1100.43</v>
      </c>
      <c r="J1195">
        <v>1881.06</v>
      </c>
      <c r="K1195">
        <v>247.72</v>
      </c>
      <c r="L1195">
        <v>419.03</v>
      </c>
      <c r="M1195">
        <v>387.55</v>
      </c>
      <c r="N1195">
        <v>42.75</v>
      </c>
      <c r="O1195">
        <v>89.95</v>
      </c>
      <c r="Q1195" s="1">
        <v>37719</v>
      </c>
      <c r="R1195">
        <v>587.32000000000005</v>
      </c>
    </row>
    <row r="1196" spans="2:18" x14ac:dyDescent="0.2">
      <c r="B1196" s="1">
        <v>38198</v>
      </c>
      <c r="C1196">
        <v>4.4747000000000003</v>
      </c>
      <c r="D1196">
        <v>2.6770999999999998</v>
      </c>
      <c r="E1196">
        <v>3.6943000000000001</v>
      </c>
      <c r="F1196">
        <v>5.1969000000000003</v>
      </c>
      <c r="G1196">
        <v>0.95</v>
      </c>
      <c r="H1196">
        <v>3.89</v>
      </c>
      <c r="I1196">
        <v>1101.72</v>
      </c>
      <c r="J1196">
        <v>1887.36</v>
      </c>
      <c r="K1196">
        <v>248.45</v>
      </c>
      <c r="L1196">
        <v>423.14</v>
      </c>
      <c r="M1196">
        <v>391.05</v>
      </c>
      <c r="N1196">
        <v>43.8</v>
      </c>
      <c r="O1196">
        <v>89.96</v>
      </c>
      <c r="Q1196" s="1">
        <v>37720</v>
      </c>
      <c r="R1196">
        <v>569.47</v>
      </c>
    </row>
    <row r="1197" spans="2:18" x14ac:dyDescent="0.2">
      <c r="B1197" s="1">
        <v>38201</v>
      </c>
      <c r="C1197">
        <v>4.4490999999999996</v>
      </c>
      <c r="D1197">
        <v>2.6446000000000001</v>
      </c>
      <c r="E1197">
        <v>3.6629999999999998</v>
      </c>
      <c r="F1197">
        <v>5.1882999999999999</v>
      </c>
      <c r="G1197">
        <v>0.96</v>
      </c>
      <c r="H1197">
        <v>3.87</v>
      </c>
      <c r="I1197">
        <v>1106.6199999999999</v>
      </c>
      <c r="J1197">
        <v>1892.09</v>
      </c>
      <c r="K1197">
        <v>248.98</v>
      </c>
      <c r="L1197">
        <v>420.9</v>
      </c>
      <c r="M1197">
        <v>392.15</v>
      </c>
      <c r="N1197">
        <v>43.82</v>
      </c>
      <c r="O1197">
        <v>89.75</v>
      </c>
      <c r="Q1197" s="1">
        <v>37721</v>
      </c>
      <c r="R1197">
        <v>577.73</v>
      </c>
    </row>
    <row r="1198" spans="2:18" x14ac:dyDescent="0.2">
      <c r="B1198" s="1">
        <v>38202</v>
      </c>
      <c r="C1198">
        <v>4.4236000000000004</v>
      </c>
      <c r="D1198">
        <v>2.6362999999999999</v>
      </c>
      <c r="E1198">
        <v>3.6455000000000002</v>
      </c>
      <c r="F1198">
        <v>5.1669</v>
      </c>
      <c r="G1198">
        <v>0.97</v>
      </c>
      <c r="H1198">
        <v>3.89</v>
      </c>
      <c r="I1198">
        <v>1099.69</v>
      </c>
      <c r="J1198">
        <v>1859.42</v>
      </c>
      <c r="K1198">
        <v>248.58</v>
      </c>
      <c r="L1198">
        <v>421.82</v>
      </c>
      <c r="M1198">
        <v>394.05</v>
      </c>
      <c r="N1198">
        <v>44.15</v>
      </c>
      <c r="O1198">
        <v>89.57</v>
      </c>
      <c r="Q1198" s="1">
        <v>37722</v>
      </c>
      <c r="R1198">
        <v>582.97</v>
      </c>
    </row>
    <row r="1199" spans="2:18" x14ac:dyDescent="0.2">
      <c r="B1199" s="1">
        <v>38203</v>
      </c>
      <c r="C1199">
        <v>4.4176000000000002</v>
      </c>
      <c r="D1199">
        <v>2.6442000000000001</v>
      </c>
      <c r="E1199">
        <v>3.6385999999999998</v>
      </c>
      <c r="F1199">
        <v>5.1647999999999996</v>
      </c>
      <c r="G1199">
        <v>0.96</v>
      </c>
      <c r="H1199">
        <v>3.9</v>
      </c>
      <c r="I1199">
        <v>1098.6300000000001</v>
      </c>
      <c r="J1199">
        <v>1855.06</v>
      </c>
      <c r="K1199">
        <v>247.35</v>
      </c>
      <c r="L1199">
        <v>420.64</v>
      </c>
      <c r="M1199">
        <v>391.65</v>
      </c>
      <c r="N1199">
        <v>42.83</v>
      </c>
      <c r="O1199">
        <v>89.68</v>
      </c>
      <c r="Q1199" s="1">
        <v>37723</v>
      </c>
      <c r="R1199">
        <v>582.97</v>
      </c>
    </row>
    <row r="1200" spans="2:18" x14ac:dyDescent="0.2">
      <c r="B1200" s="1">
        <v>38204</v>
      </c>
      <c r="C1200">
        <v>4.4000000000000004</v>
      </c>
      <c r="D1200">
        <v>2.6440999999999999</v>
      </c>
      <c r="E1200">
        <v>3.6107</v>
      </c>
      <c r="F1200">
        <v>5.1531000000000002</v>
      </c>
      <c r="G1200">
        <v>0.96</v>
      </c>
      <c r="H1200">
        <v>3.91</v>
      </c>
      <c r="I1200">
        <v>1080.7</v>
      </c>
      <c r="J1200">
        <v>1821.63</v>
      </c>
      <c r="K1200">
        <v>245.32</v>
      </c>
      <c r="L1200">
        <v>423.86</v>
      </c>
      <c r="M1200">
        <v>392.85</v>
      </c>
      <c r="N1200">
        <v>44.41</v>
      </c>
      <c r="O1200">
        <v>89.64</v>
      </c>
      <c r="Q1200" s="1">
        <v>37724</v>
      </c>
      <c r="R1200">
        <v>582.97</v>
      </c>
    </row>
    <row r="1201" spans="2:18" x14ac:dyDescent="0.2">
      <c r="B1201" s="1">
        <v>38205</v>
      </c>
      <c r="C1201">
        <v>4.2195999999999998</v>
      </c>
      <c r="D1201">
        <v>2.3833000000000002</v>
      </c>
      <c r="E1201">
        <v>3.3854000000000002</v>
      </c>
      <c r="F1201">
        <v>5.0354999999999999</v>
      </c>
      <c r="G1201">
        <v>0.98</v>
      </c>
      <c r="H1201">
        <v>4.04</v>
      </c>
      <c r="I1201">
        <v>1063.97</v>
      </c>
      <c r="J1201">
        <v>1776.89</v>
      </c>
      <c r="K1201">
        <v>243.05</v>
      </c>
      <c r="L1201">
        <v>421.28</v>
      </c>
      <c r="M1201">
        <v>399.75</v>
      </c>
      <c r="N1201">
        <v>43.95</v>
      </c>
      <c r="O1201">
        <v>88.36</v>
      </c>
      <c r="Q1201" s="1">
        <v>37725</v>
      </c>
      <c r="R1201">
        <v>594.4</v>
      </c>
    </row>
    <row r="1202" spans="2:18" x14ac:dyDescent="0.2">
      <c r="B1202" s="1">
        <v>38208</v>
      </c>
      <c r="C1202">
        <v>4.2561</v>
      </c>
      <c r="D1202">
        <v>2.4397000000000002</v>
      </c>
      <c r="E1202">
        <v>3.4300999999999999</v>
      </c>
      <c r="F1202">
        <v>5.0583999999999998</v>
      </c>
      <c r="G1202">
        <v>0.98</v>
      </c>
      <c r="H1202">
        <v>4</v>
      </c>
      <c r="I1202">
        <v>1065.22</v>
      </c>
      <c r="J1202">
        <v>1774.64</v>
      </c>
      <c r="K1202">
        <v>242.38</v>
      </c>
      <c r="L1202">
        <v>422.47</v>
      </c>
      <c r="M1202">
        <v>400.25</v>
      </c>
      <c r="N1202">
        <v>44.84</v>
      </c>
      <c r="O1202">
        <v>88.39</v>
      </c>
      <c r="Q1202" s="1">
        <v>37726</v>
      </c>
      <c r="R1202">
        <v>604.99</v>
      </c>
    </row>
    <row r="1203" spans="2:18" x14ac:dyDescent="0.2">
      <c r="B1203" s="1">
        <v>38209</v>
      </c>
      <c r="C1203">
        <v>4.2888000000000002</v>
      </c>
      <c r="D1203">
        <v>2.5289000000000001</v>
      </c>
      <c r="E1203">
        <v>3.5026999999999999</v>
      </c>
      <c r="F1203">
        <v>5.0667</v>
      </c>
      <c r="G1203">
        <v>0.97</v>
      </c>
      <c r="H1203">
        <v>3.95</v>
      </c>
      <c r="I1203">
        <v>1079.04</v>
      </c>
      <c r="J1203">
        <v>1808.7</v>
      </c>
      <c r="K1203">
        <v>244.76</v>
      </c>
      <c r="L1203">
        <v>423.13</v>
      </c>
      <c r="M1203">
        <v>398.65</v>
      </c>
      <c r="N1203">
        <v>44.52</v>
      </c>
      <c r="O1203">
        <v>88.79</v>
      </c>
      <c r="Q1203" s="1">
        <v>37727</v>
      </c>
      <c r="R1203">
        <v>621.34</v>
      </c>
    </row>
    <row r="1204" spans="2:18" x14ac:dyDescent="0.2">
      <c r="B1204" s="1">
        <v>38210</v>
      </c>
      <c r="C1204">
        <v>4.2713000000000001</v>
      </c>
      <c r="D1204">
        <v>2.4958999999999998</v>
      </c>
      <c r="E1204">
        <v>3.4714999999999998</v>
      </c>
      <c r="F1204">
        <v>5.0552999999999999</v>
      </c>
      <c r="G1204">
        <v>0.97</v>
      </c>
      <c r="H1204">
        <v>3.97</v>
      </c>
      <c r="I1204">
        <v>1075.8</v>
      </c>
      <c r="J1204">
        <v>1782.42</v>
      </c>
      <c r="K1204">
        <v>243.3</v>
      </c>
      <c r="L1204">
        <v>419.25</v>
      </c>
      <c r="M1204">
        <v>395.45</v>
      </c>
      <c r="N1204">
        <v>44.8</v>
      </c>
      <c r="O1204">
        <v>88.83</v>
      </c>
      <c r="Q1204" s="1">
        <v>37728</v>
      </c>
      <c r="R1204">
        <v>612.72</v>
      </c>
    </row>
    <row r="1205" spans="2:18" x14ac:dyDescent="0.2">
      <c r="B1205" s="1">
        <v>38211</v>
      </c>
      <c r="C1205">
        <v>4.2538</v>
      </c>
      <c r="D1205">
        <v>2.4954999999999998</v>
      </c>
      <c r="E1205">
        <v>3.4794</v>
      </c>
      <c r="F1205">
        <v>5.048</v>
      </c>
      <c r="G1205">
        <v>0.98</v>
      </c>
      <c r="H1205">
        <v>4</v>
      </c>
      <c r="I1205">
        <v>1063.23</v>
      </c>
      <c r="J1205">
        <v>1752.49</v>
      </c>
      <c r="K1205">
        <v>241.63</v>
      </c>
      <c r="L1205">
        <v>420.6</v>
      </c>
      <c r="M1205">
        <v>393.75</v>
      </c>
      <c r="N1205">
        <v>45.5</v>
      </c>
      <c r="O1205">
        <v>88.69</v>
      </c>
      <c r="Q1205" s="1">
        <v>37729</v>
      </c>
      <c r="R1205">
        <v>624.77</v>
      </c>
    </row>
    <row r="1206" spans="2:18" x14ac:dyDescent="0.2">
      <c r="B1206" s="1">
        <v>38212</v>
      </c>
      <c r="C1206">
        <v>4.2267999999999999</v>
      </c>
      <c r="D1206">
        <v>2.4533999999999998</v>
      </c>
      <c r="E1206">
        <v>3.4211</v>
      </c>
      <c r="F1206">
        <v>5.0167999999999999</v>
      </c>
      <c r="G1206">
        <v>0.98</v>
      </c>
      <c r="H1206">
        <v>4.05</v>
      </c>
      <c r="I1206">
        <v>1064.8</v>
      </c>
      <c r="J1206">
        <v>1757.22</v>
      </c>
      <c r="K1206">
        <v>242.03</v>
      </c>
      <c r="L1206">
        <v>421.79</v>
      </c>
      <c r="M1206">
        <v>398.95</v>
      </c>
      <c r="N1206">
        <v>46.58</v>
      </c>
      <c r="O1206">
        <v>87.9</v>
      </c>
      <c r="Q1206" s="1">
        <v>37730</v>
      </c>
      <c r="R1206">
        <v>624.77</v>
      </c>
    </row>
    <row r="1207" spans="2:18" x14ac:dyDescent="0.2">
      <c r="B1207" s="1">
        <v>38215</v>
      </c>
      <c r="C1207">
        <v>4.2615999999999996</v>
      </c>
      <c r="D1207">
        <v>2.4775999999999998</v>
      </c>
      <c r="E1207">
        <v>3.4519000000000002</v>
      </c>
      <c r="F1207">
        <v>5.05</v>
      </c>
      <c r="G1207">
        <v>0.98</v>
      </c>
      <c r="H1207">
        <v>4.0199999999999996</v>
      </c>
      <c r="I1207">
        <v>1079.3399999999999</v>
      </c>
      <c r="J1207">
        <v>1782.84</v>
      </c>
      <c r="K1207">
        <v>244.14</v>
      </c>
      <c r="L1207">
        <v>422.15</v>
      </c>
      <c r="M1207">
        <v>402.25</v>
      </c>
      <c r="N1207">
        <v>46.05</v>
      </c>
      <c r="O1207">
        <v>87.96</v>
      </c>
      <c r="Q1207" s="1">
        <v>37731</v>
      </c>
      <c r="R1207">
        <v>624.77</v>
      </c>
    </row>
    <row r="1208" spans="2:18" x14ac:dyDescent="0.2">
      <c r="B1208" s="1">
        <v>38216</v>
      </c>
      <c r="C1208">
        <v>4.1901000000000002</v>
      </c>
      <c r="D1208">
        <v>2.3950999999999998</v>
      </c>
      <c r="E1208">
        <v>3.3731</v>
      </c>
      <c r="F1208">
        <v>5.0033000000000003</v>
      </c>
      <c r="G1208">
        <v>0.98</v>
      </c>
      <c r="H1208">
        <v>4.04</v>
      </c>
      <c r="I1208">
        <v>1081.71</v>
      </c>
      <c r="J1208">
        <v>1795.25</v>
      </c>
      <c r="K1208">
        <v>244.78</v>
      </c>
      <c r="L1208">
        <v>424.02</v>
      </c>
      <c r="M1208">
        <v>405.05</v>
      </c>
      <c r="N1208">
        <v>46.75</v>
      </c>
      <c r="O1208">
        <v>88.06</v>
      </c>
      <c r="Q1208" s="1">
        <v>37732</v>
      </c>
      <c r="R1208">
        <v>620.83000000000004</v>
      </c>
    </row>
    <row r="1209" spans="2:18" x14ac:dyDescent="0.2">
      <c r="B1209" s="1">
        <v>38217</v>
      </c>
      <c r="C1209">
        <v>4.2363999999999997</v>
      </c>
      <c r="D1209">
        <v>2.4275000000000002</v>
      </c>
      <c r="E1209">
        <v>3.4140999999999999</v>
      </c>
      <c r="F1209">
        <v>5.0373999999999999</v>
      </c>
      <c r="G1209">
        <v>0.97</v>
      </c>
      <c r="H1209">
        <v>3.99</v>
      </c>
      <c r="I1209">
        <v>1095.17</v>
      </c>
      <c r="J1209">
        <v>1831.37</v>
      </c>
      <c r="K1209">
        <v>246.46</v>
      </c>
      <c r="L1209">
        <v>425.83</v>
      </c>
      <c r="M1209">
        <v>404.55</v>
      </c>
      <c r="N1209">
        <v>47.27</v>
      </c>
      <c r="O1209">
        <v>88.08</v>
      </c>
      <c r="Q1209" s="1">
        <v>37733</v>
      </c>
      <c r="R1209">
        <v>603.32000000000005</v>
      </c>
    </row>
    <row r="1210" spans="2:18" x14ac:dyDescent="0.2">
      <c r="B1210" s="1">
        <v>38218</v>
      </c>
      <c r="C1210">
        <v>4.2131999999999996</v>
      </c>
      <c r="D1210">
        <v>2.3776000000000002</v>
      </c>
      <c r="E1210">
        <v>3.3763999999999998</v>
      </c>
      <c r="F1210">
        <v>5.0259999999999998</v>
      </c>
      <c r="G1210">
        <v>0.97</v>
      </c>
      <c r="H1210">
        <v>3.99</v>
      </c>
      <c r="I1210">
        <v>1091.23</v>
      </c>
      <c r="J1210">
        <v>1819.89</v>
      </c>
      <c r="K1210">
        <v>247.2</v>
      </c>
      <c r="L1210">
        <v>432.05</v>
      </c>
      <c r="M1210">
        <v>406.65</v>
      </c>
      <c r="N1210">
        <v>48.7</v>
      </c>
      <c r="O1210">
        <v>87.79</v>
      </c>
      <c r="Q1210" s="1">
        <v>37734</v>
      </c>
      <c r="R1210">
        <v>598.09</v>
      </c>
    </row>
    <row r="1211" spans="2:18" x14ac:dyDescent="0.2">
      <c r="B1211" s="1">
        <v>38219</v>
      </c>
      <c r="C1211">
        <v>4.2324999999999999</v>
      </c>
      <c r="D1211">
        <v>2.4339</v>
      </c>
      <c r="E1211">
        <v>3.4104000000000001</v>
      </c>
      <c r="F1211">
        <v>5.0239000000000003</v>
      </c>
      <c r="G1211">
        <v>0.96</v>
      </c>
      <c r="H1211">
        <v>3.94</v>
      </c>
      <c r="I1211">
        <v>1098.3499999999999</v>
      </c>
      <c r="J1211">
        <v>1838.02</v>
      </c>
      <c r="K1211">
        <v>247.85</v>
      </c>
      <c r="L1211">
        <v>432.2</v>
      </c>
      <c r="M1211">
        <v>412.75</v>
      </c>
      <c r="N1211">
        <v>47.86</v>
      </c>
      <c r="O1211">
        <v>88.12</v>
      </c>
      <c r="Q1211" s="1">
        <v>37735</v>
      </c>
      <c r="R1211">
        <v>588.35</v>
      </c>
    </row>
    <row r="1212" spans="2:18" x14ac:dyDescent="0.2">
      <c r="B1212" s="1">
        <v>38222</v>
      </c>
      <c r="C1212">
        <v>4.2828999999999997</v>
      </c>
      <c r="D1212">
        <v>2.4666000000000001</v>
      </c>
      <c r="E1212">
        <v>3.4619</v>
      </c>
      <c r="F1212">
        <v>5.0738000000000003</v>
      </c>
      <c r="G1212">
        <v>0.96</v>
      </c>
      <c r="H1212">
        <v>3.89</v>
      </c>
      <c r="I1212">
        <v>1095.68</v>
      </c>
      <c r="J1212">
        <v>1838.7</v>
      </c>
      <c r="K1212">
        <v>247.75</v>
      </c>
      <c r="L1212">
        <v>431.6</v>
      </c>
      <c r="M1212">
        <v>409.95</v>
      </c>
      <c r="N1212">
        <v>46.05</v>
      </c>
      <c r="O1212">
        <v>89.06</v>
      </c>
      <c r="Q1212" s="1">
        <v>37736</v>
      </c>
      <c r="R1212">
        <v>566.63</v>
      </c>
    </row>
    <row r="1213" spans="2:18" x14ac:dyDescent="0.2">
      <c r="B1213" s="1">
        <v>38223</v>
      </c>
      <c r="C1213">
        <v>4.2712000000000003</v>
      </c>
      <c r="D1213">
        <v>2.4496000000000002</v>
      </c>
      <c r="E1213">
        <v>3.4516</v>
      </c>
      <c r="F1213">
        <v>5.0632999999999999</v>
      </c>
      <c r="G1213">
        <v>0.96</v>
      </c>
      <c r="H1213">
        <v>3.87</v>
      </c>
      <c r="I1213">
        <v>1096.19</v>
      </c>
      <c r="J1213">
        <v>1836.89</v>
      </c>
      <c r="K1213">
        <v>247.29</v>
      </c>
      <c r="L1213">
        <v>431.95</v>
      </c>
      <c r="M1213">
        <v>403.15</v>
      </c>
      <c r="N1213">
        <v>45.21</v>
      </c>
      <c r="O1213">
        <v>89.45</v>
      </c>
      <c r="Q1213" s="1">
        <v>37737</v>
      </c>
      <c r="R1213">
        <v>566.63</v>
      </c>
    </row>
    <row r="1214" spans="2:18" x14ac:dyDescent="0.2">
      <c r="B1214" s="1">
        <v>38224</v>
      </c>
      <c r="C1214">
        <v>4.2614999999999998</v>
      </c>
      <c r="D1214">
        <v>2.4658000000000002</v>
      </c>
      <c r="E1214">
        <v>3.4514999999999998</v>
      </c>
      <c r="F1214">
        <v>5.0476999999999999</v>
      </c>
      <c r="G1214">
        <v>0.96</v>
      </c>
      <c r="H1214">
        <v>3.87</v>
      </c>
      <c r="I1214">
        <v>1104.96</v>
      </c>
      <c r="J1214">
        <v>1860.72</v>
      </c>
      <c r="K1214">
        <v>248.62</v>
      </c>
      <c r="L1214">
        <v>433.9</v>
      </c>
      <c r="M1214">
        <v>406.55</v>
      </c>
      <c r="N1214">
        <v>43.47</v>
      </c>
      <c r="O1214">
        <v>89.42</v>
      </c>
      <c r="Q1214" s="1">
        <v>37738</v>
      </c>
      <c r="R1214">
        <v>566.63</v>
      </c>
    </row>
    <row r="1215" spans="2:18" x14ac:dyDescent="0.2">
      <c r="B1215" s="1">
        <v>38225</v>
      </c>
      <c r="C1215">
        <v>4.2092000000000001</v>
      </c>
      <c r="D1215">
        <v>2.4716999999999998</v>
      </c>
      <c r="E1215">
        <v>3.4033000000000002</v>
      </c>
      <c r="F1215">
        <v>5.0082000000000004</v>
      </c>
      <c r="G1215">
        <v>0.95</v>
      </c>
      <c r="H1215">
        <v>3.88</v>
      </c>
      <c r="I1215">
        <v>1105.0899999999999</v>
      </c>
      <c r="J1215">
        <v>1852.92</v>
      </c>
      <c r="K1215">
        <v>249.36</v>
      </c>
      <c r="L1215">
        <v>437.59</v>
      </c>
      <c r="M1215">
        <v>406.55</v>
      </c>
      <c r="N1215">
        <v>43.1</v>
      </c>
      <c r="O1215">
        <v>89.3</v>
      </c>
      <c r="Q1215" s="1">
        <v>37739</v>
      </c>
      <c r="R1215">
        <v>569.02</v>
      </c>
    </row>
    <row r="1216" spans="2:18" x14ac:dyDescent="0.2">
      <c r="B1216" s="1">
        <v>38226</v>
      </c>
      <c r="C1216">
        <v>4.2264999999999997</v>
      </c>
      <c r="D1216">
        <v>2.4796999999999998</v>
      </c>
      <c r="E1216">
        <v>3.4272</v>
      </c>
      <c r="F1216">
        <v>5.0194999999999999</v>
      </c>
      <c r="G1216">
        <v>0.95</v>
      </c>
      <c r="H1216">
        <v>3.87</v>
      </c>
      <c r="I1216">
        <v>1107.77</v>
      </c>
      <c r="J1216">
        <v>1862.09</v>
      </c>
      <c r="K1216">
        <v>250.15</v>
      </c>
      <c r="L1216">
        <v>438.12</v>
      </c>
      <c r="M1216">
        <v>403.25</v>
      </c>
      <c r="N1216">
        <v>43.18</v>
      </c>
      <c r="O1216">
        <v>89.77</v>
      </c>
      <c r="Q1216" s="1">
        <v>37740</v>
      </c>
      <c r="R1216">
        <v>597.36</v>
      </c>
    </row>
    <row r="1217" spans="2:18" x14ac:dyDescent="0.2">
      <c r="B1217" s="1">
        <v>38229</v>
      </c>
      <c r="C1217">
        <v>4.1763000000000003</v>
      </c>
      <c r="D1217">
        <v>2.4554999999999998</v>
      </c>
      <c r="E1217">
        <v>3.3755000000000002</v>
      </c>
      <c r="F1217">
        <v>4.9802999999999997</v>
      </c>
      <c r="G1217">
        <v>0.94</v>
      </c>
      <c r="H1217">
        <v>3.89</v>
      </c>
      <c r="I1217">
        <v>1099.1500000000001</v>
      </c>
      <c r="J1217">
        <v>1836.49</v>
      </c>
      <c r="K1217">
        <v>248.87</v>
      </c>
      <c r="L1217">
        <v>438.84</v>
      </c>
      <c r="M1217">
        <v>408.05</v>
      </c>
      <c r="N1217">
        <v>42.28</v>
      </c>
      <c r="O1217">
        <v>89.69</v>
      </c>
      <c r="Q1217" s="1">
        <v>37741</v>
      </c>
      <c r="R1217">
        <v>599.35</v>
      </c>
    </row>
    <row r="1218" spans="2:18" x14ac:dyDescent="0.2">
      <c r="B1218" s="1">
        <v>38230</v>
      </c>
      <c r="C1218">
        <v>4.1166999999999998</v>
      </c>
      <c r="D1218">
        <v>2.3910999999999998</v>
      </c>
      <c r="E1218">
        <v>3.3068</v>
      </c>
      <c r="F1218">
        <v>4.9272</v>
      </c>
      <c r="G1218">
        <v>0.95</v>
      </c>
      <c r="H1218">
        <v>3.94</v>
      </c>
      <c r="I1218">
        <v>1104.24</v>
      </c>
      <c r="J1218">
        <v>1838.1</v>
      </c>
      <c r="K1218">
        <v>249.51</v>
      </c>
      <c r="L1218">
        <v>439.75</v>
      </c>
      <c r="M1218">
        <v>409.85</v>
      </c>
      <c r="N1218">
        <v>42.12</v>
      </c>
      <c r="O1218">
        <v>88.94</v>
      </c>
      <c r="Q1218" s="1">
        <v>37742</v>
      </c>
      <c r="R1218">
        <v>599.35</v>
      </c>
    </row>
    <row r="1219" spans="2:18" x14ac:dyDescent="0.2">
      <c r="B1219" s="1">
        <v>38231</v>
      </c>
      <c r="C1219">
        <v>4.1128</v>
      </c>
      <c r="D1219">
        <v>2.383</v>
      </c>
      <c r="E1219">
        <v>3.2964000000000002</v>
      </c>
      <c r="F1219">
        <v>4.9250999999999996</v>
      </c>
      <c r="G1219">
        <v>0.95</v>
      </c>
      <c r="H1219">
        <v>3.92</v>
      </c>
      <c r="I1219">
        <v>1105.9100000000001</v>
      </c>
      <c r="J1219">
        <v>1850.41</v>
      </c>
      <c r="K1219">
        <v>250.69</v>
      </c>
      <c r="L1219">
        <v>443.39</v>
      </c>
      <c r="M1219">
        <v>408.85</v>
      </c>
      <c r="N1219">
        <v>44</v>
      </c>
      <c r="O1219">
        <v>88.87</v>
      </c>
      <c r="Q1219" s="1">
        <v>37743</v>
      </c>
      <c r="R1219">
        <v>597.44000000000005</v>
      </c>
    </row>
    <row r="1220" spans="2:18" x14ac:dyDescent="0.2">
      <c r="B1220" s="1">
        <v>38232</v>
      </c>
      <c r="C1220">
        <v>4.2129000000000003</v>
      </c>
      <c r="D1220">
        <v>2.4558</v>
      </c>
      <c r="E1220">
        <v>3.3925000000000001</v>
      </c>
      <c r="F1220">
        <v>5.0007999999999999</v>
      </c>
      <c r="G1220">
        <v>0.95</v>
      </c>
      <c r="H1220">
        <v>3.86</v>
      </c>
      <c r="I1220">
        <v>1118.31</v>
      </c>
      <c r="J1220">
        <v>1873.43</v>
      </c>
      <c r="K1220">
        <v>252.4</v>
      </c>
      <c r="L1220">
        <v>445.47</v>
      </c>
      <c r="M1220">
        <v>406.35</v>
      </c>
      <c r="N1220">
        <v>44.06</v>
      </c>
      <c r="O1220">
        <v>88.98</v>
      </c>
      <c r="Q1220" s="1">
        <v>37744</v>
      </c>
      <c r="R1220">
        <v>597.44000000000005</v>
      </c>
    </row>
    <row r="1221" spans="2:18" x14ac:dyDescent="0.2">
      <c r="B1221" s="1">
        <v>38233</v>
      </c>
      <c r="C1221">
        <v>4.2945000000000002</v>
      </c>
      <c r="D1221">
        <v>2.5783999999999998</v>
      </c>
      <c r="E1221">
        <v>3.4927000000000001</v>
      </c>
      <c r="F1221">
        <v>5.0578000000000003</v>
      </c>
      <c r="G1221">
        <v>0.94</v>
      </c>
      <c r="H1221">
        <v>3.76</v>
      </c>
      <c r="I1221">
        <v>1113.6300000000001</v>
      </c>
      <c r="J1221">
        <v>1844.48</v>
      </c>
      <c r="K1221">
        <v>251.11</v>
      </c>
      <c r="L1221">
        <v>442.46</v>
      </c>
      <c r="M1221">
        <v>401.05</v>
      </c>
      <c r="N1221">
        <v>43.99</v>
      </c>
      <c r="O1221">
        <v>89.63</v>
      </c>
      <c r="Q1221" s="1">
        <v>37745</v>
      </c>
      <c r="R1221">
        <v>597.44000000000005</v>
      </c>
    </row>
    <row r="1222" spans="2:18" x14ac:dyDescent="0.2">
      <c r="B1222" s="1">
        <v>38236</v>
      </c>
      <c r="C1222">
        <v>4.2906000000000004</v>
      </c>
      <c r="D1222">
        <v>2.5869</v>
      </c>
      <c r="E1222">
        <v>3.5066000000000002</v>
      </c>
      <c r="F1222">
        <v>5.0598000000000001</v>
      </c>
      <c r="G1222">
        <v>0.94</v>
      </c>
      <c r="H1222">
        <v>3.76</v>
      </c>
      <c r="I1222">
        <v>1113.6300000000001</v>
      </c>
      <c r="J1222">
        <v>1844.48</v>
      </c>
      <c r="K1222">
        <v>252.04</v>
      </c>
      <c r="L1222">
        <v>444.58</v>
      </c>
      <c r="M1222">
        <v>402.55</v>
      </c>
      <c r="N1222">
        <v>43.99</v>
      </c>
      <c r="O1222">
        <v>89.56</v>
      </c>
      <c r="Q1222" s="1">
        <v>37746</v>
      </c>
      <c r="R1222">
        <v>597.44000000000005</v>
      </c>
    </row>
    <row r="1223" spans="2:18" x14ac:dyDescent="0.2">
      <c r="B1223" s="1">
        <v>38237</v>
      </c>
      <c r="C1223">
        <v>4.2380000000000004</v>
      </c>
      <c r="D1223">
        <v>2.5461999999999998</v>
      </c>
      <c r="E1223">
        <v>3.4544999999999999</v>
      </c>
      <c r="F1223">
        <v>5.0088999999999997</v>
      </c>
      <c r="G1223">
        <v>0.94</v>
      </c>
      <c r="H1223">
        <v>3.8</v>
      </c>
      <c r="I1223">
        <v>1121.3</v>
      </c>
      <c r="J1223">
        <v>1858.56</v>
      </c>
      <c r="K1223">
        <v>253.22</v>
      </c>
      <c r="L1223">
        <v>444.94</v>
      </c>
      <c r="M1223">
        <v>397.75</v>
      </c>
      <c r="N1223">
        <v>43.31</v>
      </c>
      <c r="O1223">
        <v>89.23</v>
      </c>
      <c r="Q1223" s="1">
        <v>37747</v>
      </c>
      <c r="R1223">
        <v>604.33000000000004</v>
      </c>
    </row>
    <row r="1224" spans="2:18" x14ac:dyDescent="0.2">
      <c r="B1224" s="1">
        <v>38238</v>
      </c>
      <c r="C1224">
        <v>4.1586999999999996</v>
      </c>
      <c r="D1224">
        <v>2.4645000000000001</v>
      </c>
      <c r="E1224">
        <v>3.3610000000000002</v>
      </c>
      <c r="F1224">
        <v>4.9534000000000002</v>
      </c>
      <c r="G1224">
        <v>0.94</v>
      </c>
      <c r="H1224">
        <v>3.83</v>
      </c>
      <c r="I1224">
        <v>1116.27</v>
      </c>
      <c r="J1224">
        <v>1850.64</v>
      </c>
      <c r="K1224">
        <v>252.89</v>
      </c>
      <c r="L1224">
        <v>445.63</v>
      </c>
      <c r="M1224">
        <v>399.65</v>
      </c>
      <c r="N1224">
        <v>42.77</v>
      </c>
      <c r="O1224">
        <v>88.77</v>
      </c>
      <c r="Q1224" s="1">
        <v>37748</v>
      </c>
      <c r="R1224">
        <v>618.08000000000004</v>
      </c>
    </row>
    <row r="1225" spans="2:18" x14ac:dyDescent="0.2">
      <c r="B1225" s="1">
        <v>38239</v>
      </c>
      <c r="C1225">
        <v>4.1952999999999996</v>
      </c>
      <c r="D1225">
        <v>2.4809999999999999</v>
      </c>
      <c r="E1225">
        <v>3.4093</v>
      </c>
      <c r="F1225">
        <v>4.9882999999999997</v>
      </c>
      <c r="G1225">
        <v>0.94</v>
      </c>
      <c r="H1225">
        <v>3.77</v>
      </c>
      <c r="I1225">
        <v>1118.3800000000001</v>
      </c>
      <c r="J1225">
        <v>1869.65</v>
      </c>
      <c r="K1225">
        <v>252.61</v>
      </c>
      <c r="L1225">
        <v>446.4</v>
      </c>
      <c r="M1225">
        <v>398.95</v>
      </c>
      <c r="N1225">
        <v>44.61</v>
      </c>
      <c r="O1225">
        <v>88.83</v>
      </c>
      <c r="Q1225" s="1">
        <v>37749</v>
      </c>
      <c r="R1225">
        <v>618.08000000000004</v>
      </c>
    </row>
    <row r="1226" spans="2:18" x14ac:dyDescent="0.2">
      <c r="B1226" s="1">
        <v>38240</v>
      </c>
      <c r="C1226">
        <v>4.1856</v>
      </c>
      <c r="D1226">
        <v>2.4813000000000001</v>
      </c>
      <c r="E1226">
        <v>3.4024000000000001</v>
      </c>
      <c r="F1226">
        <v>4.9840999999999998</v>
      </c>
      <c r="G1226">
        <v>0.95</v>
      </c>
      <c r="H1226">
        <v>3.77</v>
      </c>
      <c r="I1226">
        <v>1123.92</v>
      </c>
      <c r="J1226">
        <v>1894.31</v>
      </c>
      <c r="K1226">
        <v>254.39</v>
      </c>
      <c r="L1226">
        <v>450.56</v>
      </c>
      <c r="M1226">
        <v>402.75</v>
      </c>
      <c r="N1226">
        <v>42.81</v>
      </c>
      <c r="O1226">
        <v>88.39</v>
      </c>
      <c r="Q1226" s="1">
        <v>37750</v>
      </c>
      <c r="R1226">
        <v>619.11</v>
      </c>
    </row>
    <row r="1227" spans="2:18" x14ac:dyDescent="0.2">
      <c r="B1227" s="1">
        <v>38243</v>
      </c>
      <c r="C1227">
        <v>4.1353999999999997</v>
      </c>
      <c r="D1227">
        <v>2.4649999999999999</v>
      </c>
      <c r="E1227">
        <v>3.3578999999999999</v>
      </c>
      <c r="F1227">
        <v>4.9409999999999998</v>
      </c>
      <c r="G1227">
        <v>0.94</v>
      </c>
      <c r="H1227">
        <v>3.75</v>
      </c>
      <c r="I1227">
        <v>1125.82</v>
      </c>
      <c r="J1227">
        <v>1910.38</v>
      </c>
      <c r="K1227">
        <v>255.23</v>
      </c>
      <c r="L1227">
        <v>454.32</v>
      </c>
      <c r="M1227">
        <v>403.95</v>
      </c>
      <c r="N1227">
        <v>43.87</v>
      </c>
      <c r="O1227">
        <v>88.54</v>
      </c>
      <c r="Q1227" s="1">
        <v>37751</v>
      </c>
      <c r="R1227">
        <v>619.11</v>
      </c>
    </row>
    <row r="1228" spans="2:18" x14ac:dyDescent="0.2">
      <c r="B1228" s="1">
        <v>38244</v>
      </c>
      <c r="C1228">
        <v>4.1238000000000001</v>
      </c>
      <c r="D1228">
        <v>2.4321999999999999</v>
      </c>
      <c r="E1228">
        <v>3.3408000000000002</v>
      </c>
      <c r="F1228">
        <v>4.9329000000000001</v>
      </c>
      <c r="G1228">
        <v>0.94</v>
      </c>
      <c r="H1228">
        <v>3.75</v>
      </c>
      <c r="I1228">
        <v>1128.33</v>
      </c>
      <c r="J1228">
        <v>1915.4</v>
      </c>
      <c r="K1228">
        <v>255.86</v>
      </c>
      <c r="L1228">
        <v>457.67</v>
      </c>
      <c r="M1228">
        <v>405.43</v>
      </c>
      <c r="N1228">
        <v>44.39</v>
      </c>
      <c r="O1228">
        <v>88.46</v>
      </c>
      <c r="Q1228" s="1">
        <v>37752</v>
      </c>
      <c r="R1228">
        <v>619.11</v>
      </c>
    </row>
    <row r="1229" spans="2:18" x14ac:dyDescent="0.2">
      <c r="B1229" s="1">
        <v>38245</v>
      </c>
      <c r="C1229">
        <v>4.1642999999999999</v>
      </c>
      <c r="D1229">
        <v>2.4735</v>
      </c>
      <c r="E1229">
        <v>3.375</v>
      </c>
      <c r="F1229">
        <v>4.9593999999999996</v>
      </c>
      <c r="G1229">
        <v>0.92</v>
      </c>
      <c r="H1229">
        <v>3.73</v>
      </c>
      <c r="I1229">
        <v>1120.3699999999999</v>
      </c>
      <c r="J1229">
        <v>1896.52</v>
      </c>
      <c r="K1229">
        <v>253.4</v>
      </c>
      <c r="L1229">
        <v>455.99</v>
      </c>
      <c r="M1229">
        <v>405.15</v>
      </c>
      <c r="N1229">
        <v>43.58</v>
      </c>
      <c r="O1229">
        <v>89.15</v>
      </c>
      <c r="Q1229" s="1">
        <v>37753</v>
      </c>
      <c r="R1229">
        <v>631.04</v>
      </c>
    </row>
    <row r="1230" spans="2:18" x14ac:dyDescent="0.2">
      <c r="B1230" s="1">
        <v>38246</v>
      </c>
      <c r="C1230">
        <v>4.0719000000000003</v>
      </c>
      <c r="D1230">
        <v>2.4076</v>
      </c>
      <c r="E1230">
        <v>3.2759</v>
      </c>
      <c r="F1230">
        <v>4.8731</v>
      </c>
      <c r="G1230">
        <v>0.93</v>
      </c>
      <c r="H1230">
        <v>3.81</v>
      </c>
      <c r="I1230">
        <v>1123.5</v>
      </c>
      <c r="J1230">
        <v>1904.08</v>
      </c>
      <c r="K1230">
        <v>254.25</v>
      </c>
      <c r="L1230">
        <v>460.17</v>
      </c>
      <c r="M1230">
        <v>404.53</v>
      </c>
      <c r="N1230">
        <v>43.88</v>
      </c>
      <c r="O1230">
        <v>88.8</v>
      </c>
      <c r="Q1230" s="1">
        <v>37754</v>
      </c>
      <c r="R1230">
        <v>614.07000000000005</v>
      </c>
    </row>
    <row r="1231" spans="2:18" x14ac:dyDescent="0.2">
      <c r="B1231" s="1">
        <v>38247</v>
      </c>
      <c r="C1231">
        <v>4.1063999999999998</v>
      </c>
      <c r="D1231">
        <v>2.4735999999999998</v>
      </c>
      <c r="E1231">
        <v>3.3304999999999998</v>
      </c>
      <c r="F1231">
        <v>4.9095000000000004</v>
      </c>
      <c r="G1231">
        <v>0.92</v>
      </c>
      <c r="H1231">
        <v>3.72</v>
      </c>
      <c r="I1231">
        <v>1128.55</v>
      </c>
      <c r="J1231">
        <v>1910.09</v>
      </c>
      <c r="K1231">
        <v>255.15</v>
      </c>
      <c r="L1231">
        <v>460.68</v>
      </c>
      <c r="M1231">
        <v>405.65</v>
      </c>
      <c r="N1231">
        <v>45.59</v>
      </c>
      <c r="O1231">
        <v>88.84</v>
      </c>
      <c r="Q1231" s="1">
        <v>37755</v>
      </c>
      <c r="R1231">
        <v>609.97</v>
      </c>
    </row>
    <row r="1232" spans="2:18" x14ac:dyDescent="0.2">
      <c r="B1232" s="1">
        <v>38250</v>
      </c>
      <c r="C1232">
        <v>4.0564</v>
      </c>
      <c r="D1232">
        <v>2.4243000000000001</v>
      </c>
      <c r="E1232">
        <v>3.2654000000000001</v>
      </c>
      <c r="F1232">
        <v>4.8659999999999997</v>
      </c>
      <c r="G1232">
        <v>0.93</v>
      </c>
      <c r="H1232">
        <v>3.79</v>
      </c>
      <c r="I1232">
        <v>1122.2</v>
      </c>
      <c r="J1232">
        <v>1908.07</v>
      </c>
      <c r="K1232">
        <v>254.29</v>
      </c>
      <c r="L1232">
        <v>463.51</v>
      </c>
      <c r="M1232">
        <v>405.05</v>
      </c>
      <c r="N1232">
        <v>46.35</v>
      </c>
      <c r="O1232">
        <v>88.99</v>
      </c>
      <c r="Q1232" s="1">
        <v>37756</v>
      </c>
      <c r="R1232">
        <v>619.35</v>
      </c>
    </row>
    <row r="1233" spans="2:18" x14ac:dyDescent="0.2">
      <c r="B1233" s="1">
        <v>38251</v>
      </c>
      <c r="C1233">
        <v>4.0353000000000003</v>
      </c>
      <c r="D1233">
        <v>2.4575999999999998</v>
      </c>
      <c r="E1233">
        <v>3.2755000000000001</v>
      </c>
      <c r="F1233">
        <v>4.8379000000000003</v>
      </c>
      <c r="G1233">
        <v>0.92</v>
      </c>
      <c r="H1233">
        <v>3.76</v>
      </c>
      <c r="I1233">
        <v>1129.3</v>
      </c>
      <c r="J1233">
        <v>1921.18</v>
      </c>
      <c r="K1233">
        <v>256.31</v>
      </c>
      <c r="L1233">
        <v>466.57</v>
      </c>
      <c r="M1233">
        <v>409.25</v>
      </c>
      <c r="N1233">
        <v>47.1</v>
      </c>
      <c r="O1233">
        <v>88.13</v>
      </c>
      <c r="Q1233" s="1">
        <v>37757</v>
      </c>
      <c r="R1233">
        <v>610.80999999999995</v>
      </c>
    </row>
    <row r="1234" spans="2:18" x14ac:dyDescent="0.2">
      <c r="B1234" s="1">
        <v>38252</v>
      </c>
      <c r="C1234">
        <v>3.9780000000000002</v>
      </c>
      <c r="D1234">
        <v>2.4577</v>
      </c>
      <c r="E1234">
        <v>3.2446999999999999</v>
      </c>
      <c r="F1234">
        <v>4.7733999999999996</v>
      </c>
      <c r="G1234">
        <v>0.92</v>
      </c>
      <c r="H1234">
        <v>3.77</v>
      </c>
      <c r="I1234">
        <v>1113.56</v>
      </c>
      <c r="J1234">
        <v>1885.71</v>
      </c>
      <c r="K1234">
        <v>253.74</v>
      </c>
      <c r="L1234">
        <v>462.68</v>
      </c>
      <c r="M1234">
        <v>407.35</v>
      </c>
      <c r="N1234">
        <v>48.35</v>
      </c>
      <c r="O1234">
        <v>88.51</v>
      </c>
      <c r="Q1234" s="1">
        <v>37758</v>
      </c>
      <c r="R1234">
        <v>610.80999999999995</v>
      </c>
    </row>
    <row r="1235" spans="2:18" x14ac:dyDescent="0.2">
      <c r="B1235" s="1">
        <v>38253</v>
      </c>
      <c r="C1235">
        <v>4.0160999999999998</v>
      </c>
      <c r="D1235">
        <v>2.5160999999999998</v>
      </c>
      <c r="E1235">
        <v>3.2959000000000001</v>
      </c>
      <c r="F1235">
        <v>4.7901999999999996</v>
      </c>
      <c r="G1235">
        <v>0.92</v>
      </c>
      <c r="H1235">
        <v>3.71</v>
      </c>
      <c r="I1235">
        <v>1108.3599999999999</v>
      </c>
      <c r="J1235">
        <v>1886.43</v>
      </c>
      <c r="K1235">
        <v>253.01</v>
      </c>
      <c r="L1235">
        <v>462.07</v>
      </c>
      <c r="M1235">
        <v>410.13</v>
      </c>
      <c r="N1235">
        <v>48.46</v>
      </c>
      <c r="O1235">
        <v>88.44</v>
      </c>
      <c r="Q1235" s="1">
        <v>37759</v>
      </c>
      <c r="R1235">
        <v>610.80999999999995</v>
      </c>
    </row>
    <row r="1236" spans="2:18" x14ac:dyDescent="0.2">
      <c r="B1236" s="1">
        <v>38254</v>
      </c>
      <c r="C1236">
        <v>4.0273000000000003</v>
      </c>
      <c r="D1236">
        <v>2.5670000000000002</v>
      </c>
      <c r="E1236">
        <v>3.3197999999999999</v>
      </c>
      <c r="F1236">
        <v>4.798</v>
      </c>
      <c r="G1236">
        <v>0.91</v>
      </c>
      <c r="H1236">
        <v>3.69</v>
      </c>
      <c r="I1236">
        <v>1110.1099999999999</v>
      </c>
      <c r="J1236">
        <v>1879.48</v>
      </c>
      <c r="K1236">
        <v>252.83</v>
      </c>
      <c r="L1236">
        <v>461.29</v>
      </c>
      <c r="M1236">
        <v>407.83</v>
      </c>
      <c r="N1236">
        <v>48.88</v>
      </c>
      <c r="O1236">
        <v>88.4</v>
      </c>
      <c r="Q1236" s="1">
        <v>37760</v>
      </c>
      <c r="R1236">
        <v>596.36</v>
      </c>
    </row>
    <row r="1237" spans="2:18" x14ac:dyDescent="0.2">
      <c r="B1237" s="1">
        <v>38257</v>
      </c>
      <c r="C1237">
        <v>3.9891000000000001</v>
      </c>
      <c r="D1237">
        <v>2.5337000000000001</v>
      </c>
      <c r="E1237">
        <v>3.2717000000000001</v>
      </c>
      <c r="F1237">
        <v>4.7683</v>
      </c>
      <c r="G1237">
        <v>0.92</v>
      </c>
      <c r="H1237">
        <v>3.72</v>
      </c>
      <c r="I1237">
        <v>1103.52</v>
      </c>
      <c r="J1237">
        <v>1859.88</v>
      </c>
      <c r="K1237">
        <v>251.41</v>
      </c>
      <c r="L1237">
        <v>459.09</v>
      </c>
      <c r="M1237">
        <v>408.63</v>
      </c>
      <c r="N1237">
        <v>49.64</v>
      </c>
      <c r="O1237">
        <v>88.29</v>
      </c>
      <c r="Q1237" s="1">
        <v>37761</v>
      </c>
      <c r="R1237">
        <v>602.08000000000004</v>
      </c>
    </row>
    <row r="1238" spans="2:18" x14ac:dyDescent="0.2">
      <c r="B1238" s="1">
        <v>38258</v>
      </c>
      <c r="C1238">
        <v>4.0023999999999997</v>
      </c>
      <c r="D1238">
        <v>2.5171000000000001</v>
      </c>
      <c r="E1238">
        <v>3.2682000000000002</v>
      </c>
      <c r="F1238">
        <v>4.7979000000000003</v>
      </c>
      <c r="G1238">
        <v>0.92</v>
      </c>
      <c r="H1238">
        <v>3.73</v>
      </c>
      <c r="I1238">
        <v>1110.06</v>
      </c>
      <c r="J1238">
        <v>1869.87</v>
      </c>
      <c r="K1238">
        <v>252.59</v>
      </c>
      <c r="L1238">
        <v>460.5</v>
      </c>
      <c r="M1238">
        <v>412.25</v>
      </c>
      <c r="N1238">
        <v>49.9</v>
      </c>
      <c r="O1238">
        <v>88.11</v>
      </c>
      <c r="Q1238" s="1">
        <v>37762</v>
      </c>
      <c r="R1238">
        <v>600.57000000000005</v>
      </c>
    </row>
    <row r="1239" spans="2:18" x14ac:dyDescent="0.2">
      <c r="B1239" s="1">
        <v>38259</v>
      </c>
      <c r="C1239">
        <v>4.0865999999999998</v>
      </c>
      <c r="D1239">
        <v>2.593</v>
      </c>
      <c r="E1239">
        <v>3.3540999999999999</v>
      </c>
      <c r="F1239">
        <v>4.8657000000000004</v>
      </c>
      <c r="G1239">
        <v>0.91</v>
      </c>
      <c r="H1239">
        <v>3.68</v>
      </c>
      <c r="I1239">
        <v>1114.8</v>
      </c>
      <c r="J1239">
        <v>1893.94</v>
      </c>
      <c r="K1239">
        <v>253.62</v>
      </c>
      <c r="L1239">
        <v>461.74</v>
      </c>
      <c r="M1239">
        <v>412.95</v>
      </c>
      <c r="N1239">
        <v>49.51</v>
      </c>
      <c r="O1239">
        <v>88.1</v>
      </c>
      <c r="Q1239" s="1">
        <v>37763</v>
      </c>
      <c r="R1239">
        <v>595.38</v>
      </c>
    </row>
    <row r="1240" spans="2:18" x14ac:dyDescent="0.2">
      <c r="B1240" s="1">
        <v>38260</v>
      </c>
      <c r="C1240">
        <v>4.1193999999999997</v>
      </c>
      <c r="D1240">
        <v>2.605</v>
      </c>
      <c r="E1240">
        <v>3.3713000000000002</v>
      </c>
      <c r="F1240">
        <v>4.8918999999999997</v>
      </c>
      <c r="G1240">
        <v>0.9</v>
      </c>
      <c r="H1240">
        <v>3.68</v>
      </c>
      <c r="I1240">
        <v>1114.58</v>
      </c>
      <c r="J1240">
        <v>1896.84</v>
      </c>
      <c r="K1240">
        <v>254.37</v>
      </c>
      <c r="L1240">
        <v>464.15</v>
      </c>
      <c r="M1240">
        <v>418.25</v>
      </c>
      <c r="N1240">
        <v>49.64</v>
      </c>
      <c r="O1240">
        <v>87.37</v>
      </c>
      <c r="Q1240" s="1">
        <v>37764</v>
      </c>
      <c r="R1240">
        <v>611.51</v>
      </c>
    </row>
    <row r="1241" spans="2:18" x14ac:dyDescent="0.2">
      <c r="B1241" s="1">
        <v>38261</v>
      </c>
      <c r="C1241">
        <v>4.1871</v>
      </c>
      <c r="D1241">
        <v>2.6215999999999999</v>
      </c>
      <c r="E1241">
        <v>3.4230999999999998</v>
      </c>
      <c r="F1241">
        <v>4.9436</v>
      </c>
      <c r="G1241">
        <v>0.9</v>
      </c>
      <c r="H1241">
        <v>3.64</v>
      </c>
      <c r="I1241">
        <v>1131.5</v>
      </c>
      <c r="J1241">
        <v>1942.2</v>
      </c>
      <c r="K1241">
        <v>258</v>
      </c>
      <c r="L1241">
        <v>470.55</v>
      </c>
      <c r="M1241">
        <v>419.47</v>
      </c>
      <c r="N1241">
        <v>50.12</v>
      </c>
      <c r="O1241">
        <v>87.63</v>
      </c>
      <c r="Q1241" s="1">
        <v>37765</v>
      </c>
      <c r="R1241">
        <v>611.51</v>
      </c>
    </row>
    <row r="1242" spans="2:18" x14ac:dyDescent="0.2">
      <c r="B1242" s="1">
        <v>38264</v>
      </c>
      <c r="C1242">
        <v>4.1637000000000004</v>
      </c>
      <c r="D1242">
        <v>2.6379999999999999</v>
      </c>
      <c r="E1242">
        <v>3.4161999999999999</v>
      </c>
      <c r="F1242">
        <v>4.9272</v>
      </c>
      <c r="G1242">
        <v>0.9</v>
      </c>
      <c r="H1242">
        <v>3.64</v>
      </c>
      <c r="I1242">
        <v>1135.17</v>
      </c>
      <c r="J1242">
        <v>1952.4</v>
      </c>
      <c r="K1242">
        <v>259.02</v>
      </c>
      <c r="L1242">
        <v>480.4</v>
      </c>
      <c r="M1242">
        <v>414.05</v>
      </c>
      <c r="N1242">
        <v>49.91</v>
      </c>
      <c r="O1242">
        <v>88.38</v>
      </c>
      <c r="Q1242" s="1">
        <v>37766</v>
      </c>
      <c r="R1242">
        <v>611.51</v>
      </c>
    </row>
    <row r="1243" spans="2:18" x14ac:dyDescent="0.2">
      <c r="B1243" s="1">
        <v>38265</v>
      </c>
      <c r="C1243">
        <v>4.1734</v>
      </c>
      <c r="D1243">
        <v>2.63</v>
      </c>
      <c r="E1243">
        <v>3.4197000000000002</v>
      </c>
      <c r="F1243">
        <v>4.9313000000000002</v>
      </c>
      <c r="G1243">
        <v>0.9</v>
      </c>
      <c r="H1243">
        <v>3.63</v>
      </c>
      <c r="I1243">
        <v>1134.48</v>
      </c>
      <c r="J1243">
        <v>1955.5</v>
      </c>
      <c r="K1243">
        <v>259.37</v>
      </c>
      <c r="L1243">
        <v>480.26</v>
      </c>
      <c r="M1243">
        <v>418.75</v>
      </c>
      <c r="N1243">
        <v>51.09</v>
      </c>
      <c r="O1243">
        <v>88.17</v>
      </c>
      <c r="Q1243" s="1">
        <v>37767</v>
      </c>
      <c r="R1243">
        <v>617.65</v>
      </c>
    </row>
    <row r="1244" spans="2:18" x14ac:dyDescent="0.2">
      <c r="B1244" s="1">
        <v>38266</v>
      </c>
      <c r="C1244">
        <v>4.2201000000000004</v>
      </c>
      <c r="D1244">
        <v>2.6873999999999998</v>
      </c>
      <c r="E1244">
        <v>3.4788000000000001</v>
      </c>
      <c r="F1244">
        <v>4.968</v>
      </c>
      <c r="G1244">
        <v>0.9</v>
      </c>
      <c r="H1244">
        <v>3.57</v>
      </c>
      <c r="I1244">
        <v>1142.05</v>
      </c>
      <c r="J1244">
        <v>1971.03</v>
      </c>
      <c r="K1244">
        <v>260.36</v>
      </c>
      <c r="L1244">
        <v>480.4</v>
      </c>
      <c r="M1244">
        <v>417.88</v>
      </c>
      <c r="N1244">
        <v>52.02</v>
      </c>
      <c r="O1244">
        <v>88.48</v>
      </c>
      <c r="Q1244" s="1">
        <v>37768</v>
      </c>
      <c r="R1244">
        <v>614.29999999999995</v>
      </c>
    </row>
    <row r="1245" spans="2:18" x14ac:dyDescent="0.2">
      <c r="B1245" s="1">
        <v>38267</v>
      </c>
      <c r="C1245">
        <v>4.2416</v>
      </c>
      <c r="D1245">
        <v>2.6876000000000002</v>
      </c>
      <c r="E1245">
        <v>3.5261999999999998</v>
      </c>
      <c r="F1245">
        <v>4.9947999999999997</v>
      </c>
      <c r="G1245">
        <v>0.9</v>
      </c>
      <c r="H1245">
        <v>3.54</v>
      </c>
      <c r="I1245">
        <v>1130.6500000000001</v>
      </c>
      <c r="J1245">
        <v>1948.52</v>
      </c>
      <c r="K1245">
        <v>258.77</v>
      </c>
      <c r="L1245">
        <v>481.49</v>
      </c>
      <c r="M1245">
        <v>417.65</v>
      </c>
      <c r="N1245">
        <v>52.67</v>
      </c>
      <c r="O1245">
        <v>88.34</v>
      </c>
      <c r="Q1245" s="1">
        <v>37769</v>
      </c>
      <c r="R1245">
        <v>628.36</v>
      </c>
    </row>
    <row r="1246" spans="2:18" x14ac:dyDescent="0.2">
      <c r="B1246" s="1">
        <v>38268</v>
      </c>
      <c r="C1246">
        <v>4.1285999999999996</v>
      </c>
      <c r="D1246">
        <v>2.5817000000000001</v>
      </c>
      <c r="E1246">
        <v>3.3921000000000001</v>
      </c>
      <c r="F1246">
        <v>4.9066999999999998</v>
      </c>
      <c r="G1246">
        <v>0.9</v>
      </c>
      <c r="H1246">
        <v>3.6</v>
      </c>
      <c r="I1246">
        <v>1122.1400000000001</v>
      </c>
      <c r="J1246">
        <v>1919.97</v>
      </c>
      <c r="K1246">
        <v>258.60000000000002</v>
      </c>
      <c r="L1246">
        <v>481.7</v>
      </c>
      <c r="M1246">
        <v>422.78</v>
      </c>
      <c r="N1246">
        <v>53.31</v>
      </c>
      <c r="O1246">
        <v>87.51</v>
      </c>
      <c r="Q1246" s="1">
        <v>37770</v>
      </c>
      <c r="R1246">
        <v>632.42999999999995</v>
      </c>
    </row>
    <row r="1247" spans="2:18" x14ac:dyDescent="0.2">
      <c r="B1247" s="1">
        <v>38271</v>
      </c>
      <c r="C1247">
        <v>4.1304999999999996</v>
      </c>
      <c r="D1247">
        <v>2.5817999999999999</v>
      </c>
      <c r="E1247">
        <v>3.3921000000000001</v>
      </c>
      <c r="F1247">
        <v>4.8986000000000001</v>
      </c>
      <c r="G1247">
        <v>0.9</v>
      </c>
      <c r="H1247">
        <v>3.6</v>
      </c>
      <c r="I1247">
        <v>1124.3900000000001</v>
      </c>
      <c r="J1247">
        <v>1928.76</v>
      </c>
      <c r="K1247">
        <v>258.68</v>
      </c>
      <c r="L1247">
        <v>480.08</v>
      </c>
      <c r="M1247">
        <v>422.05</v>
      </c>
      <c r="N1247">
        <v>53.64</v>
      </c>
      <c r="O1247">
        <v>87.54</v>
      </c>
      <c r="Q1247" s="1">
        <v>37771</v>
      </c>
      <c r="R1247">
        <v>633.41999999999996</v>
      </c>
    </row>
    <row r="1248" spans="2:18" x14ac:dyDescent="0.2">
      <c r="B1248" s="1">
        <v>38272</v>
      </c>
      <c r="C1248">
        <v>4.0975999999999999</v>
      </c>
      <c r="D1248">
        <v>2.5489999999999999</v>
      </c>
      <c r="E1248">
        <v>3.3578999999999999</v>
      </c>
      <c r="F1248">
        <v>4.8784000000000001</v>
      </c>
      <c r="G1248">
        <v>0.9</v>
      </c>
      <c r="H1248">
        <v>3.62</v>
      </c>
      <c r="I1248">
        <v>1121.8399999999999</v>
      </c>
      <c r="J1248">
        <v>1925.17</v>
      </c>
      <c r="K1248">
        <v>256.67</v>
      </c>
      <c r="L1248">
        <v>471.92</v>
      </c>
      <c r="M1248">
        <v>415.25</v>
      </c>
      <c r="N1248">
        <v>52.51</v>
      </c>
      <c r="O1248">
        <v>88.02</v>
      </c>
      <c r="Q1248" s="1">
        <v>37772</v>
      </c>
      <c r="R1248">
        <v>633.41999999999996</v>
      </c>
    </row>
    <row r="1249" spans="2:18" x14ac:dyDescent="0.2">
      <c r="B1249" s="1">
        <v>38273</v>
      </c>
      <c r="C1249">
        <v>4.0552000000000001</v>
      </c>
      <c r="D1249">
        <v>2.4914999999999998</v>
      </c>
      <c r="E1249">
        <v>3.3100999999999998</v>
      </c>
      <c r="F1249">
        <v>4.8682999999999996</v>
      </c>
      <c r="G1249">
        <v>0.9</v>
      </c>
      <c r="H1249">
        <v>3.65</v>
      </c>
      <c r="I1249">
        <v>1113.6500000000001</v>
      </c>
      <c r="J1249">
        <v>1920.53</v>
      </c>
      <c r="K1249">
        <v>255.34</v>
      </c>
      <c r="L1249">
        <v>467.62</v>
      </c>
      <c r="M1249">
        <v>416.25</v>
      </c>
      <c r="N1249">
        <v>53.64</v>
      </c>
      <c r="O1249">
        <v>87.88</v>
      </c>
      <c r="Q1249" s="1">
        <v>37773</v>
      </c>
      <c r="R1249">
        <v>633.41999999999996</v>
      </c>
    </row>
    <row r="1250" spans="2:18" x14ac:dyDescent="0.2">
      <c r="B1250" s="1">
        <v>38274</v>
      </c>
      <c r="C1250">
        <v>4.0244</v>
      </c>
      <c r="D1250">
        <v>2.4668000000000001</v>
      </c>
      <c r="E1250">
        <v>3.2555999999999998</v>
      </c>
      <c r="F1250">
        <v>4.8221999999999996</v>
      </c>
      <c r="G1250">
        <v>0.9</v>
      </c>
      <c r="H1250">
        <v>3.71</v>
      </c>
      <c r="I1250">
        <v>1103.29</v>
      </c>
      <c r="J1250">
        <v>1903.02</v>
      </c>
      <c r="K1250">
        <v>254.19</v>
      </c>
      <c r="L1250">
        <v>464.58</v>
      </c>
      <c r="M1250">
        <v>417.75</v>
      </c>
      <c r="N1250">
        <v>54.76</v>
      </c>
      <c r="O1250">
        <v>87.55</v>
      </c>
      <c r="Q1250" s="1">
        <v>37774</v>
      </c>
      <c r="R1250">
        <v>648.71</v>
      </c>
    </row>
    <row r="1251" spans="2:18" x14ac:dyDescent="0.2">
      <c r="B1251" s="1">
        <v>38275</v>
      </c>
      <c r="C1251">
        <v>4.0530999999999997</v>
      </c>
      <c r="D1251">
        <v>2.5162</v>
      </c>
      <c r="E1251">
        <v>3.3098999999999998</v>
      </c>
      <c r="F1251">
        <v>4.8451000000000004</v>
      </c>
      <c r="G1251">
        <v>0.9</v>
      </c>
      <c r="H1251">
        <v>3.67</v>
      </c>
      <c r="I1251">
        <v>1108.2</v>
      </c>
      <c r="J1251">
        <v>1911.5</v>
      </c>
      <c r="K1251">
        <v>255.21</v>
      </c>
      <c r="L1251">
        <v>466.45</v>
      </c>
      <c r="M1251">
        <v>418.8</v>
      </c>
      <c r="N1251">
        <v>54.93</v>
      </c>
      <c r="O1251">
        <v>87.09</v>
      </c>
      <c r="Q1251" s="1">
        <v>37775</v>
      </c>
      <c r="R1251">
        <v>636.94000000000005</v>
      </c>
    </row>
    <row r="1252" spans="2:18" x14ac:dyDescent="0.2">
      <c r="B1252" s="1">
        <v>38278</v>
      </c>
      <c r="C1252">
        <v>4.0415000000000001</v>
      </c>
      <c r="D1252">
        <v>2.5078999999999998</v>
      </c>
      <c r="E1252">
        <v>3.2995999999999999</v>
      </c>
      <c r="F1252">
        <v>4.8380999999999998</v>
      </c>
      <c r="G1252">
        <v>0.91</v>
      </c>
      <c r="H1252">
        <v>3.68</v>
      </c>
      <c r="I1252">
        <v>1114.02</v>
      </c>
      <c r="J1252">
        <v>1936.52</v>
      </c>
      <c r="K1252">
        <v>255.74</v>
      </c>
      <c r="L1252">
        <v>467.23</v>
      </c>
      <c r="M1252">
        <v>416.25</v>
      </c>
      <c r="N1252">
        <v>53.67</v>
      </c>
      <c r="O1252">
        <v>87.02</v>
      </c>
      <c r="Q1252" s="1">
        <v>37776</v>
      </c>
      <c r="R1252">
        <v>640.27</v>
      </c>
    </row>
    <row r="1253" spans="2:18" x14ac:dyDescent="0.2">
      <c r="B1253" s="1">
        <v>38279</v>
      </c>
      <c r="C1253">
        <v>4.0317999999999996</v>
      </c>
      <c r="D1253">
        <v>2.5409999999999999</v>
      </c>
      <c r="E1253">
        <v>3.2995999999999999</v>
      </c>
      <c r="F1253">
        <v>4.8151000000000002</v>
      </c>
      <c r="G1253">
        <v>0.91</v>
      </c>
      <c r="H1253">
        <v>3.69</v>
      </c>
      <c r="I1253">
        <v>1103.23</v>
      </c>
      <c r="J1253">
        <v>1922.9</v>
      </c>
      <c r="K1253">
        <v>255.56</v>
      </c>
      <c r="L1253">
        <v>469.46</v>
      </c>
      <c r="M1253">
        <v>419.85</v>
      </c>
      <c r="N1253">
        <v>53.29</v>
      </c>
      <c r="O1253">
        <v>86.84</v>
      </c>
      <c r="Q1253" s="1">
        <v>37777</v>
      </c>
      <c r="R1253">
        <v>642.38</v>
      </c>
    </row>
    <row r="1254" spans="2:18" x14ac:dyDescent="0.2">
      <c r="B1254" s="1">
        <v>38280</v>
      </c>
      <c r="C1254">
        <v>3.98</v>
      </c>
      <c r="D1254">
        <v>2.4996</v>
      </c>
      <c r="E1254">
        <v>3.2517</v>
      </c>
      <c r="F1254">
        <v>4.7725</v>
      </c>
      <c r="G1254">
        <v>0.92</v>
      </c>
      <c r="H1254">
        <v>3.75</v>
      </c>
      <c r="I1254">
        <v>1103.6600000000001</v>
      </c>
      <c r="J1254">
        <v>1932.97</v>
      </c>
      <c r="K1254">
        <v>255.1</v>
      </c>
      <c r="L1254">
        <v>463.38</v>
      </c>
      <c r="M1254">
        <v>424.13</v>
      </c>
      <c r="N1254">
        <v>54.92</v>
      </c>
      <c r="O1254">
        <v>86.35</v>
      </c>
      <c r="Q1254" s="1">
        <v>37778</v>
      </c>
      <c r="R1254">
        <v>642.38</v>
      </c>
    </row>
    <row r="1255" spans="2:18" x14ac:dyDescent="0.2">
      <c r="B1255" s="1">
        <v>38281</v>
      </c>
      <c r="C1255">
        <v>3.9952000000000001</v>
      </c>
      <c r="D1255">
        <v>2.5411000000000001</v>
      </c>
      <c r="E1255">
        <v>3.2789999999999999</v>
      </c>
      <c r="F1255">
        <v>4.7694999999999999</v>
      </c>
      <c r="G1255">
        <v>0.92</v>
      </c>
      <c r="H1255">
        <v>3.7</v>
      </c>
      <c r="I1255">
        <v>1106.49</v>
      </c>
      <c r="J1255">
        <v>1953.62</v>
      </c>
      <c r="K1255">
        <v>255.99</v>
      </c>
      <c r="L1255">
        <v>465.96</v>
      </c>
      <c r="M1255">
        <v>423.75</v>
      </c>
      <c r="N1255">
        <v>54.47</v>
      </c>
      <c r="O1255">
        <v>86.02</v>
      </c>
      <c r="Q1255" s="1">
        <v>37779</v>
      </c>
      <c r="R1255">
        <v>642.38</v>
      </c>
    </row>
    <row r="1256" spans="2:18" x14ac:dyDescent="0.2">
      <c r="B1256" s="1">
        <v>38282</v>
      </c>
      <c r="C1256">
        <v>3.9740000000000002</v>
      </c>
      <c r="D1256">
        <v>2.5162</v>
      </c>
      <c r="E1256">
        <v>3.2480000000000002</v>
      </c>
      <c r="F1256">
        <v>4.7605000000000004</v>
      </c>
      <c r="G1256">
        <v>0.92</v>
      </c>
      <c r="H1256">
        <v>3.69</v>
      </c>
      <c r="I1256">
        <v>1095.73</v>
      </c>
      <c r="J1256">
        <v>1915.14</v>
      </c>
      <c r="K1256">
        <v>254.93</v>
      </c>
      <c r="L1256">
        <v>468.15</v>
      </c>
      <c r="M1256">
        <v>424.23</v>
      </c>
      <c r="N1256">
        <v>55.17</v>
      </c>
      <c r="O1256">
        <v>85.87</v>
      </c>
      <c r="Q1256" s="1">
        <v>37780</v>
      </c>
      <c r="R1256">
        <v>642.38</v>
      </c>
    </row>
    <row r="1257" spans="2:18" x14ac:dyDescent="0.2">
      <c r="B1257" s="1">
        <v>38285</v>
      </c>
      <c r="C1257">
        <v>3.9701</v>
      </c>
      <c r="D1257">
        <v>2.5078</v>
      </c>
      <c r="E1257">
        <v>3.2410999999999999</v>
      </c>
      <c r="F1257">
        <v>4.7526000000000002</v>
      </c>
      <c r="G1257">
        <v>0.93</v>
      </c>
      <c r="H1257">
        <v>3.68</v>
      </c>
      <c r="I1257">
        <v>1094.81</v>
      </c>
      <c r="J1257">
        <v>1914.04</v>
      </c>
      <c r="K1257">
        <v>254.2</v>
      </c>
      <c r="L1257">
        <v>464.38</v>
      </c>
      <c r="M1257">
        <v>428.45</v>
      </c>
      <c r="N1257">
        <v>54.54</v>
      </c>
      <c r="O1257">
        <v>84.97</v>
      </c>
      <c r="Q1257" s="1">
        <v>37781</v>
      </c>
      <c r="R1257">
        <v>650.35</v>
      </c>
    </row>
    <row r="1258" spans="2:18" x14ac:dyDescent="0.2">
      <c r="B1258" s="1">
        <v>38286</v>
      </c>
      <c r="C1258">
        <v>3.9988000000000001</v>
      </c>
      <c r="D1258">
        <v>2.5246</v>
      </c>
      <c r="E1258">
        <v>3.2650000000000001</v>
      </c>
      <c r="F1258">
        <v>4.7732999999999999</v>
      </c>
      <c r="G1258">
        <v>0.92</v>
      </c>
      <c r="H1258">
        <v>3.63</v>
      </c>
      <c r="I1258">
        <v>1111.0899999999999</v>
      </c>
      <c r="J1258">
        <v>1928.79</v>
      </c>
      <c r="K1258">
        <v>256.39</v>
      </c>
      <c r="L1258">
        <v>465.98</v>
      </c>
      <c r="M1258">
        <v>426.85</v>
      </c>
      <c r="N1258">
        <v>55.17</v>
      </c>
      <c r="O1258">
        <v>85.21</v>
      </c>
      <c r="Q1258" s="1">
        <v>37782</v>
      </c>
      <c r="R1258">
        <v>649.75</v>
      </c>
    </row>
    <row r="1259" spans="2:18" x14ac:dyDescent="0.2">
      <c r="B1259" s="1">
        <v>38287</v>
      </c>
      <c r="C1259">
        <v>4.0815999999999999</v>
      </c>
      <c r="D1259">
        <v>2.5832000000000002</v>
      </c>
      <c r="E1259">
        <v>3.3473000000000002</v>
      </c>
      <c r="F1259">
        <v>4.8437999999999999</v>
      </c>
      <c r="G1259">
        <v>0.9</v>
      </c>
      <c r="H1259">
        <v>3.51</v>
      </c>
      <c r="I1259">
        <v>1125.4000000000001</v>
      </c>
      <c r="J1259">
        <v>1969.99</v>
      </c>
      <c r="K1259">
        <v>259.24</v>
      </c>
      <c r="L1259">
        <v>469.74</v>
      </c>
      <c r="M1259">
        <v>424.25</v>
      </c>
      <c r="N1259">
        <v>52.46</v>
      </c>
      <c r="O1259">
        <v>85.44</v>
      </c>
      <c r="Q1259" s="1">
        <v>37783</v>
      </c>
      <c r="R1259">
        <v>651.29</v>
      </c>
    </row>
    <row r="1260" spans="2:18" x14ac:dyDescent="0.2">
      <c r="B1260" s="1">
        <v>38288</v>
      </c>
      <c r="C1260">
        <v>4.0487000000000002</v>
      </c>
      <c r="D1260">
        <v>2.5727000000000002</v>
      </c>
      <c r="E1260">
        <v>3.306</v>
      </c>
      <c r="F1260">
        <v>4.8167999999999997</v>
      </c>
      <c r="G1260">
        <v>0.9</v>
      </c>
      <c r="H1260">
        <v>3.49</v>
      </c>
      <c r="I1260">
        <v>1127.44</v>
      </c>
      <c r="J1260">
        <v>1975.74</v>
      </c>
      <c r="K1260">
        <v>260.32</v>
      </c>
      <c r="L1260">
        <v>472.46</v>
      </c>
      <c r="M1260">
        <v>424.35</v>
      </c>
      <c r="N1260">
        <v>50.92</v>
      </c>
      <c r="O1260">
        <v>85.28</v>
      </c>
      <c r="Q1260" s="1">
        <v>37784</v>
      </c>
      <c r="R1260">
        <v>657.95</v>
      </c>
    </row>
    <row r="1261" spans="2:18" x14ac:dyDescent="0.2">
      <c r="B1261" s="1">
        <v>38289</v>
      </c>
      <c r="C1261">
        <v>4.0235000000000003</v>
      </c>
      <c r="D1261">
        <v>2.5484</v>
      </c>
      <c r="E1261">
        <v>3.2818000000000001</v>
      </c>
      <c r="F1261">
        <v>4.7888999999999999</v>
      </c>
      <c r="G1261">
        <v>0.9</v>
      </c>
      <c r="H1261">
        <v>3.51</v>
      </c>
      <c r="I1261">
        <v>1130.2</v>
      </c>
      <c r="J1261">
        <v>1974.99</v>
      </c>
      <c r="K1261">
        <v>260.38</v>
      </c>
      <c r="L1261">
        <v>474.27</v>
      </c>
      <c r="M1261">
        <v>428.55</v>
      </c>
      <c r="N1261">
        <v>51.76</v>
      </c>
      <c r="O1261">
        <v>84.91</v>
      </c>
      <c r="Q1261" s="1">
        <v>37785</v>
      </c>
      <c r="R1261">
        <v>665.24</v>
      </c>
    </row>
    <row r="1262" spans="2:18" x14ac:dyDescent="0.2">
      <c r="B1262" s="1">
        <v>38292</v>
      </c>
      <c r="C1262">
        <v>4.0697999999999999</v>
      </c>
      <c r="D1262">
        <v>2.5808</v>
      </c>
      <c r="E1262">
        <v>3.3298999999999999</v>
      </c>
      <c r="F1262">
        <v>4.8357000000000001</v>
      </c>
      <c r="G1262">
        <v>0.9</v>
      </c>
      <c r="H1262">
        <v>3.4</v>
      </c>
      <c r="I1262">
        <v>1130.51</v>
      </c>
      <c r="J1262">
        <v>1979.87</v>
      </c>
      <c r="K1262">
        <v>261.10000000000002</v>
      </c>
      <c r="L1262">
        <v>475.87</v>
      </c>
      <c r="M1262">
        <v>427.55</v>
      </c>
      <c r="N1262">
        <v>50.13</v>
      </c>
      <c r="O1262">
        <v>85.2</v>
      </c>
      <c r="Q1262" s="1">
        <v>37786</v>
      </c>
      <c r="R1262">
        <v>665.24</v>
      </c>
    </row>
    <row r="1263" spans="2:18" x14ac:dyDescent="0.2">
      <c r="B1263" s="1">
        <v>38293</v>
      </c>
      <c r="C1263">
        <v>4.0465</v>
      </c>
      <c r="D1263">
        <v>2.5647000000000002</v>
      </c>
      <c r="E1263">
        <v>3.3092000000000001</v>
      </c>
      <c r="F1263">
        <v>4.8127000000000004</v>
      </c>
      <c r="G1263">
        <v>0.9</v>
      </c>
      <c r="H1263">
        <v>3.39</v>
      </c>
      <c r="I1263">
        <v>1130.55</v>
      </c>
      <c r="J1263">
        <v>1984.79</v>
      </c>
      <c r="K1263">
        <v>261.94</v>
      </c>
      <c r="L1263">
        <v>479</v>
      </c>
      <c r="M1263">
        <v>421.55</v>
      </c>
      <c r="N1263">
        <v>49.62</v>
      </c>
      <c r="O1263">
        <v>85.47</v>
      </c>
      <c r="Q1263" s="1">
        <v>37787</v>
      </c>
      <c r="R1263">
        <v>665.24</v>
      </c>
    </row>
    <row r="1264" spans="2:18" x14ac:dyDescent="0.2">
      <c r="B1264" s="1">
        <v>38294</v>
      </c>
      <c r="C1264">
        <v>4.0735999999999999</v>
      </c>
      <c r="D1264">
        <v>2.581</v>
      </c>
      <c r="E1264">
        <v>3.3298000000000001</v>
      </c>
      <c r="F1264">
        <v>4.8255999999999997</v>
      </c>
      <c r="G1264">
        <v>0.89</v>
      </c>
      <c r="H1264">
        <v>3.35</v>
      </c>
      <c r="I1264">
        <v>1143.2</v>
      </c>
      <c r="J1264">
        <v>2004.33</v>
      </c>
      <c r="K1264">
        <v>264.77</v>
      </c>
      <c r="L1264">
        <v>485.76</v>
      </c>
      <c r="M1264">
        <v>426.85</v>
      </c>
      <c r="N1264">
        <v>50.88</v>
      </c>
      <c r="O1264">
        <v>84.7</v>
      </c>
      <c r="Q1264" s="1">
        <v>37788</v>
      </c>
      <c r="R1264">
        <v>657.82</v>
      </c>
    </row>
    <row r="1265" spans="2:18" x14ac:dyDescent="0.2">
      <c r="B1265" s="1">
        <v>38295</v>
      </c>
      <c r="C1265">
        <v>4.0716000000000001</v>
      </c>
      <c r="D1265">
        <v>2.6217999999999999</v>
      </c>
      <c r="E1265">
        <v>3.3504999999999998</v>
      </c>
      <c r="F1265">
        <v>4.8146000000000004</v>
      </c>
      <c r="G1265">
        <v>0.88</v>
      </c>
      <c r="H1265">
        <v>3.29</v>
      </c>
      <c r="I1265">
        <v>1161.67</v>
      </c>
      <c r="J1265">
        <v>2023.63</v>
      </c>
      <c r="K1265">
        <v>267.48</v>
      </c>
      <c r="L1265">
        <v>486.64</v>
      </c>
      <c r="M1265">
        <v>429.55</v>
      </c>
      <c r="N1265">
        <v>48.82</v>
      </c>
      <c r="O1265">
        <v>84.54</v>
      </c>
      <c r="Q1265" s="1">
        <v>37789</v>
      </c>
      <c r="R1265">
        <v>674.66</v>
      </c>
    </row>
    <row r="1266" spans="2:18" x14ac:dyDescent="0.2">
      <c r="B1266" s="1">
        <v>38296</v>
      </c>
      <c r="C1266">
        <v>4.1726999999999999</v>
      </c>
      <c r="D1266">
        <v>2.7612999999999999</v>
      </c>
      <c r="E1266">
        <v>3.4788000000000001</v>
      </c>
      <c r="F1266">
        <v>4.8968999999999996</v>
      </c>
      <c r="G1266">
        <v>0.87</v>
      </c>
      <c r="H1266">
        <v>3.15</v>
      </c>
      <c r="I1266">
        <v>1166.17</v>
      </c>
      <c r="J1266">
        <v>2038.94</v>
      </c>
      <c r="K1266">
        <v>269.08</v>
      </c>
      <c r="L1266">
        <v>490.35</v>
      </c>
      <c r="M1266">
        <v>433.55</v>
      </c>
      <c r="N1266">
        <v>49.61</v>
      </c>
      <c r="O1266">
        <v>84.01</v>
      </c>
      <c r="Q1266" s="1">
        <v>37790</v>
      </c>
      <c r="R1266">
        <v>675.75</v>
      </c>
    </row>
    <row r="1267" spans="2:18" x14ac:dyDescent="0.2">
      <c r="B1267" s="1">
        <v>38299</v>
      </c>
      <c r="C1267">
        <v>4.2157999999999998</v>
      </c>
      <c r="D1267">
        <v>2.8027000000000002</v>
      </c>
      <c r="E1267">
        <v>3.5173000000000001</v>
      </c>
      <c r="F1267">
        <v>4.9314999999999998</v>
      </c>
      <c r="G1267">
        <v>0.86</v>
      </c>
      <c r="H1267">
        <v>3.17</v>
      </c>
      <c r="I1267">
        <v>1164.8900000000001</v>
      </c>
      <c r="J1267">
        <v>2039.25</v>
      </c>
      <c r="K1267">
        <v>268.8</v>
      </c>
      <c r="L1267">
        <v>487.81</v>
      </c>
      <c r="M1267">
        <v>431.95</v>
      </c>
      <c r="N1267">
        <v>49.09</v>
      </c>
      <c r="O1267">
        <v>84.09</v>
      </c>
      <c r="Q1267" s="1">
        <v>37791</v>
      </c>
      <c r="R1267">
        <v>690.49</v>
      </c>
    </row>
    <row r="1268" spans="2:18" x14ac:dyDescent="0.2">
      <c r="B1268" s="1">
        <v>38300</v>
      </c>
      <c r="C1268">
        <v>4.2256999999999998</v>
      </c>
      <c r="D1268">
        <v>2.8113000000000001</v>
      </c>
      <c r="E1268">
        <v>3.5243000000000002</v>
      </c>
      <c r="F1268">
        <v>4.9436999999999998</v>
      </c>
      <c r="G1268">
        <v>0.87</v>
      </c>
      <c r="H1268">
        <v>3.17</v>
      </c>
      <c r="I1268">
        <v>1164.08</v>
      </c>
      <c r="J1268">
        <v>2043.33</v>
      </c>
      <c r="K1268">
        <v>268.35000000000002</v>
      </c>
      <c r="L1268">
        <v>489.25</v>
      </c>
      <c r="M1268">
        <v>435.15</v>
      </c>
      <c r="N1268">
        <v>47.37</v>
      </c>
      <c r="O1268">
        <v>84.21</v>
      </c>
      <c r="Q1268" s="1">
        <v>37792</v>
      </c>
      <c r="R1268">
        <v>686.22</v>
      </c>
    </row>
    <row r="1269" spans="2:18" x14ac:dyDescent="0.2">
      <c r="B1269" s="1">
        <v>38301</v>
      </c>
      <c r="C1269">
        <v>4.2393999999999998</v>
      </c>
      <c r="D1269">
        <v>2.8369</v>
      </c>
      <c r="E1269">
        <v>3.5550000000000002</v>
      </c>
      <c r="F1269">
        <v>4.9580000000000002</v>
      </c>
      <c r="G1269">
        <v>0.86</v>
      </c>
      <c r="H1269">
        <v>3.16</v>
      </c>
      <c r="I1269">
        <v>1162.9100000000001</v>
      </c>
      <c r="J1269">
        <v>2034.56</v>
      </c>
      <c r="K1269">
        <v>268.23</v>
      </c>
      <c r="L1269">
        <v>491.81</v>
      </c>
      <c r="M1269">
        <v>434.55</v>
      </c>
      <c r="N1269">
        <v>48.86</v>
      </c>
      <c r="O1269">
        <v>84.43</v>
      </c>
      <c r="Q1269" s="1">
        <v>37793</v>
      </c>
      <c r="R1269">
        <v>686.22</v>
      </c>
    </row>
    <row r="1270" spans="2:18" x14ac:dyDescent="0.2">
      <c r="B1270" s="1">
        <v>38302</v>
      </c>
      <c r="C1270">
        <v>4.2519</v>
      </c>
      <c r="D1270">
        <v>2.8464999999999998</v>
      </c>
      <c r="E1270">
        <v>3.5550000000000002</v>
      </c>
      <c r="F1270">
        <v>4.9672000000000001</v>
      </c>
      <c r="G1270">
        <v>0.86</v>
      </c>
      <c r="H1270">
        <v>3.16</v>
      </c>
      <c r="I1270">
        <v>1173.48</v>
      </c>
      <c r="J1270">
        <v>2061.27</v>
      </c>
      <c r="K1270">
        <v>269.99</v>
      </c>
      <c r="L1270">
        <v>492.52</v>
      </c>
      <c r="M1270">
        <v>434.88</v>
      </c>
      <c r="N1270">
        <v>47.42</v>
      </c>
      <c r="O1270">
        <v>84.29</v>
      </c>
      <c r="Q1270" s="1">
        <v>37794</v>
      </c>
      <c r="R1270">
        <v>686.22</v>
      </c>
    </row>
    <row r="1271" spans="2:18" x14ac:dyDescent="0.2">
      <c r="B1271" s="1">
        <v>38303</v>
      </c>
      <c r="C1271">
        <v>4.1786000000000003</v>
      </c>
      <c r="D1271">
        <v>2.8138000000000001</v>
      </c>
      <c r="E1271">
        <v>3.5034000000000001</v>
      </c>
      <c r="F1271">
        <v>4.8967000000000001</v>
      </c>
      <c r="G1271">
        <v>0.85</v>
      </c>
      <c r="H1271">
        <v>3.19</v>
      </c>
      <c r="I1271">
        <v>1184.17</v>
      </c>
      <c r="J1271">
        <v>2085.34</v>
      </c>
      <c r="K1271">
        <v>272.58999999999997</v>
      </c>
      <c r="L1271">
        <v>497.78</v>
      </c>
      <c r="M1271">
        <v>437.85</v>
      </c>
      <c r="N1271">
        <v>47.32</v>
      </c>
      <c r="O1271">
        <v>83.69</v>
      </c>
      <c r="Q1271" s="1">
        <v>37795</v>
      </c>
      <c r="R1271">
        <v>674.59</v>
      </c>
    </row>
    <row r="1272" spans="2:18" x14ac:dyDescent="0.2">
      <c r="B1272" s="1">
        <v>38306</v>
      </c>
      <c r="C1272">
        <v>4.1863000000000001</v>
      </c>
      <c r="D1272">
        <v>2.8635999999999999</v>
      </c>
      <c r="E1272">
        <v>3.5308999999999999</v>
      </c>
      <c r="F1272">
        <v>4.8956999999999997</v>
      </c>
      <c r="G1272">
        <v>0.86</v>
      </c>
      <c r="H1272">
        <v>3.18</v>
      </c>
      <c r="I1272">
        <v>1183.82</v>
      </c>
      <c r="J1272">
        <v>2094.09</v>
      </c>
      <c r="K1272">
        <v>273.08999999999997</v>
      </c>
      <c r="L1272">
        <v>501.63</v>
      </c>
      <c r="M1272">
        <v>436.75</v>
      </c>
      <c r="N1272">
        <v>46.87</v>
      </c>
      <c r="O1272">
        <v>84</v>
      </c>
      <c r="Q1272" s="1">
        <v>37796</v>
      </c>
      <c r="R1272">
        <v>664.01</v>
      </c>
    </row>
    <row r="1273" spans="2:18" x14ac:dyDescent="0.2">
      <c r="B1273" s="1">
        <v>38307</v>
      </c>
      <c r="C1273">
        <v>4.2055999999999996</v>
      </c>
      <c r="D1273">
        <v>2.8807</v>
      </c>
      <c r="E1273">
        <v>3.5516000000000001</v>
      </c>
      <c r="F1273">
        <v>4.9008000000000003</v>
      </c>
      <c r="G1273">
        <v>0.86</v>
      </c>
      <c r="H1273">
        <v>3.14</v>
      </c>
      <c r="I1273">
        <v>1175.43</v>
      </c>
      <c r="J1273">
        <v>2078.62</v>
      </c>
      <c r="K1273">
        <v>271.85000000000002</v>
      </c>
      <c r="L1273">
        <v>500.33</v>
      </c>
      <c r="M1273">
        <v>439.45</v>
      </c>
      <c r="N1273">
        <v>46.11</v>
      </c>
      <c r="O1273">
        <v>83.8</v>
      </c>
      <c r="Q1273" s="1">
        <v>37797</v>
      </c>
      <c r="R1273">
        <v>674.03</v>
      </c>
    </row>
    <row r="1274" spans="2:18" x14ac:dyDescent="0.2">
      <c r="B1274" s="1">
        <v>38308</v>
      </c>
      <c r="C1274">
        <v>4.1287000000000003</v>
      </c>
      <c r="D1274">
        <v>2.8062999999999998</v>
      </c>
      <c r="E1274">
        <v>3.4622000000000002</v>
      </c>
      <c r="F1274">
        <v>4.8402000000000003</v>
      </c>
      <c r="G1274">
        <v>0.86</v>
      </c>
      <c r="H1274">
        <v>3.18</v>
      </c>
      <c r="I1274">
        <v>1181.94</v>
      </c>
      <c r="J1274">
        <v>2099.6799999999998</v>
      </c>
      <c r="K1274">
        <v>274.08999999999997</v>
      </c>
      <c r="L1274">
        <v>508.05</v>
      </c>
      <c r="M1274">
        <v>444.65</v>
      </c>
      <c r="N1274">
        <v>46.84</v>
      </c>
      <c r="O1274">
        <v>83.29</v>
      </c>
      <c r="Q1274" s="1">
        <v>37798</v>
      </c>
      <c r="R1274">
        <v>675.75</v>
      </c>
    </row>
    <row r="1275" spans="2:18" x14ac:dyDescent="0.2">
      <c r="B1275" s="1">
        <v>38309</v>
      </c>
      <c r="C1275">
        <v>4.1134000000000004</v>
      </c>
      <c r="D1275">
        <v>2.84</v>
      </c>
      <c r="E1275">
        <v>3.4689999999999999</v>
      </c>
      <c r="F1275">
        <v>4.8063000000000002</v>
      </c>
      <c r="G1275">
        <v>0.85</v>
      </c>
      <c r="H1275">
        <v>3.15</v>
      </c>
      <c r="I1275">
        <v>1183.55</v>
      </c>
      <c r="J1275">
        <v>2104.2800000000002</v>
      </c>
      <c r="K1275">
        <v>273.83999999999997</v>
      </c>
      <c r="L1275">
        <v>508.64</v>
      </c>
      <c r="M1275">
        <v>442.95</v>
      </c>
      <c r="N1275">
        <v>46.22</v>
      </c>
      <c r="O1275">
        <v>83.69</v>
      </c>
      <c r="Q1275" s="1">
        <v>37799</v>
      </c>
      <c r="R1275">
        <v>677.28</v>
      </c>
    </row>
    <row r="1276" spans="2:18" x14ac:dyDescent="0.2">
      <c r="B1276" s="1">
        <v>38310</v>
      </c>
      <c r="C1276">
        <v>4.2035</v>
      </c>
      <c r="D1276">
        <v>2.9167999999999998</v>
      </c>
      <c r="E1276">
        <v>3.5655000000000001</v>
      </c>
      <c r="F1276">
        <v>4.8844000000000003</v>
      </c>
      <c r="G1276">
        <v>0.85</v>
      </c>
      <c r="H1276">
        <v>3.07</v>
      </c>
      <c r="I1276">
        <v>1170.3399999999999</v>
      </c>
      <c r="J1276">
        <v>2070.63</v>
      </c>
      <c r="K1276">
        <v>272.43</v>
      </c>
      <c r="L1276">
        <v>505.8</v>
      </c>
      <c r="M1276">
        <v>447.05</v>
      </c>
      <c r="N1276">
        <v>48.44</v>
      </c>
      <c r="O1276">
        <v>83.31</v>
      </c>
      <c r="Q1276" s="1">
        <v>37800</v>
      </c>
      <c r="R1276">
        <v>677.28</v>
      </c>
    </row>
    <row r="1277" spans="2:18" x14ac:dyDescent="0.2">
      <c r="B1277" s="1">
        <v>38313</v>
      </c>
      <c r="C1277">
        <v>4.1783999999999999</v>
      </c>
      <c r="D1277">
        <v>2.9424999999999999</v>
      </c>
      <c r="E1277">
        <v>3.5619999999999998</v>
      </c>
      <c r="F1277">
        <v>4.8421000000000003</v>
      </c>
      <c r="G1277">
        <v>0.85</v>
      </c>
      <c r="H1277">
        <v>3.11</v>
      </c>
      <c r="I1277">
        <v>1177.24</v>
      </c>
      <c r="J1277">
        <v>2085.19</v>
      </c>
      <c r="K1277">
        <v>272.13</v>
      </c>
      <c r="L1277">
        <v>501.37</v>
      </c>
      <c r="M1277">
        <v>448.94</v>
      </c>
      <c r="N1277">
        <v>48.64</v>
      </c>
      <c r="O1277">
        <v>83.19</v>
      </c>
      <c r="Q1277" s="1">
        <v>37801</v>
      </c>
      <c r="R1277">
        <v>677.28</v>
      </c>
    </row>
    <row r="1278" spans="2:18" x14ac:dyDescent="0.2">
      <c r="B1278" s="1">
        <v>38314</v>
      </c>
      <c r="C1278">
        <v>4.1822999999999997</v>
      </c>
      <c r="D1278">
        <v>2.9516</v>
      </c>
      <c r="E1278">
        <v>3.5758999999999999</v>
      </c>
      <c r="F1278">
        <v>4.8361000000000001</v>
      </c>
      <c r="G1278">
        <v>0.84</v>
      </c>
      <c r="H1278">
        <v>3.06</v>
      </c>
      <c r="I1278">
        <v>1176.94</v>
      </c>
      <c r="J1278">
        <v>2084.2800000000002</v>
      </c>
      <c r="K1278">
        <v>272.56</v>
      </c>
      <c r="L1278">
        <v>504.49</v>
      </c>
      <c r="M1278">
        <v>447.05</v>
      </c>
      <c r="N1278">
        <v>48.94</v>
      </c>
      <c r="O1278">
        <v>82.94</v>
      </c>
      <c r="Q1278" s="1">
        <v>37802</v>
      </c>
      <c r="R1278">
        <v>669.93</v>
      </c>
    </row>
    <row r="1279" spans="2:18" x14ac:dyDescent="0.2">
      <c r="B1279" s="1">
        <v>38315</v>
      </c>
      <c r="C1279">
        <v>4.1976000000000004</v>
      </c>
      <c r="D1279">
        <v>3.0209999999999999</v>
      </c>
      <c r="E1279">
        <v>3.6244999999999998</v>
      </c>
      <c r="F1279">
        <v>4.8430999999999997</v>
      </c>
      <c r="G1279">
        <v>0.83</v>
      </c>
      <c r="H1279">
        <v>3.02</v>
      </c>
      <c r="I1279">
        <v>1181.76</v>
      </c>
      <c r="J1279">
        <v>2102.54</v>
      </c>
      <c r="K1279">
        <v>273.86</v>
      </c>
      <c r="L1279">
        <v>508.5</v>
      </c>
      <c r="M1279">
        <v>449.55</v>
      </c>
      <c r="N1279">
        <v>49.44</v>
      </c>
      <c r="O1279">
        <v>82.41</v>
      </c>
      <c r="Q1279" s="1">
        <v>37803</v>
      </c>
      <c r="R1279">
        <v>674.75</v>
      </c>
    </row>
    <row r="1280" spans="2:18" x14ac:dyDescent="0.2">
      <c r="B1280" s="1">
        <v>38316</v>
      </c>
      <c r="C1280">
        <v>4.1936999999999998</v>
      </c>
      <c r="D1280">
        <v>3.0129000000000001</v>
      </c>
      <c r="E1280">
        <v>3.6002999999999998</v>
      </c>
      <c r="F1280">
        <v>4.8390000000000004</v>
      </c>
      <c r="G1280">
        <v>0.83</v>
      </c>
      <c r="H1280">
        <v>3.02</v>
      </c>
      <c r="I1280">
        <v>1181.76</v>
      </c>
      <c r="J1280">
        <v>2102.54</v>
      </c>
      <c r="K1280">
        <v>275.27</v>
      </c>
      <c r="L1280">
        <v>510.76</v>
      </c>
      <c r="M1280">
        <v>451.69</v>
      </c>
      <c r="N1280">
        <v>49.44</v>
      </c>
      <c r="O1280">
        <v>81.87</v>
      </c>
      <c r="Q1280" s="1">
        <v>37804</v>
      </c>
      <c r="R1280">
        <v>685.8</v>
      </c>
    </row>
    <row r="1281" spans="2:18" x14ac:dyDescent="0.2">
      <c r="B1281" s="1">
        <v>38317</v>
      </c>
      <c r="C1281">
        <v>4.2458999999999998</v>
      </c>
      <c r="D1281">
        <v>3.0291000000000001</v>
      </c>
      <c r="E1281">
        <v>3.6316999999999999</v>
      </c>
      <c r="F1281">
        <v>4.8853</v>
      </c>
      <c r="G1281">
        <v>0.83</v>
      </c>
      <c r="H1281">
        <v>2.98</v>
      </c>
      <c r="I1281">
        <v>1182.6500000000001</v>
      </c>
      <c r="J1281">
        <v>2101.9699999999998</v>
      </c>
      <c r="K1281">
        <v>275.27</v>
      </c>
      <c r="L1281">
        <v>511.7</v>
      </c>
      <c r="M1281">
        <v>451.95</v>
      </c>
      <c r="N1281">
        <v>49.44</v>
      </c>
      <c r="O1281">
        <v>81.78</v>
      </c>
      <c r="Q1281" s="1">
        <v>37805</v>
      </c>
      <c r="R1281">
        <v>686.83</v>
      </c>
    </row>
    <row r="1282" spans="2:18" x14ac:dyDescent="0.2">
      <c r="B1282" s="1">
        <v>38320</v>
      </c>
      <c r="C1282">
        <v>4.3178999999999998</v>
      </c>
      <c r="D1282">
        <v>3.0535000000000001</v>
      </c>
      <c r="E1282">
        <v>3.698</v>
      </c>
      <c r="F1282">
        <v>4.9638</v>
      </c>
      <c r="G1282">
        <v>0.83</v>
      </c>
      <c r="H1282">
        <v>2.96</v>
      </c>
      <c r="I1282">
        <v>1178.57</v>
      </c>
      <c r="J1282">
        <v>2106.87</v>
      </c>
      <c r="K1282">
        <v>275.29000000000002</v>
      </c>
      <c r="L1282">
        <v>515.04</v>
      </c>
      <c r="M1282">
        <v>453.95</v>
      </c>
      <c r="N1282">
        <v>49.76</v>
      </c>
      <c r="O1282">
        <v>81.93</v>
      </c>
      <c r="Q1282" s="1">
        <v>37806</v>
      </c>
      <c r="R1282">
        <v>693.25</v>
      </c>
    </row>
    <row r="1283" spans="2:18" x14ac:dyDescent="0.2">
      <c r="B1283" s="1">
        <v>38321</v>
      </c>
      <c r="C1283">
        <v>4.3491999999999997</v>
      </c>
      <c r="D1283">
        <v>2.9967000000000001</v>
      </c>
      <c r="E1283">
        <v>3.6911</v>
      </c>
      <c r="F1283">
        <v>5.0019999999999998</v>
      </c>
      <c r="G1283">
        <v>0.84</v>
      </c>
      <c r="H1283">
        <v>3</v>
      </c>
      <c r="I1283">
        <v>1173.82</v>
      </c>
      <c r="J1283">
        <v>2096.81</v>
      </c>
      <c r="K1283">
        <v>274.17</v>
      </c>
      <c r="L1283">
        <v>517.95000000000005</v>
      </c>
      <c r="M1283">
        <v>450.95</v>
      </c>
      <c r="N1283">
        <v>49.13</v>
      </c>
      <c r="O1283">
        <v>81.819999999999993</v>
      </c>
      <c r="Q1283" s="1">
        <v>37807</v>
      </c>
      <c r="R1283">
        <v>693.25</v>
      </c>
    </row>
    <row r="1284" spans="2:18" x14ac:dyDescent="0.2">
      <c r="B1284" s="1">
        <v>38322</v>
      </c>
      <c r="C1284">
        <v>4.3648999999999996</v>
      </c>
      <c r="D1284">
        <v>3.0049999999999999</v>
      </c>
      <c r="E1284">
        <v>3.7050999999999998</v>
      </c>
      <c r="F1284">
        <v>5.0113000000000003</v>
      </c>
      <c r="G1284">
        <v>0.84</v>
      </c>
      <c r="H1284">
        <v>2.99</v>
      </c>
      <c r="I1284">
        <v>1191.3699999999999</v>
      </c>
      <c r="J1284">
        <v>2138.23</v>
      </c>
      <c r="K1284">
        <v>276.98</v>
      </c>
      <c r="L1284">
        <v>518.54999999999995</v>
      </c>
      <c r="M1284">
        <v>454.75</v>
      </c>
      <c r="N1284">
        <v>45.49</v>
      </c>
      <c r="O1284">
        <v>81.56</v>
      </c>
      <c r="Q1284" s="1">
        <v>37808</v>
      </c>
      <c r="R1284">
        <v>693.25</v>
      </c>
    </row>
    <row r="1285" spans="2:18" x14ac:dyDescent="0.2">
      <c r="B1285" s="1">
        <v>38323</v>
      </c>
      <c r="C1285">
        <v>4.4062999999999999</v>
      </c>
      <c r="D1285">
        <v>3.0377999999999998</v>
      </c>
      <c r="E1285">
        <v>3.7507999999999999</v>
      </c>
      <c r="F1285">
        <v>5.0613999999999999</v>
      </c>
      <c r="G1285">
        <v>0.84</v>
      </c>
      <c r="H1285">
        <v>2.97</v>
      </c>
      <c r="I1285">
        <v>1190.33</v>
      </c>
      <c r="J1285">
        <v>2143.5700000000002</v>
      </c>
      <c r="K1285">
        <v>277.43</v>
      </c>
      <c r="L1285">
        <v>521.54</v>
      </c>
      <c r="M1285">
        <v>449.25</v>
      </c>
      <c r="N1285">
        <v>43.25</v>
      </c>
      <c r="O1285">
        <v>81.95</v>
      </c>
      <c r="Q1285" s="1">
        <v>37809</v>
      </c>
      <c r="R1285">
        <v>704.29</v>
      </c>
    </row>
    <row r="1286" spans="2:18" x14ac:dyDescent="0.2">
      <c r="B1286" s="1">
        <v>38324</v>
      </c>
      <c r="C1286">
        <v>4.2496999999999998</v>
      </c>
      <c r="D1286">
        <v>2.9157000000000002</v>
      </c>
      <c r="E1286">
        <v>3.5901000000000001</v>
      </c>
      <c r="F1286">
        <v>4.9268000000000001</v>
      </c>
      <c r="G1286">
        <v>0.83</v>
      </c>
      <c r="H1286">
        <v>3.04</v>
      </c>
      <c r="I1286">
        <v>1191.17</v>
      </c>
      <c r="J1286">
        <v>2147.96</v>
      </c>
      <c r="K1286">
        <v>278.17</v>
      </c>
      <c r="L1286">
        <v>520.82000000000005</v>
      </c>
      <c r="M1286">
        <v>455.9</v>
      </c>
      <c r="N1286">
        <v>42.54</v>
      </c>
      <c r="O1286">
        <v>80.98</v>
      </c>
      <c r="Q1286" s="1">
        <v>37810</v>
      </c>
      <c r="R1286">
        <v>708.34</v>
      </c>
    </row>
    <row r="1287" spans="2:18" x14ac:dyDescent="0.2">
      <c r="B1287" s="1">
        <v>38327</v>
      </c>
      <c r="C1287">
        <v>4.2206000000000001</v>
      </c>
      <c r="D1287">
        <v>2.9075000000000002</v>
      </c>
      <c r="E1287">
        <v>3.5762</v>
      </c>
      <c r="F1287">
        <v>4.8921999999999999</v>
      </c>
      <c r="G1287">
        <v>0.83</v>
      </c>
      <c r="H1287">
        <v>3.04</v>
      </c>
      <c r="I1287">
        <v>1190.25</v>
      </c>
      <c r="J1287">
        <v>2151.25</v>
      </c>
      <c r="K1287">
        <v>277.83</v>
      </c>
      <c r="L1287">
        <v>521.69000000000005</v>
      </c>
      <c r="M1287">
        <v>452.25</v>
      </c>
      <c r="N1287">
        <v>42.98</v>
      </c>
      <c r="O1287">
        <v>81.28</v>
      </c>
      <c r="Q1287" s="1">
        <v>37811</v>
      </c>
      <c r="R1287">
        <v>705.5</v>
      </c>
    </row>
    <row r="1288" spans="2:18" x14ac:dyDescent="0.2">
      <c r="B1288" s="1">
        <v>38328</v>
      </c>
      <c r="C1288">
        <v>4.2206000000000001</v>
      </c>
      <c r="D1288">
        <v>2.9321000000000002</v>
      </c>
      <c r="E1288">
        <v>3.5796999999999999</v>
      </c>
      <c r="F1288">
        <v>4.8871000000000002</v>
      </c>
      <c r="G1288">
        <v>0.82</v>
      </c>
      <c r="H1288">
        <v>3.02</v>
      </c>
      <c r="I1288">
        <v>1177.08</v>
      </c>
      <c r="J1288">
        <v>2114.66</v>
      </c>
      <c r="K1288">
        <v>276.02999999999997</v>
      </c>
      <c r="L1288">
        <v>518.39</v>
      </c>
      <c r="M1288">
        <v>450.9</v>
      </c>
      <c r="N1288">
        <v>41.46</v>
      </c>
      <c r="O1288">
        <v>81.239999999999995</v>
      </c>
      <c r="Q1288" s="1">
        <v>37812</v>
      </c>
      <c r="R1288">
        <v>700.51</v>
      </c>
    </row>
    <row r="1289" spans="2:18" x14ac:dyDescent="0.2">
      <c r="B1289" s="1">
        <v>38329</v>
      </c>
      <c r="C1289">
        <v>4.1182999999999996</v>
      </c>
      <c r="D1289">
        <v>2.8910999999999998</v>
      </c>
      <c r="E1289">
        <v>3.4927000000000001</v>
      </c>
      <c r="F1289">
        <v>4.7828999999999997</v>
      </c>
      <c r="G1289">
        <v>0.82</v>
      </c>
      <c r="H1289">
        <v>3.06</v>
      </c>
      <c r="I1289">
        <v>1182.81</v>
      </c>
      <c r="J1289">
        <v>2126.11</v>
      </c>
      <c r="K1289">
        <v>274.76</v>
      </c>
      <c r="L1289">
        <v>511.07</v>
      </c>
      <c r="M1289">
        <v>440.6</v>
      </c>
      <c r="N1289">
        <v>41.94</v>
      </c>
      <c r="O1289">
        <v>81.900000000000006</v>
      </c>
      <c r="Q1289" s="1">
        <v>37813</v>
      </c>
      <c r="R1289">
        <v>704.15</v>
      </c>
    </row>
    <row r="1290" spans="2:18" x14ac:dyDescent="0.2">
      <c r="B1290" s="1">
        <v>38330</v>
      </c>
      <c r="C1290">
        <v>4.1664000000000003</v>
      </c>
      <c r="D1290">
        <v>2.9239999999999999</v>
      </c>
      <c r="E1290">
        <v>3.5480999999999998</v>
      </c>
      <c r="F1290">
        <v>4.8327</v>
      </c>
      <c r="G1290">
        <v>0.82</v>
      </c>
      <c r="H1290">
        <v>3.01</v>
      </c>
      <c r="I1290">
        <v>1189.24</v>
      </c>
      <c r="J1290">
        <v>2129.0100000000002</v>
      </c>
      <c r="K1290">
        <v>274.38</v>
      </c>
      <c r="L1290">
        <v>507.14</v>
      </c>
      <c r="M1290">
        <v>437.3</v>
      </c>
      <c r="N1290">
        <v>42.53</v>
      </c>
      <c r="O1290">
        <v>82.11</v>
      </c>
      <c r="Q1290" s="1">
        <v>37814</v>
      </c>
      <c r="R1290">
        <v>704.15</v>
      </c>
    </row>
    <row r="1291" spans="2:18" x14ac:dyDescent="0.2">
      <c r="B1291" s="1">
        <v>38331</v>
      </c>
      <c r="C1291">
        <v>4.1489000000000003</v>
      </c>
      <c r="D1291">
        <v>2.9323000000000001</v>
      </c>
      <c r="E1291">
        <v>3.5274999999999999</v>
      </c>
      <c r="F1291">
        <v>4.8175999999999997</v>
      </c>
      <c r="G1291">
        <v>0.81</v>
      </c>
      <c r="H1291">
        <v>3</v>
      </c>
      <c r="I1291">
        <v>1188</v>
      </c>
      <c r="J1291">
        <v>2128.0700000000002</v>
      </c>
      <c r="K1291">
        <v>273.95999999999998</v>
      </c>
      <c r="L1291">
        <v>503.92</v>
      </c>
      <c r="M1291">
        <v>434.2</v>
      </c>
      <c r="N1291">
        <v>40.71</v>
      </c>
      <c r="O1291">
        <v>82.67</v>
      </c>
      <c r="Q1291" s="1">
        <v>37815</v>
      </c>
      <c r="R1291">
        <v>704.15</v>
      </c>
    </row>
    <row r="1292" spans="2:18" x14ac:dyDescent="0.2">
      <c r="B1292" s="1">
        <v>38334</v>
      </c>
      <c r="C1292">
        <v>4.1470000000000002</v>
      </c>
      <c r="D1292">
        <v>2.9571999999999998</v>
      </c>
      <c r="E1292">
        <v>3.5344000000000002</v>
      </c>
      <c r="F1292">
        <v>4.8036000000000003</v>
      </c>
      <c r="G1292">
        <v>0.82</v>
      </c>
      <c r="H1292">
        <v>2.98</v>
      </c>
      <c r="I1292">
        <v>1198.68</v>
      </c>
      <c r="J1292">
        <v>2148.5</v>
      </c>
      <c r="K1292">
        <v>276.70999999999998</v>
      </c>
      <c r="L1292">
        <v>507.48</v>
      </c>
      <c r="M1292">
        <v>438.85</v>
      </c>
      <c r="N1292">
        <v>41.01</v>
      </c>
      <c r="O1292">
        <v>82.1</v>
      </c>
      <c r="Q1292" s="1">
        <v>37816</v>
      </c>
      <c r="R1292">
        <v>720.1</v>
      </c>
    </row>
    <row r="1293" spans="2:18" x14ac:dyDescent="0.2">
      <c r="B1293" s="1">
        <v>38335</v>
      </c>
      <c r="C1293">
        <v>4.1219000000000001</v>
      </c>
      <c r="D1293">
        <v>2.9573</v>
      </c>
      <c r="E1293">
        <v>3.5137</v>
      </c>
      <c r="F1293">
        <v>4.7689000000000004</v>
      </c>
      <c r="G1293">
        <v>0.83</v>
      </c>
      <c r="H1293">
        <v>2.98</v>
      </c>
      <c r="I1293">
        <v>1203.3800000000001</v>
      </c>
      <c r="J1293">
        <v>2159.84</v>
      </c>
      <c r="K1293">
        <v>277.63</v>
      </c>
      <c r="L1293">
        <v>512.6</v>
      </c>
      <c r="M1293">
        <v>435.6</v>
      </c>
      <c r="N1293">
        <v>41.82</v>
      </c>
      <c r="O1293">
        <v>82.32</v>
      </c>
      <c r="Q1293" s="1">
        <v>37817</v>
      </c>
      <c r="R1293">
        <v>713.45</v>
      </c>
    </row>
    <row r="1294" spans="2:18" x14ac:dyDescent="0.2">
      <c r="B1294" s="1">
        <v>38336</v>
      </c>
      <c r="C1294">
        <v>4.0739000000000001</v>
      </c>
      <c r="D1294">
        <v>2.9325000000000001</v>
      </c>
      <c r="E1294">
        <v>3.476</v>
      </c>
      <c r="F1294">
        <v>4.7108999999999996</v>
      </c>
      <c r="G1294">
        <v>0.83</v>
      </c>
      <c r="H1294">
        <v>3</v>
      </c>
      <c r="I1294">
        <v>1205.72</v>
      </c>
      <c r="J1294">
        <v>2162.5500000000002</v>
      </c>
      <c r="K1294">
        <v>279.52999999999997</v>
      </c>
      <c r="L1294">
        <v>519.15</v>
      </c>
      <c r="M1294">
        <v>440.6</v>
      </c>
      <c r="N1294">
        <v>44.19</v>
      </c>
      <c r="O1294">
        <v>81.63</v>
      </c>
      <c r="Q1294" s="1">
        <v>37818</v>
      </c>
      <c r="R1294">
        <v>716.48</v>
      </c>
    </row>
    <row r="1295" spans="2:18" x14ac:dyDescent="0.2">
      <c r="B1295" s="1">
        <v>38337</v>
      </c>
      <c r="C1295">
        <v>4.1836000000000002</v>
      </c>
      <c r="D1295">
        <v>2.9823</v>
      </c>
      <c r="E1295">
        <v>3.5653999999999999</v>
      </c>
      <c r="F1295">
        <v>4.8244999999999996</v>
      </c>
      <c r="G1295">
        <v>0.83</v>
      </c>
      <c r="H1295">
        <v>2.9</v>
      </c>
      <c r="I1295">
        <v>1203.21</v>
      </c>
      <c r="J1295">
        <v>2146.15</v>
      </c>
      <c r="K1295">
        <v>278.58</v>
      </c>
      <c r="L1295">
        <v>521.48</v>
      </c>
      <c r="M1295">
        <v>437.2</v>
      </c>
      <c r="N1295">
        <v>44.18</v>
      </c>
      <c r="O1295">
        <v>82.45</v>
      </c>
      <c r="Q1295" s="1">
        <v>37819</v>
      </c>
      <c r="R1295">
        <v>716.48</v>
      </c>
    </row>
    <row r="1296" spans="2:18" x14ac:dyDescent="0.2">
      <c r="B1296" s="1">
        <v>38338</v>
      </c>
      <c r="C1296">
        <v>4.1989999999999998</v>
      </c>
      <c r="D1296">
        <v>2.9994000000000001</v>
      </c>
      <c r="E1296">
        <v>3.5758000000000001</v>
      </c>
      <c r="F1296">
        <v>4.8265000000000002</v>
      </c>
      <c r="G1296">
        <v>0.82</v>
      </c>
      <c r="H1296">
        <v>2.9</v>
      </c>
      <c r="I1296">
        <v>1194.22</v>
      </c>
      <c r="J1296">
        <v>2135.1999999999998</v>
      </c>
      <c r="K1296">
        <v>277.01</v>
      </c>
      <c r="L1296">
        <v>520.91</v>
      </c>
      <c r="M1296">
        <v>441.5</v>
      </c>
      <c r="N1296">
        <v>46.28</v>
      </c>
      <c r="O1296">
        <v>82.16</v>
      </c>
      <c r="Q1296" s="1">
        <v>37820</v>
      </c>
      <c r="R1296">
        <v>699.35</v>
      </c>
    </row>
    <row r="1297" spans="2:18" x14ac:dyDescent="0.2">
      <c r="B1297" s="1">
        <v>38341</v>
      </c>
      <c r="C1297">
        <v>4.1835000000000004</v>
      </c>
      <c r="D1297">
        <v>3.0246</v>
      </c>
      <c r="E1297">
        <v>3.5689000000000002</v>
      </c>
      <c r="F1297">
        <v>4.8113999999999999</v>
      </c>
      <c r="G1297">
        <v>0.82</v>
      </c>
      <c r="H1297">
        <v>2.91</v>
      </c>
      <c r="I1297">
        <v>1194.6500000000001</v>
      </c>
      <c r="J1297">
        <v>2127.85</v>
      </c>
      <c r="K1297">
        <v>278.70999999999998</v>
      </c>
      <c r="L1297">
        <v>524.92999999999995</v>
      </c>
      <c r="M1297">
        <v>442.99</v>
      </c>
      <c r="N1297">
        <v>45.64</v>
      </c>
      <c r="O1297">
        <v>81.67</v>
      </c>
      <c r="Q1297" s="1">
        <v>37821</v>
      </c>
      <c r="R1297">
        <v>699.35</v>
      </c>
    </row>
    <row r="1298" spans="2:18" x14ac:dyDescent="0.2">
      <c r="B1298" s="1">
        <v>38342</v>
      </c>
      <c r="C1298">
        <v>4.1622000000000003</v>
      </c>
      <c r="D1298">
        <v>3.0247999999999999</v>
      </c>
      <c r="E1298">
        <v>3.5585</v>
      </c>
      <c r="F1298">
        <v>4.7954999999999997</v>
      </c>
      <c r="G1298">
        <v>0.81</v>
      </c>
      <c r="H1298">
        <v>2.92</v>
      </c>
      <c r="I1298">
        <v>1205.46</v>
      </c>
      <c r="J1298">
        <v>2150.91</v>
      </c>
      <c r="K1298">
        <v>279.69</v>
      </c>
      <c r="L1298">
        <v>527.49</v>
      </c>
      <c r="M1298">
        <v>441.6</v>
      </c>
      <c r="N1298">
        <v>45.76</v>
      </c>
      <c r="O1298">
        <v>81.94</v>
      </c>
      <c r="Q1298" s="1">
        <v>37822</v>
      </c>
      <c r="R1298">
        <v>699.35</v>
      </c>
    </row>
    <row r="1299" spans="2:18" x14ac:dyDescent="0.2">
      <c r="B1299" s="1">
        <v>38343</v>
      </c>
      <c r="C1299">
        <v>4.1931000000000003</v>
      </c>
      <c r="D1299">
        <v>2.9998</v>
      </c>
      <c r="E1299">
        <v>3.5550999999999999</v>
      </c>
      <c r="F1299">
        <v>4.8273999999999999</v>
      </c>
      <c r="G1299">
        <v>0.8</v>
      </c>
      <c r="H1299">
        <v>2.89</v>
      </c>
      <c r="I1299">
        <v>1209.57</v>
      </c>
      <c r="J1299">
        <v>2157.0300000000002</v>
      </c>
      <c r="K1299">
        <v>280.95</v>
      </c>
      <c r="L1299">
        <v>527.91</v>
      </c>
      <c r="M1299">
        <v>439.7</v>
      </c>
      <c r="N1299">
        <v>44.24</v>
      </c>
      <c r="O1299">
        <v>81.93</v>
      </c>
      <c r="Q1299" s="1">
        <v>37823</v>
      </c>
      <c r="R1299">
        <v>693.5</v>
      </c>
    </row>
    <row r="1300" spans="2:18" x14ac:dyDescent="0.2">
      <c r="B1300" s="1">
        <v>38344</v>
      </c>
      <c r="C1300">
        <v>4.2241999999999997</v>
      </c>
      <c r="D1300">
        <v>3.0089000000000001</v>
      </c>
      <c r="E1300">
        <v>3.569</v>
      </c>
      <c r="F1300">
        <v>4.8422999999999998</v>
      </c>
      <c r="G1300">
        <v>0.8</v>
      </c>
      <c r="H1300">
        <v>2.89</v>
      </c>
      <c r="I1300">
        <v>1210.1300000000001</v>
      </c>
      <c r="J1300">
        <v>2160.62</v>
      </c>
      <c r="K1300">
        <v>281.97000000000003</v>
      </c>
      <c r="L1300">
        <v>530.14</v>
      </c>
      <c r="M1300">
        <v>442.25</v>
      </c>
      <c r="N1300">
        <v>44.18</v>
      </c>
      <c r="O1300">
        <v>81.93</v>
      </c>
      <c r="Q1300" s="1">
        <v>37824</v>
      </c>
      <c r="R1300">
        <v>699.7</v>
      </c>
    </row>
    <row r="1301" spans="2:18" x14ac:dyDescent="0.2">
      <c r="B1301" s="1">
        <v>38345</v>
      </c>
      <c r="C1301">
        <v>4.2144000000000004</v>
      </c>
      <c r="D1301">
        <v>2.9922</v>
      </c>
      <c r="E1301">
        <v>3.5724999999999998</v>
      </c>
      <c r="F1301">
        <v>4.8442999999999996</v>
      </c>
      <c r="G1301">
        <v>0.8</v>
      </c>
      <c r="H1301">
        <v>2.89</v>
      </c>
      <c r="I1301">
        <v>1210.1300000000001</v>
      </c>
      <c r="J1301">
        <v>2160.62</v>
      </c>
      <c r="K1301">
        <v>282.77999999999997</v>
      </c>
      <c r="L1301">
        <v>531.6</v>
      </c>
      <c r="M1301">
        <v>442.65</v>
      </c>
      <c r="N1301">
        <v>44.18</v>
      </c>
      <c r="O1301">
        <v>81.28</v>
      </c>
      <c r="Q1301" s="1">
        <v>37825</v>
      </c>
      <c r="R1301">
        <v>695.74</v>
      </c>
    </row>
    <row r="1302" spans="2:18" x14ac:dyDescent="0.2">
      <c r="B1302" s="1">
        <v>38348</v>
      </c>
      <c r="C1302">
        <v>4.2965</v>
      </c>
      <c r="D1302">
        <v>3.0514000000000001</v>
      </c>
      <c r="E1302">
        <v>3.6455000000000002</v>
      </c>
      <c r="F1302">
        <v>4.9192</v>
      </c>
      <c r="G1302">
        <v>0.8</v>
      </c>
      <c r="H1302">
        <v>2.83</v>
      </c>
      <c r="I1302">
        <v>1204.92</v>
      </c>
      <c r="J1302">
        <v>2154.2199999999998</v>
      </c>
      <c r="K1302">
        <v>282.77999999999997</v>
      </c>
      <c r="L1302">
        <v>532.80999999999995</v>
      </c>
      <c r="M1302">
        <v>444.35</v>
      </c>
      <c r="N1302">
        <v>41.32</v>
      </c>
      <c r="O1302">
        <v>80.72</v>
      </c>
      <c r="Q1302" s="1">
        <v>37826</v>
      </c>
      <c r="R1302">
        <v>702.94</v>
      </c>
    </row>
    <row r="1303" spans="2:18" x14ac:dyDescent="0.2">
      <c r="B1303" s="1">
        <v>38349</v>
      </c>
      <c r="C1303">
        <v>4.2906000000000004</v>
      </c>
      <c r="D1303">
        <v>3.0684</v>
      </c>
      <c r="E1303">
        <v>3.649</v>
      </c>
      <c r="F1303">
        <v>4.9151999999999996</v>
      </c>
      <c r="G1303">
        <v>0.79</v>
      </c>
      <c r="H1303">
        <v>2.84</v>
      </c>
      <c r="I1303">
        <v>1213.54</v>
      </c>
      <c r="J1303">
        <v>2177.19</v>
      </c>
      <c r="K1303">
        <v>283.93</v>
      </c>
      <c r="L1303">
        <v>534.4</v>
      </c>
      <c r="M1303">
        <v>443.75</v>
      </c>
      <c r="N1303">
        <v>41.77</v>
      </c>
      <c r="O1303">
        <v>80.72</v>
      </c>
      <c r="Q1303" s="1">
        <v>37827</v>
      </c>
      <c r="R1303">
        <v>705.09</v>
      </c>
    </row>
    <row r="1304" spans="2:18" x14ac:dyDescent="0.2">
      <c r="B1304" s="1">
        <v>38350</v>
      </c>
      <c r="C1304">
        <v>4.3220000000000001</v>
      </c>
      <c r="D1304">
        <v>3.1025</v>
      </c>
      <c r="E1304">
        <v>3.6875</v>
      </c>
      <c r="F1304">
        <v>4.9428000000000001</v>
      </c>
      <c r="G1304">
        <v>0.79</v>
      </c>
      <c r="H1304">
        <v>2.8</v>
      </c>
      <c r="I1304">
        <v>1213.45</v>
      </c>
      <c r="J1304">
        <v>2177</v>
      </c>
      <c r="K1304">
        <v>283.55</v>
      </c>
      <c r="L1304">
        <v>536.37</v>
      </c>
      <c r="M1304">
        <v>436.46</v>
      </c>
      <c r="N1304">
        <v>43.64</v>
      </c>
      <c r="O1304">
        <v>80.849999999999994</v>
      </c>
      <c r="Q1304" s="1">
        <v>37828</v>
      </c>
      <c r="R1304">
        <v>705.09</v>
      </c>
    </row>
    <row r="1305" spans="2:18" x14ac:dyDescent="0.2">
      <c r="B1305" s="1">
        <v>38351</v>
      </c>
      <c r="C1305">
        <v>4.2534000000000001</v>
      </c>
      <c r="D1305">
        <v>3.0811999999999999</v>
      </c>
      <c r="E1305">
        <v>3.6282000000000001</v>
      </c>
      <c r="F1305">
        <v>4.8724999999999996</v>
      </c>
      <c r="G1305">
        <v>0.79</v>
      </c>
      <c r="H1305">
        <v>2.85</v>
      </c>
      <c r="I1305">
        <v>1213.55</v>
      </c>
      <c r="J1305">
        <v>2178.34</v>
      </c>
      <c r="K1305">
        <v>284.58</v>
      </c>
      <c r="L1305">
        <v>538.84</v>
      </c>
      <c r="M1305">
        <v>438</v>
      </c>
      <c r="N1305">
        <v>43.45</v>
      </c>
      <c r="O1305">
        <v>80.53</v>
      </c>
      <c r="Q1305" s="1">
        <v>37829</v>
      </c>
      <c r="R1305">
        <v>705.09</v>
      </c>
    </row>
    <row r="1306" spans="2:18" x14ac:dyDescent="0.2">
      <c r="B1306" s="1">
        <v>38352</v>
      </c>
      <c r="C1306">
        <v>4.2182000000000004</v>
      </c>
      <c r="D1306">
        <v>3.0651000000000002</v>
      </c>
      <c r="E1306">
        <v>3.6074000000000002</v>
      </c>
      <c r="F1306">
        <v>4.8261000000000003</v>
      </c>
      <c r="G1306">
        <v>0.81</v>
      </c>
      <c r="H1306">
        <v>2.88</v>
      </c>
      <c r="I1306">
        <v>1211.92</v>
      </c>
      <c r="J1306">
        <v>2175.44</v>
      </c>
      <c r="K1306">
        <v>284.52</v>
      </c>
      <c r="L1306">
        <v>542.16999999999996</v>
      </c>
      <c r="M1306">
        <v>438.45</v>
      </c>
      <c r="N1306">
        <v>43.45</v>
      </c>
      <c r="O1306">
        <v>80.849999999999994</v>
      </c>
      <c r="Q1306" s="1">
        <v>37830</v>
      </c>
      <c r="R1306">
        <v>717.8</v>
      </c>
    </row>
    <row r="1307" spans="2:18" x14ac:dyDescent="0.2">
      <c r="B1307" s="1">
        <v>38355</v>
      </c>
      <c r="C1307">
        <v>4.2103999999999999</v>
      </c>
      <c r="D1307">
        <v>3.0895999999999999</v>
      </c>
      <c r="E1307">
        <v>3.6214</v>
      </c>
      <c r="F1307">
        <v>4.8121</v>
      </c>
      <c r="G1307">
        <v>0.8</v>
      </c>
      <c r="H1307">
        <v>2.84</v>
      </c>
      <c r="I1307">
        <v>1202.08</v>
      </c>
      <c r="J1307">
        <v>2152.15</v>
      </c>
      <c r="K1307">
        <v>282.72000000000003</v>
      </c>
      <c r="L1307">
        <v>542.22</v>
      </c>
      <c r="M1307">
        <v>429.55</v>
      </c>
      <c r="N1307">
        <v>42.12</v>
      </c>
      <c r="O1307">
        <v>81.3</v>
      </c>
      <c r="Q1307" s="1">
        <v>37831</v>
      </c>
      <c r="R1307">
        <v>722.33</v>
      </c>
    </row>
    <row r="1308" spans="2:18" x14ac:dyDescent="0.2">
      <c r="B1308" s="1">
        <v>38356</v>
      </c>
      <c r="C1308">
        <v>4.2885999999999997</v>
      </c>
      <c r="D1308">
        <v>3.1962000000000002</v>
      </c>
      <c r="E1308">
        <v>3.7090000000000001</v>
      </c>
      <c r="F1308">
        <v>4.8856000000000002</v>
      </c>
      <c r="G1308">
        <v>0.8</v>
      </c>
      <c r="H1308">
        <v>2.77</v>
      </c>
      <c r="I1308">
        <v>1188.05</v>
      </c>
      <c r="J1308">
        <v>2107.86</v>
      </c>
      <c r="K1308">
        <v>279.54000000000002</v>
      </c>
      <c r="L1308">
        <v>532.89</v>
      </c>
      <c r="M1308">
        <v>427.55</v>
      </c>
      <c r="N1308">
        <v>43.91</v>
      </c>
      <c r="O1308">
        <v>82.52</v>
      </c>
      <c r="Q1308" s="1">
        <v>37832</v>
      </c>
      <c r="R1308">
        <v>714.15</v>
      </c>
    </row>
    <row r="1309" spans="2:18" x14ac:dyDescent="0.2">
      <c r="B1309" s="1">
        <v>38357</v>
      </c>
      <c r="C1309">
        <v>4.2808000000000002</v>
      </c>
      <c r="D1309">
        <v>3.2046000000000001</v>
      </c>
      <c r="E1309">
        <v>3.7161</v>
      </c>
      <c r="F1309">
        <v>4.8472</v>
      </c>
      <c r="G1309">
        <v>0.8</v>
      </c>
      <c r="H1309">
        <v>2.84</v>
      </c>
      <c r="I1309">
        <v>1183.74</v>
      </c>
      <c r="J1309">
        <v>2091.2399999999998</v>
      </c>
      <c r="K1309">
        <v>277.81</v>
      </c>
      <c r="L1309">
        <v>525.20000000000005</v>
      </c>
      <c r="M1309">
        <v>426.55</v>
      </c>
      <c r="N1309">
        <v>43.39</v>
      </c>
      <c r="O1309">
        <v>82.54</v>
      </c>
      <c r="Q1309" s="1">
        <v>37833</v>
      </c>
      <c r="R1309">
        <v>713.52</v>
      </c>
    </row>
    <row r="1310" spans="2:18" x14ac:dyDescent="0.2">
      <c r="B1310" s="1">
        <v>38358</v>
      </c>
      <c r="C1310">
        <v>4.2611999999999997</v>
      </c>
      <c r="D1310">
        <v>3.1556000000000002</v>
      </c>
      <c r="E1310">
        <v>3.6810999999999998</v>
      </c>
      <c r="F1310">
        <v>4.8451000000000004</v>
      </c>
      <c r="G1310">
        <v>0.8</v>
      </c>
      <c r="H1310">
        <v>2.87</v>
      </c>
      <c r="I1310">
        <v>1187.8900000000001</v>
      </c>
      <c r="J1310">
        <v>2090</v>
      </c>
      <c r="K1310">
        <v>277.58</v>
      </c>
      <c r="L1310">
        <v>518.25</v>
      </c>
      <c r="M1310">
        <v>421.4</v>
      </c>
      <c r="N1310">
        <v>45.56</v>
      </c>
      <c r="O1310">
        <v>83.15</v>
      </c>
      <c r="Q1310" s="1">
        <v>37834</v>
      </c>
      <c r="R1310">
        <v>727.26</v>
      </c>
    </row>
    <row r="1311" spans="2:18" x14ac:dyDescent="0.2">
      <c r="B1311" s="1">
        <v>38359</v>
      </c>
      <c r="C1311">
        <v>4.2690000000000001</v>
      </c>
      <c r="D1311">
        <v>3.1890999999999998</v>
      </c>
      <c r="E1311">
        <v>3.7130000000000001</v>
      </c>
      <c r="F1311">
        <v>4.835</v>
      </c>
      <c r="G1311">
        <v>0.8</v>
      </c>
      <c r="H1311">
        <v>2.86</v>
      </c>
      <c r="I1311">
        <v>1186.19</v>
      </c>
      <c r="J1311">
        <v>2088.61</v>
      </c>
      <c r="K1311">
        <v>277.10000000000002</v>
      </c>
      <c r="L1311">
        <v>518.96</v>
      </c>
      <c r="M1311">
        <v>419.05</v>
      </c>
      <c r="N1311">
        <v>45.43</v>
      </c>
      <c r="O1311">
        <v>83.6</v>
      </c>
      <c r="Q1311" s="1">
        <v>37835</v>
      </c>
      <c r="R1311">
        <v>727.26</v>
      </c>
    </row>
    <row r="1312" spans="2:18" x14ac:dyDescent="0.2">
      <c r="B1312" s="1">
        <v>38362</v>
      </c>
      <c r="C1312">
        <v>4.2690000000000001</v>
      </c>
      <c r="D1312">
        <v>3.2141000000000002</v>
      </c>
      <c r="E1312">
        <v>3.7271000000000001</v>
      </c>
      <c r="F1312">
        <v>4.8170000000000002</v>
      </c>
      <c r="G1312">
        <v>0.8</v>
      </c>
      <c r="H1312">
        <v>2.88</v>
      </c>
      <c r="I1312">
        <v>1190.24</v>
      </c>
      <c r="J1312">
        <v>2097.04</v>
      </c>
      <c r="K1312">
        <v>278.10000000000002</v>
      </c>
      <c r="L1312">
        <v>519.86</v>
      </c>
      <c r="M1312">
        <v>419.63</v>
      </c>
      <c r="N1312">
        <v>45.33</v>
      </c>
      <c r="O1312">
        <v>83.35</v>
      </c>
      <c r="Q1312" s="1">
        <v>37836</v>
      </c>
      <c r="R1312">
        <v>727.26</v>
      </c>
    </row>
    <row r="1313" spans="2:18" x14ac:dyDescent="0.2">
      <c r="B1313" s="1">
        <v>38363</v>
      </c>
      <c r="C1313">
        <v>4.2356999999999996</v>
      </c>
      <c r="D1313">
        <v>3.2061000000000002</v>
      </c>
      <c r="E1313">
        <v>3.7061000000000002</v>
      </c>
      <c r="F1313">
        <v>4.7801</v>
      </c>
      <c r="G1313">
        <v>0.8</v>
      </c>
      <c r="H1313">
        <v>2.97</v>
      </c>
      <c r="I1313">
        <v>1182.99</v>
      </c>
      <c r="J1313">
        <v>2079.62</v>
      </c>
      <c r="K1313">
        <v>277.45</v>
      </c>
      <c r="L1313">
        <v>521.77</v>
      </c>
      <c r="M1313">
        <v>421.65</v>
      </c>
      <c r="N1313">
        <v>45.68</v>
      </c>
      <c r="O1313">
        <v>83.07</v>
      </c>
      <c r="Q1313" s="1">
        <v>37837</v>
      </c>
      <c r="R1313">
        <v>718.54</v>
      </c>
    </row>
    <row r="1314" spans="2:18" x14ac:dyDescent="0.2">
      <c r="B1314" s="1">
        <v>38364</v>
      </c>
      <c r="C1314">
        <v>4.2336999999999998</v>
      </c>
      <c r="D1314">
        <v>3.2063999999999999</v>
      </c>
      <c r="E1314">
        <v>3.6991999999999998</v>
      </c>
      <c r="F1314">
        <v>4.7671999999999999</v>
      </c>
      <c r="G1314">
        <v>0.8</v>
      </c>
      <c r="H1314">
        <v>2.99</v>
      </c>
      <c r="I1314">
        <v>1187.7</v>
      </c>
      <c r="J1314">
        <v>2092.5300000000002</v>
      </c>
      <c r="K1314">
        <v>278.57</v>
      </c>
      <c r="L1314">
        <v>522.25</v>
      </c>
      <c r="M1314">
        <v>426.15</v>
      </c>
      <c r="N1314">
        <v>46.37</v>
      </c>
      <c r="O1314">
        <v>82.17</v>
      </c>
      <c r="Q1314" s="1">
        <v>37838</v>
      </c>
      <c r="R1314">
        <v>721.84</v>
      </c>
    </row>
    <row r="1315" spans="2:18" x14ac:dyDescent="0.2">
      <c r="B1315" s="1">
        <v>38365</v>
      </c>
      <c r="C1315">
        <v>4.1635</v>
      </c>
      <c r="D1315">
        <v>3.1734</v>
      </c>
      <c r="E1315">
        <v>3.6526000000000001</v>
      </c>
      <c r="F1315">
        <v>4.6896000000000004</v>
      </c>
      <c r="G1315">
        <v>0.8</v>
      </c>
      <c r="H1315">
        <v>3.03</v>
      </c>
      <c r="I1315">
        <v>1177.45</v>
      </c>
      <c r="J1315">
        <v>2070.56</v>
      </c>
      <c r="K1315">
        <v>277.01</v>
      </c>
      <c r="L1315">
        <v>525</v>
      </c>
      <c r="M1315">
        <v>425.2</v>
      </c>
      <c r="N1315">
        <v>48.04</v>
      </c>
      <c r="O1315">
        <v>82.51</v>
      </c>
      <c r="Q1315" s="1">
        <v>37839</v>
      </c>
      <c r="R1315">
        <v>707.88</v>
      </c>
    </row>
    <row r="1316" spans="2:18" x14ac:dyDescent="0.2">
      <c r="B1316" s="1">
        <v>38366</v>
      </c>
      <c r="C1316">
        <v>4.2080000000000002</v>
      </c>
      <c r="D1316">
        <v>3.2244000000000002</v>
      </c>
      <c r="E1316">
        <v>3.7113999999999998</v>
      </c>
      <c r="F1316">
        <v>4.7275999999999998</v>
      </c>
      <c r="G1316">
        <v>0.82</v>
      </c>
      <c r="H1316">
        <v>3.01</v>
      </c>
      <c r="I1316">
        <v>1184.52</v>
      </c>
      <c r="J1316">
        <v>2087.91</v>
      </c>
      <c r="K1316">
        <v>277.62</v>
      </c>
      <c r="L1316">
        <v>528.16</v>
      </c>
      <c r="M1316">
        <v>423.15</v>
      </c>
      <c r="N1316">
        <v>48.38</v>
      </c>
      <c r="O1316">
        <v>82.97</v>
      </c>
      <c r="Q1316" s="1">
        <v>37840</v>
      </c>
      <c r="R1316">
        <v>709.81</v>
      </c>
    </row>
    <row r="1317" spans="2:18" x14ac:dyDescent="0.2">
      <c r="B1317" s="1">
        <v>38369</v>
      </c>
      <c r="C1317">
        <v>4.2081999999999997</v>
      </c>
      <c r="D1317">
        <v>3.2246000000000001</v>
      </c>
      <c r="E1317">
        <v>3.7079</v>
      </c>
      <c r="F1317">
        <v>4.7256</v>
      </c>
      <c r="G1317">
        <v>0.82</v>
      </c>
      <c r="H1317">
        <v>3.01</v>
      </c>
      <c r="I1317">
        <v>1184.52</v>
      </c>
      <c r="J1317">
        <v>2087.91</v>
      </c>
      <c r="K1317">
        <v>278.2</v>
      </c>
      <c r="L1317">
        <v>531.67999999999995</v>
      </c>
      <c r="M1317">
        <v>422.13</v>
      </c>
      <c r="N1317">
        <v>48.38</v>
      </c>
      <c r="O1317">
        <v>83.24</v>
      </c>
      <c r="Q1317" s="1">
        <v>37841</v>
      </c>
      <c r="R1317">
        <v>704.14</v>
      </c>
    </row>
    <row r="1318" spans="2:18" x14ac:dyDescent="0.2">
      <c r="B1318" s="1">
        <v>38370</v>
      </c>
      <c r="C1318">
        <v>4.1848000000000001</v>
      </c>
      <c r="D1318">
        <v>3.2248999999999999</v>
      </c>
      <c r="E1318">
        <v>3.7044999999999999</v>
      </c>
      <c r="F1318">
        <v>4.6787000000000001</v>
      </c>
      <c r="G1318">
        <v>0.82</v>
      </c>
      <c r="H1318">
        <v>3.05</v>
      </c>
      <c r="I1318">
        <v>1195.98</v>
      </c>
      <c r="J1318">
        <v>2106.04</v>
      </c>
      <c r="K1318">
        <v>278.86</v>
      </c>
      <c r="L1318">
        <v>528.23</v>
      </c>
      <c r="M1318">
        <v>423.05</v>
      </c>
      <c r="N1318">
        <v>48.38</v>
      </c>
      <c r="O1318">
        <v>83.36</v>
      </c>
      <c r="Q1318" s="1">
        <v>37842</v>
      </c>
      <c r="R1318">
        <v>704.14</v>
      </c>
    </row>
    <row r="1319" spans="2:18" x14ac:dyDescent="0.2">
      <c r="B1319" s="1">
        <v>38371</v>
      </c>
      <c r="C1319">
        <v>4.1711</v>
      </c>
      <c r="D1319">
        <v>3.2164999999999999</v>
      </c>
      <c r="E1319">
        <v>3.7010000000000001</v>
      </c>
      <c r="F1319">
        <v>4.6554000000000002</v>
      </c>
      <c r="G1319">
        <v>0.83</v>
      </c>
      <c r="H1319">
        <v>3.04</v>
      </c>
      <c r="I1319">
        <v>1184.6300000000001</v>
      </c>
      <c r="J1319">
        <v>2073.59</v>
      </c>
      <c r="K1319">
        <v>277.73</v>
      </c>
      <c r="L1319">
        <v>529.17999999999995</v>
      </c>
      <c r="M1319">
        <v>423.15</v>
      </c>
      <c r="N1319">
        <v>47.55</v>
      </c>
      <c r="O1319">
        <v>83.6</v>
      </c>
      <c r="Q1319" s="1">
        <v>37843</v>
      </c>
      <c r="R1319">
        <v>704.14</v>
      </c>
    </row>
    <row r="1320" spans="2:18" x14ac:dyDescent="0.2">
      <c r="B1320" s="1">
        <v>38372</v>
      </c>
      <c r="C1320">
        <v>4.1614000000000004</v>
      </c>
      <c r="D1320">
        <v>3.1833</v>
      </c>
      <c r="E1320">
        <v>3.6732999999999998</v>
      </c>
      <c r="F1320">
        <v>4.6562999999999999</v>
      </c>
      <c r="G1320">
        <v>0.83</v>
      </c>
      <c r="H1320">
        <v>3.13</v>
      </c>
      <c r="I1320">
        <v>1175.4100000000001</v>
      </c>
      <c r="J1320">
        <v>2045.88</v>
      </c>
      <c r="K1320">
        <v>275.19</v>
      </c>
      <c r="L1320">
        <v>524.32000000000005</v>
      </c>
      <c r="M1320">
        <v>422.35</v>
      </c>
      <c r="N1320">
        <v>46.91</v>
      </c>
      <c r="O1320">
        <v>83.84</v>
      </c>
      <c r="Q1320" s="1">
        <v>37844</v>
      </c>
      <c r="R1320">
        <v>704.58</v>
      </c>
    </row>
    <row r="1321" spans="2:18" x14ac:dyDescent="0.2">
      <c r="B1321" s="1">
        <v>38373</v>
      </c>
      <c r="C1321">
        <v>4.1398999999999999</v>
      </c>
      <c r="D1321">
        <v>3.1419000000000001</v>
      </c>
      <c r="E1321">
        <v>3.6352000000000002</v>
      </c>
      <c r="F1321">
        <v>4.6426999999999996</v>
      </c>
      <c r="G1321">
        <v>0.83</v>
      </c>
      <c r="H1321">
        <v>3.16</v>
      </c>
      <c r="I1321">
        <v>1167.8699999999999</v>
      </c>
      <c r="J1321">
        <v>2034.27</v>
      </c>
      <c r="K1321">
        <v>274.58</v>
      </c>
      <c r="L1321">
        <v>525.49</v>
      </c>
      <c r="M1321">
        <v>427.25</v>
      </c>
      <c r="N1321">
        <v>48.53</v>
      </c>
      <c r="O1321">
        <v>83.26</v>
      </c>
      <c r="Q1321" s="1">
        <v>37845</v>
      </c>
      <c r="R1321">
        <v>701.3</v>
      </c>
    </row>
    <row r="1322" spans="2:18" x14ac:dyDescent="0.2">
      <c r="B1322" s="1">
        <v>38376</v>
      </c>
      <c r="C1322">
        <v>4.1204000000000001</v>
      </c>
      <c r="D1322">
        <v>3.1842000000000001</v>
      </c>
      <c r="E1322">
        <v>3.6456</v>
      </c>
      <c r="F1322">
        <v>4.6003999999999996</v>
      </c>
      <c r="G1322">
        <v>0.82</v>
      </c>
      <c r="H1322">
        <v>3.15</v>
      </c>
      <c r="I1322">
        <v>1163.75</v>
      </c>
      <c r="J1322">
        <v>2008.7</v>
      </c>
      <c r="K1322">
        <v>274.67</v>
      </c>
      <c r="L1322">
        <v>527.30999999999995</v>
      </c>
      <c r="M1322">
        <v>427.35</v>
      </c>
      <c r="N1322">
        <v>48.81</v>
      </c>
      <c r="O1322">
        <v>83.24</v>
      </c>
      <c r="Q1322" s="1">
        <v>37846</v>
      </c>
      <c r="R1322">
        <v>713.08</v>
      </c>
    </row>
    <row r="1323" spans="2:18" x14ac:dyDescent="0.2">
      <c r="B1323" s="1">
        <v>38377</v>
      </c>
      <c r="C1323">
        <v>4.1924999999999999</v>
      </c>
      <c r="D1323">
        <v>3.2098</v>
      </c>
      <c r="E1323">
        <v>3.7046000000000001</v>
      </c>
      <c r="F1323">
        <v>4.6814</v>
      </c>
      <c r="G1323">
        <v>0.82</v>
      </c>
      <c r="H1323">
        <v>3.08</v>
      </c>
      <c r="I1323">
        <v>1168.4100000000001</v>
      </c>
      <c r="J1323">
        <v>2019.95</v>
      </c>
      <c r="K1323">
        <v>274.74</v>
      </c>
      <c r="L1323">
        <v>527.85</v>
      </c>
      <c r="M1323">
        <v>422.2</v>
      </c>
      <c r="N1323">
        <v>49.64</v>
      </c>
      <c r="O1323">
        <v>83.99</v>
      </c>
      <c r="Q1323" s="1">
        <v>37847</v>
      </c>
      <c r="R1323">
        <v>727.01</v>
      </c>
    </row>
    <row r="1324" spans="2:18" x14ac:dyDescent="0.2">
      <c r="B1324" s="1">
        <v>38378</v>
      </c>
      <c r="C1324">
        <v>4.1963999999999997</v>
      </c>
      <c r="D1324">
        <v>3.2523</v>
      </c>
      <c r="E1324">
        <v>3.7254999999999998</v>
      </c>
      <c r="F1324">
        <v>4.6668000000000003</v>
      </c>
      <c r="G1324">
        <v>0.81</v>
      </c>
      <c r="H1324">
        <v>3.06</v>
      </c>
      <c r="I1324">
        <v>1174.07</v>
      </c>
      <c r="J1324">
        <v>2046.09</v>
      </c>
      <c r="K1324">
        <v>277.02999999999997</v>
      </c>
      <c r="L1324">
        <v>532.79</v>
      </c>
      <c r="M1324">
        <v>426.8</v>
      </c>
      <c r="N1324">
        <v>48.78</v>
      </c>
      <c r="O1324">
        <v>83.3</v>
      </c>
      <c r="Q1324" s="1">
        <v>37848</v>
      </c>
      <c r="R1324">
        <v>727.01</v>
      </c>
    </row>
    <row r="1325" spans="2:18" x14ac:dyDescent="0.2">
      <c r="B1325" s="1">
        <v>38379</v>
      </c>
      <c r="C1325">
        <v>4.2179000000000002</v>
      </c>
      <c r="D1325">
        <v>3.2795999999999998</v>
      </c>
      <c r="E1325">
        <v>3.7534999999999998</v>
      </c>
      <c r="F1325">
        <v>4.6843000000000004</v>
      </c>
      <c r="G1325">
        <v>0.8</v>
      </c>
      <c r="H1325">
        <v>3.02</v>
      </c>
      <c r="I1325">
        <v>1174.55</v>
      </c>
      <c r="J1325">
        <v>2047.15</v>
      </c>
      <c r="K1325">
        <v>277.05</v>
      </c>
      <c r="L1325">
        <v>533.86</v>
      </c>
      <c r="M1325">
        <v>426.2</v>
      </c>
      <c r="N1325">
        <v>48.84</v>
      </c>
      <c r="O1325">
        <v>83.43</v>
      </c>
      <c r="Q1325" s="1">
        <v>37849</v>
      </c>
      <c r="R1325">
        <v>727.01</v>
      </c>
    </row>
    <row r="1326" spans="2:18" x14ac:dyDescent="0.2">
      <c r="B1326" s="1">
        <v>38380</v>
      </c>
      <c r="C1326">
        <v>4.1397000000000004</v>
      </c>
      <c r="D1326">
        <v>3.2551000000000001</v>
      </c>
      <c r="E1326">
        <v>3.6907999999999999</v>
      </c>
      <c r="F1326">
        <v>4.6078999999999999</v>
      </c>
      <c r="G1326">
        <v>0.8</v>
      </c>
      <c r="H1326">
        <v>3.06</v>
      </c>
      <c r="I1326">
        <v>1171.3599999999999</v>
      </c>
      <c r="J1326">
        <v>2035.83</v>
      </c>
      <c r="K1326">
        <v>276.05</v>
      </c>
      <c r="L1326">
        <v>535.71</v>
      </c>
      <c r="M1326">
        <v>427</v>
      </c>
      <c r="N1326">
        <v>47.18</v>
      </c>
      <c r="O1326">
        <v>83.48</v>
      </c>
      <c r="Q1326" s="1">
        <v>37850</v>
      </c>
      <c r="R1326">
        <v>727.01</v>
      </c>
    </row>
    <row r="1327" spans="2:18" x14ac:dyDescent="0.2">
      <c r="B1327" s="1">
        <v>38383</v>
      </c>
      <c r="C1327">
        <v>4.1280000000000001</v>
      </c>
      <c r="D1327">
        <v>3.2715999999999998</v>
      </c>
      <c r="E1327">
        <v>3.6943000000000001</v>
      </c>
      <c r="F1327">
        <v>4.5849000000000002</v>
      </c>
      <c r="G1327">
        <v>0.82</v>
      </c>
      <c r="H1327">
        <v>3.06</v>
      </c>
      <c r="I1327">
        <v>1181.27</v>
      </c>
      <c r="J1327">
        <v>2062.41</v>
      </c>
      <c r="K1327">
        <v>278.3</v>
      </c>
      <c r="L1327">
        <v>542.28</v>
      </c>
      <c r="M1327">
        <v>422.6</v>
      </c>
      <c r="N1327">
        <v>48.2</v>
      </c>
      <c r="O1327">
        <v>83.57</v>
      </c>
      <c r="Q1327" s="1">
        <v>37851</v>
      </c>
      <c r="R1327">
        <v>730.1</v>
      </c>
    </row>
    <row r="1328" spans="2:18" x14ac:dyDescent="0.2">
      <c r="B1328" s="1">
        <v>38384</v>
      </c>
      <c r="C1328">
        <v>4.1376999999999997</v>
      </c>
      <c r="D1328">
        <v>3.2799</v>
      </c>
      <c r="E1328">
        <v>3.7012999999999998</v>
      </c>
      <c r="F1328">
        <v>4.5944000000000003</v>
      </c>
      <c r="G1328">
        <v>0.82</v>
      </c>
      <c r="H1328">
        <v>3.03</v>
      </c>
      <c r="I1328">
        <v>1189.4100000000001</v>
      </c>
      <c r="J1328">
        <v>2068.6999999999998</v>
      </c>
      <c r="K1328">
        <v>279.58</v>
      </c>
      <c r="L1328">
        <v>541.82000000000005</v>
      </c>
      <c r="M1328">
        <v>421.13</v>
      </c>
      <c r="N1328">
        <v>47.12</v>
      </c>
      <c r="O1328">
        <v>83.45</v>
      </c>
      <c r="Q1328" s="1">
        <v>37852</v>
      </c>
      <c r="R1328">
        <v>740.13</v>
      </c>
    </row>
    <row r="1329" spans="2:18" x14ac:dyDescent="0.2">
      <c r="B1329" s="1">
        <v>38385</v>
      </c>
      <c r="C1329">
        <v>4.1395999999999997</v>
      </c>
      <c r="D1329">
        <v>3.3128000000000002</v>
      </c>
      <c r="E1329">
        <v>3.7223000000000002</v>
      </c>
      <c r="F1329">
        <v>4.5791000000000004</v>
      </c>
      <c r="G1329">
        <v>0.81</v>
      </c>
      <c r="H1329">
        <v>2.98</v>
      </c>
      <c r="I1329">
        <v>1193.19</v>
      </c>
      <c r="J1329">
        <v>2075.06</v>
      </c>
      <c r="K1329">
        <v>280.70999999999998</v>
      </c>
      <c r="L1329">
        <v>543.42999999999995</v>
      </c>
      <c r="M1329">
        <v>421.97</v>
      </c>
      <c r="N1329">
        <v>46.69</v>
      </c>
      <c r="O1329">
        <v>83.54</v>
      </c>
      <c r="Q1329" s="1">
        <v>37853</v>
      </c>
      <c r="R1329">
        <v>737.2</v>
      </c>
    </row>
    <row r="1330" spans="2:18" x14ac:dyDescent="0.2">
      <c r="B1330" s="1">
        <v>38386</v>
      </c>
      <c r="C1330">
        <v>4.1630000000000003</v>
      </c>
      <c r="D1330">
        <v>3.3376999999999999</v>
      </c>
      <c r="E1330">
        <v>3.7608000000000001</v>
      </c>
      <c r="F1330">
        <v>4.5810000000000004</v>
      </c>
      <c r="G1330">
        <v>0.8</v>
      </c>
      <c r="H1330">
        <v>2.93</v>
      </c>
      <c r="I1330">
        <v>1189.8900000000001</v>
      </c>
      <c r="J1330">
        <v>2057.64</v>
      </c>
      <c r="K1330">
        <v>279.49</v>
      </c>
      <c r="L1330">
        <v>546.20000000000005</v>
      </c>
      <c r="M1330">
        <v>417.2</v>
      </c>
      <c r="N1330">
        <v>46.45</v>
      </c>
      <c r="O1330">
        <v>83.93</v>
      </c>
      <c r="Q1330" s="1">
        <v>37854</v>
      </c>
      <c r="R1330">
        <v>754.34</v>
      </c>
    </row>
    <row r="1331" spans="2:18" x14ac:dyDescent="0.2">
      <c r="B1331" s="1">
        <v>38387</v>
      </c>
      <c r="C1331">
        <v>4.0753000000000004</v>
      </c>
      <c r="D1331">
        <v>3.2808000000000002</v>
      </c>
      <c r="E1331">
        <v>3.67</v>
      </c>
      <c r="F1331">
        <v>4.4817</v>
      </c>
      <c r="G1331">
        <v>0.8</v>
      </c>
      <c r="H1331">
        <v>2.97</v>
      </c>
      <c r="I1331">
        <v>1203.03</v>
      </c>
      <c r="J1331">
        <v>2086.66</v>
      </c>
      <c r="K1331">
        <v>282.10000000000002</v>
      </c>
      <c r="L1331">
        <v>549.46</v>
      </c>
      <c r="M1331">
        <v>414.7</v>
      </c>
      <c r="N1331">
        <v>46.48</v>
      </c>
      <c r="O1331">
        <v>84.39</v>
      </c>
      <c r="Q1331" s="1">
        <v>37855</v>
      </c>
      <c r="R1331">
        <v>754.72</v>
      </c>
    </row>
    <row r="1332" spans="2:18" x14ac:dyDescent="0.2">
      <c r="B1332" s="1">
        <v>38390</v>
      </c>
      <c r="C1332">
        <v>4.0500999999999996</v>
      </c>
      <c r="D1332">
        <v>3.2974000000000001</v>
      </c>
      <c r="E1332">
        <v>3.6665000000000001</v>
      </c>
      <c r="F1332">
        <v>4.4222000000000001</v>
      </c>
      <c r="G1332">
        <v>0.79</v>
      </c>
      <c r="H1332">
        <v>2.94</v>
      </c>
      <c r="I1332">
        <v>1201.72</v>
      </c>
      <c r="J1332">
        <v>2082.0300000000002</v>
      </c>
      <c r="K1332">
        <v>281.75</v>
      </c>
      <c r="L1332">
        <v>551.27</v>
      </c>
      <c r="M1332">
        <v>413.4</v>
      </c>
      <c r="N1332">
        <v>45.28</v>
      </c>
      <c r="O1332">
        <v>85.12</v>
      </c>
      <c r="Q1332" s="1">
        <v>37856</v>
      </c>
      <c r="R1332">
        <v>754.72</v>
      </c>
    </row>
    <row r="1333" spans="2:18" x14ac:dyDescent="0.2">
      <c r="B1333" s="1">
        <v>38391</v>
      </c>
      <c r="C1333">
        <v>4.0152999999999999</v>
      </c>
      <c r="D1333">
        <v>3.3058999999999998</v>
      </c>
      <c r="E1333">
        <v>3.6595</v>
      </c>
      <c r="F1333">
        <v>4.3734999999999999</v>
      </c>
      <c r="G1333">
        <v>0.79</v>
      </c>
      <c r="H1333">
        <v>2.91</v>
      </c>
      <c r="I1333">
        <v>1202.3</v>
      </c>
      <c r="J1333">
        <v>2086.6799999999998</v>
      </c>
      <c r="K1333">
        <v>281.19</v>
      </c>
      <c r="L1333">
        <v>549.41</v>
      </c>
      <c r="M1333">
        <v>412.7</v>
      </c>
      <c r="N1333">
        <v>45.4</v>
      </c>
      <c r="O1333">
        <v>85.1</v>
      </c>
      <c r="Q1333" s="1">
        <v>37857</v>
      </c>
      <c r="R1333">
        <v>754.72</v>
      </c>
    </row>
    <row r="1334" spans="2:18" x14ac:dyDescent="0.2">
      <c r="B1334" s="1">
        <v>38392</v>
      </c>
      <c r="C1334">
        <v>3.9790000000000001</v>
      </c>
      <c r="D1334">
        <v>3.2317999999999998</v>
      </c>
      <c r="E1334">
        <v>3.5790000000000002</v>
      </c>
      <c r="F1334">
        <v>4.3689</v>
      </c>
      <c r="G1334">
        <v>0.8</v>
      </c>
      <c r="H1334">
        <v>2.98</v>
      </c>
      <c r="I1334">
        <v>1191.99</v>
      </c>
      <c r="J1334">
        <v>2052.5500000000002</v>
      </c>
      <c r="K1334">
        <v>280.12</v>
      </c>
      <c r="L1334">
        <v>551.92999999999995</v>
      </c>
      <c r="M1334">
        <v>413.35</v>
      </c>
      <c r="N1334">
        <v>45.46</v>
      </c>
      <c r="O1334">
        <v>84.91</v>
      </c>
      <c r="Q1334" s="1">
        <v>37858</v>
      </c>
      <c r="R1334">
        <v>756.73</v>
      </c>
    </row>
    <row r="1335" spans="2:18" x14ac:dyDescent="0.2">
      <c r="B1335" s="1">
        <v>38393</v>
      </c>
      <c r="C1335">
        <v>4.0888</v>
      </c>
      <c r="D1335">
        <v>3.2898000000000001</v>
      </c>
      <c r="E1335">
        <v>3.6621000000000001</v>
      </c>
      <c r="F1335">
        <v>4.4732000000000003</v>
      </c>
      <c r="G1335">
        <v>0.8</v>
      </c>
      <c r="H1335">
        <v>2.94</v>
      </c>
      <c r="I1335">
        <v>1197.01</v>
      </c>
      <c r="J1335">
        <v>2053.1</v>
      </c>
      <c r="K1335">
        <v>281.72000000000003</v>
      </c>
      <c r="L1335">
        <v>551.48</v>
      </c>
      <c r="M1335">
        <v>417.8</v>
      </c>
      <c r="N1335">
        <v>47.1</v>
      </c>
      <c r="O1335">
        <v>84.54</v>
      </c>
      <c r="Q1335" s="1">
        <v>37859</v>
      </c>
      <c r="R1335">
        <v>753</v>
      </c>
    </row>
    <row r="1336" spans="2:18" x14ac:dyDescent="0.2">
      <c r="B1336" s="1">
        <v>38394</v>
      </c>
      <c r="C1336">
        <v>4.0843999999999996</v>
      </c>
      <c r="D1336">
        <v>3.3235999999999999</v>
      </c>
      <c r="E1336">
        <v>3.6863000000000001</v>
      </c>
      <c r="F1336">
        <v>4.4805000000000001</v>
      </c>
      <c r="G1336">
        <v>0.8</v>
      </c>
      <c r="H1336">
        <v>2.91</v>
      </c>
      <c r="I1336">
        <v>1205.3</v>
      </c>
      <c r="J1336">
        <v>2076.66</v>
      </c>
      <c r="K1336">
        <v>283.45</v>
      </c>
      <c r="L1336">
        <v>553.84</v>
      </c>
      <c r="M1336">
        <v>420.9</v>
      </c>
      <c r="N1336">
        <v>47.16</v>
      </c>
      <c r="O1336">
        <v>84.57</v>
      </c>
      <c r="Q1336" s="1">
        <v>37860</v>
      </c>
      <c r="R1336">
        <v>758.98</v>
      </c>
    </row>
    <row r="1337" spans="2:18" x14ac:dyDescent="0.2">
      <c r="B1337" s="1">
        <v>38397</v>
      </c>
      <c r="C1337">
        <v>4.069</v>
      </c>
      <c r="D1337">
        <v>3.3488000000000002</v>
      </c>
      <c r="E1337">
        <v>3.6898</v>
      </c>
      <c r="F1337">
        <v>4.4488000000000003</v>
      </c>
      <c r="G1337">
        <v>0.8</v>
      </c>
      <c r="H1337">
        <v>2.9</v>
      </c>
      <c r="I1337">
        <v>1206.1400000000001</v>
      </c>
      <c r="J1337">
        <v>2082.91</v>
      </c>
      <c r="K1337">
        <v>284.87</v>
      </c>
      <c r="L1337">
        <v>561.08000000000004</v>
      </c>
      <c r="M1337">
        <v>425.75</v>
      </c>
      <c r="N1337">
        <v>47.44</v>
      </c>
      <c r="O1337">
        <v>83.96</v>
      </c>
      <c r="Q1337" s="1">
        <v>37861</v>
      </c>
      <c r="R1337">
        <v>752.81</v>
      </c>
    </row>
    <row r="1338" spans="2:18" x14ac:dyDescent="0.2">
      <c r="B1338" s="1">
        <v>38398</v>
      </c>
      <c r="C1338">
        <v>4.0960000000000001</v>
      </c>
      <c r="D1338">
        <v>3.3408000000000002</v>
      </c>
      <c r="E1338">
        <v>3.7071999999999998</v>
      </c>
      <c r="F1338">
        <v>4.4851000000000001</v>
      </c>
      <c r="G1338">
        <v>0.8</v>
      </c>
      <c r="H1338">
        <v>2.87</v>
      </c>
      <c r="I1338">
        <v>1210.1300000000001</v>
      </c>
      <c r="J1338">
        <v>2089.21</v>
      </c>
      <c r="K1338">
        <v>285.77</v>
      </c>
      <c r="L1338">
        <v>562.76</v>
      </c>
      <c r="M1338">
        <v>425.75</v>
      </c>
      <c r="N1338">
        <v>47.26</v>
      </c>
      <c r="O1338">
        <v>83.59</v>
      </c>
      <c r="Q1338" s="1">
        <v>37862</v>
      </c>
      <c r="R1338">
        <v>759.47</v>
      </c>
    </row>
    <row r="1339" spans="2:18" x14ac:dyDescent="0.2">
      <c r="B1339" s="1">
        <v>38399</v>
      </c>
      <c r="C1339">
        <v>4.1520999999999999</v>
      </c>
      <c r="D1339">
        <v>3.3995000000000002</v>
      </c>
      <c r="E1339">
        <v>3.7734000000000001</v>
      </c>
      <c r="F1339">
        <v>4.5179</v>
      </c>
      <c r="G1339">
        <v>0.8</v>
      </c>
      <c r="H1339">
        <v>2.78</v>
      </c>
      <c r="I1339">
        <v>1210.3399999999999</v>
      </c>
      <c r="J1339">
        <v>2087.4299999999998</v>
      </c>
      <c r="K1339">
        <v>285.14999999999998</v>
      </c>
      <c r="L1339">
        <v>562.49</v>
      </c>
      <c r="M1339">
        <v>425.2</v>
      </c>
      <c r="N1339">
        <v>48.33</v>
      </c>
      <c r="O1339">
        <v>83.67</v>
      </c>
      <c r="Q1339" s="1">
        <v>37863</v>
      </c>
      <c r="R1339">
        <v>759.47</v>
      </c>
    </row>
    <row r="1340" spans="2:18" x14ac:dyDescent="0.2">
      <c r="B1340" s="1">
        <v>38400</v>
      </c>
      <c r="C1340">
        <v>4.1794000000000002</v>
      </c>
      <c r="D1340">
        <v>3.3580000000000001</v>
      </c>
      <c r="E1340">
        <v>3.7736000000000001</v>
      </c>
      <c r="F1340">
        <v>4.5738000000000003</v>
      </c>
      <c r="G1340">
        <v>0.79</v>
      </c>
      <c r="H1340">
        <v>2.78</v>
      </c>
      <c r="I1340">
        <v>1200.75</v>
      </c>
      <c r="J1340">
        <v>2061.34</v>
      </c>
      <c r="K1340">
        <v>284.7</v>
      </c>
      <c r="L1340">
        <v>563.98</v>
      </c>
      <c r="M1340">
        <v>427.18</v>
      </c>
      <c r="N1340">
        <v>47.54</v>
      </c>
      <c r="O1340">
        <v>83.48</v>
      </c>
      <c r="Q1340" s="1">
        <v>37864</v>
      </c>
      <c r="R1340">
        <v>759.47</v>
      </c>
    </row>
    <row r="1341" spans="2:18" x14ac:dyDescent="0.2">
      <c r="B1341" s="1">
        <v>38401</v>
      </c>
      <c r="C1341">
        <v>4.2655000000000003</v>
      </c>
      <c r="D1341">
        <v>3.4350000000000001</v>
      </c>
      <c r="E1341">
        <v>3.8721999999999999</v>
      </c>
      <c r="F1341">
        <v>4.6494999999999997</v>
      </c>
      <c r="G1341">
        <v>0.79</v>
      </c>
      <c r="H1341">
        <v>2.74</v>
      </c>
      <c r="I1341">
        <v>1201.5899999999999</v>
      </c>
      <c r="J1341">
        <v>2058.62</v>
      </c>
      <c r="K1341">
        <v>285.14999999999998</v>
      </c>
      <c r="L1341">
        <v>566.62</v>
      </c>
      <c r="M1341">
        <v>427.42</v>
      </c>
      <c r="N1341">
        <v>48.35</v>
      </c>
      <c r="O1341">
        <v>83.49</v>
      </c>
      <c r="Q1341" s="1">
        <v>37865</v>
      </c>
      <c r="R1341">
        <v>764.11</v>
      </c>
    </row>
    <row r="1342" spans="2:18" x14ac:dyDescent="0.2">
      <c r="B1342" s="1">
        <v>38404</v>
      </c>
      <c r="C1342">
        <v>4.2615999999999996</v>
      </c>
      <c r="D1342">
        <v>3.4268999999999998</v>
      </c>
      <c r="E1342">
        <v>3.8548</v>
      </c>
      <c r="F1342">
        <v>4.6445999999999996</v>
      </c>
      <c r="G1342">
        <v>0.79</v>
      </c>
      <c r="H1342">
        <v>2.74</v>
      </c>
      <c r="I1342">
        <v>1201.5899999999999</v>
      </c>
      <c r="J1342">
        <v>2058.62</v>
      </c>
      <c r="K1342">
        <v>285.23</v>
      </c>
      <c r="L1342">
        <v>567.84</v>
      </c>
      <c r="M1342">
        <v>427.45</v>
      </c>
      <c r="N1342">
        <v>48.35</v>
      </c>
      <c r="O1342">
        <v>83.52</v>
      </c>
      <c r="Q1342" s="1">
        <v>37866</v>
      </c>
      <c r="R1342">
        <v>766.5</v>
      </c>
    </row>
    <row r="1343" spans="2:18" x14ac:dyDescent="0.2">
      <c r="B1343" s="1">
        <v>38405</v>
      </c>
      <c r="C1343">
        <v>4.2853000000000003</v>
      </c>
      <c r="D1343">
        <v>3.4272999999999998</v>
      </c>
      <c r="E1343">
        <v>3.8690000000000002</v>
      </c>
      <c r="F1343">
        <v>4.6853999999999996</v>
      </c>
      <c r="G1343">
        <v>0.79</v>
      </c>
      <c r="H1343">
        <v>2.72</v>
      </c>
      <c r="I1343">
        <v>1184.1600000000001</v>
      </c>
      <c r="J1343">
        <v>2030.32</v>
      </c>
      <c r="K1343">
        <v>283.86</v>
      </c>
      <c r="L1343">
        <v>571.84</v>
      </c>
      <c r="M1343">
        <v>435.85</v>
      </c>
      <c r="N1343">
        <v>51.15</v>
      </c>
      <c r="O1343">
        <v>82.41</v>
      </c>
      <c r="Q1343" s="1">
        <v>37867</v>
      </c>
      <c r="R1343">
        <v>766.32</v>
      </c>
    </row>
    <row r="1344" spans="2:18" x14ac:dyDescent="0.2">
      <c r="B1344" s="1">
        <v>38406</v>
      </c>
      <c r="C1344">
        <v>4.2617000000000003</v>
      </c>
      <c r="D1344">
        <v>3.4358</v>
      </c>
      <c r="E1344">
        <v>3.8549000000000002</v>
      </c>
      <c r="F1344">
        <v>4.6523000000000003</v>
      </c>
      <c r="G1344">
        <v>0.78</v>
      </c>
      <c r="H1344">
        <v>2.72</v>
      </c>
      <c r="I1344">
        <v>1190.8</v>
      </c>
      <c r="J1344">
        <v>2031.25</v>
      </c>
      <c r="K1344">
        <v>283.33</v>
      </c>
      <c r="L1344">
        <v>571.27</v>
      </c>
      <c r="M1344">
        <v>434.55</v>
      </c>
      <c r="N1344">
        <v>51.17</v>
      </c>
      <c r="O1344">
        <v>82.68</v>
      </c>
      <c r="Q1344" s="1">
        <v>37868</v>
      </c>
      <c r="R1344">
        <v>764.15</v>
      </c>
    </row>
    <row r="1345" spans="2:18" x14ac:dyDescent="0.2">
      <c r="B1345" s="1">
        <v>38407</v>
      </c>
      <c r="C1345">
        <v>4.2832999999999997</v>
      </c>
      <c r="D1345">
        <v>3.4784999999999999</v>
      </c>
      <c r="E1345">
        <v>3.9009</v>
      </c>
      <c r="F1345">
        <v>4.6688000000000001</v>
      </c>
      <c r="G1345">
        <v>0.78</v>
      </c>
      <c r="H1345">
        <v>2.68</v>
      </c>
      <c r="I1345">
        <v>1200.2</v>
      </c>
      <c r="J1345">
        <v>2051.6999999999998</v>
      </c>
      <c r="K1345">
        <v>284.58999999999997</v>
      </c>
      <c r="L1345">
        <v>577.45000000000005</v>
      </c>
      <c r="M1345">
        <v>433.75</v>
      </c>
      <c r="N1345">
        <v>51.39</v>
      </c>
      <c r="O1345">
        <v>82.9</v>
      </c>
      <c r="Q1345" s="1">
        <v>37869</v>
      </c>
      <c r="R1345">
        <v>761.55</v>
      </c>
    </row>
    <row r="1346" spans="2:18" x14ac:dyDescent="0.2">
      <c r="B1346" s="1">
        <v>38408</v>
      </c>
      <c r="C1346">
        <v>4.2637999999999998</v>
      </c>
      <c r="D1346">
        <v>3.5219</v>
      </c>
      <c r="E1346">
        <v>3.8944000000000001</v>
      </c>
      <c r="F1346">
        <v>4.6386000000000003</v>
      </c>
      <c r="G1346">
        <v>0.77</v>
      </c>
      <c r="H1346">
        <v>2.65</v>
      </c>
      <c r="I1346">
        <v>1211.3699999999999</v>
      </c>
      <c r="J1346">
        <v>2065.4</v>
      </c>
      <c r="K1346">
        <v>287.39999999999998</v>
      </c>
      <c r="L1346">
        <v>581.73</v>
      </c>
      <c r="M1346">
        <v>435.25</v>
      </c>
      <c r="N1346">
        <v>51.49</v>
      </c>
      <c r="O1346">
        <v>82.66</v>
      </c>
      <c r="Q1346" s="1">
        <v>37870</v>
      </c>
      <c r="R1346">
        <v>761.55</v>
      </c>
    </row>
    <row r="1347" spans="2:18" x14ac:dyDescent="0.2">
      <c r="B1347" s="1">
        <v>38411</v>
      </c>
      <c r="C1347">
        <v>4.3765999999999998</v>
      </c>
      <c r="D1347">
        <v>3.5958000000000001</v>
      </c>
      <c r="E1347">
        <v>4.0114000000000001</v>
      </c>
      <c r="F1347">
        <v>4.7195</v>
      </c>
      <c r="G1347">
        <v>0.77</v>
      </c>
      <c r="H1347">
        <v>2.59</v>
      </c>
      <c r="I1347">
        <v>1203.5999999999999</v>
      </c>
      <c r="J1347">
        <v>2051.7199999999998</v>
      </c>
      <c r="K1347">
        <v>287.49</v>
      </c>
      <c r="L1347">
        <v>588.67999999999995</v>
      </c>
      <c r="M1347">
        <v>435.65</v>
      </c>
      <c r="N1347">
        <v>51.75</v>
      </c>
      <c r="O1347">
        <v>82.51</v>
      </c>
      <c r="Q1347" s="1">
        <v>37871</v>
      </c>
      <c r="R1347">
        <v>761.55</v>
      </c>
    </row>
    <row r="1348" spans="2:18" x14ac:dyDescent="0.2">
      <c r="B1348" s="1">
        <v>38412</v>
      </c>
      <c r="C1348">
        <v>4.3647</v>
      </c>
      <c r="D1348">
        <v>3.5714000000000001</v>
      </c>
      <c r="E1348">
        <v>3.9973999999999998</v>
      </c>
      <c r="F1348">
        <v>4.7145000000000001</v>
      </c>
      <c r="G1348">
        <v>0.77</v>
      </c>
      <c r="H1348">
        <v>2.6</v>
      </c>
      <c r="I1348">
        <v>1210.4100000000001</v>
      </c>
      <c r="J1348">
        <v>2071.25</v>
      </c>
      <c r="K1348">
        <v>288.2</v>
      </c>
      <c r="L1348">
        <v>586.9</v>
      </c>
      <c r="M1348">
        <v>432.6</v>
      </c>
      <c r="N1348">
        <v>51.68</v>
      </c>
      <c r="O1348">
        <v>82.78</v>
      </c>
      <c r="Q1348" s="1">
        <v>37872</v>
      </c>
      <c r="R1348">
        <v>760.25</v>
      </c>
    </row>
    <row r="1349" spans="2:18" x14ac:dyDescent="0.2">
      <c r="B1349" s="1">
        <v>38413</v>
      </c>
      <c r="C1349">
        <v>4.3766999999999996</v>
      </c>
      <c r="D1349">
        <v>3.5552000000000001</v>
      </c>
      <c r="E1349">
        <v>3.9941</v>
      </c>
      <c r="F1349">
        <v>4.7340999999999998</v>
      </c>
      <c r="G1349">
        <v>0.77</v>
      </c>
      <c r="H1349">
        <v>2.62</v>
      </c>
      <c r="I1349">
        <v>1210.08</v>
      </c>
      <c r="J1349">
        <v>2067.5</v>
      </c>
      <c r="K1349">
        <v>287.55</v>
      </c>
      <c r="L1349">
        <v>580.37</v>
      </c>
      <c r="M1349">
        <v>432.95</v>
      </c>
      <c r="N1349">
        <v>53.05</v>
      </c>
      <c r="O1349">
        <v>83.08</v>
      </c>
      <c r="Q1349" s="1">
        <v>37873</v>
      </c>
      <c r="R1349">
        <v>767.46</v>
      </c>
    </row>
    <row r="1350" spans="2:18" x14ac:dyDescent="0.2">
      <c r="B1350" s="1">
        <v>38414</v>
      </c>
      <c r="C1350">
        <v>4.3768000000000002</v>
      </c>
      <c r="D1350">
        <v>3.5636000000000001</v>
      </c>
      <c r="E1350">
        <v>3.9979</v>
      </c>
      <c r="F1350">
        <v>4.7381000000000002</v>
      </c>
      <c r="G1350">
        <v>0.77</v>
      </c>
      <c r="H1350">
        <v>2.62</v>
      </c>
      <c r="I1350">
        <v>1210.47</v>
      </c>
      <c r="J1350">
        <v>2058.4</v>
      </c>
      <c r="K1350">
        <v>287.79000000000002</v>
      </c>
      <c r="L1350">
        <v>582.03</v>
      </c>
      <c r="M1350">
        <v>429.65</v>
      </c>
      <c r="N1350">
        <v>53.57</v>
      </c>
      <c r="O1350">
        <v>83.31</v>
      </c>
      <c r="Q1350" s="1">
        <v>37874</v>
      </c>
      <c r="R1350">
        <v>767.46</v>
      </c>
    </row>
    <row r="1351" spans="2:18" x14ac:dyDescent="0.2">
      <c r="B1351" s="1">
        <v>38415</v>
      </c>
      <c r="C1351">
        <v>4.3075999999999999</v>
      </c>
      <c r="D1351">
        <v>3.556</v>
      </c>
      <c r="E1351">
        <v>3.9559000000000002</v>
      </c>
      <c r="F1351">
        <v>4.6489000000000003</v>
      </c>
      <c r="G1351">
        <v>0.77</v>
      </c>
      <c r="H1351">
        <v>2.64</v>
      </c>
      <c r="I1351">
        <v>1222.1300000000001</v>
      </c>
      <c r="J1351">
        <v>2070.61</v>
      </c>
      <c r="K1351">
        <v>291.02999999999997</v>
      </c>
      <c r="L1351">
        <v>585.26</v>
      </c>
      <c r="M1351">
        <v>434.3</v>
      </c>
      <c r="N1351">
        <v>53.78</v>
      </c>
      <c r="O1351">
        <v>82.52</v>
      </c>
      <c r="Q1351" s="1">
        <v>37875</v>
      </c>
      <c r="R1351">
        <v>767.46</v>
      </c>
    </row>
    <row r="1352" spans="2:18" x14ac:dyDescent="0.2">
      <c r="B1352" s="1">
        <v>38418</v>
      </c>
      <c r="C1352">
        <v>4.3075999999999999</v>
      </c>
      <c r="D1352">
        <v>3.5891999999999999</v>
      </c>
      <c r="E1352">
        <v>3.9775</v>
      </c>
      <c r="F1352">
        <v>4.6237000000000004</v>
      </c>
      <c r="G1352">
        <v>0.77</v>
      </c>
      <c r="H1352">
        <v>2.6</v>
      </c>
      <c r="I1352">
        <v>1225.31</v>
      </c>
      <c r="J1352">
        <v>2090.21</v>
      </c>
      <c r="K1352">
        <v>291.06</v>
      </c>
      <c r="L1352">
        <v>587.48</v>
      </c>
      <c r="M1352">
        <v>434.55</v>
      </c>
      <c r="N1352">
        <v>53.89</v>
      </c>
      <c r="O1352">
        <v>82.79</v>
      </c>
      <c r="Q1352" s="1">
        <v>37876</v>
      </c>
      <c r="R1352">
        <v>767.46</v>
      </c>
    </row>
    <row r="1353" spans="2:18" x14ac:dyDescent="0.2">
      <c r="B1353" s="1">
        <v>38419</v>
      </c>
      <c r="C1353">
        <v>4.3910999999999998</v>
      </c>
      <c r="D1353">
        <v>3.6143000000000001</v>
      </c>
      <c r="E1353">
        <v>4.0490000000000004</v>
      </c>
      <c r="F1353">
        <v>4.7073</v>
      </c>
      <c r="G1353">
        <v>0.76</v>
      </c>
      <c r="H1353">
        <v>2.5499999999999998</v>
      </c>
      <c r="I1353">
        <v>1219.43</v>
      </c>
      <c r="J1353">
        <v>2073.5500000000002</v>
      </c>
      <c r="K1353">
        <v>291.2</v>
      </c>
      <c r="L1353">
        <v>586.91</v>
      </c>
      <c r="M1353">
        <v>440.55</v>
      </c>
      <c r="N1353">
        <v>54.59</v>
      </c>
      <c r="O1353">
        <v>81.98</v>
      </c>
      <c r="Q1353" s="1">
        <v>37877</v>
      </c>
      <c r="R1353">
        <v>767.46</v>
      </c>
    </row>
    <row r="1354" spans="2:18" x14ac:dyDescent="0.2">
      <c r="B1354" s="1">
        <v>38420</v>
      </c>
      <c r="C1354">
        <v>4.5195999999999996</v>
      </c>
      <c r="D1354">
        <v>3.6562000000000001</v>
      </c>
      <c r="E1354">
        <v>4.1425000000000001</v>
      </c>
      <c r="F1354">
        <v>4.8304999999999998</v>
      </c>
      <c r="G1354">
        <v>0.76</v>
      </c>
      <c r="H1354">
        <v>2.5</v>
      </c>
      <c r="I1354">
        <v>1207.01</v>
      </c>
      <c r="J1354">
        <v>2061.29</v>
      </c>
      <c r="K1354">
        <v>289.5</v>
      </c>
      <c r="L1354">
        <v>587.37</v>
      </c>
      <c r="M1354">
        <v>440.6</v>
      </c>
      <c r="N1354">
        <v>54.77</v>
      </c>
      <c r="O1354">
        <v>81.63</v>
      </c>
      <c r="Q1354" s="1">
        <v>37878</v>
      </c>
      <c r="R1354">
        <v>767.46</v>
      </c>
    </row>
    <row r="1355" spans="2:18" x14ac:dyDescent="0.2">
      <c r="B1355" s="1">
        <v>38421</v>
      </c>
      <c r="C1355">
        <v>4.4633000000000003</v>
      </c>
      <c r="D1355">
        <v>3.6648000000000001</v>
      </c>
      <c r="E1355">
        <v>4.1361999999999997</v>
      </c>
      <c r="F1355">
        <v>4.7634999999999996</v>
      </c>
      <c r="G1355">
        <v>0.76</v>
      </c>
      <c r="H1355">
        <v>2.57</v>
      </c>
      <c r="I1355">
        <v>1209.25</v>
      </c>
      <c r="J1355">
        <v>2059.7199999999998</v>
      </c>
      <c r="K1355">
        <v>288.83</v>
      </c>
      <c r="L1355">
        <v>581.79</v>
      </c>
      <c r="M1355">
        <v>442.13</v>
      </c>
      <c r="N1355">
        <v>53.54</v>
      </c>
      <c r="O1355">
        <v>81.59</v>
      </c>
      <c r="Q1355" s="1">
        <v>37879</v>
      </c>
      <c r="R1355">
        <v>753.61</v>
      </c>
    </row>
    <row r="1356" spans="2:18" x14ac:dyDescent="0.2">
      <c r="B1356" s="1">
        <v>38422</v>
      </c>
      <c r="C1356">
        <v>4.5423</v>
      </c>
      <c r="D1356">
        <v>3.7160000000000002</v>
      </c>
      <c r="E1356">
        <v>4.2168999999999999</v>
      </c>
      <c r="F1356">
        <v>4.8093000000000004</v>
      </c>
      <c r="G1356">
        <v>0.76</v>
      </c>
      <c r="H1356">
        <v>2.5299999999999998</v>
      </c>
      <c r="I1356">
        <v>1200.08</v>
      </c>
      <c r="J1356">
        <v>2041.6</v>
      </c>
      <c r="K1356">
        <v>288.52</v>
      </c>
      <c r="L1356">
        <v>585.03</v>
      </c>
      <c r="M1356">
        <v>444.95</v>
      </c>
      <c r="N1356">
        <v>54.43</v>
      </c>
      <c r="O1356">
        <v>81.42</v>
      </c>
      <c r="Q1356" s="1">
        <v>37880</v>
      </c>
      <c r="R1356">
        <v>763.63</v>
      </c>
    </row>
    <row r="1357" spans="2:18" x14ac:dyDescent="0.2">
      <c r="B1357" s="1">
        <v>38425</v>
      </c>
      <c r="C1357">
        <v>4.508</v>
      </c>
      <c r="D1357">
        <v>3.7248000000000001</v>
      </c>
      <c r="E1357">
        <v>4.1887999999999996</v>
      </c>
      <c r="F1357">
        <v>4.7793000000000001</v>
      </c>
      <c r="G1357">
        <v>0.77</v>
      </c>
      <c r="H1357">
        <v>2.58</v>
      </c>
      <c r="I1357">
        <v>1206.83</v>
      </c>
      <c r="J1357">
        <v>2051.04</v>
      </c>
      <c r="K1357">
        <v>288.12</v>
      </c>
      <c r="L1357">
        <v>577.29</v>
      </c>
      <c r="M1357">
        <v>440.98</v>
      </c>
      <c r="N1357">
        <v>54.95</v>
      </c>
      <c r="O1357">
        <v>81.97</v>
      </c>
      <c r="Q1357" s="1">
        <v>37881</v>
      </c>
      <c r="R1357">
        <v>766.59</v>
      </c>
    </row>
    <row r="1358" spans="2:18" x14ac:dyDescent="0.2">
      <c r="B1358" s="1">
        <v>38426</v>
      </c>
      <c r="C1358">
        <v>4.5445000000000002</v>
      </c>
      <c r="D1358">
        <v>3.7336</v>
      </c>
      <c r="E1358">
        <v>4.2205000000000004</v>
      </c>
      <c r="F1358">
        <v>4.8253000000000004</v>
      </c>
      <c r="G1358">
        <v>0.79</v>
      </c>
      <c r="H1358">
        <v>2.58</v>
      </c>
      <c r="I1358">
        <v>1197.75</v>
      </c>
      <c r="J1358">
        <v>2034.98</v>
      </c>
      <c r="K1358">
        <v>287.20999999999998</v>
      </c>
      <c r="L1358">
        <v>567.42999999999995</v>
      </c>
      <c r="M1358">
        <v>440.7</v>
      </c>
      <c r="N1358">
        <v>55.05</v>
      </c>
      <c r="O1358">
        <v>82.12</v>
      </c>
      <c r="Q1358" s="1">
        <v>37882</v>
      </c>
      <c r="R1358">
        <v>758.18</v>
      </c>
    </row>
    <row r="1359" spans="2:18" x14ac:dyDescent="0.2">
      <c r="B1359" s="1">
        <v>38427</v>
      </c>
      <c r="C1359">
        <v>4.5061999999999998</v>
      </c>
      <c r="D1359">
        <v>3.7088999999999999</v>
      </c>
      <c r="E1359">
        <v>4.1714000000000002</v>
      </c>
      <c r="F1359">
        <v>4.7941000000000003</v>
      </c>
      <c r="G1359">
        <v>0.81</v>
      </c>
      <c r="H1359">
        <v>2.68</v>
      </c>
      <c r="I1359">
        <v>1188.07</v>
      </c>
      <c r="J1359">
        <v>2015.75</v>
      </c>
      <c r="K1359">
        <v>285.82</v>
      </c>
      <c r="L1359">
        <v>565.97</v>
      </c>
      <c r="M1359">
        <v>443.16</v>
      </c>
      <c r="N1359">
        <v>56.46</v>
      </c>
      <c r="O1359">
        <v>81.59</v>
      </c>
      <c r="Q1359" s="1">
        <v>37883</v>
      </c>
      <c r="R1359">
        <v>748.25</v>
      </c>
    </row>
    <row r="1360" spans="2:18" x14ac:dyDescent="0.2">
      <c r="B1360" s="1">
        <v>38428</v>
      </c>
      <c r="C1360">
        <v>4.4640000000000004</v>
      </c>
      <c r="D1360">
        <v>3.6673</v>
      </c>
      <c r="E1360">
        <v>4.1327999999999996</v>
      </c>
      <c r="F1360">
        <v>4.7662000000000004</v>
      </c>
      <c r="G1360">
        <v>0.82</v>
      </c>
      <c r="H1360">
        <v>2.78</v>
      </c>
      <c r="I1360">
        <v>1190.21</v>
      </c>
      <c r="J1360">
        <v>2016.42</v>
      </c>
      <c r="K1360">
        <v>285.47000000000003</v>
      </c>
      <c r="L1360">
        <v>564.08000000000004</v>
      </c>
      <c r="M1360">
        <v>438.8</v>
      </c>
      <c r="N1360">
        <v>56.4</v>
      </c>
      <c r="O1360">
        <v>81.84</v>
      </c>
      <c r="Q1360" s="1">
        <v>37884</v>
      </c>
      <c r="R1360">
        <v>748.25</v>
      </c>
    </row>
    <row r="1361" spans="2:18" x14ac:dyDescent="0.2">
      <c r="B1361" s="1">
        <v>38429</v>
      </c>
      <c r="C1361">
        <v>4.5065999999999997</v>
      </c>
      <c r="D1361">
        <v>3.6937000000000002</v>
      </c>
      <c r="E1361">
        <v>4.1646000000000001</v>
      </c>
      <c r="F1361">
        <v>4.8099999999999996</v>
      </c>
      <c r="G1361">
        <v>0.82</v>
      </c>
      <c r="H1361">
        <v>2.76</v>
      </c>
      <c r="I1361">
        <v>1189.6500000000001</v>
      </c>
      <c r="J1361">
        <v>2007.79</v>
      </c>
      <c r="K1361">
        <v>285.08</v>
      </c>
      <c r="L1361">
        <v>564.03</v>
      </c>
      <c r="M1361">
        <v>439.35</v>
      </c>
      <c r="N1361">
        <v>56.72</v>
      </c>
      <c r="O1361">
        <v>82.05</v>
      </c>
      <c r="Q1361" s="1">
        <v>37885</v>
      </c>
      <c r="R1361">
        <v>748.25</v>
      </c>
    </row>
    <row r="1362" spans="2:18" x14ac:dyDescent="0.2">
      <c r="B1362" s="1">
        <v>38432</v>
      </c>
      <c r="C1362">
        <v>4.5228999999999999</v>
      </c>
      <c r="D1362">
        <v>3.7109999999999999</v>
      </c>
      <c r="E1362">
        <v>4.1717000000000004</v>
      </c>
      <c r="F1362">
        <v>4.8350999999999997</v>
      </c>
      <c r="G1362">
        <v>0.84</v>
      </c>
      <c r="H1362">
        <v>2.89</v>
      </c>
      <c r="I1362">
        <v>1183.79</v>
      </c>
      <c r="J1362">
        <v>2007.51</v>
      </c>
      <c r="K1362">
        <v>283.33</v>
      </c>
      <c r="L1362">
        <v>559.80999999999995</v>
      </c>
      <c r="M1362">
        <v>431.2</v>
      </c>
      <c r="N1362">
        <v>56.62</v>
      </c>
      <c r="O1362">
        <v>82.97</v>
      </c>
      <c r="Q1362" s="1">
        <v>37886</v>
      </c>
      <c r="R1362">
        <v>714.89</v>
      </c>
    </row>
    <row r="1363" spans="2:18" x14ac:dyDescent="0.2">
      <c r="B1363" s="1">
        <v>38433</v>
      </c>
      <c r="C1363">
        <v>4.6410999999999998</v>
      </c>
      <c r="D1363">
        <v>3.8216000000000001</v>
      </c>
      <c r="E1363">
        <v>4.3095999999999997</v>
      </c>
      <c r="F1363">
        <v>4.9051</v>
      </c>
      <c r="G1363">
        <v>0.84</v>
      </c>
      <c r="H1363">
        <v>2.9</v>
      </c>
      <c r="I1363">
        <v>1171.71</v>
      </c>
      <c r="J1363">
        <v>1989.34</v>
      </c>
      <c r="K1363">
        <v>282.18</v>
      </c>
      <c r="L1363">
        <v>557.28</v>
      </c>
      <c r="M1363">
        <v>427.12</v>
      </c>
      <c r="N1363">
        <v>56.03</v>
      </c>
      <c r="O1363">
        <v>83.36</v>
      </c>
      <c r="Q1363" s="1">
        <v>37887</v>
      </c>
      <c r="R1363">
        <v>718.84</v>
      </c>
    </row>
    <row r="1364" spans="2:18" x14ac:dyDescent="0.2">
      <c r="B1364" s="1">
        <v>38434</v>
      </c>
      <c r="C1364">
        <v>4.5841000000000003</v>
      </c>
      <c r="D1364">
        <v>3.8136000000000001</v>
      </c>
      <c r="E1364">
        <v>4.2708000000000004</v>
      </c>
      <c r="F1364">
        <v>4.8502000000000001</v>
      </c>
      <c r="G1364">
        <v>0.84</v>
      </c>
      <c r="H1364">
        <v>3</v>
      </c>
      <c r="I1364">
        <v>1172.53</v>
      </c>
      <c r="J1364">
        <v>1990.22</v>
      </c>
      <c r="K1364">
        <v>279.64999999999998</v>
      </c>
      <c r="L1364">
        <v>547.41</v>
      </c>
      <c r="M1364">
        <v>425.35</v>
      </c>
      <c r="N1364">
        <v>53.81</v>
      </c>
      <c r="O1364">
        <v>83.94</v>
      </c>
      <c r="Q1364" s="1">
        <v>37888</v>
      </c>
      <c r="R1364">
        <v>724.7</v>
      </c>
    </row>
    <row r="1365" spans="2:18" x14ac:dyDescent="0.2">
      <c r="B1365" s="1">
        <v>38435</v>
      </c>
      <c r="C1365">
        <v>4.5968</v>
      </c>
      <c r="D1365">
        <v>3.8500999999999999</v>
      </c>
      <c r="E1365">
        <v>4.3174000000000001</v>
      </c>
      <c r="F1365">
        <v>4.8440000000000003</v>
      </c>
      <c r="G1365">
        <v>0.84</v>
      </c>
      <c r="H1365">
        <v>2.98</v>
      </c>
      <c r="I1365">
        <v>1171.42</v>
      </c>
      <c r="J1365">
        <v>1991.06</v>
      </c>
      <c r="K1365">
        <v>279.37</v>
      </c>
      <c r="L1365">
        <v>546.14</v>
      </c>
      <c r="M1365">
        <v>425.05</v>
      </c>
      <c r="N1365">
        <v>54.84</v>
      </c>
      <c r="O1365">
        <v>84.13</v>
      </c>
      <c r="Q1365" s="1">
        <v>37889</v>
      </c>
      <c r="R1365">
        <v>713.52</v>
      </c>
    </row>
    <row r="1366" spans="2:18" x14ac:dyDescent="0.2">
      <c r="B1366" s="1">
        <v>38436</v>
      </c>
      <c r="C1366">
        <v>4.5929000000000002</v>
      </c>
      <c r="D1366">
        <v>3.8506999999999998</v>
      </c>
      <c r="E1366">
        <v>4.3068999999999997</v>
      </c>
      <c r="F1366">
        <v>4.8440000000000003</v>
      </c>
      <c r="G1366">
        <v>0.84</v>
      </c>
      <c r="H1366">
        <v>2.98</v>
      </c>
      <c r="I1366">
        <v>1171.42</v>
      </c>
      <c r="J1366">
        <v>1991.06</v>
      </c>
      <c r="K1366">
        <v>279.55</v>
      </c>
      <c r="L1366">
        <v>548.44000000000005</v>
      </c>
      <c r="M1366">
        <v>424.88</v>
      </c>
      <c r="N1366">
        <v>54.84</v>
      </c>
      <c r="O1366">
        <v>84.15</v>
      </c>
      <c r="Q1366" s="1">
        <v>37890</v>
      </c>
      <c r="R1366">
        <v>697.4</v>
      </c>
    </row>
    <row r="1367" spans="2:18" x14ac:dyDescent="0.2">
      <c r="B1367" s="1">
        <v>38439</v>
      </c>
      <c r="C1367">
        <v>4.6399999999999997</v>
      </c>
      <c r="D1367">
        <v>3.8685</v>
      </c>
      <c r="E1367">
        <v>4.3319000000000001</v>
      </c>
      <c r="F1367">
        <v>4.8886000000000003</v>
      </c>
      <c r="G1367">
        <v>0.84</v>
      </c>
      <c r="H1367">
        <v>2.99</v>
      </c>
      <c r="I1367">
        <v>1174.28</v>
      </c>
      <c r="J1367">
        <v>1992.52</v>
      </c>
      <c r="K1367">
        <v>279.14</v>
      </c>
      <c r="L1367">
        <v>545.38</v>
      </c>
      <c r="M1367">
        <v>426.2</v>
      </c>
      <c r="N1367">
        <v>54.05</v>
      </c>
      <c r="O1367">
        <v>84.51</v>
      </c>
      <c r="Q1367" s="1">
        <v>37891</v>
      </c>
      <c r="R1367">
        <v>697.4</v>
      </c>
    </row>
    <row r="1368" spans="2:18" x14ac:dyDescent="0.2">
      <c r="B1368" s="1">
        <v>38440</v>
      </c>
      <c r="C1368">
        <v>4.5726000000000004</v>
      </c>
      <c r="D1368">
        <v>3.8342000000000001</v>
      </c>
      <c r="E1368">
        <v>4.2679</v>
      </c>
      <c r="F1368">
        <v>4.8409000000000004</v>
      </c>
      <c r="G1368">
        <v>0.84</v>
      </c>
      <c r="H1368">
        <v>3.1</v>
      </c>
      <c r="I1368">
        <v>1165.3599999999999</v>
      </c>
      <c r="J1368">
        <v>1973.88</v>
      </c>
      <c r="K1368">
        <v>277.67</v>
      </c>
      <c r="L1368">
        <v>538.63</v>
      </c>
      <c r="M1368">
        <v>426.1</v>
      </c>
      <c r="N1368">
        <v>54.23</v>
      </c>
      <c r="O1368">
        <v>84.32</v>
      </c>
      <c r="Q1368" s="1">
        <v>37892</v>
      </c>
      <c r="R1368">
        <v>697.4</v>
      </c>
    </row>
    <row r="1369" spans="2:18" x14ac:dyDescent="0.2">
      <c r="B1369" s="1">
        <v>38441</v>
      </c>
      <c r="C1369">
        <v>4.5461999999999998</v>
      </c>
      <c r="D1369">
        <v>3.8262</v>
      </c>
      <c r="E1369">
        <v>4.2431000000000001</v>
      </c>
      <c r="F1369">
        <v>4.7976000000000001</v>
      </c>
      <c r="G1369">
        <v>0.86</v>
      </c>
      <c r="H1369">
        <v>3.18</v>
      </c>
      <c r="I1369">
        <v>1181.4100000000001</v>
      </c>
      <c r="J1369">
        <v>2005.67</v>
      </c>
      <c r="K1369">
        <v>279.62</v>
      </c>
      <c r="L1369">
        <v>540.13</v>
      </c>
      <c r="M1369">
        <v>426.35</v>
      </c>
      <c r="N1369">
        <v>53.99</v>
      </c>
      <c r="O1369">
        <v>84.29</v>
      </c>
      <c r="Q1369" s="1">
        <v>37893</v>
      </c>
      <c r="R1369">
        <v>696.06</v>
      </c>
    </row>
    <row r="1370" spans="2:18" x14ac:dyDescent="0.2">
      <c r="B1370" s="1">
        <v>38442</v>
      </c>
      <c r="C1370">
        <v>4.4814999999999996</v>
      </c>
      <c r="D1370">
        <v>3.7745000000000002</v>
      </c>
      <c r="E1370">
        <v>4.1651999999999996</v>
      </c>
      <c r="F1370">
        <v>4.7548000000000004</v>
      </c>
      <c r="G1370">
        <v>0.93</v>
      </c>
      <c r="H1370">
        <v>3.29</v>
      </c>
      <c r="I1370">
        <v>1180.5899999999999</v>
      </c>
      <c r="J1370">
        <v>1999.23</v>
      </c>
      <c r="K1370">
        <v>280.51</v>
      </c>
      <c r="L1370">
        <v>548.69000000000005</v>
      </c>
      <c r="M1370">
        <v>428.35</v>
      </c>
      <c r="N1370">
        <v>55.4</v>
      </c>
      <c r="O1370">
        <v>84.06</v>
      </c>
      <c r="Q1370" s="1">
        <v>37894</v>
      </c>
      <c r="R1370">
        <v>697.52</v>
      </c>
    </row>
    <row r="1371" spans="2:18" x14ac:dyDescent="0.2">
      <c r="B1371" s="1">
        <v>38443</v>
      </c>
      <c r="C1371">
        <v>4.4474999999999998</v>
      </c>
      <c r="D1371">
        <v>3.7250999999999999</v>
      </c>
      <c r="E1371">
        <v>4.1228999999999996</v>
      </c>
      <c r="F1371">
        <v>4.7210000000000001</v>
      </c>
      <c r="G1371">
        <v>0.93</v>
      </c>
      <c r="H1371">
        <v>3.31</v>
      </c>
      <c r="I1371">
        <v>1172.92</v>
      </c>
      <c r="J1371">
        <v>1984.81</v>
      </c>
      <c r="K1371">
        <v>280.01</v>
      </c>
      <c r="L1371">
        <v>555.86</v>
      </c>
      <c r="M1371">
        <v>426.25</v>
      </c>
      <c r="N1371">
        <v>57.27</v>
      </c>
      <c r="O1371">
        <v>84.43</v>
      </c>
      <c r="Q1371" s="1">
        <v>37895</v>
      </c>
      <c r="R1371">
        <v>704.29</v>
      </c>
    </row>
    <row r="1372" spans="2:18" x14ac:dyDescent="0.2">
      <c r="B1372" s="1">
        <v>38446</v>
      </c>
      <c r="C1372">
        <v>4.4555999999999996</v>
      </c>
      <c r="D1372">
        <v>3.7168000000000001</v>
      </c>
      <c r="E1372">
        <v>4.1158999999999999</v>
      </c>
      <c r="F1372">
        <v>4.7347999999999999</v>
      </c>
      <c r="G1372">
        <v>0.94</v>
      </c>
      <c r="H1372">
        <v>3.35</v>
      </c>
      <c r="I1372">
        <v>1176.1199999999999</v>
      </c>
      <c r="J1372">
        <v>1991.07</v>
      </c>
      <c r="K1372">
        <v>278.55</v>
      </c>
      <c r="L1372">
        <v>550.39</v>
      </c>
      <c r="M1372">
        <v>424.25</v>
      </c>
      <c r="N1372">
        <v>57.01</v>
      </c>
      <c r="O1372">
        <v>84.78</v>
      </c>
      <c r="Q1372" s="1">
        <v>37896</v>
      </c>
      <c r="R1372">
        <v>715.24</v>
      </c>
    </row>
    <row r="1373" spans="2:18" x14ac:dyDescent="0.2">
      <c r="B1373" s="1">
        <v>38447</v>
      </c>
      <c r="C1373">
        <v>4.4678000000000004</v>
      </c>
      <c r="D1373">
        <v>3.7166999999999999</v>
      </c>
      <c r="E1373">
        <v>4.1265000000000001</v>
      </c>
      <c r="F1373">
        <v>4.7515999999999998</v>
      </c>
      <c r="G1373">
        <v>0.94</v>
      </c>
      <c r="H1373">
        <v>3.28</v>
      </c>
      <c r="I1373">
        <v>1181.3900000000001</v>
      </c>
      <c r="J1373">
        <v>1999.32</v>
      </c>
      <c r="K1373">
        <v>280.11</v>
      </c>
      <c r="L1373">
        <v>551</v>
      </c>
      <c r="M1373">
        <v>425.35</v>
      </c>
      <c r="N1373">
        <v>56.04</v>
      </c>
      <c r="O1373">
        <v>84.66</v>
      </c>
      <c r="Q1373" s="1">
        <v>37897</v>
      </c>
      <c r="R1373">
        <v>715.24</v>
      </c>
    </row>
    <row r="1374" spans="2:18" x14ac:dyDescent="0.2">
      <c r="B1374" s="1">
        <v>38448</v>
      </c>
      <c r="C1374">
        <v>4.4215</v>
      </c>
      <c r="D1374">
        <v>3.6753999999999998</v>
      </c>
      <c r="E1374">
        <v>4.0735000000000001</v>
      </c>
      <c r="F1374">
        <v>4.7336999999999998</v>
      </c>
      <c r="G1374">
        <v>0.93</v>
      </c>
      <c r="H1374">
        <v>3.23</v>
      </c>
      <c r="I1374">
        <v>1184.07</v>
      </c>
      <c r="J1374">
        <v>1999.14</v>
      </c>
      <c r="K1374">
        <v>280.99</v>
      </c>
      <c r="L1374">
        <v>553.59</v>
      </c>
      <c r="M1374">
        <v>426.7</v>
      </c>
      <c r="N1374">
        <v>55.85</v>
      </c>
      <c r="O1374">
        <v>84.68</v>
      </c>
      <c r="Q1374" s="1">
        <v>37898</v>
      </c>
      <c r="R1374">
        <v>715.24</v>
      </c>
    </row>
    <row r="1375" spans="2:18" x14ac:dyDescent="0.2">
      <c r="B1375" s="1">
        <v>38449</v>
      </c>
      <c r="C1375">
        <v>4.4802</v>
      </c>
      <c r="D1375">
        <v>3.7166000000000001</v>
      </c>
      <c r="E1375">
        <v>4.1302000000000003</v>
      </c>
      <c r="F1375">
        <v>4.7944000000000004</v>
      </c>
      <c r="G1375">
        <v>0.93</v>
      </c>
      <c r="H1375">
        <v>3.16</v>
      </c>
      <c r="I1375">
        <v>1191.1400000000001</v>
      </c>
      <c r="J1375">
        <v>2018.79</v>
      </c>
      <c r="K1375">
        <v>282.63</v>
      </c>
      <c r="L1375">
        <v>555.66</v>
      </c>
      <c r="M1375">
        <v>425.9</v>
      </c>
      <c r="N1375">
        <v>54.11</v>
      </c>
      <c r="O1375">
        <v>84.87</v>
      </c>
      <c r="Q1375" s="1">
        <v>37899</v>
      </c>
      <c r="R1375">
        <v>715.24</v>
      </c>
    </row>
    <row r="1376" spans="2:18" x14ac:dyDescent="0.2">
      <c r="B1376" s="1">
        <v>38450</v>
      </c>
      <c r="C1376">
        <v>4.4683000000000002</v>
      </c>
      <c r="D1376">
        <v>3.7412000000000001</v>
      </c>
      <c r="E1376">
        <v>4.1338999999999997</v>
      </c>
      <c r="F1376">
        <v>4.7683</v>
      </c>
      <c r="G1376">
        <v>0.93</v>
      </c>
      <c r="H1376">
        <v>3.15</v>
      </c>
      <c r="I1376">
        <v>1181.2</v>
      </c>
      <c r="J1376">
        <v>1999.35</v>
      </c>
      <c r="K1376">
        <v>281.27</v>
      </c>
      <c r="L1376">
        <v>555.44000000000005</v>
      </c>
      <c r="M1376">
        <v>427.1</v>
      </c>
      <c r="N1376">
        <v>53.32</v>
      </c>
      <c r="O1376">
        <v>84.4</v>
      </c>
      <c r="Q1376" s="1">
        <v>37900</v>
      </c>
      <c r="R1376">
        <v>723.13</v>
      </c>
    </row>
    <row r="1377" spans="2:18" x14ac:dyDescent="0.2">
      <c r="B1377" s="1">
        <v>38453</v>
      </c>
      <c r="C1377">
        <v>4.4279999999999999</v>
      </c>
      <c r="D1377">
        <v>3.7162000000000002</v>
      </c>
      <c r="E1377">
        <v>4.1055000000000001</v>
      </c>
      <c r="F1377">
        <v>4.7237</v>
      </c>
      <c r="G1377">
        <v>0.96</v>
      </c>
      <c r="H1377">
        <v>3.23</v>
      </c>
      <c r="I1377">
        <v>1181.21</v>
      </c>
      <c r="J1377">
        <v>1992.12</v>
      </c>
      <c r="K1377">
        <v>281.67</v>
      </c>
      <c r="L1377">
        <v>554.1</v>
      </c>
      <c r="M1377">
        <v>428</v>
      </c>
      <c r="N1377">
        <v>53.71</v>
      </c>
      <c r="O1377">
        <v>84.22</v>
      </c>
      <c r="Q1377" s="1">
        <v>37901</v>
      </c>
      <c r="R1377">
        <v>727.09</v>
      </c>
    </row>
    <row r="1378" spans="2:18" x14ac:dyDescent="0.2">
      <c r="B1378" s="1">
        <v>38454</v>
      </c>
      <c r="C1378">
        <v>4.3517999999999999</v>
      </c>
      <c r="D1378">
        <v>3.6829000000000001</v>
      </c>
      <c r="E1378">
        <v>4.0277000000000003</v>
      </c>
      <c r="F1378">
        <v>4.6580000000000004</v>
      </c>
      <c r="G1378">
        <v>0.96</v>
      </c>
      <c r="H1378">
        <v>3.34</v>
      </c>
      <c r="I1378">
        <v>1187.76</v>
      </c>
      <c r="J1378">
        <v>2005.4</v>
      </c>
      <c r="K1378">
        <v>281.29000000000002</v>
      </c>
      <c r="L1378">
        <v>552.83000000000004</v>
      </c>
      <c r="M1378">
        <v>428.2</v>
      </c>
      <c r="N1378">
        <v>51.86</v>
      </c>
      <c r="O1378">
        <v>84.44</v>
      </c>
      <c r="Q1378" s="1">
        <v>37902</v>
      </c>
      <c r="R1378">
        <v>722.76</v>
      </c>
    </row>
    <row r="1379" spans="2:18" x14ac:dyDescent="0.2">
      <c r="B1379" s="1">
        <v>38455</v>
      </c>
      <c r="C1379">
        <v>4.3598999999999997</v>
      </c>
      <c r="D1379">
        <v>3.6495000000000002</v>
      </c>
      <c r="E1379">
        <v>4.0171000000000001</v>
      </c>
      <c r="F1379">
        <v>4.6814</v>
      </c>
      <c r="G1379">
        <v>0.97</v>
      </c>
      <c r="H1379">
        <v>3.37</v>
      </c>
      <c r="I1379">
        <v>1173.79</v>
      </c>
      <c r="J1379">
        <v>1974.37</v>
      </c>
      <c r="K1379">
        <v>280.25</v>
      </c>
      <c r="L1379">
        <v>554.58000000000004</v>
      </c>
      <c r="M1379">
        <v>428.9</v>
      </c>
      <c r="N1379">
        <v>50.22</v>
      </c>
      <c r="O1379">
        <v>84.4</v>
      </c>
      <c r="Q1379" s="1">
        <v>37903</v>
      </c>
      <c r="R1379">
        <v>736.16</v>
      </c>
    </row>
    <row r="1380" spans="2:18" x14ac:dyDescent="0.2">
      <c r="B1380" s="1">
        <v>38456</v>
      </c>
      <c r="C1380">
        <v>4.3079999999999998</v>
      </c>
      <c r="D1380">
        <v>3.5495000000000001</v>
      </c>
      <c r="E1380">
        <v>3.9375</v>
      </c>
      <c r="F1380">
        <v>4.6803999999999997</v>
      </c>
      <c r="G1380">
        <v>0.99</v>
      </c>
      <c r="H1380">
        <v>3.51</v>
      </c>
      <c r="I1380">
        <v>1162.05</v>
      </c>
      <c r="J1380">
        <v>1946.71</v>
      </c>
      <c r="K1380">
        <v>277.19</v>
      </c>
      <c r="L1380">
        <v>543.54999999999995</v>
      </c>
      <c r="M1380">
        <v>424</v>
      </c>
      <c r="N1380">
        <v>51.13</v>
      </c>
      <c r="O1380">
        <v>85</v>
      </c>
      <c r="Q1380" s="1">
        <v>37904</v>
      </c>
      <c r="R1380">
        <v>757.89</v>
      </c>
    </row>
    <row r="1381" spans="2:18" x14ac:dyDescent="0.2">
      <c r="B1381" s="1">
        <v>38457</v>
      </c>
      <c r="C1381">
        <v>4.2405999999999997</v>
      </c>
      <c r="D1381">
        <v>3.4902000000000002</v>
      </c>
      <c r="E1381">
        <v>3.8715000000000002</v>
      </c>
      <c r="F1381">
        <v>4.6083999999999996</v>
      </c>
      <c r="G1381">
        <v>1.07</v>
      </c>
      <c r="H1381">
        <v>3.66</v>
      </c>
      <c r="I1381">
        <v>1142.6199999999999</v>
      </c>
      <c r="J1381">
        <v>1908.15</v>
      </c>
      <c r="K1381">
        <v>273.85000000000002</v>
      </c>
      <c r="L1381">
        <v>535.99</v>
      </c>
      <c r="M1381">
        <v>424.9</v>
      </c>
      <c r="N1381">
        <v>50.49</v>
      </c>
      <c r="O1381">
        <v>84.56</v>
      </c>
      <c r="Q1381" s="1">
        <v>37905</v>
      </c>
      <c r="R1381">
        <v>757.89</v>
      </c>
    </row>
    <row r="1382" spans="2:18" x14ac:dyDescent="0.2">
      <c r="B1382" s="1">
        <v>38460</v>
      </c>
      <c r="C1382">
        <v>4.2704000000000004</v>
      </c>
      <c r="D1382">
        <v>3.5482999999999998</v>
      </c>
      <c r="E1382">
        <v>3.9129999999999998</v>
      </c>
      <c r="F1382">
        <v>4.6093000000000002</v>
      </c>
      <c r="G1382">
        <v>1.07</v>
      </c>
      <c r="H1382">
        <v>3.73</v>
      </c>
      <c r="I1382">
        <v>1145.98</v>
      </c>
      <c r="J1382">
        <v>1912.92</v>
      </c>
      <c r="K1382">
        <v>272.02</v>
      </c>
      <c r="L1382">
        <v>526.39</v>
      </c>
      <c r="M1382">
        <v>427.35</v>
      </c>
      <c r="N1382">
        <v>50.37</v>
      </c>
      <c r="O1382">
        <v>84</v>
      </c>
      <c r="Q1382" s="1">
        <v>37906</v>
      </c>
      <c r="R1382">
        <v>757.89</v>
      </c>
    </row>
    <row r="1383" spans="2:18" x14ac:dyDescent="0.2">
      <c r="B1383" s="1">
        <v>38461</v>
      </c>
      <c r="C1383">
        <v>4.2108999999999996</v>
      </c>
      <c r="D1383">
        <v>3.5062000000000002</v>
      </c>
      <c r="E1383">
        <v>3.8504999999999998</v>
      </c>
      <c r="F1383">
        <v>4.5423</v>
      </c>
      <c r="G1383">
        <v>1.07</v>
      </c>
      <c r="H1383">
        <v>3.75</v>
      </c>
      <c r="I1383">
        <v>1152.78</v>
      </c>
      <c r="J1383">
        <v>1932.36</v>
      </c>
      <c r="K1383">
        <v>274.38</v>
      </c>
      <c r="L1383">
        <v>533.07000000000005</v>
      </c>
      <c r="M1383">
        <v>434</v>
      </c>
      <c r="N1383">
        <v>52.29</v>
      </c>
      <c r="O1383">
        <v>83.76</v>
      </c>
      <c r="Q1383" s="1">
        <v>37907</v>
      </c>
      <c r="R1383">
        <v>757.02</v>
      </c>
    </row>
    <row r="1384" spans="2:18" x14ac:dyDescent="0.2">
      <c r="B1384" s="1">
        <v>38462</v>
      </c>
      <c r="C1384">
        <v>4.1852999999999998</v>
      </c>
      <c r="D1384">
        <v>3.4807000000000001</v>
      </c>
      <c r="E1384">
        <v>3.8262</v>
      </c>
      <c r="F1384">
        <v>4.5479000000000003</v>
      </c>
      <c r="G1384">
        <v>1.04</v>
      </c>
      <c r="H1384">
        <v>3.7</v>
      </c>
      <c r="I1384">
        <v>1137.5</v>
      </c>
      <c r="J1384">
        <v>1913.76</v>
      </c>
      <c r="K1384">
        <v>272.57</v>
      </c>
      <c r="L1384">
        <v>534.11</v>
      </c>
      <c r="M1384">
        <v>434.6</v>
      </c>
      <c r="N1384">
        <v>52.44</v>
      </c>
      <c r="O1384">
        <v>83.52</v>
      </c>
      <c r="Q1384" s="1">
        <v>37908</v>
      </c>
      <c r="R1384">
        <v>766.52</v>
      </c>
    </row>
    <row r="1385" spans="2:18" x14ac:dyDescent="0.2">
      <c r="B1385" s="1">
        <v>38463</v>
      </c>
      <c r="C1385">
        <v>4.2945000000000002</v>
      </c>
      <c r="D1385">
        <v>3.6227999999999998</v>
      </c>
      <c r="E1385">
        <v>3.9580000000000002</v>
      </c>
      <c r="F1385">
        <v>4.6363000000000003</v>
      </c>
      <c r="G1385">
        <v>1.02</v>
      </c>
      <c r="H1385">
        <v>3.58</v>
      </c>
      <c r="I1385">
        <v>1159.95</v>
      </c>
      <c r="J1385">
        <v>1962.41</v>
      </c>
      <c r="K1385">
        <v>275.22000000000003</v>
      </c>
      <c r="L1385">
        <v>535.58000000000004</v>
      </c>
      <c r="M1385">
        <v>432.57</v>
      </c>
      <c r="N1385">
        <v>54.2</v>
      </c>
      <c r="O1385">
        <v>83.7</v>
      </c>
      <c r="Q1385" s="1">
        <v>37909</v>
      </c>
      <c r="R1385">
        <v>764.23</v>
      </c>
    </row>
    <row r="1386" spans="2:18" x14ac:dyDescent="0.2">
      <c r="B1386" s="1">
        <v>38464</v>
      </c>
      <c r="C1386">
        <v>4.2449000000000003</v>
      </c>
      <c r="D1386">
        <v>3.597</v>
      </c>
      <c r="E1386">
        <v>3.9161000000000001</v>
      </c>
      <c r="F1386">
        <v>4.5792999999999999</v>
      </c>
      <c r="G1386">
        <v>1</v>
      </c>
      <c r="H1386">
        <v>3.61</v>
      </c>
      <c r="I1386">
        <v>1152.1199999999999</v>
      </c>
      <c r="J1386">
        <v>1932.19</v>
      </c>
      <c r="K1386">
        <v>275.29000000000002</v>
      </c>
      <c r="L1386">
        <v>537.62</v>
      </c>
      <c r="M1386">
        <v>434.6</v>
      </c>
      <c r="N1386">
        <v>55.39</v>
      </c>
      <c r="O1386">
        <v>83.5</v>
      </c>
      <c r="Q1386" s="1">
        <v>37910</v>
      </c>
      <c r="R1386">
        <v>776.97</v>
      </c>
    </row>
    <row r="1387" spans="2:18" x14ac:dyDescent="0.2">
      <c r="B1387" s="1">
        <v>38467</v>
      </c>
      <c r="C1387">
        <v>4.2469000000000001</v>
      </c>
      <c r="D1387">
        <v>3.6303999999999998</v>
      </c>
      <c r="E1387">
        <v>3.9369000000000001</v>
      </c>
      <c r="F1387">
        <v>4.5533999999999999</v>
      </c>
      <c r="G1387">
        <v>1</v>
      </c>
      <c r="H1387">
        <v>3.62</v>
      </c>
      <c r="I1387">
        <v>1162.0999999999999</v>
      </c>
      <c r="J1387">
        <v>1950.78</v>
      </c>
      <c r="K1387">
        <v>276.35000000000002</v>
      </c>
      <c r="L1387">
        <v>540.30999999999995</v>
      </c>
      <c r="M1387">
        <v>434.7</v>
      </c>
      <c r="N1387">
        <v>54.57</v>
      </c>
      <c r="O1387">
        <v>83.82</v>
      </c>
      <c r="Q1387" s="1">
        <v>37911</v>
      </c>
      <c r="R1387">
        <v>767.75</v>
      </c>
    </row>
    <row r="1388" spans="2:18" x14ac:dyDescent="0.2">
      <c r="B1388" s="1">
        <v>38468</v>
      </c>
      <c r="C1388">
        <v>4.2648999999999999</v>
      </c>
      <c r="D1388">
        <v>3.6472000000000002</v>
      </c>
      <c r="E1388">
        <v>3.9542999999999999</v>
      </c>
      <c r="F1388">
        <v>4.5715000000000003</v>
      </c>
      <c r="G1388">
        <v>1.01</v>
      </c>
      <c r="H1388">
        <v>3.67</v>
      </c>
      <c r="I1388">
        <v>1151.74</v>
      </c>
      <c r="J1388">
        <v>1927.44</v>
      </c>
      <c r="K1388">
        <v>274.63</v>
      </c>
      <c r="L1388">
        <v>542.17999999999995</v>
      </c>
      <c r="M1388">
        <v>437.1</v>
      </c>
      <c r="N1388">
        <v>54.2</v>
      </c>
      <c r="O1388">
        <v>83.96</v>
      </c>
      <c r="Q1388" s="1">
        <v>37912</v>
      </c>
      <c r="R1388">
        <v>767.75</v>
      </c>
    </row>
    <row r="1389" spans="2:18" x14ac:dyDescent="0.2">
      <c r="B1389" s="1">
        <v>38469</v>
      </c>
      <c r="C1389">
        <v>4.2232000000000003</v>
      </c>
      <c r="D1389">
        <v>3.6131000000000002</v>
      </c>
      <c r="E1389">
        <v>3.9089</v>
      </c>
      <c r="F1389">
        <v>4.5476000000000001</v>
      </c>
      <c r="G1389">
        <v>1.01</v>
      </c>
      <c r="H1389">
        <v>3.78</v>
      </c>
      <c r="I1389">
        <v>1156.3800000000001</v>
      </c>
      <c r="J1389">
        <v>1930.43</v>
      </c>
      <c r="K1389">
        <v>273.87</v>
      </c>
      <c r="L1389">
        <v>537.57000000000005</v>
      </c>
      <c r="M1389">
        <v>432.47</v>
      </c>
      <c r="N1389">
        <v>51.61</v>
      </c>
      <c r="O1389">
        <v>84.12</v>
      </c>
      <c r="Q1389" s="1">
        <v>37913</v>
      </c>
      <c r="R1389">
        <v>767.75</v>
      </c>
    </row>
    <row r="1390" spans="2:18" x14ac:dyDescent="0.2">
      <c r="B1390" s="1">
        <v>38470</v>
      </c>
      <c r="C1390">
        <v>4.1441999999999997</v>
      </c>
      <c r="D1390">
        <v>3.5594000000000001</v>
      </c>
      <c r="E1390">
        <v>3.8115000000000001</v>
      </c>
      <c r="F1390">
        <v>4.4851000000000001</v>
      </c>
      <c r="G1390">
        <v>1.01</v>
      </c>
      <c r="H1390">
        <v>3.9</v>
      </c>
      <c r="I1390">
        <v>1143.22</v>
      </c>
      <c r="J1390">
        <v>1904.18</v>
      </c>
      <c r="K1390">
        <v>271.68</v>
      </c>
      <c r="L1390">
        <v>531.23</v>
      </c>
      <c r="M1390">
        <v>431.4</v>
      </c>
      <c r="N1390">
        <v>51.77</v>
      </c>
      <c r="O1390">
        <v>84.35</v>
      </c>
      <c r="Q1390" s="1">
        <v>37914</v>
      </c>
      <c r="R1390">
        <v>776.44</v>
      </c>
    </row>
    <row r="1391" spans="2:18" x14ac:dyDescent="0.2">
      <c r="B1391" s="1">
        <v>38471</v>
      </c>
      <c r="C1391">
        <v>4.1976000000000004</v>
      </c>
      <c r="D1391">
        <v>3.6495000000000002</v>
      </c>
      <c r="E1391">
        <v>3.8946999999999998</v>
      </c>
      <c r="F1391">
        <v>4.5133000000000001</v>
      </c>
      <c r="G1391">
        <v>1.04</v>
      </c>
      <c r="H1391">
        <v>3.9</v>
      </c>
      <c r="I1391">
        <v>1156.8499999999999</v>
      </c>
      <c r="J1391">
        <v>1921.65</v>
      </c>
      <c r="K1391">
        <v>273.7</v>
      </c>
      <c r="L1391">
        <v>531.99</v>
      </c>
      <c r="M1391">
        <v>434.4</v>
      </c>
      <c r="N1391">
        <v>49.72</v>
      </c>
      <c r="O1391">
        <v>84.43</v>
      </c>
      <c r="Q1391" s="1">
        <v>37915</v>
      </c>
      <c r="R1391">
        <v>779.89</v>
      </c>
    </row>
    <row r="1392" spans="2:18" x14ac:dyDescent="0.2">
      <c r="B1392" s="1">
        <v>38474</v>
      </c>
      <c r="C1392">
        <v>4.1858000000000004</v>
      </c>
      <c r="D1392">
        <v>3.6248999999999998</v>
      </c>
      <c r="E1392">
        <v>3.8736999999999999</v>
      </c>
      <c r="F1392">
        <v>4.5132000000000003</v>
      </c>
      <c r="G1392">
        <v>1.05</v>
      </c>
      <c r="H1392">
        <v>3.88</v>
      </c>
      <c r="I1392">
        <v>1162.1600000000001</v>
      </c>
      <c r="J1392">
        <v>1928.65</v>
      </c>
      <c r="K1392">
        <v>274.24</v>
      </c>
      <c r="L1392">
        <v>533.61</v>
      </c>
      <c r="M1392">
        <v>429.8</v>
      </c>
      <c r="N1392">
        <v>50.92</v>
      </c>
      <c r="O1392">
        <v>84.49</v>
      </c>
      <c r="Q1392" s="1">
        <v>37916</v>
      </c>
      <c r="R1392">
        <v>779.28</v>
      </c>
    </row>
    <row r="1393" spans="2:18" x14ac:dyDescent="0.2">
      <c r="B1393" s="1">
        <v>38475</v>
      </c>
      <c r="C1393">
        <v>4.1641000000000004</v>
      </c>
      <c r="D1393">
        <v>3.633</v>
      </c>
      <c r="E1393">
        <v>3.8631000000000002</v>
      </c>
      <c r="F1393">
        <v>4.4820000000000002</v>
      </c>
      <c r="G1393">
        <v>1.06</v>
      </c>
      <c r="H1393">
        <v>3.85</v>
      </c>
      <c r="I1393">
        <v>1161.17</v>
      </c>
      <c r="J1393">
        <v>1933.07</v>
      </c>
      <c r="K1393">
        <v>274.69</v>
      </c>
      <c r="L1393">
        <v>533.92999999999995</v>
      </c>
      <c r="M1393">
        <v>427.9</v>
      </c>
      <c r="N1393">
        <v>49.5</v>
      </c>
      <c r="O1393">
        <v>84.51</v>
      </c>
      <c r="Q1393" s="1">
        <v>37917</v>
      </c>
      <c r="R1393">
        <v>754.14</v>
      </c>
    </row>
    <row r="1394" spans="2:18" x14ac:dyDescent="0.2">
      <c r="B1394" s="1">
        <v>38476</v>
      </c>
      <c r="C1394">
        <v>4.1859000000000002</v>
      </c>
      <c r="D1394">
        <v>3.6082999999999998</v>
      </c>
      <c r="E1394">
        <v>3.8525999999999998</v>
      </c>
      <c r="F1394">
        <v>4.5903</v>
      </c>
      <c r="G1394">
        <v>1.04</v>
      </c>
      <c r="H1394">
        <v>3.82</v>
      </c>
      <c r="I1394">
        <v>1175.6500000000001</v>
      </c>
      <c r="J1394">
        <v>1962.23</v>
      </c>
      <c r="K1394">
        <v>277.82</v>
      </c>
      <c r="L1394">
        <v>542.89</v>
      </c>
      <c r="M1394">
        <v>429.8</v>
      </c>
      <c r="N1394">
        <v>50.13</v>
      </c>
      <c r="O1394">
        <v>84</v>
      </c>
      <c r="Q1394" s="1">
        <v>37918</v>
      </c>
      <c r="R1394">
        <v>748.17</v>
      </c>
    </row>
    <row r="1395" spans="2:18" x14ac:dyDescent="0.2">
      <c r="B1395" s="1">
        <v>38477</v>
      </c>
      <c r="C1395">
        <v>4.1543000000000001</v>
      </c>
      <c r="D1395">
        <v>3.5425</v>
      </c>
      <c r="E1395">
        <v>3.8037000000000001</v>
      </c>
      <c r="F1395">
        <v>4.5769000000000002</v>
      </c>
      <c r="G1395">
        <v>0.87</v>
      </c>
      <c r="H1395">
        <v>3.96</v>
      </c>
      <c r="I1395">
        <v>1172.6300000000001</v>
      </c>
      <c r="J1395">
        <v>1961.8</v>
      </c>
      <c r="K1395">
        <v>278.01</v>
      </c>
      <c r="L1395">
        <v>548.02</v>
      </c>
      <c r="M1395">
        <v>430.4</v>
      </c>
      <c r="N1395">
        <v>50.83</v>
      </c>
      <c r="O1395">
        <v>83.94</v>
      </c>
      <c r="Q1395" s="1">
        <v>37919</v>
      </c>
      <c r="R1395">
        <v>748.17</v>
      </c>
    </row>
    <row r="1396" spans="2:18" x14ac:dyDescent="0.2">
      <c r="B1396" s="1">
        <v>38478</v>
      </c>
      <c r="C1396">
        <v>4.2576000000000001</v>
      </c>
      <c r="D1396">
        <v>3.7155999999999998</v>
      </c>
      <c r="E1396">
        <v>3.9502999999999999</v>
      </c>
      <c r="F1396">
        <v>4.6277999999999997</v>
      </c>
      <c r="G1396">
        <v>0.86</v>
      </c>
      <c r="H1396">
        <v>3.96</v>
      </c>
      <c r="I1396">
        <v>1171.3499999999999</v>
      </c>
      <c r="J1396">
        <v>1967.35</v>
      </c>
      <c r="K1396">
        <v>278.13</v>
      </c>
      <c r="L1396">
        <v>550.78</v>
      </c>
      <c r="M1396">
        <v>426.2</v>
      </c>
      <c r="N1396">
        <v>50.96</v>
      </c>
      <c r="O1396">
        <v>84.62</v>
      </c>
      <c r="Q1396" s="1">
        <v>37920</v>
      </c>
      <c r="R1396">
        <v>748.17</v>
      </c>
    </row>
    <row r="1397" spans="2:18" x14ac:dyDescent="0.2">
      <c r="B1397" s="1">
        <v>38481</v>
      </c>
      <c r="C1397">
        <v>4.2816000000000001</v>
      </c>
      <c r="D1397">
        <v>3.7488999999999999</v>
      </c>
      <c r="E1397">
        <v>3.9853999999999998</v>
      </c>
      <c r="F1397">
        <v>4.6238999999999999</v>
      </c>
      <c r="G1397">
        <v>0.85</v>
      </c>
      <c r="H1397">
        <v>3.89</v>
      </c>
      <c r="I1397">
        <v>1178.8399999999999</v>
      </c>
      <c r="J1397">
        <v>1979.67</v>
      </c>
      <c r="K1397">
        <v>278.43</v>
      </c>
      <c r="L1397">
        <v>550.21</v>
      </c>
      <c r="M1397">
        <v>426.1</v>
      </c>
      <c r="N1397">
        <v>52.03</v>
      </c>
      <c r="O1397">
        <v>84.64</v>
      </c>
      <c r="Q1397" s="1">
        <v>37921</v>
      </c>
      <c r="R1397">
        <v>761.61</v>
      </c>
    </row>
    <row r="1398" spans="2:18" x14ac:dyDescent="0.2">
      <c r="B1398" s="1">
        <v>38482</v>
      </c>
      <c r="C1398">
        <v>4.2</v>
      </c>
      <c r="D1398">
        <v>3.6659999999999999</v>
      </c>
      <c r="E1398">
        <v>3.8975</v>
      </c>
      <c r="F1398">
        <v>4.5679999999999996</v>
      </c>
      <c r="G1398">
        <v>0.86</v>
      </c>
      <c r="H1398">
        <v>3.98</v>
      </c>
      <c r="I1398">
        <v>1166.22</v>
      </c>
      <c r="J1398">
        <v>1962.77</v>
      </c>
      <c r="K1398">
        <v>276.57</v>
      </c>
      <c r="L1398">
        <v>547.23</v>
      </c>
      <c r="M1398">
        <v>426.6</v>
      </c>
      <c r="N1398">
        <v>52.07</v>
      </c>
      <c r="O1398">
        <v>84.45</v>
      </c>
      <c r="Q1398" s="1">
        <v>37922</v>
      </c>
      <c r="R1398">
        <v>775.36</v>
      </c>
    </row>
    <row r="1399" spans="2:18" x14ac:dyDescent="0.2">
      <c r="B1399" s="1">
        <v>38483</v>
      </c>
      <c r="C1399">
        <v>4.202</v>
      </c>
      <c r="D1399">
        <v>3.6743000000000001</v>
      </c>
      <c r="E1399">
        <v>3.9009999999999998</v>
      </c>
      <c r="F1399">
        <v>4.5450999999999997</v>
      </c>
      <c r="G1399">
        <v>0.87</v>
      </c>
      <c r="H1399">
        <v>4.08</v>
      </c>
      <c r="I1399">
        <v>1171.1099999999999</v>
      </c>
      <c r="J1399">
        <v>1971.55</v>
      </c>
      <c r="K1399">
        <v>276.2</v>
      </c>
      <c r="L1399">
        <v>543.33000000000004</v>
      </c>
      <c r="M1399">
        <v>427.4</v>
      </c>
      <c r="N1399">
        <v>50.45</v>
      </c>
      <c r="O1399">
        <v>84.89</v>
      </c>
      <c r="Q1399" s="1">
        <v>37923</v>
      </c>
      <c r="R1399">
        <v>779.66</v>
      </c>
    </row>
    <row r="1400" spans="2:18" x14ac:dyDescent="0.2">
      <c r="B1400" s="1">
        <v>38484</v>
      </c>
      <c r="C1400">
        <v>4.1703000000000001</v>
      </c>
      <c r="D1400">
        <v>3.6410999999999998</v>
      </c>
      <c r="E1400">
        <v>3.8645999999999998</v>
      </c>
      <c r="F1400">
        <v>4.5145999999999997</v>
      </c>
      <c r="G1400">
        <v>0.87</v>
      </c>
      <c r="H1400">
        <v>4.1100000000000003</v>
      </c>
      <c r="I1400">
        <v>1159.3599999999999</v>
      </c>
      <c r="J1400">
        <v>1963.88</v>
      </c>
      <c r="K1400">
        <v>274.17</v>
      </c>
      <c r="L1400">
        <v>540.04</v>
      </c>
      <c r="M1400">
        <v>422.4</v>
      </c>
      <c r="N1400">
        <v>48.54</v>
      </c>
      <c r="O1400">
        <v>85.49</v>
      </c>
      <c r="Q1400" s="1">
        <v>37924</v>
      </c>
      <c r="R1400">
        <v>785.94</v>
      </c>
    </row>
    <row r="1401" spans="2:18" x14ac:dyDescent="0.2">
      <c r="B1401" s="1">
        <v>38485</v>
      </c>
      <c r="C1401">
        <v>4.1173000000000002</v>
      </c>
      <c r="D1401">
        <v>3.5825999999999998</v>
      </c>
      <c r="E1401">
        <v>3.8161</v>
      </c>
      <c r="F1401">
        <v>4.4805000000000001</v>
      </c>
      <c r="G1401">
        <v>0.92</v>
      </c>
      <c r="H1401">
        <v>4.25</v>
      </c>
      <c r="I1401">
        <v>1154.05</v>
      </c>
      <c r="J1401">
        <v>1976.78</v>
      </c>
      <c r="K1401">
        <v>272.64</v>
      </c>
      <c r="L1401">
        <v>537.29999999999995</v>
      </c>
      <c r="M1401">
        <v>420.4</v>
      </c>
      <c r="N1401">
        <v>48.67</v>
      </c>
      <c r="O1401">
        <v>86.1</v>
      </c>
      <c r="Q1401" s="1">
        <v>37925</v>
      </c>
      <c r="R1401">
        <v>782.36</v>
      </c>
    </row>
    <row r="1402" spans="2:18" x14ac:dyDescent="0.2">
      <c r="B1402" s="1">
        <v>38488</v>
      </c>
      <c r="C1402">
        <v>4.1269</v>
      </c>
      <c r="D1402">
        <v>3.5909</v>
      </c>
      <c r="E1402">
        <v>3.823</v>
      </c>
      <c r="F1402">
        <v>4.4955999999999996</v>
      </c>
      <c r="G1402">
        <v>0.92</v>
      </c>
      <c r="H1402">
        <v>4.34</v>
      </c>
      <c r="I1402">
        <v>1165.69</v>
      </c>
      <c r="J1402">
        <v>1994.43</v>
      </c>
      <c r="K1402">
        <v>273.12</v>
      </c>
      <c r="L1402">
        <v>536.59</v>
      </c>
      <c r="M1402">
        <v>419.75</v>
      </c>
      <c r="N1402">
        <v>48.61</v>
      </c>
      <c r="O1402">
        <v>86.12</v>
      </c>
      <c r="Q1402" s="1">
        <v>37926</v>
      </c>
      <c r="R1402">
        <v>782.36</v>
      </c>
    </row>
    <row r="1403" spans="2:18" x14ac:dyDescent="0.2">
      <c r="B1403" s="1">
        <v>38489</v>
      </c>
      <c r="C1403">
        <v>4.1134000000000004</v>
      </c>
      <c r="D1403">
        <v>3.5908000000000002</v>
      </c>
      <c r="E1403">
        <v>3.8090999999999999</v>
      </c>
      <c r="F1403">
        <v>4.4729000000000001</v>
      </c>
      <c r="G1403">
        <v>0.92</v>
      </c>
      <c r="H1403">
        <v>4.42</v>
      </c>
      <c r="I1403">
        <v>1173.8</v>
      </c>
      <c r="J1403">
        <v>2004.15</v>
      </c>
      <c r="K1403">
        <v>274.04000000000002</v>
      </c>
      <c r="L1403">
        <v>535.79</v>
      </c>
      <c r="M1403">
        <v>418.75</v>
      </c>
      <c r="N1403">
        <v>48.97</v>
      </c>
      <c r="O1403">
        <v>86.21</v>
      </c>
      <c r="Q1403" s="1">
        <v>37927</v>
      </c>
      <c r="R1403">
        <v>782.36</v>
      </c>
    </row>
    <row r="1404" spans="2:18" x14ac:dyDescent="0.2">
      <c r="B1404" s="1">
        <v>38490</v>
      </c>
      <c r="C1404">
        <v>4.0884</v>
      </c>
      <c r="D1404">
        <v>3.5823</v>
      </c>
      <c r="E1404">
        <v>3.7951999999999999</v>
      </c>
      <c r="F1404">
        <v>4.4391999999999996</v>
      </c>
      <c r="G1404">
        <v>0.92</v>
      </c>
      <c r="H1404">
        <v>4.38</v>
      </c>
      <c r="I1404">
        <v>1185.56</v>
      </c>
      <c r="J1404">
        <v>2030.65</v>
      </c>
      <c r="K1404">
        <v>276.56</v>
      </c>
      <c r="L1404">
        <v>540.53</v>
      </c>
      <c r="M1404">
        <v>421.75</v>
      </c>
      <c r="N1404">
        <v>47.25</v>
      </c>
      <c r="O1404">
        <v>85.77</v>
      </c>
      <c r="Q1404" s="1">
        <v>37928</v>
      </c>
      <c r="R1404">
        <v>791.96</v>
      </c>
    </row>
    <row r="1405" spans="2:18" x14ac:dyDescent="0.2">
      <c r="B1405" s="1">
        <v>38491</v>
      </c>
      <c r="C1405">
        <v>4.1115000000000004</v>
      </c>
      <c r="D1405">
        <v>3.6324999999999998</v>
      </c>
      <c r="E1405">
        <v>3.8471000000000002</v>
      </c>
      <c r="F1405">
        <v>4.4428999999999998</v>
      </c>
      <c r="G1405">
        <v>0.9</v>
      </c>
      <c r="H1405">
        <v>4.21</v>
      </c>
      <c r="I1405">
        <v>1191.08</v>
      </c>
      <c r="J1405">
        <v>2042.58</v>
      </c>
      <c r="K1405">
        <v>278.17</v>
      </c>
      <c r="L1405">
        <v>545.80999999999995</v>
      </c>
      <c r="M1405">
        <v>420.6</v>
      </c>
      <c r="N1405">
        <v>46.92</v>
      </c>
      <c r="O1405">
        <v>86.09</v>
      </c>
      <c r="Q1405" s="1">
        <v>37929</v>
      </c>
      <c r="R1405">
        <v>796.06</v>
      </c>
    </row>
    <row r="1406" spans="2:18" x14ac:dyDescent="0.2">
      <c r="B1406" s="1">
        <v>38492</v>
      </c>
      <c r="C1406">
        <v>4.1210000000000004</v>
      </c>
      <c r="D1406">
        <v>3.6577000000000002</v>
      </c>
      <c r="E1406">
        <v>3.8679000000000001</v>
      </c>
      <c r="F1406">
        <v>4.4381000000000004</v>
      </c>
      <c r="G1406">
        <v>0.9</v>
      </c>
      <c r="H1406">
        <v>4.1500000000000004</v>
      </c>
      <c r="I1406">
        <v>1189.28</v>
      </c>
      <c r="J1406">
        <v>2046.42</v>
      </c>
      <c r="K1406">
        <v>277.33999999999997</v>
      </c>
      <c r="L1406">
        <v>544.38</v>
      </c>
      <c r="M1406">
        <v>417.65</v>
      </c>
      <c r="N1406">
        <v>46.8</v>
      </c>
      <c r="O1406">
        <v>86.63</v>
      </c>
      <c r="Q1406" s="1">
        <v>37930</v>
      </c>
      <c r="R1406">
        <v>805.51</v>
      </c>
    </row>
    <row r="1407" spans="2:18" x14ac:dyDescent="0.2">
      <c r="B1407" s="1">
        <v>38495</v>
      </c>
      <c r="C1407">
        <v>4.0537999999999998</v>
      </c>
      <c r="D1407">
        <v>3.6156000000000001</v>
      </c>
      <c r="E1407">
        <v>3.8087</v>
      </c>
      <c r="F1407">
        <v>4.3795999999999999</v>
      </c>
      <c r="G1407">
        <v>0.89</v>
      </c>
      <c r="H1407">
        <v>4.12</v>
      </c>
      <c r="I1407">
        <v>1193.8599999999999</v>
      </c>
      <c r="J1407">
        <v>2056.65</v>
      </c>
      <c r="K1407">
        <v>278.83999999999997</v>
      </c>
      <c r="L1407">
        <v>542.91</v>
      </c>
      <c r="M1407">
        <v>417.55</v>
      </c>
      <c r="N1407">
        <v>49.16</v>
      </c>
      <c r="O1407">
        <v>86.4</v>
      </c>
      <c r="Q1407" s="1">
        <v>37931</v>
      </c>
      <c r="R1407">
        <v>790.04</v>
      </c>
    </row>
    <row r="1408" spans="2:18" x14ac:dyDescent="0.2">
      <c r="B1408" s="1">
        <v>38496</v>
      </c>
      <c r="C1408">
        <v>4.0270999999999999</v>
      </c>
      <c r="D1408">
        <v>3.5901999999999998</v>
      </c>
      <c r="E1408">
        <v>3.7705000000000002</v>
      </c>
      <c r="F1408">
        <v>4.3583999999999996</v>
      </c>
      <c r="G1408">
        <v>0.89</v>
      </c>
      <c r="H1408">
        <v>4.1100000000000003</v>
      </c>
      <c r="I1408">
        <v>1194.07</v>
      </c>
      <c r="J1408">
        <v>2061.62</v>
      </c>
      <c r="K1408">
        <v>278.98</v>
      </c>
      <c r="L1408">
        <v>544.94000000000005</v>
      </c>
      <c r="M1408">
        <v>418.35</v>
      </c>
      <c r="N1408">
        <v>49.67</v>
      </c>
      <c r="O1408">
        <v>86.37</v>
      </c>
      <c r="Q1408" s="1">
        <v>37932</v>
      </c>
      <c r="R1408">
        <v>804.05</v>
      </c>
    </row>
    <row r="1409" spans="2:18" x14ac:dyDescent="0.2">
      <c r="B1409" s="1">
        <v>38497</v>
      </c>
      <c r="C1409">
        <v>4.0864000000000003</v>
      </c>
      <c r="D1409">
        <v>3.5985999999999998</v>
      </c>
      <c r="E1409">
        <v>3.8121</v>
      </c>
      <c r="F1409">
        <v>4.4322999999999997</v>
      </c>
      <c r="G1409">
        <v>0.89</v>
      </c>
      <c r="H1409">
        <v>3.99</v>
      </c>
      <c r="I1409">
        <v>1190.01</v>
      </c>
      <c r="J1409">
        <v>2050.12</v>
      </c>
      <c r="K1409">
        <v>278.08</v>
      </c>
      <c r="L1409">
        <v>543.30999999999995</v>
      </c>
      <c r="M1409">
        <v>419.55</v>
      </c>
      <c r="N1409">
        <v>50.98</v>
      </c>
      <c r="O1409">
        <v>86.35</v>
      </c>
      <c r="Q1409" s="1">
        <v>37933</v>
      </c>
      <c r="R1409">
        <v>804.05</v>
      </c>
    </row>
    <row r="1410" spans="2:18" x14ac:dyDescent="0.2">
      <c r="B1410" s="1">
        <v>38498</v>
      </c>
      <c r="C1410">
        <v>4.0787000000000004</v>
      </c>
      <c r="D1410">
        <v>3.6225000000000001</v>
      </c>
      <c r="E1410">
        <v>3.8121</v>
      </c>
      <c r="F1410">
        <v>4.4276</v>
      </c>
      <c r="G1410">
        <v>0.88</v>
      </c>
      <c r="H1410">
        <v>3.88</v>
      </c>
      <c r="I1410">
        <v>1197.6300000000001</v>
      </c>
      <c r="J1410">
        <v>2071.2399999999998</v>
      </c>
      <c r="K1410">
        <v>279.02999999999997</v>
      </c>
      <c r="L1410">
        <v>544.15</v>
      </c>
      <c r="M1410">
        <v>417.8</v>
      </c>
      <c r="N1410">
        <v>51.01</v>
      </c>
      <c r="O1410">
        <v>86.85</v>
      </c>
      <c r="Q1410" s="1">
        <v>37934</v>
      </c>
      <c r="R1410">
        <v>804.05</v>
      </c>
    </row>
    <row r="1411" spans="2:18" x14ac:dyDescent="0.2">
      <c r="B1411" s="1">
        <v>38499</v>
      </c>
      <c r="C1411">
        <v>4.0709</v>
      </c>
      <c r="D1411">
        <v>3.6389</v>
      </c>
      <c r="E1411">
        <v>3.8083999999999998</v>
      </c>
      <c r="F1411">
        <v>4.4292999999999996</v>
      </c>
      <c r="G1411">
        <v>0.87</v>
      </c>
      <c r="H1411">
        <v>3.79</v>
      </c>
      <c r="I1411">
        <v>1198.78</v>
      </c>
      <c r="J1411">
        <v>2075.73</v>
      </c>
      <c r="K1411">
        <v>279.75</v>
      </c>
      <c r="L1411">
        <v>550.5</v>
      </c>
      <c r="M1411">
        <v>420.45</v>
      </c>
      <c r="N1411">
        <v>51.85</v>
      </c>
      <c r="O1411">
        <v>86.42</v>
      </c>
      <c r="Q1411" s="1">
        <v>37935</v>
      </c>
      <c r="R1411">
        <v>796.56</v>
      </c>
    </row>
    <row r="1412" spans="2:18" x14ac:dyDescent="0.2">
      <c r="B1412" s="1">
        <v>38502</v>
      </c>
      <c r="C1412">
        <v>4.069</v>
      </c>
      <c r="D1412">
        <v>3.6389999999999998</v>
      </c>
      <c r="E1412">
        <v>3.8048000000000002</v>
      </c>
      <c r="F1412">
        <v>4.4291999999999998</v>
      </c>
      <c r="G1412">
        <v>0.87</v>
      </c>
      <c r="H1412">
        <v>3.79</v>
      </c>
      <c r="I1412">
        <v>1198.78</v>
      </c>
      <c r="J1412">
        <v>2075.73</v>
      </c>
      <c r="K1412">
        <v>280.08</v>
      </c>
      <c r="L1412">
        <v>552.74</v>
      </c>
      <c r="M1412">
        <v>418.55</v>
      </c>
      <c r="N1412">
        <v>51.85</v>
      </c>
      <c r="O1412">
        <v>86.94</v>
      </c>
      <c r="Q1412" s="1">
        <v>37936</v>
      </c>
      <c r="R1412">
        <v>787.77</v>
      </c>
    </row>
    <row r="1413" spans="2:18" x14ac:dyDescent="0.2">
      <c r="B1413" s="1">
        <v>38503</v>
      </c>
      <c r="C1413">
        <v>3.9809999999999999</v>
      </c>
      <c r="D1413">
        <v>3.5735999999999999</v>
      </c>
      <c r="E1413">
        <v>3.7351999999999999</v>
      </c>
      <c r="F1413">
        <v>4.3205</v>
      </c>
      <c r="G1413">
        <v>0.87</v>
      </c>
      <c r="H1413">
        <v>3.84</v>
      </c>
      <c r="I1413">
        <v>1191.5</v>
      </c>
      <c r="J1413">
        <v>2068.2199999999998</v>
      </c>
      <c r="K1413">
        <v>278.07</v>
      </c>
      <c r="L1413">
        <v>548.15</v>
      </c>
      <c r="M1413">
        <v>417.25</v>
      </c>
      <c r="N1413">
        <v>51.97</v>
      </c>
      <c r="O1413">
        <v>87.76</v>
      </c>
      <c r="Q1413" s="1">
        <v>37937</v>
      </c>
      <c r="R1413">
        <v>796.31</v>
      </c>
    </row>
    <row r="1414" spans="2:18" x14ac:dyDescent="0.2">
      <c r="B1414" s="1">
        <v>38504</v>
      </c>
      <c r="C1414">
        <v>3.8843999999999999</v>
      </c>
      <c r="D1414">
        <v>3.4754</v>
      </c>
      <c r="E1414">
        <v>3.6208999999999998</v>
      </c>
      <c r="F1414">
        <v>4.2365000000000004</v>
      </c>
      <c r="G1414">
        <v>0.97</v>
      </c>
      <c r="H1414">
        <v>3.96</v>
      </c>
      <c r="I1414">
        <v>1202.27</v>
      </c>
      <c r="J1414">
        <v>2087.86</v>
      </c>
      <c r="K1414">
        <v>279.89999999999998</v>
      </c>
      <c r="L1414">
        <v>546.59</v>
      </c>
      <c r="M1414">
        <v>415.4</v>
      </c>
      <c r="N1414">
        <v>54.6</v>
      </c>
      <c r="O1414">
        <v>88.11</v>
      </c>
      <c r="Q1414" s="1">
        <v>37938</v>
      </c>
      <c r="R1414">
        <v>813.11</v>
      </c>
    </row>
    <row r="1415" spans="2:18" x14ac:dyDescent="0.2">
      <c r="B1415" s="1">
        <v>38505</v>
      </c>
      <c r="C1415">
        <v>3.9032</v>
      </c>
      <c r="D1415">
        <v>3.5244</v>
      </c>
      <c r="E1415">
        <v>3.6554000000000002</v>
      </c>
      <c r="F1415">
        <v>4.24</v>
      </c>
      <c r="G1415">
        <v>0.96</v>
      </c>
      <c r="H1415">
        <v>3.81</v>
      </c>
      <c r="I1415">
        <v>1204.29</v>
      </c>
      <c r="J1415">
        <v>2097.8000000000002</v>
      </c>
      <c r="K1415">
        <v>280.49</v>
      </c>
      <c r="L1415">
        <v>551.4</v>
      </c>
      <c r="M1415">
        <v>421.8</v>
      </c>
      <c r="N1415">
        <v>53.63</v>
      </c>
      <c r="O1415">
        <v>87.75</v>
      </c>
      <c r="Q1415" s="1">
        <v>37939</v>
      </c>
      <c r="R1415">
        <v>809.89</v>
      </c>
    </row>
    <row r="1416" spans="2:18" x14ac:dyDescent="0.2">
      <c r="B1416" s="1">
        <v>38506</v>
      </c>
      <c r="C1416">
        <v>3.9731999999999998</v>
      </c>
      <c r="D1416">
        <v>3.5573000000000001</v>
      </c>
      <c r="E1416">
        <v>3.7279</v>
      </c>
      <c r="F1416">
        <v>4.2812000000000001</v>
      </c>
      <c r="G1416">
        <v>0.94</v>
      </c>
      <c r="H1416">
        <v>3.71</v>
      </c>
      <c r="I1416">
        <v>1196.02</v>
      </c>
      <c r="J1416">
        <v>2071.4299999999998</v>
      </c>
      <c r="K1416">
        <v>279.67</v>
      </c>
      <c r="L1416">
        <v>555.79</v>
      </c>
      <c r="M1416">
        <v>422.45</v>
      </c>
      <c r="N1416">
        <v>55.03</v>
      </c>
      <c r="O1416">
        <v>88.04</v>
      </c>
      <c r="Q1416" s="1">
        <v>37940</v>
      </c>
      <c r="R1416">
        <v>809.89</v>
      </c>
    </row>
    <row r="1417" spans="2:18" x14ac:dyDescent="0.2">
      <c r="B1417" s="1">
        <v>38509</v>
      </c>
      <c r="C1417">
        <v>3.9521999999999999</v>
      </c>
      <c r="D1417">
        <v>3.5739000000000001</v>
      </c>
      <c r="E1417">
        <v>3.7139000000000002</v>
      </c>
      <c r="F1417">
        <v>4.2434000000000003</v>
      </c>
      <c r="G1417">
        <v>0.94</v>
      </c>
      <c r="H1417">
        <v>3.81</v>
      </c>
      <c r="I1417">
        <v>1197.51</v>
      </c>
      <c r="J1417">
        <v>2075.7600000000002</v>
      </c>
      <c r="K1417">
        <v>279.86</v>
      </c>
      <c r="L1417">
        <v>555.16</v>
      </c>
      <c r="M1417">
        <v>425.95</v>
      </c>
      <c r="N1417">
        <v>54.49</v>
      </c>
      <c r="O1417">
        <v>87.6</v>
      </c>
      <c r="Q1417" s="1">
        <v>37941</v>
      </c>
      <c r="R1417">
        <v>809.89</v>
      </c>
    </row>
    <row r="1418" spans="2:18" x14ac:dyDescent="0.2">
      <c r="B1418" s="1">
        <v>38510</v>
      </c>
      <c r="C1418">
        <v>3.9009999999999998</v>
      </c>
      <c r="D1418">
        <v>3.5573999999999999</v>
      </c>
      <c r="E1418">
        <v>3.6789999999999998</v>
      </c>
      <c r="F1418">
        <v>4.1906999999999996</v>
      </c>
      <c r="G1418">
        <v>0.94</v>
      </c>
      <c r="H1418">
        <v>3.82</v>
      </c>
      <c r="I1418">
        <v>1197.26</v>
      </c>
      <c r="J1418">
        <v>2067.16</v>
      </c>
      <c r="K1418">
        <v>280.52999999999997</v>
      </c>
      <c r="L1418">
        <v>553.76</v>
      </c>
      <c r="M1418">
        <v>424.75</v>
      </c>
      <c r="N1418">
        <v>53.76</v>
      </c>
      <c r="O1418">
        <v>87.49</v>
      </c>
      <c r="Q1418" s="1">
        <v>37942</v>
      </c>
      <c r="R1418">
        <v>794.47</v>
      </c>
    </row>
    <row r="1419" spans="2:18" x14ac:dyDescent="0.2">
      <c r="B1419" s="1">
        <v>38511</v>
      </c>
      <c r="C1419">
        <v>3.9331</v>
      </c>
      <c r="D1419">
        <v>3.5988000000000002</v>
      </c>
      <c r="E1419">
        <v>3.7172000000000001</v>
      </c>
      <c r="F1419">
        <v>4.22</v>
      </c>
      <c r="G1419">
        <v>0.94</v>
      </c>
      <c r="H1419">
        <v>3.8</v>
      </c>
      <c r="I1419">
        <v>1194.67</v>
      </c>
      <c r="J1419">
        <v>2060.1799999999998</v>
      </c>
      <c r="K1419">
        <v>280.67</v>
      </c>
      <c r="L1419">
        <v>555.57000000000005</v>
      </c>
      <c r="M1419">
        <v>423.15</v>
      </c>
      <c r="N1419">
        <v>52.54</v>
      </c>
      <c r="O1419">
        <v>87.88</v>
      </c>
      <c r="Q1419" s="1">
        <v>37943</v>
      </c>
      <c r="R1419">
        <v>800.97</v>
      </c>
    </row>
    <row r="1420" spans="2:18" x14ac:dyDescent="0.2">
      <c r="B1420" s="1">
        <v>38512</v>
      </c>
      <c r="C1420">
        <v>3.9483000000000001</v>
      </c>
      <c r="D1420">
        <v>3.6154999999999999</v>
      </c>
      <c r="E1420">
        <v>3.7389999999999999</v>
      </c>
      <c r="F1420">
        <v>4.2314999999999996</v>
      </c>
      <c r="G1420">
        <v>0.95</v>
      </c>
      <c r="H1420">
        <v>3.81</v>
      </c>
      <c r="I1420">
        <v>1200.93</v>
      </c>
      <c r="J1420">
        <v>2076.91</v>
      </c>
      <c r="K1420">
        <v>279.97000000000003</v>
      </c>
      <c r="L1420">
        <v>552.48</v>
      </c>
      <c r="M1420">
        <v>423.7</v>
      </c>
      <c r="N1420">
        <v>54.28</v>
      </c>
      <c r="O1420">
        <v>88.07</v>
      </c>
      <c r="Q1420" s="1">
        <v>37944</v>
      </c>
      <c r="R1420">
        <v>771.7</v>
      </c>
    </row>
    <row r="1421" spans="2:18" x14ac:dyDescent="0.2">
      <c r="B1421" s="1">
        <v>38513</v>
      </c>
      <c r="C1421">
        <v>4.0514000000000001</v>
      </c>
      <c r="D1421">
        <v>3.6907999999999999</v>
      </c>
      <c r="E1421">
        <v>3.8433000000000002</v>
      </c>
      <c r="F1421">
        <v>4.3243999999999998</v>
      </c>
      <c r="G1421">
        <v>0.94</v>
      </c>
      <c r="H1421">
        <v>3.71</v>
      </c>
      <c r="I1421">
        <v>1198.1099999999999</v>
      </c>
      <c r="J1421">
        <v>2063</v>
      </c>
      <c r="K1421">
        <v>279.85000000000002</v>
      </c>
      <c r="L1421">
        <v>556.16</v>
      </c>
      <c r="M1421">
        <v>427.05</v>
      </c>
      <c r="N1421">
        <v>53.54</v>
      </c>
      <c r="O1421">
        <v>88.69</v>
      </c>
      <c r="Q1421" s="1">
        <v>37945</v>
      </c>
      <c r="R1421">
        <v>769.45</v>
      </c>
    </row>
    <row r="1422" spans="2:18" x14ac:dyDescent="0.2">
      <c r="B1422" s="1">
        <v>38516</v>
      </c>
      <c r="C1422">
        <v>4.0918000000000001</v>
      </c>
      <c r="D1422">
        <v>3.6909999999999998</v>
      </c>
      <c r="E1422">
        <v>3.8641999999999999</v>
      </c>
      <c r="F1422">
        <v>4.3730000000000002</v>
      </c>
      <c r="G1422">
        <v>0.94</v>
      </c>
      <c r="H1422">
        <v>3.68</v>
      </c>
      <c r="I1422">
        <v>1200.82</v>
      </c>
      <c r="J1422">
        <v>2068.96</v>
      </c>
      <c r="K1422">
        <v>279.68</v>
      </c>
      <c r="L1422">
        <v>556.73</v>
      </c>
      <c r="M1422">
        <v>428.9</v>
      </c>
      <c r="N1422">
        <v>55.62</v>
      </c>
      <c r="O1422">
        <v>88.95</v>
      </c>
      <c r="Q1422" s="1">
        <v>37946</v>
      </c>
      <c r="R1422">
        <v>770.78</v>
      </c>
    </row>
    <row r="1423" spans="2:18" x14ac:dyDescent="0.2">
      <c r="B1423" s="1">
        <v>38517</v>
      </c>
      <c r="C1423">
        <v>4.1071999999999997</v>
      </c>
      <c r="D1423">
        <v>3.6827999999999999</v>
      </c>
      <c r="E1423">
        <v>3.8677000000000001</v>
      </c>
      <c r="F1423">
        <v>4.4137000000000004</v>
      </c>
      <c r="G1423">
        <v>0.94</v>
      </c>
      <c r="H1423">
        <v>3.63</v>
      </c>
      <c r="I1423">
        <v>1203.9100000000001</v>
      </c>
      <c r="J1423">
        <v>2069.04</v>
      </c>
      <c r="K1423">
        <v>280.35000000000002</v>
      </c>
      <c r="L1423">
        <v>558.15</v>
      </c>
      <c r="M1423">
        <v>426.85</v>
      </c>
      <c r="N1423">
        <v>55</v>
      </c>
      <c r="O1423">
        <v>89.3</v>
      </c>
      <c r="Q1423" s="1">
        <v>37947</v>
      </c>
      <c r="R1423">
        <v>770.78</v>
      </c>
    </row>
    <row r="1424" spans="2:18" x14ac:dyDescent="0.2">
      <c r="B1424" s="1">
        <v>38518</v>
      </c>
      <c r="C1424">
        <v>4.0994999999999999</v>
      </c>
      <c r="D1424">
        <v>3.7082000000000002</v>
      </c>
      <c r="E1424">
        <v>3.8782999999999999</v>
      </c>
      <c r="F1424">
        <v>4.4016000000000002</v>
      </c>
      <c r="G1424">
        <v>0.94</v>
      </c>
      <c r="H1424">
        <v>3.61</v>
      </c>
      <c r="I1424">
        <v>1206.58</v>
      </c>
      <c r="J1424">
        <v>2074.92</v>
      </c>
      <c r="K1424">
        <v>281.23</v>
      </c>
      <c r="L1424">
        <v>562.58000000000004</v>
      </c>
      <c r="M1424">
        <v>428.9</v>
      </c>
      <c r="N1424">
        <v>55.57</v>
      </c>
      <c r="O1424">
        <v>88.62</v>
      </c>
      <c r="Q1424" s="1">
        <v>37948</v>
      </c>
      <c r="R1424">
        <v>770.78</v>
      </c>
    </row>
    <row r="1425" spans="2:18" x14ac:dyDescent="0.2">
      <c r="B1425" s="1">
        <v>38519</v>
      </c>
      <c r="C1425">
        <v>4.0667</v>
      </c>
      <c r="D1425">
        <v>3.6665000000000001</v>
      </c>
      <c r="E1425">
        <v>3.8365</v>
      </c>
      <c r="F1425">
        <v>4.3673000000000002</v>
      </c>
      <c r="G1425">
        <v>0.94</v>
      </c>
      <c r="H1425">
        <v>3.66</v>
      </c>
      <c r="I1425">
        <v>1210.96</v>
      </c>
      <c r="J1425">
        <v>2089.15</v>
      </c>
      <c r="K1425">
        <v>282.38</v>
      </c>
      <c r="L1425">
        <v>565.07000000000005</v>
      </c>
      <c r="M1425">
        <v>435.65</v>
      </c>
      <c r="N1425">
        <v>56.58</v>
      </c>
      <c r="O1425">
        <v>88.64</v>
      </c>
      <c r="Q1425" s="1">
        <v>37949</v>
      </c>
      <c r="R1425">
        <v>753.65</v>
      </c>
    </row>
    <row r="1426" spans="2:18" x14ac:dyDescent="0.2">
      <c r="B1426" s="1">
        <v>38520</v>
      </c>
      <c r="C1426">
        <v>4.0705</v>
      </c>
      <c r="D1426">
        <v>3.7006999999999999</v>
      </c>
      <c r="E1426">
        <v>3.8612000000000002</v>
      </c>
      <c r="F1426">
        <v>4.3606999999999996</v>
      </c>
      <c r="G1426">
        <v>0.94</v>
      </c>
      <c r="H1426">
        <v>3.63</v>
      </c>
      <c r="I1426">
        <v>1216.96</v>
      </c>
      <c r="J1426">
        <v>2090.11</v>
      </c>
      <c r="K1426">
        <v>284.72000000000003</v>
      </c>
      <c r="L1426">
        <v>569.96</v>
      </c>
      <c r="M1426">
        <v>437.65</v>
      </c>
      <c r="N1426">
        <v>58.47</v>
      </c>
      <c r="O1426">
        <v>87.65</v>
      </c>
      <c r="Q1426" s="1">
        <v>37950</v>
      </c>
      <c r="R1426">
        <v>768.11</v>
      </c>
    </row>
    <row r="1427" spans="2:18" x14ac:dyDescent="0.2">
      <c r="B1427" s="1">
        <v>38523</v>
      </c>
      <c r="C1427">
        <v>4.1090999999999998</v>
      </c>
      <c r="D1427">
        <v>3.7094</v>
      </c>
      <c r="E1427">
        <v>3.8893</v>
      </c>
      <c r="F1427">
        <v>4.3874000000000004</v>
      </c>
      <c r="G1427">
        <v>0.94</v>
      </c>
      <c r="H1427">
        <v>3.63</v>
      </c>
      <c r="I1427">
        <v>1216.0999999999999</v>
      </c>
      <c r="J1427">
        <v>2088.13</v>
      </c>
      <c r="K1427">
        <v>283.85000000000002</v>
      </c>
      <c r="L1427">
        <v>569.29</v>
      </c>
      <c r="M1427">
        <v>437.9</v>
      </c>
      <c r="N1427">
        <v>59.37</v>
      </c>
      <c r="O1427">
        <v>88.49</v>
      </c>
      <c r="Q1427" s="1">
        <v>37951</v>
      </c>
      <c r="R1427">
        <v>782.65</v>
      </c>
    </row>
    <row r="1428" spans="2:18" x14ac:dyDescent="0.2">
      <c r="B1428" s="1">
        <v>38524</v>
      </c>
      <c r="C1428">
        <v>4.0396000000000001</v>
      </c>
      <c r="D1428">
        <v>3.6842999999999999</v>
      </c>
      <c r="E1428">
        <v>3.8264</v>
      </c>
      <c r="F1428">
        <v>4.3249000000000004</v>
      </c>
      <c r="G1428">
        <v>0.94</v>
      </c>
      <c r="H1428">
        <v>3.65</v>
      </c>
      <c r="I1428">
        <v>1213.6099999999999</v>
      </c>
      <c r="J1428">
        <v>2091.0700000000002</v>
      </c>
      <c r="K1428">
        <v>284.02</v>
      </c>
      <c r="L1428">
        <v>567.36</v>
      </c>
      <c r="M1428">
        <v>438.6</v>
      </c>
      <c r="N1428">
        <v>58.9</v>
      </c>
      <c r="O1428">
        <v>88.12</v>
      </c>
      <c r="Q1428" s="1">
        <v>37952</v>
      </c>
      <c r="R1428">
        <v>781.68</v>
      </c>
    </row>
    <row r="1429" spans="2:18" x14ac:dyDescent="0.2">
      <c r="B1429" s="1">
        <v>38525</v>
      </c>
      <c r="C1429">
        <v>3.94</v>
      </c>
      <c r="D1429">
        <v>3.6002000000000001</v>
      </c>
      <c r="E1429">
        <v>3.7185000000000001</v>
      </c>
      <c r="F1429">
        <v>4.2423999999999999</v>
      </c>
      <c r="G1429">
        <v>0.94</v>
      </c>
      <c r="H1429">
        <v>3.73</v>
      </c>
      <c r="I1429">
        <v>1213.8800000000001</v>
      </c>
      <c r="J1429">
        <v>2092.0300000000002</v>
      </c>
      <c r="K1429">
        <v>284.37</v>
      </c>
      <c r="L1429">
        <v>572.22</v>
      </c>
      <c r="M1429">
        <v>438.15</v>
      </c>
      <c r="N1429">
        <v>58.09</v>
      </c>
      <c r="O1429">
        <v>88.56</v>
      </c>
      <c r="Q1429" s="1">
        <v>37953</v>
      </c>
      <c r="R1429">
        <v>796.18</v>
      </c>
    </row>
    <row r="1430" spans="2:18" x14ac:dyDescent="0.2">
      <c r="B1430" s="1">
        <v>38526</v>
      </c>
      <c r="C1430">
        <v>3.9514</v>
      </c>
      <c r="D1430">
        <v>3.6086999999999998</v>
      </c>
      <c r="E1430">
        <v>3.7324000000000002</v>
      </c>
      <c r="F1430">
        <v>4.2523</v>
      </c>
      <c r="G1430">
        <v>0.95</v>
      </c>
      <c r="H1430">
        <v>3.71</v>
      </c>
      <c r="I1430">
        <v>1200.73</v>
      </c>
      <c r="J1430">
        <v>2070.66</v>
      </c>
      <c r="K1430">
        <v>282.51</v>
      </c>
      <c r="L1430">
        <v>570.30999999999995</v>
      </c>
      <c r="M1430">
        <v>441.3</v>
      </c>
      <c r="N1430">
        <v>59.42</v>
      </c>
      <c r="O1430">
        <v>89.12</v>
      </c>
      <c r="Q1430" s="1">
        <v>37954</v>
      </c>
      <c r="R1430">
        <v>796.18</v>
      </c>
    </row>
    <row r="1431" spans="2:18" x14ac:dyDescent="0.2">
      <c r="B1431" s="1">
        <v>38527</v>
      </c>
      <c r="C1431">
        <v>3.9169999999999998</v>
      </c>
      <c r="D1431">
        <v>3.5750999999999999</v>
      </c>
      <c r="E1431">
        <v>3.6941999999999999</v>
      </c>
      <c r="F1431">
        <v>4.2206999999999999</v>
      </c>
      <c r="G1431">
        <v>0.95</v>
      </c>
      <c r="H1431">
        <v>3.76</v>
      </c>
      <c r="I1431">
        <v>1191.57</v>
      </c>
      <c r="J1431">
        <v>2053.27</v>
      </c>
      <c r="K1431">
        <v>280.73</v>
      </c>
      <c r="L1431">
        <v>567.25</v>
      </c>
      <c r="M1431">
        <v>439.95</v>
      </c>
      <c r="N1431">
        <v>59.84</v>
      </c>
      <c r="O1431">
        <v>88.78</v>
      </c>
      <c r="Q1431" s="1">
        <v>37955</v>
      </c>
      <c r="R1431">
        <v>796.18</v>
      </c>
    </row>
    <row r="1432" spans="2:18" x14ac:dyDescent="0.2">
      <c r="B1432" s="1">
        <v>38530</v>
      </c>
      <c r="C1432">
        <v>3.9016999999999999</v>
      </c>
      <c r="D1432">
        <v>3.5752000000000002</v>
      </c>
      <c r="E1432">
        <v>3.6802999999999999</v>
      </c>
      <c r="F1432">
        <v>4.1912000000000003</v>
      </c>
      <c r="G1432">
        <v>0.95</v>
      </c>
      <c r="H1432">
        <v>3.79</v>
      </c>
      <c r="I1432">
        <v>1190.69</v>
      </c>
      <c r="J1432">
        <v>2045.2</v>
      </c>
      <c r="K1432">
        <v>280.06</v>
      </c>
      <c r="L1432">
        <v>565.97</v>
      </c>
      <c r="M1432">
        <v>439.8</v>
      </c>
      <c r="N1432">
        <v>60.54</v>
      </c>
      <c r="O1432">
        <v>88.45</v>
      </c>
      <c r="Q1432" s="1">
        <v>37956</v>
      </c>
      <c r="R1432">
        <v>807.39</v>
      </c>
    </row>
    <row r="1433" spans="2:18" x14ac:dyDescent="0.2">
      <c r="B1433" s="1">
        <v>38531</v>
      </c>
      <c r="C1433">
        <v>3.9702999999999999</v>
      </c>
      <c r="D1433">
        <v>3.6433</v>
      </c>
      <c r="E1433">
        <v>3.7570000000000001</v>
      </c>
      <c r="F1433">
        <v>4.2474999999999996</v>
      </c>
      <c r="G1433">
        <v>0.94</v>
      </c>
      <c r="H1433">
        <v>3.69</v>
      </c>
      <c r="I1433">
        <v>1201.57</v>
      </c>
      <c r="J1433">
        <v>2069.89</v>
      </c>
      <c r="K1433">
        <v>281.64999999999998</v>
      </c>
      <c r="L1433">
        <v>566.91</v>
      </c>
      <c r="M1433">
        <v>435.55</v>
      </c>
      <c r="N1433">
        <v>58.2</v>
      </c>
      <c r="O1433">
        <v>88.99</v>
      </c>
      <c r="Q1433" s="1">
        <v>37957</v>
      </c>
      <c r="R1433">
        <v>807.78</v>
      </c>
    </row>
    <row r="1434" spans="2:18" x14ac:dyDescent="0.2">
      <c r="B1434" s="1">
        <v>38532</v>
      </c>
      <c r="C1434">
        <v>3.9779</v>
      </c>
      <c r="D1434">
        <v>3.6520000000000001</v>
      </c>
      <c r="E1434">
        <v>3.7570999999999999</v>
      </c>
      <c r="F1434">
        <v>4.26</v>
      </c>
      <c r="G1434">
        <v>0.94</v>
      </c>
      <c r="H1434">
        <v>3.65</v>
      </c>
      <c r="I1434">
        <v>1199.8499999999999</v>
      </c>
      <c r="J1434">
        <v>2068.89</v>
      </c>
      <c r="K1434">
        <v>281.58999999999997</v>
      </c>
      <c r="L1434">
        <v>565.45000000000005</v>
      </c>
      <c r="M1434">
        <v>437.25</v>
      </c>
      <c r="N1434">
        <v>57.26</v>
      </c>
      <c r="O1434">
        <v>89.11</v>
      </c>
      <c r="Q1434" s="1">
        <v>37958</v>
      </c>
      <c r="R1434">
        <v>808.34</v>
      </c>
    </row>
    <row r="1435" spans="2:18" x14ac:dyDescent="0.2">
      <c r="B1435" s="1">
        <v>38533</v>
      </c>
      <c r="C1435">
        <v>3.9129999999999998</v>
      </c>
      <c r="D1435">
        <v>3.6331000000000002</v>
      </c>
      <c r="E1435">
        <v>3.6978</v>
      </c>
      <c r="F1435">
        <v>4.1910999999999996</v>
      </c>
      <c r="G1435">
        <v>0.93</v>
      </c>
      <c r="H1435">
        <v>3.67</v>
      </c>
      <c r="I1435">
        <v>1191.33</v>
      </c>
      <c r="J1435">
        <v>2056.96</v>
      </c>
      <c r="K1435">
        <v>280.44</v>
      </c>
      <c r="L1435">
        <v>565.16999999999996</v>
      </c>
      <c r="M1435">
        <v>435.5</v>
      </c>
      <c r="N1435">
        <v>56.5</v>
      </c>
      <c r="O1435">
        <v>89.09</v>
      </c>
      <c r="Q1435" s="1">
        <v>37959</v>
      </c>
      <c r="R1435">
        <v>805.13</v>
      </c>
    </row>
    <row r="1436" spans="2:18" x14ac:dyDescent="0.2">
      <c r="B1436" s="1">
        <v>38534</v>
      </c>
      <c r="C1436">
        <v>4.0488999999999997</v>
      </c>
      <c r="D1436">
        <v>3.7401</v>
      </c>
      <c r="E1436">
        <v>3.8239999999999998</v>
      </c>
      <c r="F1436">
        <v>4.2942</v>
      </c>
      <c r="G1436">
        <v>0.93</v>
      </c>
      <c r="H1436">
        <v>3.56</v>
      </c>
      <c r="I1436">
        <v>1194.44</v>
      </c>
      <c r="J1436">
        <v>2057.37</v>
      </c>
      <c r="K1436">
        <v>280.3</v>
      </c>
      <c r="L1436">
        <v>568.16</v>
      </c>
      <c r="M1436">
        <v>427.4</v>
      </c>
      <c r="N1436">
        <v>58.75</v>
      </c>
      <c r="O1436">
        <v>90.13</v>
      </c>
      <c r="Q1436" s="1">
        <v>37960</v>
      </c>
      <c r="R1436">
        <v>789.41</v>
      </c>
    </row>
    <row r="1437" spans="2:18" x14ac:dyDescent="0.2">
      <c r="B1437" s="1">
        <v>38537</v>
      </c>
      <c r="C1437">
        <v>4.0373000000000001</v>
      </c>
      <c r="D1437">
        <v>3.7319</v>
      </c>
      <c r="E1437">
        <v>3.8241000000000001</v>
      </c>
      <c r="F1437">
        <v>4.2995999999999999</v>
      </c>
      <c r="G1437">
        <v>0.93</v>
      </c>
      <c r="H1437">
        <v>3.56</v>
      </c>
      <c r="I1437">
        <v>1194.44</v>
      </c>
      <c r="J1437">
        <v>2057.37</v>
      </c>
      <c r="K1437">
        <v>280.16000000000003</v>
      </c>
      <c r="L1437">
        <v>565.94000000000005</v>
      </c>
      <c r="M1437">
        <v>427.9</v>
      </c>
      <c r="N1437">
        <v>58.75</v>
      </c>
      <c r="O1437">
        <v>90.46</v>
      </c>
      <c r="Q1437" s="1">
        <v>37961</v>
      </c>
      <c r="R1437">
        <v>789.41</v>
      </c>
    </row>
    <row r="1438" spans="2:18" x14ac:dyDescent="0.2">
      <c r="B1438" s="1">
        <v>38538</v>
      </c>
      <c r="C1438">
        <v>4.1050000000000004</v>
      </c>
      <c r="D1438">
        <v>3.7816000000000001</v>
      </c>
      <c r="E1438">
        <v>3.8910999999999998</v>
      </c>
      <c r="F1438">
        <v>4.3616999999999999</v>
      </c>
      <c r="G1438">
        <v>0.92</v>
      </c>
      <c r="H1438">
        <v>3.52</v>
      </c>
      <c r="I1438">
        <v>1204.99</v>
      </c>
      <c r="J1438">
        <v>2078.75</v>
      </c>
      <c r="K1438">
        <v>281.11</v>
      </c>
      <c r="L1438">
        <v>563.16999999999996</v>
      </c>
      <c r="M1438">
        <v>423.6</v>
      </c>
      <c r="N1438">
        <v>59.59</v>
      </c>
      <c r="O1438">
        <v>90.44</v>
      </c>
      <c r="Q1438" s="1">
        <v>37962</v>
      </c>
      <c r="R1438">
        <v>789.41</v>
      </c>
    </row>
    <row r="1439" spans="2:18" x14ac:dyDescent="0.2">
      <c r="B1439" s="1">
        <v>38539</v>
      </c>
      <c r="C1439">
        <v>4.0682</v>
      </c>
      <c r="D1439">
        <v>3.7650999999999999</v>
      </c>
      <c r="E1439">
        <v>3.8593999999999999</v>
      </c>
      <c r="F1439">
        <v>4.3269000000000002</v>
      </c>
      <c r="G1439">
        <v>0.92</v>
      </c>
      <c r="H1439">
        <v>3.56</v>
      </c>
      <c r="I1439">
        <v>1194.94</v>
      </c>
      <c r="J1439">
        <v>2068.65</v>
      </c>
      <c r="K1439">
        <v>280.72000000000003</v>
      </c>
      <c r="L1439">
        <v>565.5</v>
      </c>
      <c r="M1439">
        <v>423.76</v>
      </c>
      <c r="N1439">
        <v>61.28</v>
      </c>
      <c r="O1439">
        <v>90.38</v>
      </c>
      <c r="Q1439" s="1">
        <v>37963</v>
      </c>
      <c r="R1439">
        <v>784.8</v>
      </c>
    </row>
    <row r="1440" spans="2:18" x14ac:dyDescent="0.2">
      <c r="B1440" s="1">
        <v>38540</v>
      </c>
      <c r="C1440">
        <v>4.0605000000000002</v>
      </c>
      <c r="D1440">
        <v>3.7155999999999998</v>
      </c>
      <c r="E1440">
        <v>3.8382999999999998</v>
      </c>
      <c r="F1440">
        <v>4.3186</v>
      </c>
      <c r="G1440">
        <v>0.93</v>
      </c>
      <c r="H1440">
        <v>3.6</v>
      </c>
      <c r="I1440">
        <v>1197.8699999999999</v>
      </c>
      <c r="J1440">
        <v>2075.66</v>
      </c>
      <c r="K1440">
        <v>279.52</v>
      </c>
      <c r="L1440">
        <v>562.6</v>
      </c>
      <c r="M1440">
        <v>424.2</v>
      </c>
      <c r="N1440">
        <v>60.73</v>
      </c>
      <c r="O1440">
        <v>90.28</v>
      </c>
      <c r="Q1440" s="1">
        <v>37964</v>
      </c>
      <c r="R1440">
        <v>787.35</v>
      </c>
    </row>
    <row r="1441" spans="2:18" x14ac:dyDescent="0.2">
      <c r="B1441" s="1">
        <v>38541</v>
      </c>
      <c r="C1441">
        <v>4.0914000000000001</v>
      </c>
      <c r="D1441">
        <v>3.7656999999999998</v>
      </c>
      <c r="E1441">
        <v>3.8774999999999999</v>
      </c>
      <c r="F1441">
        <v>4.3413000000000004</v>
      </c>
      <c r="G1441">
        <v>0.92</v>
      </c>
      <c r="H1441">
        <v>3.48</v>
      </c>
      <c r="I1441">
        <v>1211.8599999999999</v>
      </c>
      <c r="J1441">
        <v>2112.88</v>
      </c>
      <c r="K1441">
        <v>282.22000000000003</v>
      </c>
      <c r="L1441">
        <v>564.09</v>
      </c>
      <c r="M1441">
        <v>423.1</v>
      </c>
      <c r="N1441">
        <v>59.63</v>
      </c>
      <c r="O1441">
        <v>90.25</v>
      </c>
      <c r="Q1441" s="1">
        <v>37965</v>
      </c>
      <c r="R1441">
        <v>794.64</v>
      </c>
    </row>
    <row r="1442" spans="2:18" x14ac:dyDescent="0.2">
      <c r="B1442" s="1">
        <v>38544</v>
      </c>
      <c r="C1442">
        <v>4.0933000000000002</v>
      </c>
      <c r="D1442">
        <v>3.7825000000000002</v>
      </c>
      <c r="E1442">
        <v>3.8917000000000002</v>
      </c>
      <c r="F1442">
        <v>4.3394000000000004</v>
      </c>
      <c r="G1442">
        <v>0.91</v>
      </c>
      <c r="H1442">
        <v>3.44</v>
      </c>
      <c r="I1442">
        <v>1219.44</v>
      </c>
      <c r="J1442">
        <v>2135.4299999999998</v>
      </c>
      <c r="K1442">
        <v>285.16000000000003</v>
      </c>
      <c r="L1442">
        <v>574.17999999999995</v>
      </c>
      <c r="M1442">
        <v>425.9</v>
      </c>
      <c r="N1442">
        <v>58.92</v>
      </c>
      <c r="O1442">
        <v>89.46</v>
      </c>
      <c r="Q1442" s="1">
        <v>37966</v>
      </c>
      <c r="R1442">
        <v>791.13</v>
      </c>
    </row>
    <row r="1443" spans="2:18" x14ac:dyDescent="0.2">
      <c r="B1443" s="1">
        <v>38545</v>
      </c>
      <c r="C1443">
        <v>4.1420000000000003</v>
      </c>
      <c r="D1443">
        <v>3.8327</v>
      </c>
      <c r="E1443">
        <v>3.9380000000000002</v>
      </c>
      <c r="F1443">
        <v>4.3853999999999997</v>
      </c>
      <c r="G1443">
        <v>0.9</v>
      </c>
      <c r="H1443">
        <v>3.36</v>
      </c>
      <c r="I1443">
        <v>1222.21</v>
      </c>
      <c r="J1443">
        <v>2143.15</v>
      </c>
      <c r="K1443">
        <v>286.63</v>
      </c>
      <c r="L1443">
        <v>582.21</v>
      </c>
      <c r="M1443">
        <v>426.95</v>
      </c>
      <c r="N1443">
        <v>60.62</v>
      </c>
      <c r="O1443">
        <v>88.35</v>
      </c>
      <c r="Q1443" s="1">
        <v>37967</v>
      </c>
      <c r="R1443">
        <v>806.08</v>
      </c>
    </row>
    <row r="1444" spans="2:18" x14ac:dyDescent="0.2">
      <c r="B1444" s="1">
        <v>38546</v>
      </c>
      <c r="C1444">
        <v>4.1555999999999997</v>
      </c>
      <c r="D1444">
        <v>3.8246000000000002</v>
      </c>
      <c r="E1444">
        <v>3.9487999999999999</v>
      </c>
      <c r="F1444">
        <v>4.3947000000000003</v>
      </c>
      <c r="G1444">
        <v>0.9</v>
      </c>
      <c r="H1444">
        <v>3.34</v>
      </c>
      <c r="I1444">
        <v>1223.29</v>
      </c>
      <c r="J1444">
        <v>2144.11</v>
      </c>
      <c r="K1444">
        <v>286.16000000000003</v>
      </c>
      <c r="L1444">
        <v>583.41999999999996</v>
      </c>
      <c r="M1444">
        <v>424.1</v>
      </c>
      <c r="N1444">
        <v>60.01</v>
      </c>
      <c r="O1444">
        <v>89.25</v>
      </c>
      <c r="Q1444" s="1">
        <v>37968</v>
      </c>
      <c r="R1444">
        <v>806.08</v>
      </c>
    </row>
    <row r="1445" spans="2:18" x14ac:dyDescent="0.2">
      <c r="B1445" s="1">
        <v>38547</v>
      </c>
      <c r="C1445">
        <v>4.1731999999999996</v>
      </c>
      <c r="D1445">
        <v>3.8332000000000002</v>
      </c>
      <c r="E1445">
        <v>3.9689000000000001</v>
      </c>
      <c r="F1445">
        <v>4.4141000000000004</v>
      </c>
      <c r="G1445">
        <v>0.88</v>
      </c>
      <c r="H1445">
        <v>3.27</v>
      </c>
      <c r="I1445">
        <v>1226.5</v>
      </c>
      <c r="J1445">
        <v>2152.8200000000002</v>
      </c>
      <c r="K1445">
        <v>287.22000000000003</v>
      </c>
      <c r="L1445">
        <v>587.53</v>
      </c>
      <c r="M1445">
        <v>419.6</v>
      </c>
      <c r="N1445">
        <v>57.8</v>
      </c>
      <c r="O1445">
        <v>89.48</v>
      </c>
      <c r="Q1445" s="1">
        <v>37969</v>
      </c>
      <c r="R1445">
        <v>806.08</v>
      </c>
    </row>
    <row r="1446" spans="2:18" x14ac:dyDescent="0.2">
      <c r="B1446" s="1">
        <v>38548</v>
      </c>
      <c r="C1446">
        <v>4.1635</v>
      </c>
      <c r="D1446">
        <v>3.8591000000000002</v>
      </c>
      <c r="E1446">
        <v>3.9723999999999999</v>
      </c>
      <c r="F1446">
        <v>4.3963000000000001</v>
      </c>
      <c r="G1446">
        <v>0.89</v>
      </c>
      <c r="H1446">
        <v>3.29</v>
      </c>
      <c r="I1446">
        <v>1227.92</v>
      </c>
      <c r="J1446">
        <v>2156.7800000000002</v>
      </c>
      <c r="K1446">
        <v>286.68</v>
      </c>
      <c r="L1446">
        <v>582.83000000000004</v>
      </c>
      <c r="M1446">
        <v>421.55</v>
      </c>
      <c r="N1446">
        <v>58.09</v>
      </c>
      <c r="O1446">
        <v>89.72</v>
      </c>
      <c r="Q1446" s="1">
        <v>37970</v>
      </c>
      <c r="R1446">
        <v>822.16</v>
      </c>
    </row>
    <row r="1447" spans="2:18" x14ac:dyDescent="0.2">
      <c r="B1447" s="1">
        <v>38551</v>
      </c>
      <c r="C1447">
        <v>4.2203999999999997</v>
      </c>
      <c r="D1447">
        <v>3.8847</v>
      </c>
      <c r="E1447">
        <v>4.0179</v>
      </c>
      <c r="F1447">
        <v>4.4645000000000001</v>
      </c>
      <c r="G1447">
        <v>0.88</v>
      </c>
      <c r="H1447">
        <v>3.25</v>
      </c>
      <c r="I1447">
        <v>1221.1300000000001</v>
      </c>
      <c r="J1447">
        <v>2144.87</v>
      </c>
      <c r="K1447">
        <v>286.02</v>
      </c>
      <c r="L1447">
        <v>583.92999999999995</v>
      </c>
      <c r="M1447">
        <v>421.05</v>
      </c>
      <c r="N1447">
        <v>57.32</v>
      </c>
      <c r="O1447">
        <v>89.64</v>
      </c>
      <c r="Q1447" s="1">
        <v>37971</v>
      </c>
      <c r="R1447">
        <v>810.79</v>
      </c>
    </row>
    <row r="1448" spans="2:18" x14ac:dyDescent="0.2">
      <c r="B1448" s="1">
        <v>38552</v>
      </c>
      <c r="C1448">
        <v>4.1791999999999998</v>
      </c>
      <c r="D1448">
        <v>3.8512</v>
      </c>
      <c r="E1448">
        <v>3.9830000000000001</v>
      </c>
      <c r="F1448">
        <v>4.4231999999999996</v>
      </c>
      <c r="G1448">
        <v>0.88</v>
      </c>
      <c r="H1448">
        <v>3.28</v>
      </c>
      <c r="I1448">
        <v>1229.3499999999999</v>
      </c>
      <c r="J1448">
        <v>2173.1799999999998</v>
      </c>
      <c r="K1448">
        <v>286.70999999999998</v>
      </c>
      <c r="L1448">
        <v>586.41</v>
      </c>
      <c r="M1448">
        <v>420.1</v>
      </c>
      <c r="N1448">
        <v>57.46</v>
      </c>
      <c r="O1448">
        <v>89.85</v>
      </c>
      <c r="Q1448" s="1">
        <v>37972</v>
      </c>
      <c r="R1448">
        <v>800.09</v>
      </c>
    </row>
    <row r="1449" spans="2:18" x14ac:dyDescent="0.2">
      <c r="B1449" s="1">
        <v>38553</v>
      </c>
      <c r="C1449">
        <v>4.1576000000000004</v>
      </c>
      <c r="D1449">
        <v>3.8683999999999998</v>
      </c>
      <c r="E1449">
        <v>3.976</v>
      </c>
      <c r="F1449">
        <v>4.3933999999999997</v>
      </c>
      <c r="G1449">
        <v>0.88</v>
      </c>
      <c r="H1449">
        <v>3.28</v>
      </c>
      <c r="I1449">
        <v>1235.2</v>
      </c>
      <c r="J1449">
        <v>2188.5700000000002</v>
      </c>
      <c r="K1449">
        <v>287.47000000000003</v>
      </c>
      <c r="L1449">
        <v>589.17999999999995</v>
      </c>
      <c r="M1449">
        <v>423.15</v>
      </c>
      <c r="N1449">
        <v>56.72</v>
      </c>
      <c r="O1449">
        <v>89.34</v>
      </c>
      <c r="Q1449" s="1">
        <v>37973</v>
      </c>
      <c r="R1449">
        <v>807.5</v>
      </c>
    </row>
    <row r="1450" spans="2:18" x14ac:dyDescent="0.2">
      <c r="B1450" s="1">
        <v>38554</v>
      </c>
      <c r="C1450">
        <v>4.2756999999999996</v>
      </c>
      <c r="D1450">
        <v>3.9363999999999999</v>
      </c>
      <c r="E1450">
        <v>4.0848000000000004</v>
      </c>
      <c r="F1450">
        <v>4.5003000000000002</v>
      </c>
      <c r="G1450">
        <v>0.88</v>
      </c>
      <c r="H1450">
        <v>3.21</v>
      </c>
      <c r="I1450">
        <v>1227.04</v>
      </c>
      <c r="J1450">
        <v>2178.6</v>
      </c>
      <c r="K1450">
        <v>288.22000000000003</v>
      </c>
      <c r="L1450">
        <v>593.23</v>
      </c>
      <c r="M1450">
        <v>425.6</v>
      </c>
      <c r="N1450">
        <v>57.13</v>
      </c>
      <c r="O1450">
        <v>88.93</v>
      </c>
      <c r="Q1450" s="1">
        <v>37974</v>
      </c>
      <c r="R1450">
        <v>811.2</v>
      </c>
    </row>
    <row r="1451" spans="2:18" x14ac:dyDescent="0.2">
      <c r="B1451" s="1">
        <v>38555</v>
      </c>
      <c r="C1451">
        <v>4.2184999999999997</v>
      </c>
      <c r="D1451">
        <v>3.9036</v>
      </c>
      <c r="E1451">
        <v>4.0321999999999996</v>
      </c>
      <c r="F1451">
        <v>4.4398999999999997</v>
      </c>
      <c r="G1451">
        <v>0.87</v>
      </c>
      <c r="H1451">
        <v>3.24</v>
      </c>
      <c r="I1451">
        <v>1233.68</v>
      </c>
      <c r="J1451">
        <v>2179.7399999999998</v>
      </c>
      <c r="K1451">
        <v>289</v>
      </c>
      <c r="L1451">
        <v>596.12</v>
      </c>
      <c r="M1451">
        <v>425</v>
      </c>
      <c r="N1451">
        <v>58.65</v>
      </c>
      <c r="O1451">
        <v>89.64</v>
      </c>
      <c r="Q1451" s="1">
        <v>37975</v>
      </c>
      <c r="R1451">
        <v>811.2</v>
      </c>
    </row>
    <row r="1452" spans="2:18" x14ac:dyDescent="0.2">
      <c r="B1452" s="1">
        <v>38558</v>
      </c>
      <c r="C1452">
        <v>4.2442000000000002</v>
      </c>
      <c r="D1452">
        <v>3.9380000000000002</v>
      </c>
      <c r="E1452">
        <v>4.0603999999999996</v>
      </c>
      <c r="F1452">
        <v>4.4661</v>
      </c>
      <c r="G1452">
        <v>0.87</v>
      </c>
      <c r="H1452">
        <v>3.21</v>
      </c>
      <c r="I1452">
        <v>1229.03</v>
      </c>
      <c r="J1452">
        <v>2166.7399999999998</v>
      </c>
      <c r="K1452">
        <v>288.22000000000003</v>
      </c>
      <c r="L1452">
        <v>595.77</v>
      </c>
      <c r="M1452">
        <v>425.85</v>
      </c>
      <c r="N1452">
        <v>59</v>
      </c>
      <c r="O1452">
        <v>89.57</v>
      </c>
      <c r="Q1452" s="1">
        <v>37976</v>
      </c>
      <c r="R1452">
        <v>811.2</v>
      </c>
    </row>
    <row r="1453" spans="2:18" x14ac:dyDescent="0.2">
      <c r="B1453" s="1">
        <v>38559</v>
      </c>
      <c r="C1453">
        <v>4.2244999999999999</v>
      </c>
      <c r="D1453">
        <v>3.9298000000000002</v>
      </c>
      <c r="E1453">
        <v>4.0499000000000001</v>
      </c>
      <c r="F1453">
        <v>4.4473000000000003</v>
      </c>
      <c r="G1453">
        <v>0.86</v>
      </c>
      <c r="H1453">
        <v>3.21</v>
      </c>
      <c r="I1453">
        <v>1231.1600000000001</v>
      </c>
      <c r="J1453">
        <v>2175.9899999999998</v>
      </c>
      <c r="K1453">
        <v>287.86</v>
      </c>
      <c r="L1453">
        <v>591.28</v>
      </c>
      <c r="M1453">
        <v>423.5</v>
      </c>
      <c r="N1453">
        <v>59.2</v>
      </c>
      <c r="O1453">
        <v>90</v>
      </c>
      <c r="Q1453" s="1">
        <v>37977</v>
      </c>
      <c r="R1453">
        <v>804.54</v>
      </c>
    </row>
    <row r="1454" spans="2:18" x14ac:dyDescent="0.2">
      <c r="B1454" s="1">
        <v>38560</v>
      </c>
      <c r="C1454">
        <v>4.2541000000000002</v>
      </c>
      <c r="D1454">
        <v>3.9815</v>
      </c>
      <c r="E1454">
        <v>4.0888</v>
      </c>
      <c r="F1454">
        <v>4.4688999999999997</v>
      </c>
      <c r="G1454">
        <v>0.86</v>
      </c>
      <c r="H1454">
        <v>3.16</v>
      </c>
      <c r="I1454">
        <v>1236.79</v>
      </c>
      <c r="J1454">
        <v>2186.2199999999998</v>
      </c>
      <c r="K1454">
        <v>289.20999999999998</v>
      </c>
      <c r="L1454">
        <v>594.09</v>
      </c>
      <c r="M1454">
        <v>425.5</v>
      </c>
      <c r="N1454">
        <v>59.11</v>
      </c>
      <c r="O1454">
        <v>89.73</v>
      </c>
      <c r="Q1454" s="1">
        <v>37978</v>
      </c>
      <c r="R1454">
        <v>801.88</v>
      </c>
    </row>
    <row r="1455" spans="2:18" x14ac:dyDescent="0.2">
      <c r="B1455" s="1">
        <v>38561</v>
      </c>
      <c r="C1455">
        <v>4.1890999999999998</v>
      </c>
      <c r="D1455">
        <v>3.9405999999999999</v>
      </c>
      <c r="E1455">
        <v>4.0324999999999998</v>
      </c>
      <c r="F1455">
        <v>4.3977000000000004</v>
      </c>
      <c r="G1455">
        <v>0.85</v>
      </c>
      <c r="H1455">
        <v>3.19</v>
      </c>
      <c r="I1455">
        <v>1243.72</v>
      </c>
      <c r="J1455">
        <v>2198.44</v>
      </c>
      <c r="K1455">
        <v>290.94</v>
      </c>
      <c r="L1455">
        <v>600.39</v>
      </c>
      <c r="M1455">
        <v>428</v>
      </c>
      <c r="N1455">
        <v>59.94</v>
      </c>
      <c r="O1455">
        <v>89.34</v>
      </c>
      <c r="Q1455" s="1">
        <v>37979</v>
      </c>
      <c r="R1455">
        <v>792.55</v>
      </c>
    </row>
    <row r="1456" spans="2:18" x14ac:dyDescent="0.2">
      <c r="B1456" s="1">
        <v>38562</v>
      </c>
      <c r="C1456">
        <v>4.2759999999999998</v>
      </c>
      <c r="D1456">
        <v>4.0147000000000004</v>
      </c>
      <c r="E1456">
        <v>4.1210000000000004</v>
      </c>
      <c r="F1456">
        <v>4.4706000000000001</v>
      </c>
      <c r="G1456">
        <v>0.85</v>
      </c>
      <c r="H1456">
        <v>3.1</v>
      </c>
      <c r="I1456">
        <v>1234.18</v>
      </c>
      <c r="J1456">
        <v>2184.83</v>
      </c>
      <c r="K1456">
        <v>290.57</v>
      </c>
      <c r="L1456">
        <v>602.55999999999995</v>
      </c>
      <c r="M1456">
        <v>429.8</v>
      </c>
      <c r="N1456">
        <v>60.57</v>
      </c>
      <c r="O1456">
        <v>89.35</v>
      </c>
      <c r="Q1456" s="1">
        <v>37980</v>
      </c>
      <c r="R1456">
        <v>792.55</v>
      </c>
    </row>
    <row r="1457" spans="2:18" x14ac:dyDescent="0.2">
      <c r="B1457" s="1">
        <v>38565</v>
      </c>
      <c r="C1457">
        <v>4.3098999999999998</v>
      </c>
      <c r="D1457">
        <v>4.0312999999999999</v>
      </c>
      <c r="E1457">
        <v>4.1494999999999997</v>
      </c>
      <c r="F1457">
        <v>4.5084</v>
      </c>
      <c r="G1457">
        <v>0.85</v>
      </c>
      <c r="H1457">
        <v>3.12</v>
      </c>
      <c r="I1457">
        <v>1235.3499999999999</v>
      </c>
      <c r="J1457">
        <v>2195.38</v>
      </c>
      <c r="K1457">
        <v>291.60000000000002</v>
      </c>
      <c r="L1457">
        <v>607.05999999999995</v>
      </c>
      <c r="M1457">
        <v>432.2</v>
      </c>
      <c r="N1457">
        <v>61.57</v>
      </c>
      <c r="O1457">
        <v>88.89</v>
      </c>
      <c r="Q1457" s="1">
        <v>37981</v>
      </c>
      <c r="R1457">
        <v>788.85</v>
      </c>
    </row>
    <row r="1458" spans="2:18" x14ac:dyDescent="0.2">
      <c r="B1458" s="1">
        <v>38566</v>
      </c>
      <c r="C1458">
        <v>4.3338000000000001</v>
      </c>
      <c r="D1458">
        <v>4.0396999999999998</v>
      </c>
      <c r="E1458">
        <v>4.1601999999999997</v>
      </c>
      <c r="F1458">
        <v>4.5437000000000003</v>
      </c>
      <c r="G1458">
        <v>0.85</v>
      </c>
      <c r="H1458">
        <v>3.11</v>
      </c>
      <c r="I1458">
        <v>1244.1199999999999</v>
      </c>
      <c r="J1458">
        <v>2218.15</v>
      </c>
      <c r="K1458">
        <v>293.89</v>
      </c>
      <c r="L1458">
        <v>614.64</v>
      </c>
      <c r="M1458">
        <v>432.3</v>
      </c>
      <c r="N1458">
        <v>61.89</v>
      </c>
      <c r="O1458">
        <v>88.76</v>
      </c>
      <c r="Q1458" s="1">
        <v>37982</v>
      </c>
      <c r="R1458">
        <v>788.85</v>
      </c>
    </row>
    <row r="1459" spans="2:18" x14ac:dyDescent="0.2">
      <c r="B1459" s="1">
        <v>38567</v>
      </c>
      <c r="C1459">
        <v>4.2919999999999998</v>
      </c>
      <c r="D1459">
        <v>4.0068000000000001</v>
      </c>
      <c r="E1459">
        <v>4.1177000000000001</v>
      </c>
      <c r="F1459">
        <v>4.4997999999999996</v>
      </c>
      <c r="G1459">
        <v>0.86</v>
      </c>
      <c r="H1459">
        <v>3.15</v>
      </c>
      <c r="I1459">
        <v>1245.05</v>
      </c>
      <c r="J1459">
        <v>2216.81</v>
      </c>
      <c r="K1459">
        <v>294.83999999999997</v>
      </c>
      <c r="L1459">
        <v>618.27</v>
      </c>
      <c r="M1459">
        <v>436.8</v>
      </c>
      <c r="N1459">
        <v>60.86</v>
      </c>
      <c r="O1459">
        <v>87.99</v>
      </c>
      <c r="Q1459" s="1">
        <v>37983</v>
      </c>
      <c r="R1459">
        <v>788.85</v>
      </c>
    </row>
    <row r="1460" spans="2:18" x14ac:dyDescent="0.2">
      <c r="B1460" s="1">
        <v>38568</v>
      </c>
      <c r="C1460">
        <v>4.3120000000000003</v>
      </c>
      <c r="D1460">
        <v>4.0316999999999998</v>
      </c>
      <c r="E1460">
        <v>4.1391</v>
      </c>
      <c r="F1460">
        <v>4.5206999999999997</v>
      </c>
      <c r="G1460">
        <v>0.86</v>
      </c>
      <c r="H1460">
        <v>3.15</v>
      </c>
      <c r="I1460">
        <v>1235.8599999999999</v>
      </c>
      <c r="J1460">
        <v>2191.3200000000002</v>
      </c>
      <c r="K1460">
        <v>293.35000000000002</v>
      </c>
      <c r="L1460">
        <v>618.67999999999995</v>
      </c>
      <c r="M1460">
        <v>437.6</v>
      </c>
      <c r="N1460">
        <v>61.38</v>
      </c>
      <c r="O1460">
        <v>87.8</v>
      </c>
      <c r="Q1460" s="1">
        <v>37984</v>
      </c>
      <c r="R1460">
        <v>792.44</v>
      </c>
    </row>
    <row r="1461" spans="2:18" x14ac:dyDescent="0.2">
      <c r="B1461" s="1">
        <v>38569</v>
      </c>
      <c r="C1461">
        <v>4.3860999999999999</v>
      </c>
      <c r="D1461">
        <v>4.0987999999999998</v>
      </c>
      <c r="E1461">
        <v>4.2286000000000001</v>
      </c>
      <c r="F1461">
        <v>4.5819999999999999</v>
      </c>
      <c r="G1461">
        <v>0.86</v>
      </c>
      <c r="H1461">
        <v>3.12</v>
      </c>
      <c r="I1461">
        <v>1226.42</v>
      </c>
      <c r="J1461">
        <v>2177.91</v>
      </c>
      <c r="K1461">
        <v>290.89</v>
      </c>
      <c r="L1461">
        <v>615.71</v>
      </c>
      <c r="M1461">
        <v>437.3</v>
      </c>
      <c r="N1461">
        <v>62.31</v>
      </c>
      <c r="O1461">
        <v>88.06</v>
      </c>
      <c r="Q1461" s="1">
        <v>37985</v>
      </c>
      <c r="R1461">
        <v>810.71</v>
      </c>
    </row>
    <row r="1462" spans="2:18" x14ac:dyDescent="0.2">
      <c r="B1462" s="1">
        <v>38572</v>
      </c>
      <c r="C1462">
        <v>4.4184000000000001</v>
      </c>
      <c r="D1462">
        <v>4.1490999999999998</v>
      </c>
      <c r="E1462">
        <v>4.2752999999999997</v>
      </c>
      <c r="F1462">
        <v>4.5994000000000002</v>
      </c>
      <c r="G1462">
        <v>0.85</v>
      </c>
      <c r="H1462">
        <v>3.15</v>
      </c>
      <c r="I1462">
        <v>1223.1300000000001</v>
      </c>
      <c r="J1462">
        <v>2164.39</v>
      </c>
      <c r="K1462">
        <v>291.37</v>
      </c>
      <c r="L1462">
        <v>615.76</v>
      </c>
      <c r="M1462">
        <v>435</v>
      </c>
      <c r="N1462">
        <v>63.94</v>
      </c>
      <c r="O1462">
        <v>87.92</v>
      </c>
      <c r="Q1462" s="1">
        <v>37986</v>
      </c>
      <c r="R1462">
        <v>810.71</v>
      </c>
    </row>
    <row r="1463" spans="2:18" x14ac:dyDescent="0.2">
      <c r="B1463" s="1">
        <v>38573</v>
      </c>
      <c r="C1463">
        <v>4.3883000000000001</v>
      </c>
      <c r="D1463">
        <v>4.1075999999999997</v>
      </c>
      <c r="E1463">
        <v>4.2324999999999999</v>
      </c>
      <c r="F1463">
        <v>4.5723000000000003</v>
      </c>
      <c r="G1463">
        <v>0.85</v>
      </c>
      <c r="H1463">
        <v>3.18</v>
      </c>
      <c r="I1463">
        <v>1231.3800000000001</v>
      </c>
      <c r="J1463">
        <v>2174.19</v>
      </c>
      <c r="K1463">
        <v>292.87</v>
      </c>
      <c r="L1463">
        <v>616.95000000000005</v>
      </c>
      <c r="M1463">
        <v>434.8</v>
      </c>
      <c r="N1463">
        <v>63.07</v>
      </c>
      <c r="O1463">
        <v>87.89</v>
      </c>
      <c r="Q1463" s="1">
        <v>37987</v>
      </c>
      <c r="R1463">
        <v>810.71</v>
      </c>
    </row>
    <row r="1464" spans="2:18" x14ac:dyDescent="0.2">
      <c r="B1464" s="1">
        <v>38574</v>
      </c>
      <c r="C1464">
        <v>4.3902999999999999</v>
      </c>
      <c r="D1464">
        <v>4.1162000000000001</v>
      </c>
      <c r="E1464">
        <v>4.2327000000000004</v>
      </c>
      <c r="F1464">
        <v>4.5770999999999997</v>
      </c>
      <c r="G1464">
        <v>0.85</v>
      </c>
      <c r="H1464">
        <v>3.16</v>
      </c>
      <c r="I1464">
        <v>1229.1300000000001</v>
      </c>
      <c r="J1464">
        <v>2157.81</v>
      </c>
      <c r="K1464">
        <v>294.7</v>
      </c>
      <c r="L1464">
        <v>622.6</v>
      </c>
      <c r="M1464">
        <v>437.6</v>
      </c>
      <c r="N1464">
        <v>64.900000000000006</v>
      </c>
      <c r="O1464">
        <v>87.61</v>
      </c>
      <c r="Q1464" s="1">
        <v>37988</v>
      </c>
      <c r="R1464">
        <v>821.26</v>
      </c>
    </row>
    <row r="1465" spans="2:18" x14ac:dyDescent="0.2">
      <c r="B1465" s="1">
        <v>38575</v>
      </c>
      <c r="C1465">
        <v>4.3202999999999996</v>
      </c>
      <c r="D1465">
        <v>4.0663</v>
      </c>
      <c r="E1465">
        <v>4.1703999999999999</v>
      </c>
      <c r="F1465">
        <v>4.5137999999999998</v>
      </c>
      <c r="G1465">
        <v>0.85</v>
      </c>
      <c r="H1465">
        <v>3.21</v>
      </c>
      <c r="I1465">
        <v>1237.81</v>
      </c>
      <c r="J1465">
        <v>2174.5500000000002</v>
      </c>
      <c r="K1465">
        <v>296.66000000000003</v>
      </c>
      <c r="L1465">
        <v>623.49</v>
      </c>
      <c r="M1465">
        <v>445.9</v>
      </c>
      <c r="N1465">
        <v>65.8</v>
      </c>
      <c r="O1465">
        <v>87.1</v>
      </c>
      <c r="Q1465" s="1">
        <v>37989</v>
      </c>
      <c r="R1465">
        <v>821.26</v>
      </c>
    </row>
    <row r="1466" spans="2:18" x14ac:dyDescent="0.2">
      <c r="B1466" s="1">
        <v>38576</v>
      </c>
      <c r="C1466">
        <v>4.2423000000000002</v>
      </c>
      <c r="D1466">
        <v>4.0332999999999997</v>
      </c>
      <c r="E1466">
        <v>4.1144999999999996</v>
      </c>
      <c r="F1466">
        <v>4.4484000000000004</v>
      </c>
      <c r="G1466">
        <v>0.86</v>
      </c>
      <c r="H1466">
        <v>3.26</v>
      </c>
      <c r="I1466">
        <v>1230.3900000000001</v>
      </c>
      <c r="J1466">
        <v>2156.9</v>
      </c>
      <c r="K1466">
        <v>295.72000000000003</v>
      </c>
      <c r="L1466">
        <v>621.29999999999995</v>
      </c>
      <c r="M1466">
        <v>446.2</v>
      </c>
      <c r="N1466">
        <v>66.86</v>
      </c>
      <c r="O1466">
        <v>86.98</v>
      </c>
      <c r="Q1466" s="1">
        <v>37990</v>
      </c>
      <c r="R1466">
        <v>821.26</v>
      </c>
    </row>
    <row r="1467" spans="2:18" x14ac:dyDescent="0.2">
      <c r="B1467" s="1">
        <v>38579</v>
      </c>
      <c r="C1467">
        <v>4.2809999999999997</v>
      </c>
      <c r="D1467">
        <v>4.0587</v>
      </c>
      <c r="E1467">
        <v>4.1599000000000004</v>
      </c>
      <c r="F1467">
        <v>4.4804000000000004</v>
      </c>
      <c r="G1467">
        <v>0.86</v>
      </c>
      <c r="H1467">
        <v>3.21</v>
      </c>
      <c r="I1467">
        <v>1233.8699999999999</v>
      </c>
      <c r="J1467">
        <v>2167.04</v>
      </c>
      <c r="K1467">
        <v>295.54000000000002</v>
      </c>
      <c r="L1467">
        <v>620.92999999999995</v>
      </c>
      <c r="M1467">
        <v>442.4</v>
      </c>
      <c r="N1467">
        <v>66.27</v>
      </c>
      <c r="O1467">
        <v>87.32</v>
      </c>
      <c r="Q1467" s="1">
        <v>37991</v>
      </c>
      <c r="R1467">
        <v>824.1</v>
      </c>
    </row>
    <row r="1468" spans="2:18" x14ac:dyDescent="0.2">
      <c r="B1468" s="1">
        <v>38580</v>
      </c>
      <c r="C1468">
        <v>4.2055999999999996</v>
      </c>
      <c r="D1468">
        <v>4</v>
      </c>
      <c r="E1468">
        <v>4.0726000000000004</v>
      </c>
      <c r="F1468">
        <v>4.4183000000000003</v>
      </c>
      <c r="G1468">
        <v>0.87</v>
      </c>
      <c r="H1468">
        <v>3.28</v>
      </c>
      <c r="I1468">
        <v>1219.3399999999999</v>
      </c>
      <c r="J1468">
        <v>2137.06</v>
      </c>
      <c r="K1468">
        <v>293.37</v>
      </c>
      <c r="L1468">
        <v>617.84</v>
      </c>
      <c r="M1468">
        <v>446.15</v>
      </c>
      <c r="N1468">
        <v>66.08</v>
      </c>
      <c r="O1468">
        <v>87.39</v>
      </c>
      <c r="Q1468" s="1">
        <v>37992</v>
      </c>
      <c r="R1468">
        <v>823.43</v>
      </c>
    </row>
    <row r="1469" spans="2:18" x14ac:dyDescent="0.2">
      <c r="B1469" s="1">
        <v>38581</v>
      </c>
      <c r="C1469">
        <v>4.2674000000000003</v>
      </c>
      <c r="D1469">
        <v>4.0423</v>
      </c>
      <c r="E1469">
        <v>4.1353999999999997</v>
      </c>
      <c r="F1469">
        <v>4.4755000000000003</v>
      </c>
      <c r="G1469">
        <v>0.86</v>
      </c>
      <c r="H1469">
        <v>3.24</v>
      </c>
      <c r="I1469">
        <v>1220.24</v>
      </c>
      <c r="J1469">
        <v>2145.15</v>
      </c>
      <c r="K1469">
        <v>292.75</v>
      </c>
      <c r="L1469">
        <v>615.83000000000004</v>
      </c>
      <c r="M1469">
        <v>440.1</v>
      </c>
      <c r="N1469">
        <v>63.25</v>
      </c>
      <c r="O1469">
        <v>88</v>
      </c>
      <c r="Q1469" s="1">
        <v>37993</v>
      </c>
      <c r="R1469">
        <v>827.07</v>
      </c>
    </row>
    <row r="1470" spans="2:18" x14ac:dyDescent="0.2">
      <c r="B1470" s="1">
        <v>38582</v>
      </c>
      <c r="C1470">
        <v>4.1978</v>
      </c>
      <c r="D1470">
        <v>3.9834000000000001</v>
      </c>
      <c r="E1470">
        <v>4.0655000000000001</v>
      </c>
      <c r="F1470">
        <v>4.4181999999999997</v>
      </c>
      <c r="G1470">
        <v>0.87</v>
      </c>
      <c r="H1470">
        <v>3.28</v>
      </c>
      <c r="I1470">
        <v>1219.02</v>
      </c>
      <c r="J1470">
        <v>2136.08</v>
      </c>
      <c r="K1470">
        <v>290.69</v>
      </c>
      <c r="L1470">
        <v>608.15</v>
      </c>
      <c r="M1470">
        <v>439.7</v>
      </c>
      <c r="N1470">
        <v>63.27</v>
      </c>
      <c r="O1470">
        <v>88.55</v>
      </c>
      <c r="Q1470" s="1">
        <v>37994</v>
      </c>
      <c r="R1470">
        <v>824.15</v>
      </c>
    </row>
    <row r="1471" spans="2:18" x14ac:dyDescent="0.2">
      <c r="B1471" s="1">
        <v>38583</v>
      </c>
      <c r="C1471">
        <v>4.2054</v>
      </c>
      <c r="D1471">
        <v>4.0175999999999998</v>
      </c>
      <c r="E1471">
        <v>4.0758999999999999</v>
      </c>
      <c r="F1471">
        <v>4.4188999999999998</v>
      </c>
      <c r="G1471">
        <v>0.86</v>
      </c>
      <c r="H1471">
        <v>3.25</v>
      </c>
      <c r="I1471">
        <v>1219.71</v>
      </c>
      <c r="J1471">
        <v>2135.56</v>
      </c>
      <c r="K1471">
        <v>291.27</v>
      </c>
      <c r="L1471">
        <v>604.17999999999995</v>
      </c>
      <c r="M1471">
        <v>436.3</v>
      </c>
      <c r="N1471">
        <v>65.349999999999994</v>
      </c>
      <c r="O1471">
        <v>88.6</v>
      </c>
      <c r="Q1471" s="1">
        <v>37995</v>
      </c>
      <c r="R1471">
        <v>845.27</v>
      </c>
    </row>
    <row r="1472" spans="2:18" x14ac:dyDescent="0.2">
      <c r="B1472" s="1">
        <v>38586</v>
      </c>
      <c r="C1472">
        <v>4.2073</v>
      </c>
      <c r="D1472">
        <v>4.0092999999999996</v>
      </c>
      <c r="E1472">
        <v>4.0723000000000003</v>
      </c>
      <c r="F1472">
        <v>4.4272999999999998</v>
      </c>
      <c r="G1472">
        <v>0.86</v>
      </c>
      <c r="H1472">
        <v>3.25</v>
      </c>
      <c r="I1472">
        <v>1221.73</v>
      </c>
      <c r="J1472">
        <v>2141.41</v>
      </c>
      <c r="K1472">
        <v>293.27999999999997</v>
      </c>
      <c r="L1472">
        <v>612.42999999999995</v>
      </c>
      <c r="M1472">
        <v>438.2</v>
      </c>
      <c r="N1472">
        <v>65.45</v>
      </c>
      <c r="O1472">
        <v>88.14</v>
      </c>
      <c r="Q1472" s="1">
        <v>37996</v>
      </c>
      <c r="R1472">
        <v>845.27</v>
      </c>
    </row>
    <row r="1473" spans="2:18" x14ac:dyDescent="0.2">
      <c r="B1473" s="1">
        <v>38587</v>
      </c>
      <c r="C1473">
        <v>4.1783999999999999</v>
      </c>
      <c r="D1473">
        <v>3.9754999999999998</v>
      </c>
      <c r="E1473">
        <v>4.0373000000000001</v>
      </c>
      <c r="F1473">
        <v>4.3982999999999999</v>
      </c>
      <c r="G1473">
        <v>0.86</v>
      </c>
      <c r="H1473">
        <v>3.26</v>
      </c>
      <c r="I1473">
        <v>1217.57</v>
      </c>
      <c r="J1473">
        <v>2137.25</v>
      </c>
      <c r="K1473">
        <v>291.98</v>
      </c>
      <c r="L1473">
        <v>609.62</v>
      </c>
      <c r="M1473">
        <v>439.2</v>
      </c>
      <c r="N1473">
        <v>65.709999999999994</v>
      </c>
      <c r="O1473">
        <v>88.08</v>
      </c>
      <c r="Q1473" s="1">
        <v>37997</v>
      </c>
      <c r="R1473">
        <v>845.27</v>
      </c>
    </row>
    <row r="1474" spans="2:18" x14ac:dyDescent="0.2">
      <c r="B1474" s="1">
        <v>38588</v>
      </c>
      <c r="C1474">
        <v>4.1649000000000003</v>
      </c>
      <c r="D1474">
        <v>3.9670999999999998</v>
      </c>
      <c r="E1474">
        <v>4.0267999999999997</v>
      </c>
      <c r="F1474">
        <v>4.3888999999999996</v>
      </c>
      <c r="G1474">
        <v>0.86</v>
      </c>
      <c r="H1474">
        <v>3.24</v>
      </c>
      <c r="I1474">
        <v>1209.5899999999999</v>
      </c>
      <c r="J1474">
        <v>2128.91</v>
      </c>
      <c r="K1474">
        <v>290.83</v>
      </c>
      <c r="L1474">
        <v>604.27</v>
      </c>
      <c r="M1474">
        <v>437.68</v>
      </c>
      <c r="N1474">
        <v>67.319999999999993</v>
      </c>
      <c r="O1474">
        <v>87.91</v>
      </c>
      <c r="Q1474" s="1">
        <v>37998</v>
      </c>
      <c r="R1474">
        <v>850.79</v>
      </c>
    </row>
    <row r="1475" spans="2:18" x14ac:dyDescent="0.2">
      <c r="B1475" s="1">
        <v>38589</v>
      </c>
      <c r="C1475">
        <v>4.1553000000000004</v>
      </c>
      <c r="D1475">
        <v>4</v>
      </c>
      <c r="E1475">
        <v>4.0336999999999996</v>
      </c>
      <c r="F1475">
        <v>4.3647999999999998</v>
      </c>
      <c r="G1475">
        <v>0.84</v>
      </c>
      <c r="H1475">
        <v>3.27</v>
      </c>
      <c r="I1475">
        <v>1212.4000000000001</v>
      </c>
      <c r="J1475">
        <v>2134.37</v>
      </c>
      <c r="K1475">
        <v>290.86</v>
      </c>
      <c r="L1475">
        <v>605.41999999999996</v>
      </c>
      <c r="M1475">
        <v>438.7</v>
      </c>
      <c r="N1475">
        <v>67.489999999999995</v>
      </c>
      <c r="O1475">
        <v>87.64</v>
      </c>
      <c r="Q1475" s="1">
        <v>37999</v>
      </c>
      <c r="R1475">
        <v>848.43</v>
      </c>
    </row>
    <row r="1476" spans="2:18" x14ac:dyDescent="0.2">
      <c r="B1476" s="1">
        <v>38590</v>
      </c>
      <c r="C1476">
        <v>4.1859999999999999</v>
      </c>
      <c r="D1476">
        <v>4.0656999999999996</v>
      </c>
      <c r="E1476">
        <v>4.0861000000000001</v>
      </c>
      <c r="F1476">
        <v>4.3719999999999999</v>
      </c>
      <c r="G1476">
        <v>0.83</v>
      </c>
      <c r="H1476">
        <v>3.22</v>
      </c>
      <c r="I1476">
        <v>1205.0999999999999</v>
      </c>
      <c r="J1476">
        <v>2120.77</v>
      </c>
      <c r="K1476">
        <v>289.83999999999997</v>
      </c>
      <c r="L1476">
        <v>604.76</v>
      </c>
      <c r="M1476">
        <v>437.7</v>
      </c>
      <c r="N1476">
        <v>66.13</v>
      </c>
      <c r="O1476">
        <v>87.86</v>
      </c>
      <c r="Q1476" s="1">
        <v>38000</v>
      </c>
      <c r="R1476">
        <v>849.62</v>
      </c>
    </row>
    <row r="1477" spans="2:18" x14ac:dyDescent="0.2">
      <c r="B1477" s="1">
        <v>38593</v>
      </c>
      <c r="C1477">
        <v>4.1666999999999996</v>
      </c>
      <c r="D1477">
        <v>4.0492999999999997</v>
      </c>
      <c r="E1477">
        <v>4.0720000000000001</v>
      </c>
      <c r="F1477">
        <v>4.359</v>
      </c>
      <c r="G1477">
        <v>0.84</v>
      </c>
      <c r="H1477">
        <v>3.25</v>
      </c>
      <c r="I1477">
        <v>1212.28</v>
      </c>
      <c r="J1477">
        <v>2137.65</v>
      </c>
      <c r="K1477">
        <v>289.72000000000003</v>
      </c>
      <c r="L1477">
        <v>599.37</v>
      </c>
      <c r="M1477">
        <v>436.9</v>
      </c>
      <c r="N1477">
        <v>67.2</v>
      </c>
      <c r="O1477">
        <v>88.25</v>
      </c>
      <c r="Q1477" s="1">
        <v>38001</v>
      </c>
      <c r="R1477">
        <v>845.66</v>
      </c>
    </row>
    <row r="1478" spans="2:18" x14ac:dyDescent="0.2">
      <c r="B1478" s="1">
        <v>38594</v>
      </c>
      <c r="C1478">
        <v>4.0899000000000001</v>
      </c>
      <c r="D1478">
        <v>3.9344000000000001</v>
      </c>
      <c r="E1478">
        <v>3.9634999999999998</v>
      </c>
      <c r="F1478">
        <v>4.3110999999999997</v>
      </c>
      <c r="G1478">
        <v>0.85</v>
      </c>
      <c r="H1478">
        <v>3.35</v>
      </c>
      <c r="I1478">
        <v>1208.4100000000001</v>
      </c>
      <c r="J1478">
        <v>2129.7600000000002</v>
      </c>
      <c r="K1478">
        <v>288.95999999999998</v>
      </c>
      <c r="L1478">
        <v>600.45000000000005</v>
      </c>
      <c r="M1478">
        <v>431.6</v>
      </c>
      <c r="N1478">
        <v>69.81</v>
      </c>
      <c r="O1478">
        <v>88.35</v>
      </c>
      <c r="Q1478" s="1">
        <v>38002</v>
      </c>
      <c r="R1478">
        <v>847.95</v>
      </c>
    </row>
    <row r="1479" spans="2:18" x14ac:dyDescent="0.2">
      <c r="B1479" s="1">
        <v>38595</v>
      </c>
      <c r="C1479">
        <v>4.0137</v>
      </c>
      <c r="D1479">
        <v>3.8113999999999999</v>
      </c>
      <c r="E1479">
        <v>3.859</v>
      </c>
      <c r="F1479">
        <v>4.2537000000000003</v>
      </c>
      <c r="G1479">
        <v>0.87</v>
      </c>
      <c r="H1479">
        <v>3.48</v>
      </c>
      <c r="I1479">
        <v>1220.33</v>
      </c>
      <c r="J1479">
        <v>2152.09</v>
      </c>
      <c r="K1479">
        <v>292.2</v>
      </c>
      <c r="L1479">
        <v>606.23</v>
      </c>
      <c r="M1479">
        <v>435.2</v>
      </c>
      <c r="N1479">
        <v>68.94</v>
      </c>
      <c r="O1479">
        <v>87.58</v>
      </c>
      <c r="Q1479" s="1">
        <v>38003</v>
      </c>
      <c r="R1479">
        <v>847.95</v>
      </c>
    </row>
    <row r="1480" spans="2:18" x14ac:dyDescent="0.2">
      <c r="B1480" s="1">
        <v>38596</v>
      </c>
      <c r="C1480">
        <v>4.0307000000000004</v>
      </c>
      <c r="D1480">
        <v>3.7210999999999999</v>
      </c>
      <c r="E1480">
        <v>3.8275999999999999</v>
      </c>
      <c r="F1480">
        <v>4.3101000000000003</v>
      </c>
      <c r="G1480">
        <v>0.88</v>
      </c>
      <c r="H1480">
        <v>3.51</v>
      </c>
      <c r="I1480">
        <v>1221.5899999999999</v>
      </c>
      <c r="J1480">
        <v>2147.9</v>
      </c>
      <c r="K1480">
        <v>295.16000000000003</v>
      </c>
      <c r="L1480">
        <v>616.83000000000004</v>
      </c>
      <c r="M1480">
        <v>443.25</v>
      </c>
      <c r="N1480">
        <v>69.47</v>
      </c>
      <c r="O1480">
        <v>86.55</v>
      </c>
      <c r="Q1480" s="1">
        <v>38004</v>
      </c>
      <c r="R1480">
        <v>847.95</v>
      </c>
    </row>
    <row r="1481" spans="2:18" x14ac:dyDescent="0.2">
      <c r="B1481" s="1">
        <v>38597</v>
      </c>
      <c r="C1481">
        <v>4.0362</v>
      </c>
      <c r="D1481">
        <v>3.7522000000000002</v>
      </c>
      <c r="E1481">
        <v>3.8477999999999999</v>
      </c>
      <c r="F1481">
        <v>4.2961</v>
      </c>
      <c r="G1481">
        <v>0.89</v>
      </c>
      <c r="H1481">
        <v>3.53</v>
      </c>
      <c r="I1481">
        <v>1218.02</v>
      </c>
      <c r="J1481">
        <v>2141.0700000000002</v>
      </c>
      <c r="K1481">
        <v>295.61</v>
      </c>
      <c r="L1481">
        <v>624</v>
      </c>
      <c r="M1481">
        <v>444.4</v>
      </c>
      <c r="N1481">
        <v>67.569999999999993</v>
      </c>
      <c r="O1481">
        <v>86.3</v>
      </c>
      <c r="Q1481" s="1">
        <v>38005</v>
      </c>
      <c r="R1481">
        <v>856.8</v>
      </c>
    </row>
    <row r="1482" spans="2:18" x14ac:dyDescent="0.2">
      <c r="B1482" s="1">
        <v>38600</v>
      </c>
      <c r="C1482">
        <v>4.0285000000000002</v>
      </c>
      <c r="D1482">
        <v>3.7353999999999998</v>
      </c>
      <c r="E1482">
        <v>3.8407</v>
      </c>
      <c r="F1482">
        <v>4.2968999999999999</v>
      </c>
      <c r="G1482">
        <v>0.89</v>
      </c>
      <c r="H1482">
        <v>3.53</v>
      </c>
      <c r="I1482">
        <v>1218.02</v>
      </c>
      <c r="J1482">
        <v>2141.0700000000002</v>
      </c>
      <c r="K1482">
        <v>296.20999999999998</v>
      </c>
      <c r="L1482">
        <v>624.86</v>
      </c>
      <c r="M1482">
        <v>445.35</v>
      </c>
      <c r="N1482">
        <v>67.569999999999993</v>
      </c>
      <c r="O1482">
        <v>86.26</v>
      </c>
      <c r="Q1482" s="1">
        <v>38006</v>
      </c>
      <c r="R1482">
        <v>861.37</v>
      </c>
    </row>
    <row r="1483" spans="2:18" x14ac:dyDescent="0.2">
      <c r="B1483" s="1">
        <v>38601</v>
      </c>
      <c r="C1483">
        <v>4.0952999999999999</v>
      </c>
      <c r="D1483">
        <v>3.8010000000000002</v>
      </c>
      <c r="E1483">
        <v>3.8997999999999999</v>
      </c>
      <c r="F1483">
        <v>4.3583999999999996</v>
      </c>
      <c r="G1483">
        <v>0.89</v>
      </c>
      <c r="H1483">
        <v>3.47</v>
      </c>
      <c r="I1483">
        <v>1233.3900000000001</v>
      </c>
      <c r="J1483">
        <v>2166.86</v>
      </c>
      <c r="K1483">
        <v>298.31</v>
      </c>
      <c r="L1483">
        <v>626.47</v>
      </c>
      <c r="M1483">
        <v>444</v>
      </c>
      <c r="N1483">
        <v>65.959999999999994</v>
      </c>
      <c r="O1483">
        <v>86.57</v>
      </c>
      <c r="Q1483" s="1">
        <v>38007</v>
      </c>
      <c r="R1483">
        <v>861.37</v>
      </c>
    </row>
    <row r="1484" spans="2:18" x14ac:dyDescent="0.2">
      <c r="B1484" s="1">
        <v>38602</v>
      </c>
      <c r="C1484">
        <v>4.1375000000000002</v>
      </c>
      <c r="D1484">
        <v>3.8422999999999998</v>
      </c>
      <c r="E1484">
        <v>3.9346999999999999</v>
      </c>
      <c r="F1484">
        <v>4.4217000000000004</v>
      </c>
      <c r="G1484">
        <v>0.89</v>
      </c>
      <c r="H1484">
        <v>3.44</v>
      </c>
      <c r="I1484">
        <v>1236.3599999999999</v>
      </c>
      <c r="J1484">
        <v>2172.0300000000002</v>
      </c>
      <c r="K1484">
        <v>298.77</v>
      </c>
      <c r="L1484">
        <v>628.16999999999996</v>
      </c>
      <c r="M1484">
        <v>444.7</v>
      </c>
      <c r="N1484">
        <v>64.37</v>
      </c>
      <c r="O1484">
        <v>86.97</v>
      </c>
      <c r="Q1484" s="1">
        <v>38008</v>
      </c>
      <c r="R1484">
        <v>861.37</v>
      </c>
    </row>
    <row r="1485" spans="2:18" x14ac:dyDescent="0.2">
      <c r="B1485" s="1">
        <v>38603</v>
      </c>
      <c r="C1485">
        <v>4.1452</v>
      </c>
      <c r="D1485">
        <v>3.8668</v>
      </c>
      <c r="E1485">
        <v>3.9445000000000001</v>
      </c>
      <c r="F1485">
        <v>4.4318999999999997</v>
      </c>
      <c r="G1485">
        <v>0.88</v>
      </c>
      <c r="H1485">
        <v>3.43</v>
      </c>
      <c r="I1485">
        <v>1231.67</v>
      </c>
      <c r="J1485">
        <v>2166.0300000000002</v>
      </c>
      <c r="K1485">
        <v>297.67</v>
      </c>
      <c r="L1485">
        <v>629.6</v>
      </c>
      <c r="M1485">
        <v>447.4</v>
      </c>
      <c r="N1485">
        <v>64.489999999999995</v>
      </c>
      <c r="O1485">
        <v>87.04</v>
      </c>
      <c r="Q1485" s="1">
        <v>38009</v>
      </c>
      <c r="R1485">
        <v>861.37</v>
      </c>
    </row>
    <row r="1486" spans="2:18" x14ac:dyDescent="0.2">
      <c r="B1486" s="1">
        <v>38604</v>
      </c>
      <c r="C1486">
        <v>4.1181000000000001</v>
      </c>
      <c r="D1486">
        <v>3.8660999999999999</v>
      </c>
      <c r="E1486">
        <v>3.9270999999999998</v>
      </c>
      <c r="F1486">
        <v>4.399</v>
      </c>
      <c r="G1486">
        <v>0.88</v>
      </c>
      <c r="H1486">
        <v>3.44</v>
      </c>
      <c r="I1486">
        <v>1241.48</v>
      </c>
      <c r="J1486">
        <v>2175.5100000000002</v>
      </c>
      <c r="K1486">
        <v>300.08</v>
      </c>
      <c r="L1486">
        <v>633.59</v>
      </c>
      <c r="M1486">
        <v>449.2</v>
      </c>
      <c r="N1486">
        <v>64.08</v>
      </c>
      <c r="O1486">
        <v>86.89</v>
      </c>
      <c r="Q1486" s="1">
        <v>38010</v>
      </c>
      <c r="R1486">
        <v>861.37</v>
      </c>
    </row>
    <row r="1487" spans="2:18" x14ac:dyDescent="0.2">
      <c r="B1487" s="1">
        <v>38607</v>
      </c>
      <c r="C1487">
        <v>4.1700999999999997</v>
      </c>
      <c r="D1487">
        <v>3.9076</v>
      </c>
      <c r="E1487">
        <v>3.9758</v>
      </c>
      <c r="F1487">
        <v>4.4466999999999999</v>
      </c>
      <c r="G1487">
        <v>0.88</v>
      </c>
      <c r="H1487">
        <v>3.37</v>
      </c>
      <c r="I1487">
        <v>1240.56</v>
      </c>
      <c r="J1487">
        <v>2182.83</v>
      </c>
      <c r="K1487">
        <v>299.5</v>
      </c>
      <c r="L1487">
        <v>635.83000000000004</v>
      </c>
      <c r="M1487">
        <v>449.75</v>
      </c>
      <c r="N1487">
        <v>63.34</v>
      </c>
      <c r="O1487">
        <v>87.68</v>
      </c>
      <c r="Q1487" s="1">
        <v>38011</v>
      </c>
      <c r="R1487">
        <v>861.37</v>
      </c>
    </row>
    <row r="1488" spans="2:18" x14ac:dyDescent="0.2">
      <c r="B1488" s="1">
        <v>38608</v>
      </c>
      <c r="C1488">
        <v>4.1257999999999999</v>
      </c>
      <c r="D1488">
        <v>3.8574000000000002</v>
      </c>
      <c r="E1488">
        <v>3.9201000000000001</v>
      </c>
      <c r="F1488">
        <v>4.4147999999999996</v>
      </c>
      <c r="G1488">
        <v>0.87</v>
      </c>
      <c r="H1488">
        <v>3.41</v>
      </c>
      <c r="I1488">
        <v>1231.2</v>
      </c>
      <c r="J1488">
        <v>2171.75</v>
      </c>
      <c r="K1488">
        <v>297.56</v>
      </c>
      <c r="L1488">
        <v>633.52</v>
      </c>
      <c r="M1488">
        <v>446.5</v>
      </c>
      <c r="N1488">
        <v>63.11</v>
      </c>
      <c r="O1488">
        <v>87.75</v>
      </c>
      <c r="Q1488" s="1">
        <v>38012</v>
      </c>
      <c r="R1488">
        <v>869.04</v>
      </c>
    </row>
    <row r="1489" spans="2:18" x14ac:dyDescent="0.2">
      <c r="B1489" s="1">
        <v>38609</v>
      </c>
      <c r="C1489">
        <v>4.1642999999999999</v>
      </c>
      <c r="D1489">
        <v>3.8738000000000001</v>
      </c>
      <c r="E1489">
        <v>3.9548999999999999</v>
      </c>
      <c r="F1489">
        <v>4.4485000000000001</v>
      </c>
      <c r="G1489">
        <v>0.87</v>
      </c>
      <c r="H1489">
        <v>3.39</v>
      </c>
      <c r="I1489">
        <v>1227.1600000000001</v>
      </c>
      <c r="J1489">
        <v>2149.33</v>
      </c>
      <c r="K1489">
        <v>297.83999999999997</v>
      </c>
      <c r="L1489">
        <v>635.54999999999995</v>
      </c>
      <c r="M1489">
        <v>450.3</v>
      </c>
      <c r="N1489">
        <v>65.09</v>
      </c>
      <c r="O1489">
        <v>87.67</v>
      </c>
      <c r="Q1489" s="1">
        <v>38013</v>
      </c>
      <c r="R1489">
        <v>863.03</v>
      </c>
    </row>
    <row r="1490" spans="2:18" x14ac:dyDescent="0.2">
      <c r="B1490" s="1">
        <v>38610</v>
      </c>
      <c r="C1490">
        <v>4.2107000000000001</v>
      </c>
      <c r="D1490">
        <v>3.8902999999999999</v>
      </c>
      <c r="E1490">
        <v>3.9897999999999998</v>
      </c>
      <c r="F1490">
        <v>4.5148000000000001</v>
      </c>
      <c r="G1490">
        <v>0.89</v>
      </c>
      <c r="H1490">
        <v>3.35</v>
      </c>
      <c r="I1490">
        <v>1227.73</v>
      </c>
      <c r="J1490">
        <v>2146.15</v>
      </c>
      <c r="K1490">
        <v>297.60000000000002</v>
      </c>
      <c r="L1490">
        <v>637.86</v>
      </c>
      <c r="M1490">
        <v>455.75</v>
      </c>
      <c r="N1490">
        <v>64.75</v>
      </c>
      <c r="O1490">
        <v>88.13</v>
      </c>
      <c r="Q1490" s="1">
        <v>38014</v>
      </c>
      <c r="R1490">
        <v>859.59</v>
      </c>
    </row>
    <row r="1491" spans="2:18" x14ac:dyDescent="0.2">
      <c r="B1491" s="1">
        <v>38611</v>
      </c>
      <c r="C1491">
        <v>4.2709999999999999</v>
      </c>
      <c r="D1491">
        <v>3.9738000000000002</v>
      </c>
      <c r="E1491">
        <v>4.0564</v>
      </c>
      <c r="F1491">
        <v>4.5646000000000004</v>
      </c>
      <c r="G1491">
        <v>0.88</v>
      </c>
      <c r="H1491">
        <v>3.34</v>
      </c>
      <c r="I1491">
        <v>1237.9100000000001</v>
      </c>
      <c r="J1491">
        <v>2160.35</v>
      </c>
      <c r="K1491">
        <v>299.22000000000003</v>
      </c>
      <c r="L1491">
        <v>640.21</v>
      </c>
      <c r="M1491">
        <v>459.75</v>
      </c>
      <c r="N1491">
        <v>63</v>
      </c>
      <c r="O1491">
        <v>88.06</v>
      </c>
      <c r="Q1491" s="1">
        <v>38015</v>
      </c>
      <c r="R1491">
        <v>853.47</v>
      </c>
    </row>
    <row r="1492" spans="2:18" x14ac:dyDescent="0.2">
      <c r="B1492" s="1">
        <v>38614</v>
      </c>
      <c r="C1492">
        <v>4.2457000000000003</v>
      </c>
      <c r="D1492">
        <v>3.9148000000000001</v>
      </c>
      <c r="E1492">
        <v>4.0213999999999999</v>
      </c>
      <c r="F1492">
        <v>4.5461999999999998</v>
      </c>
      <c r="G1492">
        <v>0.89</v>
      </c>
      <c r="H1492">
        <v>3.42</v>
      </c>
      <c r="I1492">
        <v>1231.02</v>
      </c>
      <c r="J1492">
        <v>2145.2600000000002</v>
      </c>
      <c r="K1492">
        <v>298.38</v>
      </c>
      <c r="L1492">
        <v>642.73</v>
      </c>
      <c r="M1492">
        <v>464.75</v>
      </c>
      <c r="N1492">
        <v>67.39</v>
      </c>
      <c r="O1492">
        <v>88.44</v>
      </c>
      <c r="Q1492" s="1">
        <v>38016</v>
      </c>
      <c r="R1492">
        <v>848.5</v>
      </c>
    </row>
    <row r="1493" spans="2:18" x14ac:dyDescent="0.2">
      <c r="B1493" s="1">
        <v>38615</v>
      </c>
      <c r="C1493">
        <v>4.2417999999999996</v>
      </c>
      <c r="D1493">
        <v>3.9735999999999998</v>
      </c>
      <c r="E1493">
        <v>4.0495999999999999</v>
      </c>
      <c r="F1493">
        <v>4.5240999999999998</v>
      </c>
      <c r="G1493">
        <v>0.89</v>
      </c>
      <c r="H1493">
        <v>3.46</v>
      </c>
      <c r="I1493">
        <v>1221.3499999999999</v>
      </c>
      <c r="J1493">
        <v>2131.33</v>
      </c>
      <c r="K1493">
        <v>298.19</v>
      </c>
      <c r="L1493">
        <v>647.16999999999996</v>
      </c>
      <c r="M1493">
        <v>463.85</v>
      </c>
      <c r="N1493">
        <v>66.23</v>
      </c>
      <c r="O1493">
        <v>88.6</v>
      </c>
      <c r="Q1493" s="1">
        <v>38017</v>
      </c>
      <c r="R1493">
        <v>848.5</v>
      </c>
    </row>
    <row r="1494" spans="2:18" x14ac:dyDescent="0.2">
      <c r="B1494" s="1">
        <v>38616</v>
      </c>
      <c r="C1494">
        <v>4.1660000000000004</v>
      </c>
      <c r="D1494">
        <v>3.9144000000000001</v>
      </c>
      <c r="E1494">
        <v>3.9725000000000001</v>
      </c>
      <c r="F1494">
        <v>4.4565999999999999</v>
      </c>
      <c r="G1494">
        <v>0.88</v>
      </c>
      <c r="H1494">
        <v>3.55</v>
      </c>
      <c r="I1494">
        <v>1210.2</v>
      </c>
      <c r="J1494">
        <v>2106.64</v>
      </c>
      <c r="K1494">
        <v>296.69</v>
      </c>
      <c r="L1494">
        <v>650.73</v>
      </c>
      <c r="M1494">
        <v>472.35</v>
      </c>
      <c r="N1494">
        <v>66.8</v>
      </c>
      <c r="O1494">
        <v>88.14</v>
      </c>
      <c r="Q1494" s="1">
        <v>38018</v>
      </c>
      <c r="R1494">
        <v>848.5</v>
      </c>
    </row>
    <row r="1495" spans="2:18" x14ac:dyDescent="0.2">
      <c r="B1495" s="1">
        <v>38617</v>
      </c>
      <c r="C1495">
        <v>4.1795</v>
      </c>
      <c r="D1495">
        <v>3.9396</v>
      </c>
      <c r="E1495">
        <v>3.9901</v>
      </c>
      <c r="F1495">
        <v>4.4622000000000002</v>
      </c>
      <c r="G1495">
        <v>0.89</v>
      </c>
      <c r="H1495">
        <v>3.61</v>
      </c>
      <c r="I1495">
        <v>1214.6199999999999</v>
      </c>
      <c r="J1495">
        <v>2110.7800000000002</v>
      </c>
      <c r="K1495">
        <v>295.88</v>
      </c>
      <c r="L1495">
        <v>645.64</v>
      </c>
      <c r="M1495">
        <v>466.05</v>
      </c>
      <c r="N1495">
        <v>66.5</v>
      </c>
      <c r="O1495">
        <v>88.56</v>
      </c>
      <c r="Q1495" s="1">
        <v>38019</v>
      </c>
      <c r="R1495">
        <v>854.89</v>
      </c>
    </row>
    <row r="1496" spans="2:18" x14ac:dyDescent="0.2">
      <c r="B1496" s="1">
        <v>38618</v>
      </c>
      <c r="C1496">
        <v>4.2455999999999996</v>
      </c>
      <c r="D1496">
        <v>4.0156999999999998</v>
      </c>
      <c r="E1496">
        <v>4.0674999999999999</v>
      </c>
      <c r="F1496">
        <v>4.5190999999999999</v>
      </c>
      <c r="G1496">
        <v>0.88</v>
      </c>
      <c r="H1496">
        <v>3.5</v>
      </c>
      <c r="I1496">
        <v>1215.29</v>
      </c>
      <c r="J1496">
        <v>2116.84</v>
      </c>
      <c r="K1496">
        <v>295.45</v>
      </c>
      <c r="L1496">
        <v>640.73</v>
      </c>
      <c r="M1496">
        <v>463.25</v>
      </c>
      <c r="N1496">
        <v>64.19</v>
      </c>
      <c r="O1496">
        <v>89.29</v>
      </c>
      <c r="Q1496" s="1">
        <v>38020</v>
      </c>
      <c r="R1496">
        <v>839.87</v>
      </c>
    </row>
    <row r="1497" spans="2:18" x14ac:dyDescent="0.2">
      <c r="B1497" s="1">
        <v>38621</v>
      </c>
      <c r="C1497">
        <v>4.2906000000000004</v>
      </c>
      <c r="D1497">
        <v>4.0496999999999996</v>
      </c>
      <c r="E1497">
        <v>4.1098999999999997</v>
      </c>
      <c r="F1497">
        <v>4.5593000000000004</v>
      </c>
      <c r="G1497">
        <v>0.88</v>
      </c>
      <c r="H1497">
        <v>3.44</v>
      </c>
      <c r="I1497">
        <v>1215.6300000000001</v>
      </c>
      <c r="J1497">
        <v>2121.46</v>
      </c>
      <c r="K1497">
        <v>297.19</v>
      </c>
      <c r="L1497">
        <v>645.35</v>
      </c>
      <c r="M1497">
        <v>466.65</v>
      </c>
      <c r="N1497">
        <v>65.819999999999993</v>
      </c>
      <c r="O1497">
        <v>89.11</v>
      </c>
      <c r="Q1497" s="1">
        <v>38021</v>
      </c>
      <c r="R1497">
        <v>835.5</v>
      </c>
    </row>
    <row r="1498" spans="2:18" x14ac:dyDescent="0.2">
      <c r="B1498" s="1">
        <v>38622</v>
      </c>
      <c r="C1498">
        <v>4.2808000000000002</v>
      </c>
      <c r="D1498">
        <v>4.0667999999999997</v>
      </c>
      <c r="E1498">
        <v>4.1064999999999996</v>
      </c>
      <c r="F1498">
        <v>4.5381</v>
      </c>
      <c r="G1498">
        <v>0.88</v>
      </c>
      <c r="H1498">
        <v>3.45</v>
      </c>
      <c r="I1498">
        <v>1215.6600000000001</v>
      </c>
      <c r="J1498">
        <v>2116.42</v>
      </c>
      <c r="K1498">
        <v>296.33999999999997</v>
      </c>
      <c r="L1498">
        <v>647.89</v>
      </c>
      <c r="M1498">
        <v>462.5</v>
      </c>
      <c r="N1498">
        <v>65.069999999999993</v>
      </c>
      <c r="O1498">
        <v>89.6</v>
      </c>
      <c r="Q1498" s="1">
        <v>38022</v>
      </c>
      <c r="R1498">
        <v>840.92</v>
      </c>
    </row>
    <row r="1499" spans="2:18" x14ac:dyDescent="0.2">
      <c r="B1499" s="1">
        <v>38623</v>
      </c>
      <c r="C1499">
        <v>4.2534000000000001</v>
      </c>
      <c r="D1499">
        <v>4.0754000000000001</v>
      </c>
      <c r="E1499">
        <v>4.0994999999999999</v>
      </c>
      <c r="F1499">
        <v>4.5026999999999999</v>
      </c>
      <c r="G1499">
        <v>0.88</v>
      </c>
      <c r="H1499">
        <v>3.48</v>
      </c>
      <c r="I1499">
        <v>1216.8900000000001</v>
      </c>
      <c r="J1499">
        <v>2115.4</v>
      </c>
      <c r="K1499">
        <v>297.82</v>
      </c>
      <c r="L1499">
        <v>650.41999999999996</v>
      </c>
      <c r="M1499">
        <v>469</v>
      </c>
      <c r="N1499">
        <v>66.349999999999994</v>
      </c>
      <c r="O1499">
        <v>89.47</v>
      </c>
      <c r="Q1499" s="1">
        <v>38023</v>
      </c>
      <c r="R1499">
        <v>850.23</v>
      </c>
    </row>
    <row r="1500" spans="2:18" x14ac:dyDescent="0.2">
      <c r="B1500" s="1">
        <v>38624</v>
      </c>
      <c r="C1500">
        <v>4.2945000000000002</v>
      </c>
      <c r="D1500">
        <v>4.1233000000000004</v>
      </c>
      <c r="E1500">
        <v>4.1490999999999998</v>
      </c>
      <c r="F1500">
        <v>4.5448000000000004</v>
      </c>
      <c r="G1500">
        <v>0.87</v>
      </c>
      <c r="H1500">
        <v>3.44</v>
      </c>
      <c r="I1500">
        <v>1227.68</v>
      </c>
      <c r="J1500">
        <v>2141.2199999999998</v>
      </c>
      <c r="K1500">
        <v>299.87</v>
      </c>
      <c r="L1500">
        <v>655.74</v>
      </c>
      <c r="M1500">
        <v>472.15</v>
      </c>
      <c r="N1500">
        <v>66.790000000000006</v>
      </c>
      <c r="O1500">
        <v>89.4</v>
      </c>
      <c r="Q1500" s="1">
        <v>38024</v>
      </c>
      <c r="R1500">
        <v>850.23</v>
      </c>
    </row>
    <row r="1501" spans="2:18" x14ac:dyDescent="0.2">
      <c r="B1501" s="1">
        <v>38625</v>
      </c>
      <c r="C1501">
        <v>4.3239999999999998</v>
      </c>
      <c r="D1501">
        <v>4.1649000000000003</v>
      </c>
      <c r="E1501">
        <v>4.1886000000000001</v>
      </c>
      <c r="F1501">
        <v>4.5667999999999997</v>
      </c>
      <c r="G1501">
        <v>0.88</v>
      </c>
      <c r="H1501">
        <v>3.4</v>
      </c>
      <c r="I1501">
        <v>1228.81</v>
      </c>
      <c r="J1501">
        <v>2151.69</v>
      </c>
      <c r="K1501">
        <v>300.60000000000002</v>
      </c>
      <c r="L1501">
        <v>661.32</v>
      </c>
      <c r="M1501">
        <v>469.3</v>
      </c>
      <c r="N1501">
        <v>66.239999999999995</v>
      </c>
      <c r="O1501">
        <v>89.52</v>
      </c>
      <c r="Q1501" s="1">
        <v>38025</v>
      </c>
      <c r="R1501">
        <v>850.23</v>
      </c>
    </row>
    <row r="1502" spans="2:18" x14ac:dyDescent="0.2">
      <c r="B1502" s="1">
        <v>38628</v>
      </c>
      <c r="C1502">
        <v>4.3833000000000002</v>
      </c>
      <c r="D1502">
        <v>4.2065000000000001</v>
      </c>
      <c r="E1502">
        <v>4.2350000000000003</v>
      </c>
      <c r="F1502">
        <v>4.6211000000000002</v>
      </c>
      <c r="G1502">
        <v>0.88</v>
      </c>
      <c r="H1502">
        <v>3.36</v>
      </c>
      <c r="I1502">
        <v>1226.7</v>
      </c>
      <c r="J1502">
        <v>2155.4299999999998</v>
      </c>
      <c r="K1502">
        <v>299.8</v>
      </c>
      <c r="L1502">
        <v>661.51</v>
      </c>
      <c r="M1502">
        <v>465.95</v>
      </c>
      <c r="N1502">
        <v>65.47</v>
      </c>
      <c r="O1502">
        <v>90.13</v>
      </c>
      <c r="Q1502" s="1">
        <v>38026</v>
      </c>
      <c r="R1502">
        <v>864.77</v>
      </c>
    </row>
    <row r="1503" spans="2:18" x14ac:dyDescent="0.2">
      <c r="B1503" s="1">
        <v>38629</v>
      </c>
      <c r="C1503">
        <v>4.3673999999999999</v>
      </c>
      <c r="D1503">
        <v>4.2068000000000003</v>
      </c>
      <c r="E1503">
        <v>4.2279999999999998</v>
      </c>
      <c r="F1503">
        <v>4.6006</v>
      </c>
      <c r="G1503">
        <v>0.88</v>
      </c>
      <c r="H1503">
        <v>3.37</v>
      </c>
      <c r="I1503">
        <v>1214.47</v>
      </c>
      <c r="J1503">
        <v>2139.36</v>
      </c>
      <c r="K1503">
        <v>298.87</v>
      </c>
      <c r="L1503">
        <v>663.75</v>
      </c>
      <c r="M1503">
        <v>466.25</v>
      </c>
      <c r="N1503">
        <v>63.9</v>
      </c>
      <c r="O1503">
        <v>90.1</v>
      </c>
      <c r="Q1503" s="1">
        <v>38027</v>
      </c>
      <c r="R1503">
        <v>866.8</v>
      </c>
    </row>
    <row r="1504" spans="2:18" x14ac:dyDescent="0.2">
      <c r="B1504" s="1">
        <v>38630</v>
      </c>
      <c r="C1504">
        <v>4.3398000000000003</v>
      </c>
      <c r="D1504">
        <v>4.1737000000000002</v>
      </c>
      <c r="E1504">
        <v>4.2068000000000003</v>
      </c>
      <c r="F1504">
        <v>4.5647000000000002</v>
      </c>
      <c r="G1504">
        <v>0.88</v>
      </c>
      <c r="H1504">
        <v>3.41</v>
      </c>
      <c r="I1504">
        <v>1196.3900000000001</v>
      </c>
      <c r="J1504">
        <v>2103.02</v>
      </c>
      <c r="K1504">
        <v>294.95</v>
      </c>
      <c r="L1504">
        <v>652.80999999999995</v>
      </c>
      <c r="M1504">
        <v>464.75</v>
      </c>
      <c r="N1504">
        <v>62.79</v>
      </c>
      <c r="O1504">
        <v>89.98</v>
      </c>
      <c r="Q1504" s="1">
        <v>38028</v>
      </c>
      <c r="R1504">
        <v>876.34</v>
      </c>
    </row>
    <row r="1505" spans="2:18" x14ac:dyDescent="0.2">
      <c r="B1505" s="1">
        <v>38631</v>
      </c>
      <c r="C1505">
        <v>4.3872999999999998</v>
      </c>
      <c r="D1505">
        <v>4.1905999999999999</v>
      </c>
      <c r="E1505">
        <v>4.2462</v>
      </c>
      <c r="F1505">
        <v>4.6121999999999996</v>
      </c>
      <c r="G1505">
        <v>0.88</v>
      </c>
      <c r="H1505">
        <v>3.45</v>
      </c>
      <c r="I1505">
        <v>1191.49</v>
      </c>
      <c r="J1505">
        <v>2084.08</v>
      </c>
      <c r="K1505">
        <v>292.86</v>
      </c>
      <c r="L1505">
        <v>637.24</v>
      </c>
      <c r="M1505">
        <v>473.45</v>
      </c>
      <c r="N1505">
        <v>61.36</v>
      </c>
      <c r="O1505">
        <v>88.66</v>
      </c>
      <c r="Q1505" s="1">
        <v>38029</v>
      </c>
      <c r="R1505">
        <v>877.95</v>
      </c>
    </row>
    <row r="1506" spans="2:18" x14ac:dyDescent="0.2">
      <c r="B1506" s="1">
        <v>38632</v>
      </c>
      <c r="C1506">
        <v>4.3540000000000001</v>
      </c>
      <c r="D1506">
        <v>4.1829999999999998</v>
      </c>
      <c r="E1506">
        <v>4.2290000000000001</v>
      </c>
      <c r="F1506">
        <v>4.5644999999999998</v>
      </c>
      <c r="G1506">
        <v>0.89</v>
      </c>
      <c r="H1506">
        <v>3.48</v>
      </c>
      <c r="I1506">
        <v>1195.9000000000001</v>
      </c>
      <c r="J1506">
        <v>2090.35</v>
      </c>
      <c r="K1506">
        <v>292.95</v>
      </c>
      <c r="L1506">
        <v>637.9</v>
      </c>
      <c r="M1506">
        <v>474.85</v>
      </c>
      <c r="N1506">
        <v>61.84</v>
      </c>
      <c r="O1506">
        <v>89.17</v>
      </c>
      <c r="Q1506" s="1">
        <v>38030</v>
      </c>
      <c r="R1506">
        <v>882.18</v>
      </c>
    </row>
    <row r="1507" spans="2:18" x14ac:dyDescent="0.2">
      <c r="B1507" s="1">
        <v>38635</v>
      </c>
      <c r="C1507">
        <v>4.3556999999999997</v>
      </c>
      <c r="D1507">
        <v>4.1832000000000003</v>
      </c>
      <c r="E1507">
        <v>4.2291999999999996</v>
      </c>
      <c r="F1507">
        <v>4.5673000000000004</v>
      </c>
      <c r="G1507">
        <v>0.89</v>
      </c>
      <c r="H1507">
        <v>3.48</v>
      </c>
      <c r="I1507">
        <v>1187.33</v>
      </c>
      <c r="J1507">
        <v>2078.92</v>
      </c>
      <c r="K1507">
        <v>291.76</v>
      </c>
      <c r="L1507">
        <v>642.57000000000005</v>
      </c>
      <c r="M1507">
        <v>475.25</v>
      </c>
      <c r="N1507">
        <v>61.8</v>
      </c>
      <c r="O1507">
        <v>89.46</v>
      </c>
      <c r="Q1507" s="1">
        <v>38031</v>
      </c>
      <c r="R1507">
        <v>882.18</v>
      </c>
    </row>
    <row r="1508" spans="2:18" x14ac:dyDescent="0.2">
      <c r="B1508" s="1">
        <v>38636</v>
      </c>
      <c r="C1508">
        <v>4.3914</v>
      </c>
      <c r="D1508">
        <v>4.2168999999999999</v>
      </c>
      <c r="E1508">
        <v>4.2687999999999997</v>
      </c>
      <c r="F1508">
        <v>4.5972999999999997</v>
      </c>
      <c r="G1508">
        <v>0.89</v>
      </c>
      <c r="H1508">
        <v>3.54</v>
      </c>
      <c r="I1508">
        <v>1184.8699999999999</v>
      </c>
      <c r="J1508">
        <v>2061.09</v>
      </c>
      <c r="K1508">
        <v>292</v>
      </c>
      <c r="L1508">
        <v>646.35</v>
      </c>
      <c r="M1508">
        <v>475.5</v>
      </c>
      <c r="N1508">
        <v>63.53</v>
      </c>
      <c r="O1508">
        <v>89.97</v>
      </c>
      <c r="Q1508" s="1">
        <v>38032</v>
      </c>
      <c r="R1508">
        <v>882.18</v>
      </c>
    </row>
    <row r="1509" spans="2:18" x14ac:dyDescent="0.2">
      <c r="B1509" s="1">
        <v>38637</v>
      </c>
      <c r="C1509">
        <v>4.4391999999999996</v>
      </c>
      <c r="D1509">
        <v>4.2252999999999998</v>
      </c>
      <c r="E1509">
        <v>4.3083</v>
      </c>
      <c r="F1509">
        <v>4.6599000000000004</v>
      </c>
      <c r="G1509">
        <v>0.9</v>
      </c>
      <c r="H1509">
        <v>3.59</v>
      </c>
      <c r="I1509">
        <v>1177.68</v>
      </c>
      <c r="J1509">
        <v>2037.47</v>
      </c>
      <c r="K1509">
        <v>290.29000000000002</v>
      </c>
      <c r="L1509">
        <v>636.78</v>
      </c>
      <c r="M1509">
        <v>470.9</v>
      </c>
      <c r="N1509">
        <v>64.12</v>
      </c>
      <c r="O1509">
        <v>89.63</v>
      </c>
      <c r="Q1509" s="1">
        <v>38033</v>
      </c>
      <c r="R1509">
        <v>881.28</v>
      </c>
    </row>
    <row r="1510" spans="2:18" x14ac:dyDescent="0.2">
      <c r="B1510" s="1">
        <v>38638</v>
      </c>
      <c r="C1510">
        <v>4.4611999999999998</v>
      </c>
      <c r="D1510">
        <v>4.2256</v>
      </c>
      <c r="E1510">
        <v>4.3131000000000004</v>
      </c>
      <c r="F1510">
        <v>4.6914999999999996</v>
      </c>
      <c r="G1510">
        <v>0.92</v>
      </c>
      <c r="H1510">
        <v>3.64</v>
      </c>
      <c r="I1510">
        <v>1176.8399999999999</v>
      </c>
      <c r="J1510">
        <v>2047.22</v>
      </c>
      <c r="K1510">
        <v>287.87</v>
      </c>
      <c r="L1510">
        <v>622.37</v>
      </c>
      <c r="M1510">
        <v>471.6</v>
      </c>
      <c r="N1510">
        <v>63.08</v>
      </c>
      <c r="O1510">
        <v>89.81</v>
      </c>
      <c r="Q1510" s="1">
        <v>38034</v>
      </c>
      <c r="R1510">
        <v>884.8</v>
      </c>
    </row>
    <row r="1511" spans="2:18" x14ac:dyDescent="0.2">
      <c r="B1511" s="1">
        <v>38639</v>
      </c>
      <c r="C1511">
        <v>4.4793000000000003</v>
      </c>
      <c r="D1511">
        <v>4.2516999999999996</v>
      </c>
      <c r="E1511">
        <v>4.3377999999999997</v>
      </c>
      <c r="F1511">
        <v>4.7023000000000001</v>
      </c>
      <c r="G1511">
        <v>0.93</v>
      </c>
      <c r="H1511">
        <v>3.59</v>
      </c>
      <c r="I1511">
        <v>1186.57</v>
      </c>
      <c r="J1511">
        <v>2064.83</v>
      </c>
      <c r="K1511">
        <v>290.05</v>
      </c>
      <c r="L1511">
        <v>618.36</v>
      </c>
      <c r="M1511">
        <v>469.7</v>
      </c>
      <c r="N1511">
        <v>62.63</v>
      </c>
      <c r="O1511">
        <v>89.46</v>
      </c>
      <c r="Q1511" s="1">
        <v>38035</v>
      </c>
      <c r="R1511">
        <v>877.1</v>
      </c>
    </row>
    <row r="1512" spans="2:18" x14ac:dyDescent="0.2">
      <c r="B1512" s="1">
        <v>38642</v>
      </c>
      <c r="C1512">
        <v>4.4934000000000003</v>
      </c>
      <c r="D1512">
        <v>4.2773000000000003</v>
      </c>
      <c r="E1512">
        <v>4.3518999999999997</v>
      </c>
      <c r="F1512">
        <v>4.7141999999999999</v>
      </c>
      <c r="G1512">
        <v>0.92</v>
      </c>
      <c r="H1512">
        <v>3.49</v>
      </c>
      <c r="I1512">
        <v>1190.0999999999999</v>
      </c>
      <c r="J1512">
        <v>2070.3000000000002</v>
      </c>
      <c r="K1512">
        <v>290.08999999999997</v>
      </c>
      <c r="L1512">
        <v>621.44000000000005</v>
      </c>
      <c r="M1512">
        <v>474</v>
      </c>
      <c r="N1512">
        <v>64.36</v>
      </c>
      <c r="O1512">
        <v>89.8</v>
      </c>
      <c r="Q1512" s="1">
        <v>38036</v>
      </c>
      <c r="R1512">
        <v>881.65</v>
      </c>
    </row>
    <row r="1513" spans="2:18" x14ac:dyDescent="0.2">
      <c r="B1513" s="1">
        <v>38643</v>
      </c>
      <c r="C1513">
        <v>4.4694000000000003</v>
      </c>
      <c r="D1513">
        <v>4.2438000000000002</v>
      </c>
      <c r="E1513">
        <v>4.3272000000000004</v>
      </c>
      <c r="F1513">
        <v>4.6932999999999998</v>
      </c>
      <c r="G1513">
        <v>0.91</v>
      </c>
      <c r="H1513">
        <v>3.44</v>
      </c>
      <c r="I1513">
        <v>1178.1400000000001</v>
      </c>
      <c r="J1513">
        <v>2056</v>
      </c>
      <c r="K1513">
        <v>287.19</v>
      </c>
      <c r="L1513">
        <v>616.36</v>
      </c>
      <c r="M1513">
        <v>472.2</v>
      </c>
      <c r="N1513">
        <v>63.2</v>
      </c>
      <c r="O1513">
        <v>90.29</v>
      </c>
      <c r="Q1513" s="1">
        <v>38037</v>
      </c>
      <c r="R1513">
        <v>877.49</v>
      </c>
    </row>
    <row r="1514" spans="2:18" x14ac:dyDescent="0.2">
      <c r="B1514" s="1">
        <v>38644</v>
      </c>
      <c r="C1514">
        <v>4.4593999999999996</v>
      </c>
      <c r="D1514">
        <v>4.2355999999999998</v>
      </c>
      <c r="E1514">
        <v>4.3167</v>
      </c>
      <c r="F1514">
        <v>4.6893000000000002</v>
      </c>
      <c r="G1514">
        <v>0.91</v>
      </c>
      <c r="H1514">
        <v>3.47</v>
      </c>
      <c r="I1514">
        <v>1195.76</v>
      </c>
      <c r="J1514">
        <v>2091.2399999999998</v>
      </c>
      <c r="K1514">
        <v>287.64</v>
      </c>
      <c r="L1514">
        <v>603.73</v>
      </c>
      <c r="M1514">
        <v>464.55</v>
      </c>
      <c r="N1514">
        <v>62.41</v>
      </c>
      <c r="O1514">
        <v>89.99</v>
      </c>
      <c r="Q1514" s="1">
        <v>38038</v>
      </c>
      <c r="R1514">
        <v>877.49</v>
      </c>
    </row>
    <row r="1515" spans="2:18" x14ac:dyDescent="0.2">
      <c r="B1515" s="1">
        <v>38645</v>
      </c>
      <c r="C1515">
        <v>4.4295</v>
      </c>
      <c r="D1515">
        <v>4.2188999999999997</v>
      </c>
      <c r="E1515">
        <v>4.2919999999999998</v>
      </c>
      <c r="F1515">
        <v>4.6616</v>
      </c>
      <c r="G1515">
        <v>0.9</v>
      </c>
      <c r="H1515">
        <v>3.45</v>
      </c>
      <c r="I1515">
        <v>1177.8</v>
      </c>
      <c r="J1515">
        <v>2068.11</v>
      </c>
      <c r="K1515">
        <v>285.88</v>
      </c>
      <c r="L1515">
        <v>605.66999999999996</v>
      </c>
      <c r="M1515">
        <v>461.2</v>
      </c>
      <c r="N1515">
        <v>61.03</v>
      </c>
      <c r="O1515">
        <v>89.78</v>
      </c>
      <c r="Q1515" s="1">
        <v>38039</v>
      </c>
      <c r="R1515">
        <v>877.49</v>
      </c>
    </row>
    <row r="1516" spans="2:18" x14ac:dyDescent="0.2">
      <c r="B1516" s="1">
        <v>38646</v>
      </c>
      <c r="C1516">
        <v>4.3837000000000002</v>
      </c>
      <c r="D1516">
        <v>4.2026000000000003</v>
      </c>
      <c r="E1516">
        <v>4.2533000000000003</v>
      </c>
      <c r="F1516">
        <v>4.6017000000000001</v>
      </c>
      <c r="G1516">
        <v>0.9</v>
      </c>
      <c r="H1516">
        <v>3.47</v>
      </c>
      <c r="I1516">
        <v>1179.5899999999999</v>
      </c>
      <c r="J1516">
        <v>2082.21</v>
      </c>
      <c r="K1516">
        <v>286.11</v>
      </c>
      <c r="L1516">
        <v>607.83000000000004</v>
      </c>
      <c r="M1516">
        <v>466.9</v>
      </c>
      <c r="N1516">
        <v>60.63</v>
      </c>
      <c r="O1516">
        <v>90.31</v>
      </c>
      <c r="Q1516" s="1">
        <v>38040</v>
      </c>
      <c r="R1516">
        <v>877.52</v>
      </c>
    </row>
    <row r="1517" spans="2:18" x14ac:dyDescent="0.2">
      <c r="B1517" s="1">
        <v>38649</v>
      </c>
      <c r="C1517">
        <v>4.4436</v>
      </c>
      <c r="D1517">
        <v>4.2454999999999998</v>
      </c>
      <c r="E1517">
        <v>4.3097000000000003</v>
      </c>
      <c r="F1517">
        <v>4.6614000000000004</v>
      </c>
      <c r="G1517">
        <v>0.9</v>
      </c>
      <c r="H1517">
        <v>3.42</v>
      </c>
      <c r="I1517">
        <v>1199.3800000000001</v>
      </c>
      <c r="J1517">
        <v>2115.83</v>
      </c>
      <c r="K1517">
        <v>289.18</v>
      </c>
      <c r="L1517">
        <v>612.86</v>
      </c>
      <c r="M1517">
        <v>465.25</v>
      </c>
      <c r="N1517">
        <v>60.32</v>
      </c>
      <c r="O1517">
        <v>90.11</v>
      </c>
      <c r="Q1517" s="1">
        <v>38041</v>
      </c>
      <c r="R1517">
        <v>864.59</v>
      </c>
    </row>
    <row r="1518" spans="2:18" x14ac:dyDescent="0.2">
      <c r="B1518" s="1">
        <v>38650</v>
      </c>
      <c r="C1518">
        <v>4.5340999999999996</v>
      </c>
      <c r="D1518">
        <v>4.3312999999999997</v>
      </c>
      <c r="E1518">
        <v>4.4051999999999998</v>
      </c>
      <c r="F1518">
        <v>4.7348999999999997</v>
      </c>
      <c r="G1518">
        <v>0.9</v>
      </c>
      <c r="H1518">
        <v>3.36</v>
      </c>
      <c r="I1518">
        <v>1196.54</v>
      </c>
      <c r="J1518">
        <v>2109.4499999999998</v>
      </c>
      <c r="K1518">
        <v>290.10000000000002</v>
      </c>
      <c r="L1518">
        <v>612.86</v>
      </c>
      <c r="M1518">
        <v>472.6</v>
      </c>
      <c r="N1518">
        <v>62.44</v>
      </c>
      <c r="O1518">
        <v>89.24</v>
      </c>
      <c r="Q1518" s="1">
        <v>38042</v>
      </c>
      <c r="R1518">
        <v>866.87</v>
      </c>
    </row>
    <row r="1519" spans="2:18" x14ac:dyDescent="0.2">
      <c r="B1519" s="1">
        <v>38651</v>
      </c>
      <c r="C1519">
        <v>4.5827</v>
      </c>
      <c r="D1519">
        <v>4.3661000000000003</v>
      </c>
      <c r="E1519">
        <v>4.4550999999999998</v>
      </c>
      <c r="F1519">
        <v>4.7931999999999997</v>
      </c>
      <c r="G1519">
        <v>0.91</v>
      </c>
      <c r="H1519">
        <v>3.35</v>
      </c>
      <c r="I1519">
        <v>1191.3800000000001</v>
      </c>
      <c r="J1519">
        <v>2100.0500000000002</v>
      </c>
      <c r="K1519">
        <v>289.75</v>
      </c>
      <c r="L1519">
        <v>615.59</v>
      </c>
      <c r="M1519">
        <v>470.95</v>
      </c>
      <c r="N1519">
        <v>60.66</v>
      </c>
      <c r="O1519">
        <v>89.49</v>
      </c>
      <c r="Q1519" s="1">
        <v>38043</v>
      </c>
      <c r="R1519">
        <v>864.86</v>
      </c>
    </row>
    <row r="1520" spans="2:18" x14ac:dyDescent="0.2">
      <c r="B1520" s="1">
        <v>38652</v>
      </c>
      <c r="C1520">
        <v>4.5462999999999996</v>
      </c>
      <c r="D1520">
        <v>4.3407</v>
      </c>
      <c r="E1520">
        <v>4.4196</v>
      </c>
      <c r="F1520">
        <v>4.7659000000000002</v>
      </c>
      <c r="G1520">
        <v>0.91</v>
      </c>
      <c r="H1520">
        <v>3.44</v>
      </c>
      <c r="I1520">
        <v>1178.9000000000001</v>
      </c>
      <c r="J1520">
        <v>2063.81</v>
      </c>
      <c r="K1520">
        <v>287.8</v>
      </c>
      <c r="L1520">
        <v>608.02</v>
      </c>
      <c r="M1520">
        <v>473.65</v>
      </c>
      <c r="N1520">
        <v>61.09</v>
      </c>
      <c r="O1520">
        <v>89.1</v>
      </c>
      <c r="Q1520" s="1">
        <v>38044</v>
      </c>
      <c r="R1520">
        <v>883.42</v>
      </c>
    </row>
    <row r="1521" spans="2:18" x14ac:dyDescent="0.2">
      <c r="B1521" s="1">
        <v>38653</v>
      </c>
      <c r="C1521">
        <v>4.5648</v>
      </c>
      <c r="D1521">
        <v>4.3818999999999999</v>
      </c>
      <c r="E1521">
        <v>4.4482999999999997</v>
      </c>
      <c r="F1521">
        <v>4.7718999999999996</v>
      </c>
      <c r="G1521">
        <v>0.92</v>
      </c>
      <c r="H1521">
        <v>3.45</v>
      </c>
      <c r="I1521">
        <v>1198.4100000000001</v>
      </c>
      <c r="J1521">
        <v>2089.88</v>
      </c>
      <c r="K1521">
        <v>289.39999999999998</v>
      </c>
      <c r="L1521">
        <v>605.69000000000005</v>
      </c>
      <c r="M1521">
        <v>473.5</v>
      </c>
      <c r="N1521">
        <v>61.22</v>
      </c>
      <c r="O1521">
        <v>89.59</v>
      </c>
      <c r="Q1521" s="1">
        <v>38045</v>
      </c>
      <c r="R1521">
        <v>883.42</v>
      </c>
    </row>
    <row r="1522" spans="2:18" x14ac:dyDescent="0.2">
      <c r="B1522" s="1">
        <v>38656</v>
      </c>
      <c r="C1522">
        <v>4.5506000000000002</v>
      </c>
      <c r="D1522">
        <v>4.3738000000000001</v>
      </c>
      <c r="E1522">
        <v>4.4412000000000003</v>
      </c>
      <c r="F1522">
        <v>4.7537000000000003</v>
      </c>
      <c r="G1522">
        <v>0.93</v>
      </c>
      <c r="H1522">
        <v>3.46</v>
      </c>
      <c r="I1522">
        <v>1207.01</v>
      </c>
      <c r="J1522">
        <v>2120.3000000000002</v>
      </c>
      <c r="K1522">
        <v>292.32</v>
      </c>
      <c r="L1522">
        <v>617.41</v>
      </c>
      <c r="M1522">
        <v>465.19</v>
      </c>
      <c r="N1522">
        <v>59.76</v>
      </c>
      <c r="O1522">
        <v>90.07</v>
      </c>
      <c r="Q1522" s="1">
        <v>38046</v>
      </c>
      <c r="R1522">
        <v>883.42</v>
      </c>
    </row>
    <row r="1523" spans="2:18" x14ac:dyDescent="0.2">
      <c r="B1523" s="1">
        <v>38657</v>
      </c>
      <c r="C1523">
        <v>4.5629</v>
      </c>
      <c r="D1523">
        <v>4.3986999999999998</v>
      </c>
      <c r="E1523">
        <v>4.4554999999999998</v>
      </c>
      <c r="F1523">
        <v>4.7587000000000002</v>
      </c>
      <c r="G1523">
        <v>0.93</v>
      </c>
      <c r="H1523">
        <v>3.42</v>
      </c>
      <c r="I1523">
        <v>1202.76</v>
      </c>
      <c r="J1523">
        <v>2114.0500000000002</v>
      </c>
      <c r="K1523">
        <v>292.79000000000002</v>
      </c>
      <c r="L1523">
        <v>626.6</v>
      </c>
      <c r="M1523">
        <v>459.15</v>
      </c>
      <c r="N1523">
        <v>59.85</v>
      </c>
      <c r="O1523">
        <v>90.08</v>
      </c>
      <c r="Q1523" s="1">
        <v>38047</v>
      </c>
      <c r="R1523">
        <v>883.42</v>
      </c>
    </row>
    <row r="1524" spans="2:18" x14ac:dyDescent="0.2">
      <c r="B1524" s="1">
        <v>38658</v>
      </c>
      <c r="C1524">
        <v>4.6036000000000001</v>
      </c>
      <c r="D1524">
        <v>4.4237000000000002</v>
      </c>
      <c r="E1524">
        <v>4.4913999999999996</v>
      </c>
      <c r="F1524">
        <v>4.7991000000000001</v>
      </c>
      <c r="G1524">
        <v>0.93</v>
      </c>
      <c r="H1524">
        <v>3.39</v>
      </c>
      <c r="I1524">
        <v>1214.76</v>
      </c>
      <c r="J1524">
        <v>2144.31</v>
      </c>
      <c r="K1524">
        <v>295.57</v>
      </c>
      <c r="L1524">
        <v>634.65</v>
      </c>
      <c r="M1524">
        <v>463.2</v>
      </c>
      <c r="N1524">
        <v>59.75</v>
      </c>
      <c r="O1524">
        <v>89.72</v>
      </c>
      <c r="Q1524" s="1">
        <v>38048</v>
      </c>
      <c r="R1524">
        <v>899.21</v>
      </c>
    </row>
    <row r="1525" spans="2:18" x14ac:dyDescent="0.2">
      <c r="B1525" s="1">
        <v>38659</v>
      </c>
      <c r="C1525">
        <v>4.6464999999999996</v>
      </c>
      <c r="D1525">
        <v>4.4570999999999996</v>
      </c>
      <c r="E1525">
        <v>4.5416999999999996</v>
      </c>
      <c r="F1525">
        <v>4.8437999999999999</v>
      </c>
      <c r="G1525">
        <v>0.92</v>
      </c>
      <c r="H1525">
        <v>3.33</v>
      </c>
      <c r="I1525">
        <v>1219.94</v>
      </c>
      <c r="J1525">
        <v>2160.2199999999998</v>
      </c>
      <c r="K1525">
        <v>297.31</v>
      </c>
      <c r="L1525">
        <v>639.35</v>
      </c>
      <c r="M1525">
        <v>461.1</v>
      </c>
      <c r="N1525">
        <v>61.78</v>
      </c>
      <c r="O1525">
        <v>90.44</v>
      </c>
      <c r="Q1525" s="1">
        <v>38049</v>
      </c>
      <c r="R1525">
        <v>895.81</v>
      </c>
    </row>
    <row r="1526" spans="2:18" x14ac:dyDescent="0.2">
      <c r="B1526" s="1">
        <v>38660</v>
      </c>
      <c r="C1526">
        <v>4.6589999999999998</v>
      </c>
      <c r="D1526">
        <v>4.4661</v>
      </c>
      <c r="E1526">
        <v>4.5599999999999996</v>
      </c>
      <c r="F1526">
        <v>4.8571</v>
      </c>
      <c r="G1526">
        <v>0.92</v>
      </c>
      <c r="H1526">
        <v>3.32</v>
      </c>
      <c r="I1526">
        <v>1220.1400000000001</v>
      </c>
      <c r="J1526">
        <v>2169.4299999999998</v>
      </c>
      <c r="K1526">
        <v>295.95999999999998</v>
      </c>
      <c r="L1526">
        <v>637.38</v>
      </c>
      <c r="M1526">
        <v>456.9</v>
      </c>
      <c r="N1526">
        <v>60.58</v>
      </c>
      <c r="O1526">
        <v>91.26</v>
      </c>
      <c r="Q1526" s="1">
        <v>38050</v>
      </c>
      <c r="R1526">
        <v>907.43</v>
      </c>
    </row>
    <row r="1527" spans="2:18" x14ac:dyDescent="0.2">
      <c r="B1527" s="1">
        <v>38663</v>
      </c>
      <c r="C1527">
        <v>4.6223000000000001</v>
      </c>
      <c r="D1527">
        <v>4.4496000000000002</v>
      </c>
      <c r="E1527">
        <v>4.5313999999999997</v>
      </c>
      <c r="F1527">
        <v>4.8151999999999999</v>
      </c>
      <c r="G1527">
        <v>0.92</v>
      </c>
      <c r="H1527">
        <v>3.34</v>
      </c>
      <c r="I1527">
        <v>1222.81</v>
      </c>
      <c r="J1527">
        <v>2178.2399999999998</v>
      </c>
      <c r="K1527">
        <v>296.48</v>
      </c>
      <c r="L1527">
        <v>636.94000000000005</v>
      </c>
      <c r="M1527">
        <v>459.6</v>
      </c>
      <c r="N1527">
        <v>59.47</v>
      </c>
      <c r="O1527">
        <v>91.29</v>
      </c>
      <c r="Q1527" s="1">
        <v>38051</v>
      </c>
      <c r="R1527">
        <v>905.38</v>
      </c>
    </row>
    <row r="1528" spans="2:18" x14ac:dyDescent="0.2">
      <c r="B1528" s="1">
        <v>38664</v>
      </c>
      <c r="C1528">
        <v>4.5511999999999997</v>
      </c>
      <c r="D1528">
        <v>4.4080000000000004</v>
      </c>
      <c r="E1528">
        <v>4.4668999999999999</v>
      </c>
      <c r="F1528">
        <v>4.7584999999999997</v>
      </c>
      <c r="G1528">
        <v>0.93</v>
      </c>
      <c r="H1528">
        <v>3.4</v>
      </c>
      <c r="I1528">
        <v>1218.5899999999999</v>
      </c>
      <c r="J1528">
        <v>2172.0700000000002</v>
      </c>
      <c r="K1528">
        <v>295.87</v>
      </c>
      <c r="L1528">
        <v>635.83000000000004</v>
      </c>
      <c r="M1528">
        <v>460.8</v>
      </c>
      <c r="N1528">
        <v>59.71</v>
      </c>
      <c r="O1528">
        <v>91.37</v>
      </c>
      <c r="Q1528" s="1">
        <v>38052</v>
      </c>
      <c r="R1528">
        <v>905.38</v>
      </c>
    </row>
    <row r="1529" spans="2:18" x14ac:dyDescent="0.2">
      <c r="B1529" s="1">
        <v>38665</v>
      </c>
      <c r="C1529">
        <v>4.6387999999999998</v>
      </c>
      <c r="D1529">
        <v>4.4836</v>
      </c>
      <c r="E1529">
        <v>4.5568</v>
      </c>
      <c r="F1529">
        <v>4.8375000000000004</v>
      </c>
      <c r="G1529">
        <v>0.93</v>
      </c>
      <c r="H1529">
        <v>3.36</v>
      </c>
      <c r="I1529">
        <v>1220.6500000000001</v>
      </c>
      <c r="J1529">
        <v>2175.81</v>
      </c>
      <c r="K1529">
        <v>295.79000000000002</v>
      </c>
      <c r="L1529">
        <v>640.54</v>
      </c>
      <c r="M1529">
        <v>467.1</v>
      </c>
      <c r="N1529">
        <v>58.93</v>
      </c>
      <c r="O1529">
        <v>91.5</v>
      </c>
      <c r="Q1529" s="1">
        <v>38053</v>
      </c>
      <c r="R1529">
        <v>905.38</v>
      </c>
    </row>
    <row r="1530" spans="2:18" x14ac:dyDescent="0.2">
      <c r="B1530" s="1">
        <v>38666</v>
      </c>
      <c r="C1530">
        <v>4.5534999999999997</v>
      </c>
      <c r="D1530">
        <v>4.4256000000000002</v>
      </c>
      <c r="E1530">
        <v>4.4789000000000003</v>
      </c>
      <c r="F1530">
        <v>4.7371999999999996</v>
      </c>
      <c r="G1530">
        <v>0.93</v>
      </c>
      <c r="H1530">
        <v>3.43</v>
      </c>
      <c r="I1530">
        <v>1230.96</v>
      </c>
      <c r="J1530">
        <v>2196.6799999999998</v>
      </c>
      <c r="K1530">
        <v>296.85000000000002</v>
      </c>
      <c r="L1530">
        <v>641.59</v>
      </c>
      <c r="M1530">
        <v>466.85</v>
      </c>
      <c r="N1530">
        <v>57.8</v>
      </c>
      <c r="O1530">
        <v>92.08</v>
      </c>
      <c r="Q1530" s="1">
        <v>38054</v>
      </c>
      <c r="R1530">
        <v>900.1</v>
      </c>
    </row>
    <row r="1531" spans="2:18" x14ac:dyDescent="0.2">
      <c r="B1531" s="1">
        <v>38667</v>
      </c>
      <c r="C1531">
        <v>4.5332999999999997</v>
      </c>
      <c r="D1531">
        <v>4.4260000000000002</v>
      </c>
      <c r="E1531">
        <v>4.4820000000000002</v>
      </c>
      <c r="F1531">
        <v>4.7412000000000001</v>
      </c>
      <c r="G1531">
        <v>0.93</v>
      </c>
      <c r="H1531">
        <v>3.43</v>
      </c>
      <c r="I1531">
        <v>1234.71</v>
      </c>
      <c r="J1531">
        <v>2202.4699999999998</v>
      </c>
      <c r="K1531">
        <v>298.35000000000002</v>
      </c>
      <c r="L1531">
        <v>646.64</v>
      </c>
      <c r="M1531">
        <v>468.7</v>
      </c>
      <c r="N1531">
        <v>57.53</v>
      </c>
      <c r="O1531">
        <v>91.98</v>
      </c>
      <c r="Q1531" s="1">
        <v>38055</v>
      </c>
      <c r="R1531">
        <v>891.58</v>
      </c>
    </row>
    <row r="1532" spans="2:18" x14ac:dyDescent="0.2">
      <c r="B1532" s="1">
        <v>38670</v>
      </c>
      <c r="C1532">
        <v>4.6043000000000003</v>
      </c>
      <c r="D1532">
        <v>4.4851000000000001</v>
      </c>
      <c r="E1532">
        <v>4.5423</v>
      </c>
      <c r="F1532">
        <v>4.7956000000000003</v>
      </c>
      <c r="G1532">
        <v>0.93</v>
      </c>
      <c r="H1532">
        <v>3.44</v>
      </c>
      <c r="I1532">
        <v>1233.76</v>
      </c>
      <c r="J1532">
        <v>2200.9499999999998</v>
      </c>
      <c r="K1532">
        <v>297.75</v>
      </c>
      <c r="L1532">
        <v>647.82000000000005</v>
      </c>
      <c r="M1532">
        <v>467.5</v>
      </c>
      <c r="N1532">
        <v>57.69</v>
      </c>
      <c r="O1532">
        <v>92.13</v>
      </c>
      <c r="Q1532" s="1">
        <v>38056</v>
      </c>
      <c r="R1532">
        <v>876.02</v>
      </c>
    </row>
    <row r="1533" spans="2:18" x14ac:dyDescent="0.2">
      <c r="B1533" s="1">
        <v>38671</v>
      </c>
      <c r="C1533">
        <v>4.5568999999999997</v>
      </c>
      <c r="D1533">
        <v>4.4598000000000004</v>
      </c>
      <c r="E1533">
        <v>4.5</v>
      </c>
      <c r="F1533">
        <v>4.7481999999999998</v>
      </c>
      <c r="G1533">
        <v>0.94</v>
      </c>
      <c r="H1533">
        <v>3.51</v>
      </c>
      <c r="I1533">
        <v>1229.01</v>
      </c>
      <c r="J1533">
        <v>2186.7399999999998</v>
      </c>
      <c r="K1533">
        <v>296.44</v>
      </c>
      <c r="L1533">
        <v>645.46</v>
      </c>
      <c r="M1533">
        <v>468.53</v>
      </c>
      <c r="N1533">
        <v>56.98</v>
      </c>
      <c r="O1533">
        <v>92.09</v>
      </c>
      <c r="Q1533" s="1">
        <v>38057</v>
      </c>
      <c r="R1533">
        <v>869.93</v>
      </c>
    </row>
    <row r="1534" spans="2:18" x14ac:dyDescent="0.2">
      <c r="B1534" s="1">
        <v>38672</v>
      </c>
      <c r="C1534">
        <v>4.4706000000000001</v>
      </c>
      <c r="D1534">
        <v>4.3924000000000003</v>
      </c>
      <c r="E1534">
        <v>4.4154999999999998</v>
      </c>
      <c r="F1534">
        <v>4.6635</v>
      </c>
      <c r="G1534">
        <v>0.95</v>
      </c>
      <c r="H1534">
        <v>3.58</v>
      </c>
      <c r="I1534">
        <v>1231.21</v>
      </c>
      <c r="J1534">
        <v>2187.9299999999998</v>
      </c>
      <c r="K1534">
        <v>296.49</v>
      </c>
      <c r="L1534">
        <v>648.71</v>
      </c>
      <c r="M1534">
        <v>479.3</v>
      </c>
      <c r="N1534">
        <v>57.88</v>
      </c>
      <c r="O1534">
        <v>92.33</v>
      </c>
      <c r="Q1534" s="1">
        <v>38058</v>
      </c>
      <c r="R1534">
        <v>848.8</v>
      </c>
    </row>
    <row r="1535" spans="2:18" x14ac:dyDescent="0.2">
      <c r="B1535" s="1">
        <v>38673</v>
      </c>
      <c r="C1535">
        <v>4.4569000000000001</v>
      </c>
      <c r="D1535">
        <v>4.3670999999999998</v>
      </c>
      <c r="E1535">
        <v>4.3907999999999996</v>
      </c>
      <c r="F1535">
        <v>4.6486999999999998</v>
      </c>
      <c r="G1535">
        <v>0.96</v>
      </c>
      <c r="H1535">
        <v>3.65</v>
      </c>
      <c r="I1535">
        <v>1242.8</v>
      </c>
      <c r="J1535">
        <v>2220.46</v>
      </c>
      <c r="K1535">
        <v>299.73</v>
      </c>
      <c r="L1535">
        <v>654.86</v>
      </c>
      <c r="M1535">
        <v>486</v>
      </c>
      <c r="N1535">
        <v>56.34</v>
      </c>
      <c r="O1535">
        <v>91.88</v>
      </c>
      <c r="Q1535" s="1">
        <v>38059</v>
      </c>
      <c r="R1535">
        <v>848.8</v>
      </c>
    </row>
    <row r="1536" spans="2:18" x14ac:dyDescent="0.2">
      <c r="B1536" s="1">
        <v>38674</v>
      </c>
      <c r="C1536">
        <v>4.4881000000000002</v>
      </c>
      <c r="D1536">
        <v>4.3844000000000003</v>
      </c>
      <c r="E1536">
        <v>4.4187000000000003</v>
      </c>
      <c r="F1536">
        <v>4.6830999999999996</v>
      </c>
      <c r="G1536">
        <v>0.96</v>
      </c>
      <c r="H1536">
        <v>3.55</v>
      </c>
      <c r="I1536">
        <v>1248.27</v>
      </c>
      <c r="J1536">
        <v>2227.0700000000002</v>
      </c>
      <c r="K1536">
        <v>301.14999999999998</v>
      </c>
      <c r="L1536">
        <v>657.74</v>
      </c>
      <c r="M1536">
        <v>485.8</v>
      </c>
      <c r="N1536">
        <v>56.14</v>
      </c>
      <c r="O1536">
        <v>91.93</v>
      </c>
      <c r="Q1536" s="1">
        <v>38060</v>
      </c>
      <c r="R1536">
        <v>848.8</v>
      </c>
    </row>
    <row r="1537" spans="2:18" x14ac:dyDescent="0.2">
      <c r="B1537" s="1">
        <v>38677</v>
      </c>
      <c r="C1537">
        <v>4.4588000000000001</v>
      </c>
      <c r="D1537">
        <v>4.3674999999999997</v>
      </c>
      <c r="E1537">
        <v>4.3868999999999998</v>
      </c>
      <c r="F1537">
        <v>4.6593999999999998</v>
      </c>
      <c r="G1537">
        <v>0.96</v>
      </c>
      <c r="H1537">
        <v>3.61</v>
      </c>
      <c r="I1537">
        <v>1254.8499999999999</v>
      </c>
      <c r="J1537">
        <v>2241.67</v>
      </c>
      <c r="K1537">
        <v>302.77</v>
      </c>
      <c r="L1537">
        <v>658.81</v>
      </c>
      <c r="M1537">
        <v>491.76</v>
      </c>
      <c r="N1537">
        <v>57.7</v>
      </c>
      <c r="O1537">
        <v>92.03</v>
      </c>
      <c r="Q1537" s="1">
        <v>38061</v>
      </c>
      <c r="R1537">
        <v>852.26</v>
      </c>
    </row>
    <row r="1538" spans="2:18" x14ac:dyDescent="0.2">
      <c r="B1538" s="1">
        <v>38678</v>
      </c>
      <c r="C1538">
        <v>4.4256000000000002</v>
      </c>
      <c r="D1538">
        <v>4.2995999999999999</v>
      </c>
      <c r="E1538">
        <v>4.3342000000000001</v>
      </c>
      <c r="F1538">
        <v>4.6543999999999999</v>
      </c>
      <c r="G1538">
        <v>0.97</v>
      </c>
      <c r="H1538">
        <v>3.64</v>
      </c>
      <c r="I1538">
        <v>1261.23</v>
      </c>
      <c r="J1538">
        <v>2253.56</v>
      </c>
      <c r="K1538">
        <v>303.14999999999998</v>
      </c>
      <c r="L1538">
        <v>653.12</v>
      </c>
      <c r="M1538">
        <v>494.58</v>
      </c>
      <c r="N1538">
        <v>58.84</v>
      </c>
      <c r="O1538">
        <v>91.5</v>
      </c>
      <c r="Q1538" s="1">
        <v>38062</v>
      </c>
      <c r="R1538">
        <v>850.13</v>
      </c>
    </row>
    <row r="1539" spans="2:18" x14ac:dyDescent="0.2">
      <c r="B1539" s="1">
        <v>38679</v>
      </c>
      <c r="C1539">
        <v>4.47</v>
      </c>
      <c r="D1539">
        <v>4.3422999999999998</v>
      </c>
      <c r="E1539">
        <v>4.3691000000000004</v>
      </c>
      <c r="F1539">
        <v>4.7008999999999999</v>
      </c>
      <c r="G1539">
        <v>0.96</v>
      </c>
      <c r="H1539">
        <v>3.6</v>
      </c>
      <c r="I1539">
        <v>1265.6099999999999</v>
      </c>
      <c r="J1539">
        <v>2259.98</v>
      </c>
      <c r="K1539">
        <v>305.16000000000003</v>
      </c>
      <c r="L1539">
        <v>663.99</v>
      </c>
      <c r="M1539">
        <v>492.5</v>
      </c>
      <c r="N1539">
        <v>58.71</v>
      </c>
      <c r="O1539">
        <v>91.37</v>
      </c>
      <c r="Q1539" s="1">
        <v>38063</v>
      </c>
      <c r="R1539">
        <v>872.38</v>
      </c>
    </row>
    <row r="1540" spans="2:18" x14ac:dyDescent="0.2">
      <c r="B1540" s="1">
        <v>38680</v>
      </c>
      <c r="C1540">
        <v>4.47</v>
      </c>
      <c r="D1540">
        <v>4.3490000000000002</v>
      </c>
      <c r="E1540">
        <v>4.3758999999999997</v>
      </c>
      <c r="F1540">
        <v>4.6997999999999998</v>
      </c>
      <c r="G1540">
        <v>0.96</v>
      </c>
      <c r="H1540">
        <v>3.6</v>
      </c>
      <c r="I1540">
        <v>1265.6099999999999</v>
      </c>
      <c r="J1540">
        <v>2259.98</v>
      </c>
      <c r="K1540">
        <v>305.05</v>
      </c>
      <c r="L1540">
        <v>666.58</v>
      </c>
      <c r="M1540">
        <v>493.5</v>
      </c>
      <c r="N1540">
        <v>58.71</v>
      </c>
      <c r="O1540">
        <v>91.6</v>
      </c>
      <c r="Q1540" s="1">
        <v>38064</v>
      </c>
      <c r="R1540">
        <v>872.82</v>
      </c>
    </row>
    <row r="1541" spans="2:18" x14ac:dyDescent="0.2">
      <c r="B1541" s="1">
        <v>38681</v>
      </c>
      <c r="C1541">
        <v>4.4273999999999996</v>
      </c>
      <c r="D1541">
        <v>4.3159999999999998</v>
      </c>
      <c r="E1541">
        <v>4.33</v>
      </c>
      <c r="F1541">
        <v>4.6581000000000001</v>
      </c>
      <c r="G1541">
        <v>0.96</v>
      </c>
      <c r="H1541">
        <v>3.64</v>
      </c>
      <c r="I1541">
        <v>1268.25</v>
      </c>
      <c r="J1541">
        <v>2263.0100000000002</v>
      </c>
      <c r="K1541">
        <v>305.16000000000003</v>
      </c>
      <c r="L1541">
        <v>667.16</v>
      </c>
      <c r="M1541">
        <v>496.08</v>
      </c>
      <c r="N1541">
        <v>58.71</v>
      </c>
      <c r="O1541">
        <v>92.04</v>
      </c>
      <c r="Q1541" s="1">
        <v>38065</v>
      </c>
      <c r="R1541">
        <v>883.33</v>
      </c>
    </row>
    <row r="1542" spans="2:18" x14ac:dyDescent="0.2">
      <c r="B1542" s="1">
        <v>38684</v>
      </c>
      <c r="C1542">
        <v>4.4039999999999999</v>
      </c>
      <c r="D1542">
        <v>4.3159000000000001</v>
      </c>
      <c r="E1542">
        <v>4.3159000000000001</v>
      </c>
      <c r="F1542">
        <v>4.6188000000000002</v>
      </c>
      <c r="G1542">
        <v>0.96</v>
      </c>
      <c r="H1542">
        <v>3.62</v>
      </c>
      <c r="I1542">
        <v>1257.46</v>
      </c>
      <c r="J1542">
        <v>2239.37</v>
      </c>
      <c r="K1542">
        <v>304.13</v>
      </c>
      <c r="L1542">
        <v>668.24</v>
      </c>
      <c r="M1542">
        <v>498.7</v>
      </c>
      <c r="N1542">
        <v>57.36</v>
      </c>
      <c r="O1542">
        <v>90.98</v>
      </c>
      <c r="Q1542" s="1">
        <v>38066</v>
      </c>
      <c r="R1542">
        <v>883.33</v>
      </c>
    </row>
    <row r="1543" spans="2:18" x14ac:dyDescent="0.2">
      <c r="B1543" s="1">
        <v>38685</v>
      </c>
      <c r="C1543">
        <v>4.4743000000000004</v>
      </c>
      <c r="D1543">
        <v>4.3902000000000001</v>
      </c>
      <c r="E1543">
        <v>4.3933</v>
      </c>
      <c r="F1543">
        <v>4.6908000000000003</v>
      </c>
      <c r="G1543">
        <v>0.95</v>
      </c>
      <c r="H1543">
        <v>3.51</v>
      </c>
      <c r="I1543">
        <v>1257.48</v>
      </c>
      <c r="J1543">
        <v>2232.71</v>
      </c>
      <c r="K1543">
        <v>303.83999999999997</v>
      </c>
      <c r="L1543">
        <v>665.58</v>
      </c>
      <c r="M1543">
        <v>499.8</v>
      </c>
      <c r="N1543">
        <v>56.5</v>
      </c>
      <c r="O1543">
        <v>91.62</v>
      </c>
      <c r="Q1543" s="1">
        <v>38067</v>
      </c>
      <c r="R1543">
        <v>883.33</v>
      </c>
    </row>
    <row r="1544" spans="2:18" x14ac:dyDescent="0.2">
      <c r="B1544" s="1">
        <v>38686</v>
      </c>
      <c r="C1544">
        <v>4.484</v>
      </c>
      <c r="D1544">
        <v>4.4067999999999996</v>
      </c>
      <c r="E1544">
        <v>4.4108999999999998</v>
      </c>
      <c r="F1544">
        <v>4.6927000000000003</v>
      </c>
      <c r="G1544">
        <v>0.95</v>
      </c>
      <c r="H1544">
        <v>3.52</v>
      </c>
      <c r="I1544">
        <v>1249.48</v>
      </c>
      <c r="J1544">
        <v>2232.8200000000002</v>
      </c>
      <c r="K1544">
        <v>302.43</v>
      </c>
      <c r="L1544">
        <v>667.99</v>
      </c>
      <c r="M1544">
        <v>493.08</v>
      </c>
      <c r="N1544">
        <v>57.32</v>
      </c>
      <c r="O1544">
        <v>91.57</v>
      </c>
      <c r="Q1544" s="1">
        <v>38068</v>
      </c>
      <c r="R1544">
        <v>863.69</v>
      </c>
    </row>
    <row r="1545" spans="2:18" x14ac:dyDescent="0.2">
      <c r="B1545" s="1">
        <v>38687</v>
      </c>
      <c r="C1545">
        <v>4.5134999999999996</v>
      </c>
      <c r="D1545">
        <v>4.4318</v>
      </c>
      <c r="E1545">
        <v>4.4427000000000003</v>
      </c>
      <c r="F1545">
        <v>4.7145999999999999</v>
      </c>
      <c r="G1545">
        <v>0.96</v>
      </c>
      <c r="H1545">
        <v>3.47</v>
      </c>
      <c r="I1545">
        <v>1264.67</v>
      </c>
      <c r="J1545">
        <v>2267.17</v>
      </c>
      <c r="K1545">
        <v>305.56</v>
      </c>
      <c r="L1545">
        <v>672.36</v>
      </c>
      <c r="M1545">
        <v>503.9</v>
      </c>
      <c r="N1545">
        <v>58.47</v>
      </c>
      <c r="O1545">
        <v>91.82</v>
      </c>
      <c r="Q1545" s="1">
        <v>38069</v>
      </c>
      <c r="R1545">
        <v>866.17</v>
      </c>
    </row>
    <row r="1546" spans="2:18" x14ac:dyDescent="0.2">
      <c r="B1546" s="1">
        <v>38688</v>
      </c>
      <c r="C1546">
        <v>4.5114999999999998</v>
      </c>
      <c r="D1546">
        <v>4.4157000000000002</v>
      </c>
      <c r="E1546">
        <v>4.4390000000000001</v>
      </c>
      <c r="F1546">
        <v>4.7134999999999998</v>
      </c>
      <c r="G1546">
        <v>0.96</v>
      </c>
      <c r="H1546">
        <v>3.48</v>
      </c>
      <c r="I1546">
        <v>1265.08</v>
      </c>
      <c r="J1546">
        <v>2273.37</v>
      </c>
      <c r="K1546">
        <v>306.95999999999998</v>
      </c>
      <c r="L1546">
        <v>679.1</v>
      </c>
      <c r="M1546">
        <v>503.38</v>
      </c>
      <c r="N1546">
        <v>59.32</v>
      </c>
      <c r="O1546">
        <v>91.93</v>
      </c>
      <c r="Q1546" s="1">
        <v>38070</v>
      </c>
      <c r="R1546">
        <v>861.72</v>
      </c>
    </row>
    <row r="1547" spans="2:18" x14ac:dyDescent="0.2">
      <c r="B1547" s="1">
        <v>38691</v>
      </c>
      <c r="C1547">
        <v>4.5686999999999998</v>
      </c>
      <c r="D1547">
        <v>4.4659000000000004</v>
      </c>
      <c r="E1547">
        <v>4.4993999999999996</v>
      </c>
      <c r="F1547">
        <v>4.7606000000000002</v>
      </c>
      <c r="G1547">
        <v>0.97</v>
      </c>
      <c r="H1547">
        <v>3.47</v>
      </c>
      <c r="I1547">
        <v>1262.0899999999999</v>
      </c>
      <c r="J1547">
        <v>2257.64</v>
      </c>
      <c r="K1547">
        <v>307.07</v>
      </c>
      <c r="L1547">
        <v>682.63</v>
      </c>
      <c r="M1547">
        <v>509.4</v>
      </c>
      <c r="N1547">
        <v>59.91</v>
      </c>
      <c r="O1547">
        <v>91.48</v>
      </c>
      <c r="Q1547" s="1">
        <v>38071</v>
      </c>
      <c r="R1547">
        <v>853.38</v>
      </c>
    </row>
    <row r="1548" spans="2:18" x14ac:dyDescent="0.2">
      <c r="B1548" s="1">
        <v>38692</v>
      </c>
      <c r="C1548">
        <v>4.4820000000000002</v>
      </c>
      <c r="D1548">
        <v>4.391</v>
      </c>
      <c r="E1548">
        <v>4.4104999999999999</v>
      </c>
      <c r="F1548">
        <v>4.6776</v>
      </c>
      <c r="G1548">
        <v>0.98</v>
      </c>
      <c r="H1548">
        <v>3.54</v>
      </c>
      <c r="I1548">
        <v>1263.7</v>
      </c>
      <c r="J1548">
        <v>2260.7600000000002</v>
      </c>
      <c r="K1548">
        <v>307.89</v>
      </c>
      <c r="L1548">
        <v>687.52</v>
      </c>
      <c r="M1548">
        <v>511.4</v>
      </c>
      <c r="N1548">
        <v>59.94</v>
      </c>
      <c r="O1548">
        <v>91.44</v>
      </c>
      <c r="Q1548" s="1">
        <v>38072</v>
      </c>
      <c r="R1548">
        <v>863.95</v>
      </c>
    </row>
    <row r="1549" spans="2:18" x14ac:dyDescent="0.2">
      <c r="B1549" s="1">
        <v>38693</v>
      </c>
      <c r="C1549">
        <v>4.5095000000000001</v>
      </c>
      <c r="D1549">
        <v>4.3994999999999997</v>
      </c>
      <c r="E1549">
        <v>4.4352999999999998</v>
      </c>
      <c r="F1549">
        <v>4.7134</v>
      </c>
      <c r="G1549">
        <v>0.98</v>
      </c>
      <c r="H1549">
        <v>3.52</v>
      </c>
      <c r="I1549">
        <v>1257.3699999999999</v>
      </c>
      <c r="J1549">
        <v>2252.0100000000002</v>
      </c>
      <c r="K1549">
        <v>306.91000000000003</v>
      </c>
      <c r="L1549">
        <v>689.09</v>
      </c>
      <c r="M1549">
        <v>515.20000000000005</v>
      </c>
      <c r="N1549">
        <v>59.21</v>
      </c>
      <c r="O1549">
        <v>91.89</v>
      </c>
      <c r="Q1549" s="1">
        <v>38073</v>
      </c>
      <c r="R1549">
        <v>863.95</v>
      </c>
    </row>
    <row r="1550" spans="2:18" x14ac:dyDescent="0.2">
      <c r="B1550" s="1">
        <v>38694</v>
      </c>
      <c r="C1550">
        <v>4.4622999999999999</v>
      </c>
      <c r="D1550">
        <v>4.3578999999999999</v>
      </c>
      <c r="E1550">
        <v>4.3644999999999996</v>
      </c>
      <c r="F1550">
        <v>4.6676000000000002</v>
      </c>
      <c r="G1550">
        <v>0.98</v>
      </c>
      <c r="H1550">
        <v>3.56</v>
      </c>
      <c r="I1550">
        <v>1255.8399999999999</v>
      </c>
      <c r="J1550">
        <v>2246.46</v>
      </c>
      <c r="K1550">
        <v>306.89999999999998</v>
      </c>
      <c r="L1550">
        <v>684.81</v>
      </c>
      <c r="M1550">
        <v>521.13</v>
      </c>
      <c r="N1550">
        <v>60.66</v>
      </c>
      <c r="O1550">
        <v>91.26</v>
      </c>
      <c r="Q1550" s="1">
        <v>38074</v>
      </c>
      <c r="R1550">
        <v>863.95</v>
      </c>
    </row>
    <row r="1551" spans="2:18" x14ac:dyDescent="0.2">
      <c r="B1551" s="1">
        <v>38695</v>
      </c>
      <c r="C1551">
        <v>4.5232999999999999</v>
      </c>
      <c r="D1551">
        <v>4.4001000000000001</v>
      </c>
      <c r="E1551">
        <v>4.4241999999999999</v>
      </c>
      <c r="F1551">
        <v>4.7272999999999996</v>
      </c>
      <c r="G1551">
        <v>0.98</v>
      </c>
      <c r="H1551">
        <v>3.47</v>
      </c>
      <c r="I1551">
        <v>1259.3699999999999</v>
      </c>
      <c r="J1551">
        <v>2256.73</v>
      </c>
      <c r="K1551">
        <v>307.76</v>
      </c>
      <c r="L1551">
        <v>683.73</v>
      </c>
      <c r="M1551">
        <v>526.4</v>
      </c>
      <c r="N1551">
        <v>59.39</v>
      </c>
      <c r="O1551">
        <v>91.25</v>
      </c>
      <c r="Q1551" s="1">
        <v>38075</v>
      </c>
      <c r="R1551">
        <v>874.67</v>
      </c>
    </row>
    <row r="1552" spans="2:18" x14ac:dyDescent="0.2">
      <c r="B1552" s="1">
        <v>38698</v>
      </c>
      <c r="C1552">
        <v>4.5469999999999997</v>
      </c>
      <c r="D1552">
        <v>4.4253999999999998</v>
      </c>
      <c r="E1552">
        <v>4.4489000000000001</v>
      </c>
      <c r="F1552">
        <v>4.7453000000000003</v>
      </c>
      <c r="G1552">
        <v>0.97</v>
      </c>
      <c r="H1552">
        <v>3.46</v>
      </c>
      <c r="I1552">
        <v>1260.43</v>
      </c>
      <c r="J1552">
        <v>2260.9499999999998</v>
      </c>
      <c r="K1552">
        <v>309.73</v>
      </c>
      <c r="L1552">
        <v>688.56</v>
      </c>
      <c r="M1552">
        <v>528</v>
      </c>
      <c r="N1552">
        <v>61.3</v>
      </c>
      <c r="O1552">
        <v>90.32</v>
      </c>
      <c r="Q1552" s="1">
        <v>38076</v>
      </c>
      <c r="R1552">
        <v>873.46</v>
      </c>
    </row>
    <row r="1553" spans="2:18" x14ac:dyDescent="0.2">
      <c r="B1553" s="1">
        <v>38699</v>
      </c>
      <c r="C1553">
        <v>4.5193000000000003</v>
      </c>
      <c r="D1553">
        <v>4.4004000000000003</v>
      </c>
      <c r="E1553">
        <v>4.4207000000000001</v>
      </c>
      <c r="F1553">
        <v>4.7241999999999997</v>
      </c>
      <c r="G1553">
        <v>0.97</v>
      </c>
      <c r="H1553">
        <v>3.46</v>
      </c>
      <c r="I1553">
        <v>1267.43</v>
      </c>
      <c r="J1553">
        <v>2265</v>
      </c>
      <c r="K1553">
        <v>310.81</v>
      </c>
      <c r="L1553">
        <v>691.38</v>
      </c>
      <c r="M1553">
        <v>518.70000000000005</v>
      </c>
      <c r="N1553">
        <v>61.37</v>
      </c>
      <c r="O1553">
        <v>90.38</v>
      </c>
      <c r="Q1553" s="1">
        <v>38077</v>
      </c>
      <c r="R1553">
        <v>880.5</v>
      </c>
    </row>
    <row r="1554" spans="2:18" x14ac:dyDescent="0.2">
      <c r="B1554" s="1">
        <v>38700</v>
      </c>
      <c r="C1554">
        <v>4.4562999999999997</v>
      </c>
      <c r="D1554">
        <v>4.3583999999999996</v>
      </c>
      <c r="E1554">
        <v>4.3680000000000003</v>
      </c>
      <c r="F1554">
        <v>4.6615000000000002</v>
      </c>
      <c r="G1554">
        <v>0.97</v>
      </c>
      <c r="H1554">
        <v>3.53</v>
      </c>
      <c r="I1554">
        <v>1272.74</v>
      </c>
      <c r="J1554">
        <v>2262.59</v>
      </c>
      <c r="K1554">
        <v>312.22000000000003</v>
      </c>
      <c r="L1554">
        <v>692.13</v>
      </c>
      <c r="M1554">
        <v>506.5</v>
      </c>
      <c r="N1554">
        <v>60.85</v>
      </c>
      <c r="O1554">
        <v>89.83</v>
      </c>
      <c r="Q1554" s="1">
        <v>38078</v>
      </c>
      <c r="R1554">
        <v>882.75</v>
      </c>
    </row>
    <row r="1555" spans="2:18" x14ac:dyDescent="0.2">
      <c r="B1555" s="1">
        <v>38701</v>
      </c>
      <c r="C1555">
        <v>4.4602000000000004</v>
      </c>
      <c r="D1555">
        <v>4.3499999999999996</v>
      </c>
      <c r="E1555">
        <v>4.3715000000000002</v>
      </c>
      <c r="F1555">
        <v>4.6722999999999999</v>
      </c>
      <c r="G1555">
        <v>0.98</v>
      </c>
      <c r="H1555">
        <v>3.53</v>
      </c>
      <c r="I1555">
        <v>1270.94</v>
      </c>
      <c r="J1555">
        <v>2260.63</v>
      </c>
      <c r="K1555">
        <v>310.72000000000003</v>
      </c>
      <c r="L1555">
        <v>690.19</v>
      </c>
      <c r="M1555">
        <v>502.98</v>
      </c>
      <c r="N1555">
        <v>59.99</v>
      </c>
      <c r="O1555">
        <v>90.02</v>
      </c>
      <c r="Q1555" s="1">
        <v>38079</v>
      </c>
      <c r="R1555">
        <v>883.69</v>
      </c>
    </row>
    <row r="1556" spans="2:18" x14ac:dyDescent="0.2">
      <c r="B1556" s="1">
        <v>38702</v>
      </c>
      <c r="C1556">
        <v>4.4326999999999996</v>
      </c>
      <c r="D1556">
        <v>4.3502999999999998</v>
      </c>
      <c r="E1556">
        <v>4.3467000000000002</v>
      </c>
      <c r="F1556">
        <v>4.6425999999999998</v>
      </c>
      <c r="G1556">
        <v>0.98</v>
      </c>
      <c r="H1556">
        <v>3.53</v>
      </c>
      <c r="I1556">
        <v>1267.32</v>
      </c>
      <c r="J1556">
        <v>2252.48</v>
      </c>
      <c r="K1556">
        <v>311.43</v>
      </c>
      <c r="L1556">
        <v>689.64</v>
      </c>
      <c r="M1556">
        <v>503.25</v>
      </c>
      <c r="N1556">
        <v>58.06</v>
      </c>
      <c r="O1556">
        <v>89.71</v>
      </c>
      <c r="Q1556" s="1">
        <v>38080</v>
      </c>
      <c r="R1556">
        <v>883.69</v>
      </c>
    </row>
    <row r="1557" spans="2:18" x14ac:dyDescent="0.2">
      <c r="B1557" s="1">
        <v>38705</v>
      </c>
      <c r="C1557">
        <v>4.4385000000000003</v>
      </c>
      <c r="D1557">
        <v>4.3673000000000002</v>
      </c>
      <c r="E1557">
        <v>4.3608000000000002</v>
      </c>
      <c r="F1557">
        <v>4.6386000000000003</v>
      </c>
      <c r="G1557">
        <v>0.98</v>
      </c>
      <c r="H1557">
        <v>3.54</v>
      </c>
      <c r="I1557">
        <v>1259.92</v>
      </c>
      <c r="J1557">
        <v>2222.7399999999998</v>
      </c>
      <c r="K1557">
        <v>310.58</v>
      </c>
      <c r="L1557">
        <v>693.92</v>
      </c>
      <c r="M1557">
        <v>503.8</v>
      </c>
      <c r="N1557">
        <v>57.34</v>
      </c>
      <c r="O1557">
        <v>89.87</v>
      </c>
      <c r="Q1557" s="1">
        <v>38081</v>
      </c>
      <c r="R1557">
        <v>883.69</v>
      </c>
    </row>
    <row r="1558" spans="2:18" x14ac:dyDescent="0.2">
      <c r="B1558" s="1">
        <v>38706</v>
      </c>
      <c r="C1558">
        <v>4.4600999999999997</v>
      </c>
      <c r="D1558">
        <v>4.4013999999999998</v>
      </c>
      <c r="E1558">
        <v>4.3959999999999999</v>
      </c>
      <c r="F1558">
        <v>4.6534000000000004</v>
      </c>
      <c r="G1558">
        <v>0.9</v>
      </c>
      <c r="H1558">
        <v>3.62</v>
      </c>
      <c r="I1558">
        <v>1259.6199999999999</v>
      </c>
      <c r="J1558">
        <v>2222.42</v>
      </c>
      <c r="K1558">
        <v>310.25</v>
      </c>
      <c r="L1558">
        <v>693.5</v>
      </c>
      <c r="M1558">
        <v>492.25</v>
      </c>
      <c r="N1558">
        <v>57.98</v>
      </c>
      <c r="O1558">
        <v>90.78</v>
      </c>
      <c r="Q1558" s="1">
        <v>38082</v>
      </c>
      <c r="R1558">
        <v>883.69</v>
      </c>
    </row>
    <row r="1559" spans="2:18" x14ac:dyDescent="0.2">
      <c r="B1559" s="1">
        <v>38707</v>
      </c>
      <c r="C1559">
        <v>4.4877000000000002</v>
      </c>
      <c r="D1559">
        <v>4.4356</v>
      </c>
      <c r="E1559">
        <v>4.4278000000000004</v>
      </c>
      <c r="F1559">
        <v>4.6750999999999996</v>
      </c>
      <c r="G1559">
        <v>0.89</v>
      </c>
      <c r="H1559">
        <v>3.49</v>
      </c>
      <c r="I1559">
        <v>1262.8</v>
      </c>
      <c r="J1559">
        <v>2231.66</v>
      </c>
      <c r="K1559">
        <v>311.10000000000002</v>
      </c>
      <c r="L1559">
        <v>699.04</v>
      </c>
      <c r="M1559">
        <v>495.33</v>
      </c>
      <c r="N1559">
        <v>58.56</v>
      </c>
      <c r="O1559">
        <v>90.94</v>
      </c>
      <c r="Q1559" s="1">
        <v>38083</v>
      </c>
      <c r="R1559">
        <v>906.19</v>
      </c>
    </row>
    <row r="1560" spans="2:18" x14ac:dyDescent="0.2">
      <c r="B1560" s="1">
        <v>38708</v>
      </c>
      <c r="C1560">
        <v>4.4267000000000003</v>
      </c>
      <c r="D1560">
        <v>4.3761999999999999</v>
      </c>
      <c r="E1560">
        <v>4.3677000000000001</v>
      </c>
      <c r="F1560">
        <v>4.6060999999999996</v>
      </c>
      <c r="G1560">
        <v>0.89</v>
      </c>
      <c r="H1560">
        <v>3.54</v>
      </c>
      <c r="I1560">
        <v>1268.1199999999999</v>
      </c>
      <c r="J1560">
        <v>2246.4899999999998</v>
      </c>
      <c r="K1560">
        <v>312.25</v>
      </c>
      <c r="L1560">
        <v>700.08</v>
      </c>
      <c r="M1560">
        <v>504.33</v>
      </c>
      <c r="N1560">
        <v>58.28</v>
      </c>
      <c r="O1560">
        <v>90.72</v>
      </c>
      <c r="Q1560" s="1">
        <v>38084</v>
      </c>
      <c r="R1560">
        <v>909.93</v>
      </c>
    </row>
    <row r="1561" spans="2:18" x14ac:dyDescent="0.2">
      <c r="B1561" s="1">
        <v>38709</v>
      </c>
      <c r="C1561">
        <v>4.3719999999999999</v>
      </c>
      <c r="D1561">
        <v>4.351</v>
      </c>
      <c r="E1561">
        <v>4.3109999999999999</v>
      </c>
      <c r="F1561">
        <v>4.5446999999999997</v>
      </c>
      <c r="G1561">
        <v>0.89</v>
      </c>
      <c r="H1561">
        <v>3.58</v>
      </c>
      <c r="I1561">
        <v>1268.6600000000001</v>
      </c>
      <c r="J1561">
        <v>2249.42</v>
      </c>
      <c r="K1561">
        <v>312.56</v>
      </c>
      <c r="L1561">
        <v>703.32</v>
      </c>
      <c r="M1561">
        <v>502.8</v>
      </c>
      <c r="N1561">
        <v>58.43</v>
      </c>
      <c r="O1561">
        <v>90.78</v>
      </c>
      <c r="Q1561" s="1">
        <v>38085</v>
      </c>
      <c r="R1561">
        <v>916.86</v>
      </c>
    </row>
    <row r="1562" spans="2:18" x14ac:dyDescent="0.2">
      <c r="B1562" s="1">
        <v>38712</v>
      </c>
      <c r="C1562">
        <v>4.3719999999999999</v>
      </c>
      <c r="D1562">
        <v>4.351</v>
      </c>
      <c r="E1562">
        <v>4.3109999999999999</v>
      </c>
      <c r="F1562">
        <v>4.5446999999999997</v>
      </c>
      <c r="G1562">
        <v>0.89</v>
      </c>
      <c r="H1562">
        <v>3.58</v>
      </c>
      <c r="I1562">
        <v>1268.6600000000001</v>
      </c>
      <c r="J1562">
        <v>2249.42</v>
      </c>
      <c r="K1562">
        <v>312.76</v>
      </c>
      <c r="L1562">
        <v>703.16</v>
      </c>
      <c r="M1562">
        <v>505.13</v>
      </c>
      <c r="N1562">
        <v>58.43</v>
      </c>
      <c r="O1562">
        <v>90.78</v>
      </c>
      <c r="Q1562" s="1">
        <v>38086</v>
      </c>
      <c r="R1562">
        <v>905.44</v>
      </c>
    </row>
    <row r="1563" spans="2:18" x14ac:dyDescent="0.2">
      <c r="B1563" s="1">
        <v>38713</v>
      </c>
      <c r="C1563">
        <v>4.3365999999999998</v>
      </c>
      <c r="D1563">
        <v>4.3426</v>
      </c>
      <c r="E1563">
        <v>4.2864000000000004</v>
      </c>
      <c r="F1563">
        <v>4.5042</v>
      </c>
      <c r="G1563">
        <v>0.89</v>
      </c>
      <c r="H1563">
        <v>3.61</v>
      </c>
      <c r="I1563">
        <v>1256.54</v>
      </c>
      <c r="J1563">
        <v>2226.89</v>
      </c>
      <c r="K1563">
        <v>311.06</v>
      </c>
      <c r="L1563">
        <v>705.77</v>
      </c>
      <c r="M1563">
        <v>507.9</v>
      </c>
      <c r="N1563">
        <v>58.16</v>
      </c>
      <c r="O1563">
        <v>91.19</v>
      </c>
      <c r="Q1563" s="1">
        <v>38087</v>
      </c>
      <c r="R1563">
        <v>905.44</v>
      </c>
    </row>
    <row r="1564" spans="2:18" x14ac:dyDescent="0.2">
      <c r="B1564" s="1">
        <v>38714</v>
      </c>
      <c r="C1564">
        <v>4.3737000000000004</v>
      </c>
      <c r="D1564">
        <v>4.3597000000000001</v>
      </c>
      <c r="E1564">
        <v>4.3216000000000001</v>
      </c>
      <c r="F1564">
        <v>4.5311000000000003</v>
      </c>
      <c r="G1564">
        <v>0.89</v>
      </c>
      <c r="H1564">
        <v>3.56</v>
      </c>
      <c r="I1564">
        <v>1258.17</v>
      </c>
      <c r="J1564">
        <v>2228.94</v>
      </c>
      <c r="K1564">
        <v>311.86</v>
      </c>
      <c r="L1564">
        <v>701.81</v>
      </c>
      <c r="M1564">
        <v>516.6</v>
      </c>
      <c r="N1564">
        <v>59.82</v>
      </c>
      <c r="O1564">
        <v>91.21</v>
      </c>
      <c r="Q1564" s="1">
        <v>38088</v>
      </c>
      <c r="R1564">
        <v>905.44</v>
      </c>
    </row>
    <row r="1565" spans="2:18" x14ac:dyDescent="0.2">
      <c r="B1565" s="1">
        <v>38715</v>
      </c>
      <c r="C1565">
        <v>4.3540999999999999</v>
      </c>
      <c r="D1565">
        <v>4.3597999999999999</v>
      </c>
      <c r="E1565">
        <v>4.3144999999999998</v>
      </c>
      <c r="F1565">
        <v>4.5128000000000004</v>
      </c>
      <c r="G1565">
        <v>0.9</v>
      </c>
      <c r="H1565">
        <v>3.58</v>
      </c>
      <c r="I1565">
        <v>1254.42</v>
      </c>
      <c r="J1565">
        <v>2218.16</v>
      </c>
      <c r="K1565">
        <v>311.67</v>
      </c>
      <c r="L1565">
        <v>707.68</v>
      </c>
      <c r="M1565">
        <v>516.9</v>
      </c>
      <c r="N1565">
        <v>60.32</v>
      </c>
      <c r="O1565">
        <v>91.1</v>
      </c>
      <c r="Q1565" s="1">
        <v>38089</v>
      </c>
      <c r="R1565">
        <v>918.86</v>
      </c>
    </row>
    <row r="1566" spans="2:18" x14ac:dyDescent="0.2">
      <c r="B1566" s="1">
        <v>38716</v>
      </c>
      <c r="C1566">
        <v>4.3910999999999998</v>
      </c>
      <c r="D1566">
        <v>4.3996000000000004</v>
      </c>
      <c r="E1566">
        <v>4.3497000000000003</v>
      </c>
      <c r="F1566">
        <v>4.5347999999999997</v>
      </c>
      <c r="G1566">
        <v>0.9</v>
      </c>
      <c r="H1566">
        <v>3.57</v>
      </c>
      <c r="I1566">
        <v>1248.29</v>
      </c>
      <c r="J1566">
        <v>2205.3200000000002</v>
      </c>
      <c r="K1566">
        <v>309.63</v>
      </c>
      <c r="L1566">
        <v>706.48</v>
      </c>
      <c r="M1566">
        <v>517</v>
      </c>
      <c r="N1566">
        <v>61.04</v>
      </c>
      <c r="O1566">
        <v>91.17</v>
      </c>
      <c r="Q1566" s="1">
        <v>38090</v>
      </c>
      <c r="R1566">
        <v>917.63</v>
      </c>
    </row>
    <row r="1567" spans="2:18" x14ac:dyDescent="0.2">
      <c r="B1567" s="1">
        <v>38719</v>
      </c>
      <c r="C1567">
        <v>4.3910999999999998</v>
      </c>
      <c r="D1567">
        <v>4.3996000000000004</v>
      </c>
      <c r="E1567">
        <v>4.3497000000000003</v>
      </c>
      <c r="F1567">
        <v>4.5347</v>
      </c>
      <c r="G1567">
        <v>0.9</v>
      </c>
      <c r="H1567">
        <v>3.57</v>
      </c>
      <c r="I1567">
        <v>1248.29</v>
      </c>
      <c r="J1567">
        <v>2205.3200000000002</v>
      </c>
      <c r="K1567">
        <v>309.95</v>
      </c>
      <c r="L1567">
        <v>707.01</v>
      </c>
      <c r="M1567">
        <v>516.88</v>
      </c>
      <c r="N1567">
        <v>61.04</v>
      </c>
      <c r="O1567">
        <v>91.17</v>
      </c>
      <c r="Q1567" s="1">
        <v>38091</v>
      </c>
      <c r="R1567">
        <v>916.31</v>
      </c>
    </row>
    <row r="1568" spans="2:18" x14ac:dyDescent="0.2">
      <c r="B1568" s="1">
        <v>38720</v>
      </c>
      <c r="C1568">
        <v>4.3636999999999997</v>
      </c>
      <c r="D1568">
        <v>4.3249000000000004</v>
      </c>
      <c r="E1568">
        <v>4.3000999999999996</v>
      </c>
      <c r="F1568">
        <v>4.5462999999999996</v>
      </c>
      <c r="G1568">
        <v>0.91</v>
      </c>
      <c r="H1568">
        <v>3.56</v>
      </c>
      <c r="I1568">
        <v>1268.8</v>
      </c>
      <c r="J1568">
        <v>2243.7399999999998</v>
      </c>
      <c r="K1568">
        <v>315.45999999999998</v>
      </c>
      <c r="L1568">
        <v>721.13</v>
      </c>
      <c r="M1568">
        <v>534.15</v>
      </c>
      <c r="N1568">
        <v>63.14</v>
      </c>
      <c r="O1568">
        <v>89.84</v>
      </c>
      <c r="Q1568" s="1">
        <v>38092</v>
      </c>
      <c r="R1568">
        <v>916.31</v>
      </c>
    </row>
    <row r="1569" spans="2:18" x14ac:dyDescent="0.2">
      <c r="B1569" s="1">
        <v>38721</v>
      </c>
      <c r="C1569">
        <v>4.3422000000000001</v>
      </c>
      <c r="D1569">
        <v>4.3</v>
      </c>
      <c r="E1569">
        <v>4.2752999999999997</v>
      </c>
      <c r="F1569">
        <v>4.5366</v>
      </c>
      <c r="G1569">
        <v>0.91</v>
      </c>
      <c r="H1569">
        <v>3.53</v>
      </c>
      <c r="I1569">
        <v>1273.46</v>
      </c>
      <c r="J1569">
        <v>2263.46</v>
      </c>
      <c r="K1569">
        <v>319.05</v>
      </c>
      <c r="L1569">
        <v>734.94</v>
      </c>
      <c r="M1569">
        <v>534.4</v>
      </c>
      <c r="N1569">
        <v>63.42</v>
      </c>
      <c r="O1569">
        <v>89.14</v>
      </c>
      <c r="Q1569" s="1">
        <v>38093</v>
      </c>
      <c r="R1569">
        <v>898.88</v>
      </c>
    </row>
    <row r="1570" spans="2:18" x14ac:dyDescent="0.2">
      <c r="B1570" s="1">
        <v>38722</v>
      </c>
      <c r="C1570">
        <v>4.3518999999999997</v>
      </c>
      <c r="D1570">
        <v>4.3164999999999996</v>
      </c>
      <c r="E1570">
        <v>4.2823000000000002</v>
      </c>
      <c r="F1570">
        <v>4.5453000000000001</v>
      </c>
      <c r="G1570">
        <v>0.9</v>
      </c>
      <c r="H1570">
        <v>3.48</v>
      </c>
      <c r="I1570">
        <v>1273.48</v>
      </c>
      <c r="J1570">
        <v>2276.87</v>
      </c>
      <c r="K1570">
        <v>319.2</v>
      </c>
      <c r="L1570">
        <v>737.87</v>
      </c>
      <c r="M1570">
        <v>524.79999999999995</v>
      </c>
      <c r="N1570">
        <v>62.79</v>
      </c>
      <c r="O1570">
        <v>89.33</v>
      </c>
      <c r="Q1570" s="1">
        <v>38094</v>
      </c>
      <c r="R1570">
        <v>898.88</v>
      </c>
    </row>
    <row r="1571" spans="2:18" x14ac:dyDescent="0.2">
      <c r="B1571" s="1">
        <v>38723</v>
      </c>
      <c r="C1571">
        <v>4.3733000000000004</v>
      </c>
      <c r="D1571">
        <v>4.3494000000000002</v>
      </c>
      <c r="E1571">
        <v>4.3140000000000001</v>
      </c>
      <c r="F1571">
        <v>4.5606999999999998</v>
      </c>
      <c r="G1571">
        <v>0.91</v>
      </c>
      <c r="H1571">
        <v>3.41</v>
      </c>
      <c r="I1571">
        <v>1285.45</v>
      </c>
      <c r="J1571">
        <v>2305.62</v>
      </c>
      <c r="K1571">
        <v>322.33</v>
      </c>
      <c r="L1571">
        <v>744.63</v>
      </c>
      <c r="M1571">
        <v>539.95000000000005</v>
      </c>
      <c r="N1571">
        <v>64.209999999999994</v>
      </c>
      <c r="O1571">
        <v>88.91</v>
      </c>
      <c r="Q1571" s="1">
        <v>38095</v>
      </c>
      <c r="R1571">
        <v>898.88</v>
      </c>
    </row>
    <row r="1572" spans="2:18" x14ac:dyDescent="0.2">
      <c r="B1572" s="1">
        <v>38726</v>
      </c>
      <c r="C1572">
        <v>4.3654000000000002</v>
      </c>
      <c r="D1572">
        <v>4.3409000000000004</v>
      </c>
      <c r="E1572">
        <v>4.2998000000000003</v>
      </c>
      <c r="F1572">
        <v>4.5509000000000004</v>
      </c>
      <c r="G1572">
        <v>0.91</v>
      </c>
      <c r="H1572">
        <v>3.38</v>
      </c>
      <c r="I1572">
        <v>1290.1500000000001</v>
      </c>
      <c r="J1572">
        <v>2318.69</v>
      </c>
      <c r="K1572">
        <v>322.83999999999997</v>
      </c>
      <c r="L1572">
        <v>751.99</v>
      </c>
      <c r="M1572">
        <v>548.95000000000005</v>
      </c>
      <c r="N1572">
        <v>63.5</v>
      </c>
      <c r="O1572">
        <v>89.25</v>
      </c>
      <c r="Q1572" s="1">
        <v>38096</v>
      </c>
      <c r="R1572">
        <v>902.1</v>
      </c>
    </row>
    <row r="1573" spans="2:18" x14ac:dyDescent="0.2">
      <c r="B1573" s="1">
        <v>38727</v>
      </c>
      <c r="C1573">
        <v>4.4242999999999997</v>
      </c>
      <c r="D1573">
        <v>4.391</v>
      </c>
      <c r="E1573">
        <v>4.3564999999999996</v>
      </c>
      <c r="F1573">
        <v>4.6113</v>
      </c>
      <c r="G1573">
        <v>0.9</v>
      </c>
      <c r="H1573">
        <v>3.35</v>
      </c>
      <c r="I1573">
        <v>1289.69</v>
      </c>
      <c r="J1573">
        <v>2320.3200000000002</v>
      </c>
      <c r="K1573">
        <v>321.55</v>
      </c>
      <c r="L1573">
        <v>748.98</v>
      </c>
      <c r="M1573">
        <v>542.5</v>
      </c>
      <c r="N1573">
        <v>63.37</v>
      </c>
      <c r="O1573">
        <v>89.33</v>
      </c>
      <c r="Q1573" s="1">
        <v>38097</v>
      </c>
      <c r="R1573">
        <v>918.9</v>
      </c>
    </row>
    <row r="1574" spans="2:18" x14ac:dyDescent="0.2">
      <c r="B1574" s="1">
        <v>38728</v>
      </c>
      <c r="C1574">
        <v>4.4518000000000004</v>
      </c>
      <c r="D1574">
        <v>4.4161000000000001</v>
      </c>
      <c r="E1574">
        <v>4.3886000000000003</v>
      </c>
      <c r="F1574">
        <v>4.6318999999999999</v>
      </c>
      <c r="G1574">
        <v>0.9</v>
      </c>
      <c r="H1574">
        <v>3.33</v>
      </c>
      <c r="I1574">
        <v>1294.18</v>
      </c>
      <c r="J1574">
        <v>2331.36</v>
      </c>
      <c r="K1574">
        <v>323.38</v>
      </c>
      <c r="L1574">
        <v>753.24</v>
      </c>
      <c r="M1574">
        <v>547.5</v>
      </c>
      <c r="N1574">
        <v>63.94</v>
      </c>
      <c r="O1574">
        <v>88.99</v>
      </c>
      <c r="Q1574" s="1">
        <v>38098</v>
      </c>
      <c r="R1574">
        <v>929.95</v>
      </c>
    </row>
    <row r="1575" spans="2:18" x14ac:dyDescent="0.2">
      <c r="B1575" s="1">
        <v>38729</v>
      </c>
      <c r="C1575">
        <v>4.4025999999999996</v>
      </c>
      <c r="D1575">
        <v>4.3742000000000001</v>
      </c>
      <c r="E1575">
        <v>4.3342999999999998</v>
      </c>
      <c r="F1575">
        <v>4.5838999999999999</v>
      </c>
      <c r="G1575">
        <v>0.9</v>
      </c>
      <c r="H1575">
        <v>3.4</v>
      </c>
      <c r="I1575">
        <v>1286.06</v>
      </c>
      <c r="J1575">
        <v>2316.69</v>
      </c>
      <c r="K1575">
        <v>322.58999999999997</v>
      </c>
      <c r="L1575">
        <v>757.38</v>
      </c>
      <c r="M1575">
        <v>546.4</v>
      </c>
      <c r="N1575">
        <v>63.94</v>
      </c>
      <c r="O1575">
        <v>89.44</v>
      </c>
      <c r="Q1575" s="1">
        <v>38099</v>
      </c>
      <c r="R1575">
        <v>924.01</v>
      </c>
    </row>
    <row r="1576" spans="2:18" x14ac:dyDescent="0.2">
      <c r="B1576" s="1">
        <v>38730</v>
      </c>
      <c r="C1576">
        <v>4.3533999999999997</v>
      </c>
      <c r="D1576">
        <v>4.3319999999999999</v>
      </c>
      <c r="E1576">
        <v>4.2850000000000001</v>
      </c>
      <c r="F1576">
        <v>4.5284000000000004</v>
      </c>
      <c r="G1576">
        <v>0.91</v>
      </c>
      <c r="H1576">
        <v>3.51</v>
      </c>
      <c r="I1576">
        <v>1287.6099999999999</v>
      </c>
      <c r="J1576">
        <v>2317.04</v>
      </c>
      <c r="K1576">
        <v>322.37</v>
      </c>
      <c r="L1576">
        <v>756.75</v>
      </c>
      <c r="M1576">
        <v>557.35</v>
      </c>
      <c r="N1576">
        <v>63.92</v>
      </c>
      <c r="O1576">
        <v>88.89</v>
      </c>
      <c r="Q1576" s="1">
        <v>38100</v>
      </c>
      <c r="R1576">
        <v>936.06</v>
      </c>
    </row>
    <row r="1577" spans="2:18" x14ac:dyDescent="0.2">
      <c r="B1577" s="1">
        <v>38733</v>
      </c>
      <c r="C1577">
        <v>4.3533999999999997</v>
      </c>
      <c r="D1577">
        <v>4.3316999999999997</v>
      </c>
      <c r="E1577">
        <v>4.2850000000000001</v>
      </c>
      <c r="F1577">
        <v>4.5284000000000004</v>
      </c>
      <c r="G1577">
        <v>0.91</v>
      </c>
      <c r="H1577">
        <v>3.51</v>
      </c>
      <c r="I1577">
        <v>1287.6099999999999</v>
      </c>
      <c r="J1577">
        <v>2317.04</v>
      </c>
      <c r="K1577">
        <v>322.68</v>
      </c>
      <c r="L1577">
        <v>761.85</v>
      </c>
      <c r="M1577">
        <v>562.20000000000005</v>
      </c>
      <c r="N1577">
        <v>63.92</v>
      </c>
      <c r="O1577">
        <v>89.12</v>
      </c>
      <c r="Q1577" s="1">
        <v>38101</v>
      </c>
      <c r="R1577">
        <v>936.06</v>
      </c>
    </row>
    <row r="1578" spans="2:18" x14ac:dyDescent="0.2">
      <c r="B1578" s="1">
        <v>38734</v>
      </c>
      <c r="C1578">
        <v>4.3239999999999998</v>
      </c>
      <c r="D1578">
        <v>4.3231000000000002</v>
      </c>
      <c r="E1578">
        <v>4.2638999999999996</v>
      </c>
      <c r="F1578">
        <v>4.5023999999999997</v>
      </c>
      <c r="G1578">
        <v>0.91</v>
      </c>
      <c r="H1578">
        <v>3.56</v>
      </c>
      <c r="I1578">
        <v>1282.93</v>
      </c>
      <c r="J1578">
        <v>2302.69</v>
      </c>
      <c r="K1578">
        <v>319.62</v>
      </c>
      <c r="L1578">
        <v>751.47</v>
      </c>
      <c r="M1578">
        <v>554.79999999999995</v>
      </c>
      <c r="N1578">
        <v>66.31</v>
      </c>
      <c r="O1578">
        <v>89.3</v>
      </c>
      <c r="Q1578" s="1">
        <v>38102</v>
      </c>
      <c r="R1578">
        <v>936.06</v>
      </c>
    </row>
    <row r="1579" spans="2:18" x14ac:dyDescent="0.2">
      <c r="B1579" s="1">
        <v>38735</v>
      </c>
      <c r="C1579">
        <v>4.3318000000000003</v>
      </c>
      <c r="D1579">
        <v>4.3231000000000002</v>
      </c>
      <c r="E1579">
        <v>4.2674000000000003</v>
      </c>
      <c r="F1579">
        <v>4.5110000000000001</v>
      </c>
      <c r="G1579">
        <v>0.91</v>
      </c>
      <c r="H1579">
        <v>3.55</v>
      </c>
      <c r="I1579">
        <v>1277.93</v>
      </c>
      <c r="J1579">
        <v>2279.64</v>
      </c>
      <c r="K1579">
        <v>316.88</v>
      </c>
      <c r="L1579">
        <v>738.7</v>
      </c>
      <c r="M1579">
        <v>542.95000000000005</v>
      </c>
      <c r="N1579">
        <v>65.73</v>
      </c>
      <c r="O1579">
        <v>89.25</v>
      </c>
      <c r="Q1579" s="1">
        <v>38103</v>
      </c>
      <c r="R1579">
        <v>919.74</v>
      </c>
    </row>
    <row r="1580" spans="2:18" x14ac:dyDescent="0.2">
      <c r="B1580" s="1">
        <v>38736</v>
      </c>
      <c r="C1580">
        <v>4.3728999999999996</v>
      </c>
      <c r="D1580">
        <v>4.3653000000000004</v>
      </c>
      <c r="E1580">
        <v>4.3060999999999998</v>
      </c>
      <c r="F1580">
        <v>4.5467000000000004</v>
      </c>
      <c r="G1580">
        <v>0.9</v>
      </c>
      <c r="H1580">
        <v>3.49</v>
      </c>
      <c r="I1580">
        <v>1285.04</v>
      </c>
      <c r="J1580">
        <v>2301.81</v>
      </c>
      <c r="K1580">
        <v>319.92</v>
      </c>
      <c r="L1580">
        <v>753.54</v>
      </c>
      <c r="M1580">
        <v>557.79999999999995</v>
      </c>
      <c r="N1580">
        <v>66.83</v>
      </c>
      <c r="O1580">
        <v>89.39</v>
      </c>
      <c r="Q1580" s="1">
        <v>38104</v>
      </c>
      <c r="R1580">
        <v>915.47</v>
      </c>
    </row>
    <row r="1581" spans="2:18" x14ac:dyDescent="0.2">
      <c r="B1581" s="1">
        <v>38737</v>
      </c>
      <c r="C1581">
        <v>4.3493000000000004</v>
      </c>
      <c r="D1581">
        <v>4.3480999999999996</v>
      </c>
      <c r="E1581">
        <v>4.2850000000000001</v>
      </c>
      <c r="F1581">
        <v>4.5213999999999999</v>
      </c>
      <c r="G1581">
        <v>0.9</v>
      </c>
      <c r="H1581">
        <v>3.52</v>
      </c>
      <c r="I1581">
        <v>1261.48</v>
      </c>
      <c r="J1581">
        <v>2247.6999999999998</v>
      </c>
      <c r="K1581">
        <v>316.55</v>
      </c>
      <c r="L1581">
        <v>754.22</v>
      </c>
      <c r="M1581">
        <v>554.5</v>
      </c>
      <c r="N1581">
        <v>68.349999999999994</v>
      </c>
      <c r="O1581">
        <v>88.97</v>
      </c>
      <c r="Q1581" s="1">
        <v>38105</v>
      </c>
      <c r="R1581">
        <v>901.83</v>
      </c>
    </row>
    <row r="1582" spans="2:18" x14ac:dyDescent="0.2">
      <c r="B1582" s="1">
        <v>38740</v>
      </c>
      <c r="C1582">
        <v>4.3551000000000002</v>
      </c>
      <c r="D1582">
        <v>4.3479999999999999</v>
      </c>
      <c r="E1582">
        <v>4.2885</v>
      </c>
      <c r="F1582">
        <v>4.5301</v>
      </c>
      <c r="G1582">
        <v>0.9</v>
      </c>
      <c r="H1582">
        <v>3.52</v>
      </c>
      <c r="I1582">
        <v>1263.83</v>
      </c>
      <c r="J1582">
        <v>2248.4699999999998</v>
      </c>
      <c r="K1582">
        <v>317.61</v>
      </c>
      <c r="L1582">
        <v>752.09</v>
      </c>
      <c r="M1582">
        <v>559.4</v>
      </c>
      <c r="N1582">
        <v>68.099999999999994</v>
      </c>
      <c r="O1582">
        <v>87.95</v>
      </c>
      <c r="Q1582" s="1">
        <v>38106</v>
      </c>
      <c r="R1582">
        <v>875.41</v>
      </c>
    </row>
    <row r="1583" spans="2:18" x14ac:dyDescent="0.2">
      <c r="B1583" s="1">
        <v>38741</v>
      </c>
      <c r="C1583">
        <v>4.3903999999999996</v>
      </c>
      <c r="D1583">
        <v>4.3819999999999997</v>
      </c>
      <c r="E1583">
        <v>4.3167</v>
      </c>
      <c r="F1583">
        <v>4.5716999999999999</v>
      </c>
      <c r="G1583">
        <v>0.9</v>
      </c>
      <c r="H1583">
        <v>3.45</v>
      </c>
      <c r="I1583">
        <v>1266.8599999999999</v>
      </c>
      <c r="J1583">
        <v>2265.25</v>
      </c>
      <c r="K1583">
        <v>318.45999999999998</v>
      </c>
      <c r="L1583">
        <v>762.14</v>
      </c>
      <c r="M1583">
        <v>558.6</v>
      </c>
      <c r="N1583">
        <v>67.06</v>
      </c>
      <c r="O1583">
        <v>88.06</v>
      </c>
      <c r="Q1583" s="1">
        <v>38107</v>
      </c>
      <c r="R1583">
        <v>862.84</v>
      </c>
    </row>
    <row r="1584" spans="2:18" x14ac:dyDescent="0.2">
      <c r="B1584" s="1">
        <v>38742</v>
      </c>
      <c r="C1584">
        <v>4.4753999999999996</v>
      </c>
      <c r="D1584">
        <v>4.4503000000000004</v>
      </c>
      <c r="E1584">
        <v>4.4016999999999999</v>
      </c>
      <c r="F1584">
        <v>4.6551999999999998</v>
      </c>
      <c r="G1584">
        <v>0.89</v>
      </c>
      <c r="H1584">
        <v>3.36</v>
      </c>
      <c r="I1584">
        <v>1264.68</v>
      </c>
      <c r="J1584">
        <v>2260.65</v>
      </c>
      <c r="K1584">
        <v>319.16000000000003</v>
      </c>
      <c r="L1584">
        <v>769.91</v>
      </c>
      <c r="M1584">
        <v>563.4</v>
      </c>
      <c r="N1584">
        <v>65.849999999999994</v>
      </c>
      <c r="O1584">
        <v>88.33</v>
      </c>
      <c r="Q1584" s="1">
        <v>38108</v>
      </c>
      <c r="R1584">
        <v>862.84</v>
      </c>
    </row>
    <row r="1585" spans="2:18" x14ac:dyDescent="0.2">
      <c r="B1585" s="1">
        <v>38743</v>
      </c>
      <c r="C1585">
        <v>4.5171999999999999</v>
      </c>
      <c r="D1585">
        <v>4.4823000000000004</v>
      </c>
      <c r="E1585">
        <v>4.4372999999999996</v>
      </c>
      <c r="F1585">
        <v>4.6939000000000002</v>
      </c>
      <c r="G1585">
        <v>0.89</v>
      </c>
      <c r="H1585">
        <v>3.34</v>
      </c>
      <c r="I1585">
        <v>1273.83</v>
      </c>
      <c r="J1585">
        <v>2283</v>
      </c>
      <c r="K1585">
        <v>321.60000000000002</v>
      </c>
      <c r="L1585">
        <v>772.46</v>
      </c>
      <c r="M1585">
        <v>560.65</v>
      </c>
      <c r="N1585">
        <v>66.260000000000005</v>
      </c>
      <c r="O1585">
        <v>88.62</v>
      </c>
      <c r="Q1585" s="1">
        <v>38109</v>
      </c>
      <c r="R1585">
        <v>862.84</v>
      </c>
    </row>
    <row r="1586" spans="2:18" x14ac:dyDescent="0.2">
      <c r="B1586" s="1">
        <v>38744</v>
      </c>
      <c r="C1586">
        <v>4.5091999999999999</v>
      </c>
      <c r="D1586">
        <v>4.4905999999999997</v>
      </c>
      <c r="E1586">
        <v>4.4410999999999996</v>
      </c>
      <c r="F1586">
        <v>4.6917999999999997</v>
      </c>
      <c r="G1586">
        <v>0.88</v>
      </c>
      <c r="H1586">
        <v>3.34</v>
      </c>
      <c r="I1586">
        <v>1283.72</v>
      </c>
      <c r="J1586">
        <v>2304.23</v>
      </c>
      <c r="K1586">
        <v>324.18</v>
      </c>
      <c r="L1586">
        <v>779.37</v>
      </c>
      <c r="M1586">
        <v>559.5</v>
      </c>
      <c r="N1586">
        <v>67.760000000000005</v>
      </c>
      <c r="O1586">
        <v>89.32</v>
      </c>
      <c r="Q1586" s="1">
        <v>38110</v>
      </c>
      <c r="R1586">
        <v>866.11</v>
      </c>
    </row>
    <row r="1587" spans="2:18" x14ac:dyDescent="0.2">
      <c r="B1587" s="1">
        <v>38747</v>
      </c>
      <c r="C1587">
        <v>4.5251000000000001</v>
      </c>
      <c r="D1587">
        <v>4.5071000000000003</v>
      </c>
      <c r="E1587">
        <v>4.4554</v>
      </c>
      <c r="F1587">
        <v>4.7018000000000004</v>
      </c>
      <c r="G1587">
        <v>0.88</v>
      </c>
      <c r="H1587">
        <v>3.29</v>
      </c>
      <c r="I1587">
        <v>1285.2</v>
      </c>
      <c r="J1587">
        <v>2306.7800000000002</v>
      </c>
      <c r="K1587">
        <v>324.13</v>
      </c>
      <c r="L1587">
        <v>778.35</v>
      </c>
      <c r="M1587">
        <v>568.35</v>
      </c>
      <c r="N1587">
        <v>68.349999999999994</v>
      </c>
      <c r="O1587">
        <v>89.42</v>
      </c>
      <c r="Q1587" s="1">
        <v>38111</v>
      </c>
      <c r="R1587">
        <v>867.48</v>
      </c>
    </row>
    <row r="1588" spans="2:18" x14ac:dyDescent="0.2">
      <c r="B1588" s="1">
        <v>38748</v>
      </c>
      <c r="C1588">
        <v>4.5152000000000001</v>
      </c>
      <c r="D1588">
        <v>4.5155000000000003</v>
      </c>
      <c r="E1588">
        <v>4.4519000000000002</v>
      </c>
      <c r="F1588">
        <v>4.6768000000000001</v>
      </c>
      <c r="G1588">
        <v>0.88</v>
      </c>
      <c r="H1588">
        <v>3.28</v>
      </c>
      <c r="I1588">
        <v>1280.0899999999999</v>
      </c>
      <c r="J1588">
        <v>2305.8200000000002</v>
      </c>
      <c r="K1588">
        <v>324.66000000000003</v>
      </c>
      <c r="L1588">
        <v>783.77</v>
      </c>
      <c r="M1588">
        <v>568.9</v>
      </c>
      <c r="N1588">
        <v>67.92</v>
      </c>
      <c r="O1588">
        <v>88.96</v>
      </c>
      <c r="Q1588" s="1">
        <v>38112</v>
      </c>
      <c r="R1588">
        <v>867.48</v>
      </c>
    </row>
    <row r="1589" spans="2:18" x14ac:dyDescent="0.2">
      <c r="B1589" s="1">
        <v>38749</v>
      </c>
      <c r="C1589">
        <v>4.5551000000000004</v>
      </c>
      <c r="D1589">
        <v>4.5736999999999997</v>
      </c>
      <c r="E1589">
        <v>4.4984000000000002</v>
      </c>
      <c r="F1589">
        <v>4.7058</v>
      </c>
      <c r="G1589">
        <v>0.87</v>
      </c>
      <c r="H1589">
        <v>3.22</v>
      </c>
      <c r="I1589">
        <v>1282.46</v>
      </c>
      <c r="J1589">
        <v>2310.56</v>
      </c>
      <c r="K1589">
        <v>325.04000000000002</v>
      </c>
      <c r="L1589">
        <v>786.12</v>
      </c>
      <c r="M1589">
        <v>569.35</v>
      </c>
      <c r="N1589">
        <v>66.56</v>
      </c>
      <c r="O1589">
        <v>89.51</v>
      </c>
      <c r="Q1589" s="1">
        <v>38113</v>
      </c>
      <c r="R1589">
        <v>837.68</v>
      </c>
    </row>
    <row r="1590" spans="2:18" x14ac:dyDescent="0.2">
      <c r="B1590" s="1">
        <v>38750</v>
      </c>
      <c r="C1590">
        <v>4.5571000000000002</v>
      </c>
      <c r="D1590">
        <v>4.5906000000000002</v>
      </c>
      <c r="E1590">
        <v>4.4984999999999999</v>
      </c>
      <c r="F1590">
        <v>4.6947000000000001</v>
      </c>
      <c r="G1590">
        <v>0.87</v>
      </c>
      <c r="H1590">
        <v>3.21</v>
      </c>
      <c r="I1590">
        <v>1270.8399999999999</v>
      </c>
      <c r="J1590">
        <v>2281.5700000000002</v>
      </c>
      <c r="K1590">
        <v>322.51</v>
      </c>
      <c r="L1590">
        <v>778.76</v>
      </c>
      <c r="M1590">
        <v>572.20000000000005</v>
      </c>
      <c r="N1590">
        <v>64.680000000000007</v>
      </c>
      <c r="O1590">
        <v>89.41</v>
      </c>
      <c r="Q1590" s="1">
        <v>38114</v>
      </c>
      <c r="R1590">
        <v>838.74</v>
      </c>
    </row>
    <row r="1591" spans="2:18" x14ac:dyDescent="0.2">
      <c r="B1591" s="1">
        <v>38751</v>
      </c>
      <c r="C1591">
        <v>4.5232000000000001</v>
      </c>
      <c r="D1591">
        <v>4.5662000000000003</v>
      </c>
      <c r="E1591">
        <v>4.4809000000000001</v>
      </c>
      <c r="F1591">
        <v>4.6242000000000001</v>
      </c>
      <c r="G1591">
        <v>0.87</v>
      </c>
      <c r="H1591">
        <v>3.24</v>
      </c>
      <c r="I1591">
        <v>1264.03</v>
      </c>
      <c r="J1591">
        <v>2262.58</v>
      </c>
      <c r="K1591">
        <v>320.25</v>
      </c>
      <c r="L1591">
        <v>767.59</v>
      </c>
      <c r="M1591">
        <v>568.9</v>
      </c>
      <c r="N1591">
        <v>65.37</v>
      </c>
      <c r="O1591">
        <v>89.89</v>
      </c>
      <c r="Q1591" s="1">
        <v>38115</v>
      </c>
      <c r="R1591">
        <v>838.74</v>
      </c>
    </row>
    <row r="1592" spans="2:18" x14ac:dyDescent="0.2">
      <c r="B1592" s="1">
        <v>38754</v>
      </c>
      <c r="C1592">
        <v>4.5431999999999997</v>
      </c>
      <c r="D1592">
        <v>4.6082000000000001</v>
      </c>
      <c r="E1592">
        <v>4.5061</v>
      </c>
      <c r="F1592">
        <v>4.6222000000000003</v>
      </c>
      <c r="G1592">
        <v>0.87</v>
      </c>
      <c r="H1592">
        <v>3.24</v>
      </c>
      <c r="I1592">
        <v>1265.02</v>
      </c>
      <c r="J1592">
        <v>2258.8000000000002</v>
      </c>
      <c r="K1592">
        <v>321.01</v>
      </c>
      <c r="L1592">
        <v>779.61</v>
      </c>
      <c r="M1592">
        <v>569.9</v>
      </c>
      <c r="N1592">
        <v>65.11</v>
      </c>
      <c r="O1592">
        <v>90.29</v>
      </c>
      <c r="Q1592" s="1">
        <v>38116</v>
      </c>
      <c r="R1592">
        <v>838.74</v>
      </c>
    </row>
    <row r="1593" spans="2:18" x14ac:dyDescent="0.2">
      <c r="B1593" s="1">
        <v>38755</v>
      </c>
      <c r="C1593">
        <v>4.5651999999999999</v>
      </c>
      <c r="D1593">
        <v>4.5999999999999996</v>
      </c>
      <c r="E1593">
        <v>4.5133999999999999</v>
      </c>
      <c r="F1593">
        <v>4.6538000000000004</v>
      </c>
      <c r="G1593">
        <v>0.88</v>
      </c>
      <c r="H1593">
        <v>3.28</v>
      </c>
      <c r="I1593">
        <v>1254.78</v>
      </c>
      <c r="J1593">
        <v>2244.96</v>
      </c>
      <c r="K1593">
        <v>318.93</v>
      </c>
      <c r="L1593">
        <v>773.41</v>
      </c>
      <c r="M1593">
        <v>548.45000000000005</v>
      </c>
      <c r="N1593">
        <v>63.09</v>
      </c>
      <c r="O1593">
        <v>90.24</v>
      </c>
      <c r="Q1593" s="1">
        <v>38117</v>
      </c>
      <c r="R1593">
        <v>790.68</v>
      </c>
    </row>
    <row r="1594" spans="2:18" x14ac:dyDescent="0.2">
      <c r="B1594" s="1">
        <v>38756</v>
      </c>
      <c r="C1594">
        <v>4.5872999999999999</v>
      </c>
      <c r="D1594">
        <v>4.6254</v>
      </c>
      <c r="E1594">
        <v>4.5423</v>
      </c>
      <c r="F1594">
        <v>4.6745999999999999</v>
      </c>
      <c r="G1594">
        <v>0.88</v>
      </c>
      <c r="H1594">
        <v>3.26</v>
      </c>
      <c r="I1594">
        <v>1265.6500000000001</v>
      </c>
      <c r="J1594">
        <v>2266.98</v>
      </c>
      <c r="K1594">
        <v>318.33999999999997</v>
      </c>
      <c r="L1594">
        <v>761.18</v>
      </c>
      <c r="M1594">
        <v>551.45000000000005</v>
      </c>
      <c r="N1594">
        <v>62.55</v>
      </c>
      <c r="O1594">
        <v>90.43</v>
      </c>
      <c r="Q1594" s="1">
        <v>38118</v>
      </c>
      <c r="R1594">
        <v>791.02</v>
      </c>
    </row>
    <row r="1595" spans="2:18" x14ac:dyDescent="0.2">
      <c r="B1595" s="1">
        <v>38757</v>
      </c>
      <c r="C1595">
        <v>4.5431999999999997</v>
      </c>
      <c r="D1595">
        <v>4.6509</v>
      </c>
      <c r="E1595">
        <v>4.5388000000000002</v>
      </c>
      <c r="F1595">
        <v>4.6508000000000003</v>
      </c>
      <c r="G1595">
        <v>0.87</v>
      </c>
      <c r="H1595">
        <v>3.25</v>
      </c>
      <c r="I1595">
        <v>1263.78</v>
      </c>
      <c r="J1595">
        <v>2255.87</v>
      </c>
      <c r="K1595">
        <v>319.76</v>
      </c>
      <c r="L1595">
        <v>768.86</v>
      </c>
      <c r="M1595">
        <v>564.4</v>
      </c>
      <c r="N1595">
        <v>62.62</v>
      </c>
      <c r="O1595">
        <v>90.29</v>
      </c>
      <c r="Q1595" s="1">
        <v>38119</v>
      </c>
      <c r="R1595">
        <v>817.09</v>
      </c>
    </row>
    <row r="1596" spans="2:18" x14ac:dyDescent="0.2">
      <c r="B1596" s="1">
        <v>38758</v>
      </c>
      <c r="C1596">
        <v>4.5845000000000002</v>
      </c>
      <c r="D1596">
        <v>4.6772</v>
      </c>
      <c r="E1596">
        <v>4.5861000000000001</v>
      </c>
      <c r="F1596">
        <v>4.5518000000000001</v>
      </c>
      <c r="G1596">
        <v>0.87</v>
      </c>
      <c r="H1596">
        <v>3.22</v>
      </c>
      <c r="I1596">
        <v>1266.99</v>
      </c>
      <c r="J1596">
        <v>2261.88</v>
      </c>
      <c r="K1596">
        <v>319.23</v>
      </c>
      <c r="L1596">
        <v>771.21</v>
      </c>
      <c r="M1596">
        <v>551</v>
      </c>
      <c r="N1596">
        <v>61.84</v>
      </c>
      <c r="O1596">
        <v>90.55</v>
      </c>
      <c r="Q1596" s="1">
        <v>38120</v>
      </c>
      <c r="R1596">
        <v>790.13</v>
      </c>
    </row>
    <row r="1597" spans="2:18" x14ac:dyDescent="0.2">
      <c r="B1597" s="1">
        <v>38761</v>
      </c>
      <c r="C1597">
        <v>4.5766</v>
      </c>
      <c r="D1597">
        <v>4.6691000000000003</v>
      </c>
      <c r="E1597">
        <v>4.5682</v>
      </c>
      <c r="F1597">
        <v>4.5556999999999999</v>
      </c>
      <c r="G1597">
        <v>0.87</v>
      </c>
      <c r="H1597">
        <v>3.25</v>
      </c>
      <c r="I1597">
        <v>1262.8599999999999</v>
      </c>
      <c r="J1597">
        <v>2239.81</v>
      </c>
      <c r="K1597">
        <v>317.74</v>
      </c>
      <c r="L1597">
        <v>760.64</v>
      </c>
      <c r="M1597">
        <v>540.35</v>
      </c>
      <c r="N1597">
        <v>61.24</v>
      </c>
      <c r="O1597">
        <v>90.54</v>
      </c>
      <c r="Q1597" s="1">
        <v>38121</v>
      </c>
      <c r="R1597">
        <v>768.46</v>
      </c>
    </row>
    <row r="1598" spans="2:18" x14ac:dyDescent="0.2">
      <c r="B1598" s="1">
        <v>38762</v>
      </c>
      <c r="C1598">
        <v>4.6101999999999999</v>
      </c>
      <c r="D1598">
        <v>4.6779000000000002</v>
      </c>
      <c r="E1598">
        <v>4.5900999999999996</v>
      </c>
      <c r="F1598">
        <v>4.5887000000000002</v>
      </c>
      <c r="G1598">
        <v>0.87</v>
      </c>
      <c r="H1598">
        <v>3.24</v>
      </c>
      <c r="I1598">
        <v>1275.53</v>
      </c>
      <c r="J1598">
        <v>2262.17</v>
      </c>
      <c r="K1598">
        <v>319.51</v>
      </c>
      <c r="L1598">
        <v>761.94</v>
      </c>
      <c r="M1598">
        <v>547.54999999999995</v>
      </c>
      <c r="N1598">
        <v>59.57</v>
      </c>
      <c r="O1598">
        <v>90.54</v>
      </c>
      <c r="Q1598" s="1">
        <v>38122</v>
      </c>
      <c r="R1598">
        <v>768.46</v>
      </c>
    </row>
    <row r="1599" spans="2:18" x14ac:dyDescent="0.2">
      <c r="B1599" s="1">
        <v>38763</v>
      </c>
      <c r="C1599">
        <v>4.5964</v>
      </c>
      <c r="D1599">
        <v>4.6867000000000001</v>
      </c>
      <c r="E1599">
        <v>4.5937999999999999</v>
      </c>
      <c r="F1599">
        <v>4.5721999999999996</v>
      </c>
      <c r="G1599">
        <v>0.86</v>
      </c>
      <c r="H1599">
        <v>3.21</v>
      </c>
      <c r="I1599">
        <v>1280</v>
      </c>
      <c r="J1599">
        <v>2276.4299999999998</v>
      </c>
      <c r="K1599">
        <v>320.02999999999997</v>
      </c>
      <c r="L1599">
        <v>762.25</v>
      </c>
      <c r="M1599">
        <v>539.95000000000005</v>
      </c>
      <c r="N1599">
        <v>57.65</v>
      </c>
      <c r="O1599">
        <v>90.72</v>
      </c>
      <c r="Q1599" s="1">
        <v>38123</v>
      </c>
      <c r="R1599">
        <v>768.46</v>
      </c>
    </row>
    <row r="1600" spans="2:18" x14ac:dyDescent="0.2">
      <c r="B1600" s="1">
        <v>38764</v>
      </c>
      <c r="C1600">
        <v>4.5824999999999996</v>
      </c>
      <c r="D1600">
        <v>4.6871</v>
      </c>
      <c r="E1600">
        <v>4.5758999999999999</v>
      </c>
      <c r="F1600">
        <v>4.5654000000000003</v>
      </c>
      <c r="G1600">
        <v>0.85</v>
      </c>
      <c r="H1600">
        <v>3.2</v>
      </c>
      <c r="I1600">
        <v>1289.3800000000001</v>
      </c>
      <c r="J1600">
        <v>2294.63</v>
      </c>
      <c r="K1600">
        <v>321.89999999999998</v>
      </c>
      <c r="L1600">
        <v>768.46</v>
      </c>
      <c r="M1600">
        <v>548.15</v>
      </c>
      <c r="N1600">
        <v>58.46</v>
      </c>
      <c r="O1600">
        <v>90.73</v>
      </c>
      <c r="Q1600" s="1">
        <v>38124</v>
      </c>
      <c r="R1600">
        <v>728.98</v>
      </c>
    </row>
    <row r="1601" spans="2:18" x14ac:dyDescent="0.2">
      <c r="B1601" s="1">
        <v>38765</v>
      </c>
      <c r="C1601">
        <v>4.5372000000000003</v>
      </c>
      <c r="D1601">
        <v>4.6714000000000002</v>
      </c>
      <c r="E1601">
        <v>4.5475000000000003</v>
      </c>
      <c r="F1601">
        <v>4.5057</v>
      </c>
      <c r="G1601">
        <v>0.86</v>
      </c>
      <c r="H1601">
        <v>3.22</v>
      </c>
      <c r="I1601">
        <v>1287.24</v>
      </c>
      <c r="J1601">
        <v>2282.36</v>
      </c>
      <c r="K1601">
        <v>321.89999999999998</v>
      </c>
      <c r="L1601">
        <v>778.56</v>
      </c>
      <c r="M1601">
        <v>552.1</v>
      </c>
      <c r="N1601">
        <v>59.88</v>
      </c>
      <c r="O1601">
        <v>90.64</v>
      </c>
      <c r="Q1601" s="1">
        <v>38125</v>
      </c>
      <c r="R1601">
        <v>741.99</v>
      </c>
    </row>
    <row r="1602" spans="2:18" x14ac:dyDescent="0.2">
      <c r="B1602" s="1">
        <v>38768</v>
      </c>
      <c r="C1602">
        <v>4.5372000000000003</v>
      </c>
      <c r="D1602">
        <v>4.6718000000000002</v>
      </c>
      <c r="E1602">
        <v>4.5476000000000001</v>
      </c>
      <c r="F1602">
        <v>4.5057</v>
      </c>
      <c r="G1602">
        <v>0.86</v>
      </c>
      <c r="H1602">
        <v>3.22</v>
      </c>
      <c r="I1602">
        <v>1287.24</v>
      </c>
      <c r="J1602">
        <v>2282.36</v>
      </c>
      <c r="K1602">
        <v>322.22000000000003</v>
      </c>
      <c r="L1602">
        <v>785.28</v>
      </c>
      <c r="M1602">
        <v>555.85</v>
      </c>
      <c r="N1602">
        <v>59.88</v>
      </c>
      <c r="O1602">
        <v>90.42</v>
      </c>
      <c r="Q1602" s="1">
        <v>38126</v>
      </c>
      <c r="R1602">
        <v>777.95</v>
      </c>
    </row>
    <row r="1603" spans="2:18" x14ac:dyDescent="0.2">
      <c r="B1603" s="1">
        <v>38769</v>
      </c>
      <c r="C1603">
        <v>4.5648</v>
      </c>
      <c r="D1603">
        <v>4.6978</v>
      </c>
      <c r="E1603">
        <v>4.5876000000000001</v>
      </c>
      <c r="F1603">
        <v>4.5305999999999997</v>
      </c>
      <c r="G1603">
        <v>0.85</v>
      </c>
      <c r="H1603">
        <v>3.2</v>
      </c>
      <c r="I1603">
        <v>1283.03</v>
      </c>
      <c r="J1603">
        <v>2262.96</v>
      </c>
      <c r="K1603">
        <v>322.20999999999998</v>
      </c>
      <c r="L1603">
        <v>782.51</v>
      </c>
      <c r="M1603">
        <v>554.35</v>
      </c>
      <c r="N1603">
        <v>61.1</v>
      </c>
      <c r="O1603">
        <v>90.55</v>
      </c>
      <c r="Q1603" s="1">
        <v>38127</v>
      </c>
      <c r="R1603">
        <v>767.79</v>
      </c>
    </row>
    <row r="1604" spans="2:18" x14ac:dyDescent="0.2">
      <c r="B1604" s="1">
        <v>38770</v>
      </c>
      <c r="C1604">
        <v>4.5214999999999996</v>
      </c>
      <c r="D1604">
        <v>4.6635999999999997</v>
      </c>
      <c r="E1604">
        <v>4.5621999999999998</v>
      </c>
      <c r="F1604">
        <v>4.4798999999999998</v>
      </c>
      <c r="G1604">
        <v>0.85</v>
      </c>
      <c r="H1604">
        <v>3.22</v>
      </c>
      <c r="I1604">
        <v>1292.67</v>
      </c>
      <c r="J1604">
        <v>2283.17</v>
      </c>
      <c r="K1604">
        <v>323.45999999999998</v>
      </c>
      <c r="L1604">
        <v>779.07</v>
      </c>
      <c r="M1604">
        <v>555.20000000000005</v>
      </c>
      <c r="N1604">
        <v>61.01</v>
      </c>
      <c r="O1604">
        <v>90.67</v>
      </c>
      <c r="Q1604" s="1">
        <v>38128</v>
      </c>
      <c r="R1604">
        <v>786.36</v>
      </c>
    </row>
    <row r="1605" spans="2:18" x14ac:dyDescent="0.2">
      <c r="B1605" s="1">
        <v>38771</v>
      </c>
      <c r="C1605">
        <v>4.5548999999999999</v>
      </c>
      <c r="D1605">
        <v>4.7161</v>
      </c>
      <c r="E1605">
        <v>4.6132999999999997</v>
      </c>
      <c r="F1605">
        <v>4.5008999999999997</v>
      </c>
      <c r="G1605">
        <v>0.85</v>
      </c>
      <c r="H1605">
        <v>3.19</v>
      </c>
      <c r="I1605">
        <v>1287.79</v>
      </c>
      <c r="J1605">
        <v>2279.3200000000002</v>
      </c>
      <c r="K1605">
        <v>324.33</v>
      </c>
      <c r="L1605">
        <v>784.88</v>
      </c>
      <c r="M1605">
        <v>548.85</v>
      </c>
      <c r="N1605">
        <v>60.54</v>
      </c>
      <c r="O1605">
        <v>90.39</v>
      </c>
      <c r="Q1605" s="1">
        <v>38129</v>
      </c>
      <c r="R1605">
        <v>786.36</v>
      </c>
    </row>
    <row r="1606" spans="2:18" x14ac:dyDescent="0.2">
      <c r="B1606" s="1">
        <v>38772</v>
      </c>
      <c r="C1606">
        <v>4.5727000000000002</v>
      </c>
      <c r="D1606">
        <v>4.7161</v>
      </c>
      <c r="E1606">
        <v>4.6379999999999999</v>
      </c>
      <c r="F1606">
        <v>4.5258000000000003</v>
      </c>
      <c r="G1606">
        <v>0.85</v>
      </c>
      <c r="H1606">
        <v>3.19</v>
      </c>
      <c r="I1606">
        <v>1289.43</v>
      </c>
      <c r="J1606">
        <v>2287.04</v>
      </c>
      <c r="K1606">
        <v>324.7</v>
      </c>
      <c r="L1606">
        <v>786.06</v>
      </c>
      <c r="M1606">
        <v>559.04999999999995</v>
      </c>
      <c r="N1606">
        <v>62.91</v>
      </c>
      <c r="O1606">
        <v>90.61</v>
      </c>
      <c r="Q1606" s="1">
        <v>38130</v>
      </c>
      <c r="R1606">
        <v>786.36</v>
      </c>
    </row>
    <row r="1607" spans="2:18" x14ac:dyDescent="0.2">
      <c r="B1607" s="1">
        <v>38775</v>
      </c>
      <c r="C1607">
        <v>4.5904999999999996</v>
      </c>
      <c r="D1607">
        <v>4.7244000000000002</v>
      </c>
      <c r="E1607">
        <v>4.6521999999999997</v>
      </c>
      <c r="F1607">
        <v>4.5498000000000003</v>
      </c>
      <c r="G1607">
        <v>0.85</v>
      </c>
      <c r="H1607">
        <v>3.19</v>
      </c>
      <c r="I1607">
        <v>1294.1199999999999</v>
      </c>
      <c r="J1607">
        <v>2307.1799999999998</v>
      </c>
      <c r="K1607">
        <v>326.2</v>
      </c>
      <c r="L1607">
        <v>790.32</v>
      </c>
      <c r="M1607">
        <v>553.95000000000005</v>
      </c>
      <c r="N1607">
        <v>61</v>
      </c>
      <c r="O1607">
        <v>90.63</v>
      </c>
      <c r="Q1607" s="1">
        <v>38131</v>
      </c>
      <c r="R1607">
        <v>799.64</v>
      </c>
    </row>
    <row r="1608" spans="2:18" x14ac:dyDescent="0.2">
      <c r="B1608" s="1">
        <v>38776</v>
      </c>
      <c r="C1608">
        <v>4.5510000000000002</v>
      </c>
      <c r="D1608">
        <v>4.6745999999999999</v>
      </c>
      <c r="E1608">
        <v>4.5990000000000002</v>
      </c>
      <c r="F1608">
        <v>4.5075000000000003</v>
      </c>
      <c r="G1608">
        <v>0.85</v>
      </c>
      <c r="H1608">
        <v>3.22</v>
      </c>
      <c r="I1608">
        <v>1280.6600000000001</v>
      </c>
      <c r="J1608">
        <v>2281.39</v>
      </c>
      <c r="K1608">
        <v>323.74</v>
      </c>
      <c r="L1608">
        <v>782.11</v>
      </c>
      <c r="M1608">
        <v>561.54999999999995</v>
      </c>
      <c r="N1608">
        <v>61.41</v>
      </c>
      <c r="O1608">
        <v>90.11</v>
      </c>
      <c r="Q1608" s="1">
        <v>38132</v>
      </c>
      <c r="R1608">
        <v>784.06</v>
      </c>
    </row>
    <row r="1609" spans="2:18" x14ac:dyDescent="0.2">
      <c r="B1609" s="1">
        <v>38777</v>
      </c>
      <c r="C1609">
        <v>4.5845000000000002</v>
      </c>
      <c r="D1609">
        <v>4.6994999999999996</v>
      </c>
      <c r="E1609">
        <v>4.6238000000000001</v>
      </c>
      <c r="F1609">
        <v>4.5585000000000004</v>
      </c>
      <c r="G1609">
        <v>0.85</v>
      </c>
      <c r="H1609">
        <v>3.2</v>
      </c>
      <c r="I1609">
        <v>1291.24</v>
      </c>
      <c r="J1609">
        <v>2314.64</v>
      </c>
      <c r="K1609">
        <v>325.48</v>
      </c>
      <c r="L1609">
        <v>787.23</v>
      </c>
      <c r="M1609">
        <v>562.95000000000005</v>
      </c>
      <c r="N1609">
        <v>61.97</v>
      </c>
      <c r="O1609">
        <v>90.22</v>
      </c>
      <c r="Q1609" s="1">
        <v>38133</v>
      </c>
      <c r="R1609">
        <v>784.06</v>
      </c>
    </row>
    <row r="1610" spans="2:18" x14ac:dyDescent="0.2">
      <c r="B1610" s="1">
        <v>38778</v>
      </c>
      <c r="C1610">
        <v>4.6281999999999996</v>
      </c>
      <c r="D1610">
        <v>4.7079000000000004</v>
      </c>
      <c r="E1610">
        <v>4.6593999999999998</v>
      </c>
      <c r="F1610">
        <v>4.6111000000000004</v>
      </c>
      <c r="G1610">
        <v>0.85</v>
      </c>
      <c r="H1610">
        <v>3.19</v>
      </c>
      <c r="I1610">
        <v>1289.1400000000001</v>
      </c>
      <c r="J1610">
        <v>2311.11</v>
      </c>
      <c r="K1610">
        <v>325.12</v>
      </c>
      <c r="L1610">
        <v>791.85</v>
      </c>
      <c r="M1610">
        <v>569.85</v>
      </c>
      <c r="N1610">
        <v>63.36</v>
      </c>
      <c r="O1610">
        <v>89.56</v>
      </c>
      <c r="Q1610" s="1">
        <v>38134</v>
      </c>
      <c r="R1610">
        <v>802.46</v>
      </c>
    </row>
    <row r="1611" spans="2:18" x14ac:dyDescent="0.2">
      <c r="B1611" s="1">
        <v>38779</v>
      </c>
      <c r="C1611">
        <v>4.6801000000000004</v>
      </c>
      <c r="D1611">
        <v>4.7413999999999996</v>
      </c>
      <c r="E1611">
        <v>4.7023999999999999</v>
      </c>
      <c r="F1611">
        <v>4.6593999999999998</v>
      </c>
      <c r="G1611">
        <v>0.85</v>
      </c>
      <c r="H1611">
        <v>3.16</v>
      </c>
      <c r="I1611">
        <v>1287.23</v>
      </c>
      <c r="J1611">
        <v>2302.6</v>
      </c>
      <c r="K1611">
        <v>324.33999999999997</v>
      </c>
      <c r="L1611">
        <v>784.85</v>
      </c>
      <c r="M1611">
        <v>565.4</v>
      </c>
      <c r="N1611">
        <v>63.67</v>
      </c>
      <c r="O1611">
        <v>89.66</v>
      </c>
      <c r="Q1611" s="1">
        <v>38135</v>
      </c>
      <c r="R1611">
        <v>816.51</v>
      </c>
    </row>
    <row r="1612" spans="2:18" x14ac:dyDescent="0.2">
      <c r="B1612" s="1">
        <v>38782</v>
      </c>
      <c r="C1612">
        <v>4.7504</v>
      </c>
      <c r="D1612">
        <v>4.7666000000000004</v>
      </c>
      <c r="E1612">
        <v>4.7596999999999996</v>
      </c>
      <c r="F1612">
        <v>4.7354000000000003</v>
      </c>
      <c r="G1612">
        <v>0.85</v>
      </c>
      <c r="H1612">
        <v>3.12</v>
      </c>
      <c r="I1612">
        <v>1278.26</v>
      </c>
      <c r="J1612">
        <v>2286.0300000000002</v>
      </c>
      <c r="K1612">
        <v>323.57</v>
      </c>
      <c r="L1612">
        <v>781.97</v>
      </c>
      <c r="M1612">
        <v>555.35</v>
      </c>
      <c r="N1612">
        <v>62.41</v>
      </c>
      <c r="O1612">
        <v>89.89</v>
      </c>
      <c r="Q1612" s="1">
        <v>38136</v>
      </c>
      <c r="R1612">
        <v>816.51</v>
      </c>
    </row>
    <row r="1613" spans="2:18" x14ac:dyDescent="0.2">
      <c r="B1613" s="1">
        <v>38783</v>
      </c>
      <c r="C1613">
        <v>4.7222999999999997</v>
      </c>
      <c r="D1613">
        <v>4.7499000000000002</v>
      </c>
      <c r="E1613">
        <v>4.7454999999999998</v>
      </c>
      <c r="F1613">
        <v>4.7092999999999998</v>
      </c>
      <c r="G1613">
        <v>0.86</v>
      </c>
      <c r="H1613">
        <v>3.16</v>
      </c>
      <c r="I1613">
        <v>1275.8800000000001</v>
      </c>
      <c r="J1613">
        <v>2268.38</v>
      </c>
      <c r="K1613">
        <v>320.54000000000002</v>
      </c>
      <c r="L1613">
        <v>758.38</v>
      </c>
      <c r="M1613">
        <v>552.70000000000005</v>
      </c>
      <c r="N1613">
        <v>61.58</v>
      </c>
      <c r="O1613">
        <v>90.77</v>
      </c>
      <c r="Q1613" s="1">
        <v>38137</v>
      </c>
      <c r="R1613">
        <v>816.51</v>
      </c>
    </row>
    <row r="1614" spans="2:18" x14ac:dyDescent="0.2">
      <c r="B1614" s="1">
        <v>38784</v>
      </c>
      <c r="C1614">
        <v>4.7263000000000002</v>
      </c>
      <c r="D1614">
        <v>4.7164999999999999</v>
      </c>
      <c r="E1614">
        <v>4.7384000000000004</v>
      </c>
      <c r="F1614">
        <v>4.7153</v>
      </c>
      <c r="G1614">
        <v>0.86</v>
      </c>
      <c r="H1614">
        <v>3.17</v>
      </c>
      <c r="I1614">
        <v>1278.47</v>
      </c>
      <c r="J1614">
        <v>2267.46</v>
      </c>
      <c r="K1614">
        <v>319.62</v>
      </c>
      <c r="L1614">
        <v>749.47</v>
      </c>
      <c r="M1614">
        <v>543.54999999999995</v>
      </c>
      <c r="N1614">
        <v>60.02</v>
      </c>
      <c r="O1614">
        <v>90.62</v>
      </c>
      <c r="Q1614" s="1">
        <v>38138</v>
      </c>
      <c r="R1614">
        <v>803.84</v>
      </c>
    </row>
    <row r="1615" spans="2:18" x14ac:dyDescent="0.2">
      <c r="B1615" s="1">
        <v>38785</v>
      </c>
      <c r="C1615">
        <v>4.7243000000000004</v>
      </c>
      <c r="D1615">
        <v>4.7081</v>
      </c>
      <c r="E1615">
        <v>4.7385000000000002</v>
      </c>
      <c r="F1615">
        <v>4.7172999999999998</v>
      </c>
      <c r="G1615">
        <v>0.86</v>
      </c>
      <c r="H1615">
        <v>3.17</v>
      </c>
      <c r="I1615">
        <v>1272.23</v>
      </c>
      <c r="J1615">
        <v>2249.7199999999998</v>
      </c>
      <c r="K1615">
        <v>320.39999999999998</v>
      </c>
      <c r="L1615">
        <v>749.97</v>
      </c>
      <c r="M1615">
        <v>546.04999999999995</v>
      </c>
      <c r="N1615">
        <v>60.47</v>
      </c>
      <c r="O1615">
        <v>90.75</v>
      </c>
      <c r="Q1615" s="1">
        <v>38139</v>
      </c>
      <c r="R1615">
        <v>815.77</v>
      </c>
    </row>
    <row r="1616" spans="2:18" x14ac:dyDescent="0.2">
      <c r="B1616" s="1">
        <v>38786</v>
      </c>
      <c r="C1616">
        <v>4.7567000000000004</v>
      </c>
      <c r="D1616">
        <v>4.7335000000000003</v>
      </c>
      <c r="E1616">
        <v>4.7638999999999996</v>
      </c>
      <c r="F1616">
        <v>4.7476000000000003</v>
      </c>
      <c r="G1616">
        <v>0.86</v>
      </c>
      <c r="H1616">
        <v>3.16</v>
      </c>
      <c r="I1616">
        <v>1281.58</v>
      </c>
      <c r="J1616">
        <v>2262.04</v>
      </c>
      <c r="K1616">
        <v>321.57</v>
      </c>
      <c r="L1616">
        <v>752.45</v>
      </c>
      <c r="M1616">
        <v>541.04999999999995</v>
      </c>
      <c r="N1616">
        <v>59.96</v>
      </c>
      <c r="O1616">
        <v>90.85</v>
      </c>
      <c r="Q1616" s="1">
        <v>38140</v>
      </c>
      <c r="R1616">
        <v>804.39</v>
      </c>
    </row>
    <row r="1617" spans="2:18" x14ac:dyDescent="0.2">
      <c r="B1617" s="1">
        <v>38789</v>
      </c>
      <c r="C1617">
        <v>4.7667999999999999</v>
      </c>
      <c r="D1617">
        <v>4.7167000000000003</v>
      </c>
      <c r="E1617">
        <v>4.7640000000000002</v>
      </c>
      <c r="F1617">
        <v>4.7596999999999996</v>
      </c>
      <c r="G1617">
        <v>0.86</v>
      </c>
      <c r="H1617">
        <v>3.13</v>
      </c>
      <c r="I1617">
        <v>1284.1300000000001</v>
      </c>
      <c r="J1617">
        <v>2267.0300000000002</v>
      </c>
      <c r="K1617">
        <v>323.92</v>
      </c>
      <c r="L1617">
        <v>762.19</v>
      </c>
      <c r="M1617">
        <v>545.9</v>
      </c>
      <c r="N1617">
        <v>61.77</v>
      </c>
      <c r="O1617">
        <v>90.54</v>
      </c>
      <c r="Q1617" s="1">
        <v>38141</v>
      </c>
      <c r="R1617">
        <v>770.06</v>
      </c>
    </row>
    <row r="1618" spans="2:18" x14ac:dyDescent="0.2">
      <c r="B1618" s="1">
        <v>38790</v>
      </c>
      <c r="C1618">
        <v>4.6924000000000001</v>
      </c>
      <c r="D1618">
        <v>4.6323999999999996</v>
      </c>
      <c r="E1618">
        <v>4.6707000000000001</v>
      </c>
      <c r="F1618">
        <v>4.6993</v>
      </c>
      <c r="G1618">
        <v>0.86</v>
      </c>
      <c r="H1618">
        <v>3.2</v>
      </c>
      <c r="I1618">
        <v>1297.48</v>
      </c>
      <c r="J1618">
        <v>2295.9</v>
      </c>
      <c r="K1618">
        <v>326.83999999999997</v>
      </c>
      <c r="L1618">
        <v>763.59</v>
      </c>
      <c r="M1618">
        <v>551.04999999999995</v>
      </c>
      <c r="N1618">
        <v>63.1</v>
      </c>
      <c r="O1618">
        <v>90</v>
      </c>
      <c r="Q1618" s="1">
        <v>38142</v>
      </c>
      <c r="R1618">
        <v>780.74</v>
      </c>
    </row>
    <row r="1619" spans="2:18" x14ac:dyDescent="0.2">
      <c r="B1619" s="1">
        <v>38791</v>
      </c>
      <c r="C1619">
        <v>4.7266000000000004</v>
      </c>
      <c r="D1619">
        <v>4.6745999999999999</v>
      </c>
      <c r="E1619">
        <v>4.6886999999999999</v>
      </c>
      <c r="F1619">
        <v>4.7496</v>
      </c>
      <c r="G1619">
        <v>0.86</v>
      </c>
      <c r="H1619">
        <v>3.17</v>
      </c>
      <c r="I1619">
        <v>1303.02</v>
      </c>
      <c r="J1619">
        <v>2311.84</v>
      </c>
      <c r="K1619">
        <v>328.3</v>
      </c>
      <c r="L1619">
        <v>773.78</v>
      </c>
      <c r="M1619">
        <v>552.95000000000005</v>
      </c>
      <c r="N1619">
        <v>62.17</v>
      </c>
      <c r="O1619">
        <v>89.7</v>
      </c>
      <c r="Q1619" s="1">
        <v>38143</v>
      </c>
      <c r="R1619">
        <v>780.74</v>
      </c>
    </row>
    <row r="1620" spans="2:18" x14ac:dyDescent="0.2">
      <c r="B1620" s="1">
        <v>38792</v>
      </c>
      <c r="C1620">
        <v>4.6403999999999996</v>
      </c>
      <c r="D1620">
        <v>4.6154000000000002</v>
      </c>
      <c r="E1620">
        <v>4.5885999999999996</v>
      </c>
      <c r="F1620">
        <v>4.6923000000000004</v>
      </c>
      <c r="G1620">
        <v>0.87</v>
      </c>
      <c r="H1620">
        <v>3.21</v>
      </c>
      <c r="I1620">
        <v>1305.33</v>
      </c>
      <c r="J1620">
        <v>2299.56</v>
      </c>
      <c r="K1620">
        <v>329.38</v>
      </c>
      <c r="L1620">
        <v>778.65</v>
      </c>
      <c r="M1620">
        <v>555.4</v>
      </c>
      <c r="N1620">
        <v>63.58</v>
      </c>
      <c r="O1620">
        <v>89.07</v>
      </c>
      <c r="Q1620" s="1">
        <v>38144</v>
      </c>
      <c r="R1620">
        <v>780.74</v>
      </c>
    </row>
    <row r="1621" spans="2:18" x14ac:dyDescent="0.2">
      <c r="B1621" s="1">
        <v>38793</v>
      </c>
      <c r="C1621">
        <v>4.6704999999999997</v>
      </c>
      <c r="D1621">
        <v>4.6321000000000003</v>
      </c>
      <c r="E1621">
        <v>4.6172000000000004</v>
      </c>
      <c r="F1621">
        <v>4.7172999999999998</v>
      </c>
      <c r="G1621">
        <v>0.87</v>
      </c>
      <c r="H1621">
        <v>3.19</v>
      </c>
      <c r="I1621">
        <v>1307.25</v>
      </c>
      <c r="J1621">
        <v>2306.48</v>
      </c>
      <c r="K1621">
        <v>330.43</v>
      </c>
      <c r="L1621">
        <v>782.39</v>
      </c>
      <c r="M1621">
        <v>554.1</v>
      </c>
      <c r="N1621">
        <v>62.77</v>
      </c>
      <c r="O1621">
        <v>88.92</v>
      </c>
      <c r="Q1621" s="1">
        <v>38145</v>
      </c>
      <c r="R1621">
        <v>809.45</v>
      </c>
    </row>
    <row r="1622" spans="2:18" x14ac:dyDescent="0.2">
      <c r="B1622" s="1">
        <v>38796</v>
      </c>
      <c r="C1622">
        <v>4.6565000000000003</v>
      </c>
      <c r="D1622">
        <v>4.6490999999999998</v>
      </c>
      <c r="E1622">
        <v>4.6101000000000001</v>
      </c>
      <c r="F1622">
        <v>4.6993</v>
      </c>
      <c r="G1622">
        <v>0.87</v>
      </c>
      <c r="H1622">
        <v>3.18</v>
      </c>
      <c r="I1622">
        <v>1305.08</v>
      </c>
      <c r="J1622">
        <v>2314.11</v>
      </c>
      <c r="K1622">
        <v>330.86</v>
      </c>
      <c r="L1622">
        <v>784.61</v>
      </c>
      <c r="M1622">
        <v>554.9</v>
      </c>
      <c r="N1622">
        <v>60.42</v>
      </c>
      <c r="O1622">
        <v>89.13</v>
      </c>
      <c r="Q1622" s="1">
        <v>38146</v>
      </c>
      <c r="R1622">
        <v>809.31</v>
      </c>
    </row>
    <row r="1623" spans="2:18" x14ac:dyDescent="0.2">
      <c r="B1623" s="1">
        <v>38797</v>
      </c>
      <c r="C1623">
        <v>4.7167000000000003</v>
      </c>
      <c r="D1623">
        <v>4.7343000000000002</v>
      </c>
      <c r="E1623">
        <v>4.6890999999999998</v>
      </c>
      <c r="F1623">
        <v>4.7446000000000002</v>
      </c>
      <c r="G1623">
        <v>0.86</v>
      </c>
      <c r="H1623">
        <v>3.08</v>
      </c>
      <c r="I1623">
        <v>1297.23</v>
      </c>
      <c r="J1623">
        <v>2294.23</v>
      </c>
      <c r="K1623">
        <v>328.8</v>
      </c>
      <c r="L1623">
        <v>776.37</v>
      </c>
      <c r="M1623">
        <v>552.1</v>
      </c>
      <c r="N1623">
        <v>60.57</v>
      </c>
      <c r="O1623">
        <v>89.62</v>
      </c>
      <c r="Q1623" s="1">
        <v>38147</v>
      </c>
      <c r="R1623">
        <v>794.53</v>
      </c>
    </row>
    <row r="1624" spans="2:18" x14ac:dyDescent="0.2">
      <c r="B1624" s="1">
        <v>38798</v>
      </c>
      <c r="C1624">
        <v>4.6985999999999999</v>
      </c>
      <c r="D1624">
        <v>4.7343000000000002</v>
      </c>
      <c r="E1624">
        <v>4.6856</v>
      </c>
      <c r="F1624">
        <v>4.7224000000000004</v>
      </c>
      <c r="G1624">
        <v>0.86</v>
      </c>
      <c r="H1624">
        <v>3.08</v>
      </c>
      <c r="I1624">
        <v>1305.04</v>
      </c>
      <c r="J1624">
        <v>2303.35</v>
      </c>
      <c r="K1624">
        <v>329.79</v>
      </c>
      <c r="L1624">
        <v>770.53</v>
      </c>
      <c r="M1624">
        <v>550.79999999999995</v>
      </c>
      <c r="N1624">
        <v>61.77</v>
      </c>
      <c r="O1624">
        <v>89.72</v>
      </c>
      <c r="Q1624" s="1">
        <v>38148</v>
      </c>
      <c r="R1624">
        <v>782.3</v>
      </c>
    </row>
    <row r="1625" spans="2:18" x14ac:dyDescent="0.2">
      <c r="B1625" s="1">
        <v>38799</v>
      </c>
      <c r="C1625">
        <v>4.7328999999999999</v>
      </c>
      <c r="D1625">
        <v>4.7686999999999999</v>
      </c>
      <c r="E1625">
        <v>4.7289000000000003</v>
      </c>
      <c r="F1625">
        <v>4.7537000000000003</v>
      </c>
      <c r="G1625">
        <v>0.86</v>
      </c>
      <c r="H1625">
        <v>3.06</v>
      </c>
      <c r="I1625">
        <v>1301.67</v>
      </c>
      <c r="J1625">
        <v>2300.15</v>
      </c>
      <c r="K1625">
        <v>328.21</v>
      </c>
      <c r="L1625">
        <v>772.57</v>
      </c>
      <c r="M1625">
        <v>549.79999999999995</v>
      </c>
      <c r="N1625">
        <v>63.91</v>
      </c>
      <c r="O1625">
        <v>90.46</v>
      </c>
      <c r="Q1625" s="1">
        <v>38149</v>
      </c>
      <c r="R1625">
        <v>751.53</v>
      </c>
    </row>
    <row r="1626" spans="2:18" x14ac:dyDescent="0.2">
      <c r="B1626" s="1">
        <v>38800</v>
      </c>
      <c r="C1626">
        <v>4.6685999999999996</v>
      </c>
      <c r="D1626">
        <v>4.7088999999999999</v>
      </c>
      <c r="E1626">
        <v>4.657</v>
      </c>
      <c r="F1626">
        <v>4.6893000000000002</v>
      </c>
      <c r="G1626">
        <v>0.87</v>
      </c>
      <c r="H1626">
        <v>3.1</v>
      </c>
      <c r="I1626">
        <v>1302.95</v>
      </c>
      <c r="J1626">
        <v>2312.8200000000002</v>
      </c>
      <c r="K1626">
        <v>329.48</v>
      </c>
      <c r="L1626">
        <v>774.14</v>
      </c>
      <c r="M1626">
        <v>560.13</v>
      </c>
      <c r="N1626">
        <v>64.260000000000005</v>
      </c>
      <c r="O1626">
        <v>90.07</v>
      </c>
      <c r="Q1626" s="1">
        <v>38150</v>
      </c>
      <c r="R1626">
        <v>751.53</v>
      </c>
    </row>
    <row r="1627" spans="2:18" x14ac:dyDescent="0.2">
      <c r="B1627" s="1">
        <v>38803</v>
      </c>
      <c r="C1627">
        <v>4.7027999999999999</v>
      </c>
      <c r="D1627">
        <v>4.7347999999999999</v>
      </c>
      <c r="E1627">
        <v>4.6894999999999998</v>
      </c>
      <c r="F1627">
        <v>4.7274000000000003</v>
      </c>
      <c r="G1627">
        <v>0.87</v>
      </c>
      <c r="H1627">
        <v>3.07</v>
      </c>
      <c r="I1627">
        <v>1301.6099999999999</v>
      </c>
      <c r="J1627">
        <v>2315.58</v>
      </c>
      <c r="K1627">
        <v>329.22</v>
      </c>
      <c r="L1627">
        <v>777.99</v>
      </c>
      <c r="M1627">
        <v>567.29999999999995</v>
      </c>
      <c r="N1627">
        <v>64.16</v>
      </c>
      <c r="O1627">
        <v>90.07</v>
      </c>
      <c r="Q1627" s="1">
        <v>38151</v>
      </c>
      <c r="R1627">
        <v>751.53</v>
      </c>
    </row>
    <row r="1628" spans="2:18" x14ac:dyDescent="0.2">
      <c r="B1628" s="1">
        <v>38804</v>
      </c>
      <c r="C1628">
        <v>4.7797000000000001</v>
      </c>
      <c r="D1628">
        <v>4.7907000000000002</v>
      </c>
      <c r="E1628">
        <v>4.78</v>
      </c>
      <c r="F1628">
        <v>4.7954999999999997</v>
      </c>
      <c r="G1628">
        <v>0.87</v>
      </c>
      <c r="H1628">
        <v>3</v>
      </c>
      <c r="I1628">
        <v>1293.22</v>
      </c>
      <c r="J1628">
        <v>2304.46</v>
      </c>
      <c r="K1628">
        <v>327.86</v>
      </c>
      <c r="L1628">
        <v>771.46</v>
      </c>
      <c r="M1628">
        <v>563.6</v>
      </c>
      <c r="N1628">
        <v>66.069999999999993</v>
      </c>
      <c r="O1628">
        <v>90.25</v>
      </c>
      <c r="Q1628" s="1">
        <v>38152</v>
      </c>
      <c r="R1628">
        <v>738.79</v>
      </c>
    </row>
    <row r="1629" spans="2:18" x14ac:dyDescent="0.2">
      <c r="B1629" s="1">
        <v>38805</v>
      </c>
      <c r="C1629">
        <v>4.8041</v>
      </c>
      <c r="D1629">
        <v>4.7990000000000004</v>
      </c>
      <c r="E1629">
        <v>4.7946999999999997</v>
      </c>
      <c r="F1629">
        <v>4.8398000000000003</v>
      </c>
      <c r="G1629">
        <v>0.87</v>
      </c>
      <c r="H1629">
        <v>3.02</v>
      </c>
      <c r="I1629">
        <v>1302.8900000000001</v>
      </c>
      <c r="J1629">
        <v>2337.7800000000002</v>
      </c>
      <c r="K1629">
        <v>328.69</v>
      </c>
      <c r="L1629">
        <v>772.32</v>
      </c>
      <c r="M1629">
        <v>573.6</v>
      </c>
      <c r="N1629">
        <v>66.45</v>
      </c>
      <c r="O1629">
        <v>90.21</v>
      </c>
      <c r="Q1629" s="1">
        <v>38153</v>
      </c>
      <c r="R1629">
        <v>752.1</v>
      </c>
    </row>
    <row r="1630" spans="2:18" x14ac:dyDescent="0.2">
      <c r="B1630" s="1">
        <v>38806</v>
      </c>
      <c r="C1630">
        <v>4.8551000000000002</v>
      </c>
      <c r="D1630">
        <v>4.8323</v>
      </c>
      <c r="E1630">
        <v>4.8281999999999998</v>
      </c>
      <c r="F1630">
        <v>4.8959999999999999</v>
      </c>
      <c r="G1630">
        <v>0.87</v>
      </c>
      <c r="H1630">
        <v>2.99</v>
      </c>
      <c r="I1630">
        <v>1300.25</v>
      </c>
      <c r="J1630">
        <v>2340.8200000000002</v>
      </c>
      <c r="K1630">
        <v>331.47</v>
      </c>
      <c r="L1630">
        <v>783.83</v>
      </c>
      <c r="M1630">
        <v>588.65</v>
      </c>
      <c r="N1630">
        <v>67.150000000000006</v>
      </c>
      <c r="O1630">
        <v>89.39</v>
      </c>
      <c r="Q1630" s="1">
        <v>38154</v>
      </c>
      <c r="R1630">
        <v>752.34</v>
      </c>
    </row>
    <row r="1631" spans="2:18" x14ac:dyDescent="0.2">
      <c r="B1631" s="1">
        <v>38807</v>
      </c>
      <c r="C1631">
        <v>4.8472</v>
      </c>
      <c r="D1631">
        <v>4.8160999999999996</v>
      </c>
      <c r="E1631">
        <v>4.8103999999999996</v>
      </c>
      <c r="F1631">
        <v>4.8898000000000001</v>
      </c>
      <c r="G1631">
        <v>0.88</v>
      </c>
      <c r="H1631">
        <v>3.01</v>
      </c>
      <c r="I1631">
        <v>1294.83</v>
      </c>
      <c r="J1631">
        <v>2339.79</v>
      </c>
      <c r="K1631">
        <v>329.79</v>
      </c>
      <c r="L1631">
        <v>787.8</v>
      </c>
      <c r="M1631">
        <v>583.65</v>
      </c>
      <c r="N1631">
        <v>66.63</v>
      </c>
      <c r="O1631">
        <v>89.73</v>
      </c>
      <c r="Q1631" s="1">
        <v>38155</v>
      </c>
      <c r="R1631">
        <v>760.09</v>
      </c>
    </row>
    <row r="1632" spans="2:18" x14ac:dyDescent="0.2">
      <c r="B1632" s="1">
        <v>38810</v>
      </c>
      <c r="C1632">
        <v>4.8615000000000004</v>
      </c>
      <c r="D1632">
        <v>4.8414000000000001</v>
      </c>
      <c r="E1632">
        <v>4.8281999999999998</v>
      </c>
      <c r="F1632">
        <v>4.8940000000000001</v>
      </c>
      <c r="G1632">
        <v>0.88</v>
      </c>
      <c r="H1632">
        <v>2.97</v>
      </c>
      <c r="I1632">
        <v>1297.81</v>
      </c>
      <c r="J1632">
        <v>2336.7399999999998</v>
      </c>
      <c r="K1632">
        <v>332.1</v>
      </c>
      <c r="L1632">
        <v>801.69</v>
      </c>
      <c r="M1632">
        <v>587.85</v>
      </c>
      <c r="N1632">
        <v>66.739999999999995</v>
      </c>
      <c r="O1632">
        <v>89.63</v>
      </c>
      <c r="Q1632" s="1">
        <v>38156</v>
      </c>
      <c r="R1632">
        <v>741.73</v>
      </c>
    </row>
    <row r="1633" spans="2:18" x14ac:dyDescent="0.2">
      <c r="B1633" s="1">
        <v>38811</v>
      </c>
      <c r="C1633">
        <v>4.8636999999999997</v>
      </c>
      <c r="D1633">
        <v>4.8164999999999996</v>
      </c>
      <c r="E1633">
        <v>4.8139000000000003</v>
      </c>
      <c r="F1633">
        <v>4.9086999999999996</v>
      </c>
      <c r="G1633">
        <v>0.88</v>
      </c>
      <c r="H1633">
        <v>2.99</v>
      </c>
      <c r="I1633">
        <v>1305.94</v>
      </c>
      <c r="J1633">
        <v>2345.36</v>
      </c>
      <c r="K1633">
        <v>333.97</v>
      </c>
      <c r="L1633">
        <v>808.46</v>
      </c>
      <c r="M1633">
        <v>586.70000000000005</v>
      </c>
      <c r="N1633">
        <v>66.23</v>
      </c>
      <c r="O1633">
        <v>88.83</v>
      </c>
      <c r="Q1633" s="1">
        <v>38157</v>
      </c>
      <c r="R1633">
        <v>741.73</v>
      </c>
    </row>
    <row r="1634" spans="2:18" x14ac:dyDescent="0.2">
      <c r="B1634" s="1">
        <v>38812</v>
      </c>
      <c r="C1634">
        <v>4.8433000000000002</v>
      </c>
      <c r="D1634">
        <v>4.7999000000000001</v>
      </c>
      <c r="E1634">
        <v>4.7889999999999997</v>
      </c>
      <c r="F1634">
        <v>4.9024000000000001</v>
      </c>
      <c r="G1634">
        <v>0.88</v>
      </c>
      <c r="H1634">
        <v>3</v>
      </c>
      <c r="I1634">
        <v>1311.56</v>
      </c>
      <c r="J1634">
        <v>2359.75</v>
      </c>
      <c r="K1634">
        <v>335.38</v>
      </c>
      <c r="L1634">
        <v>812.06</v>
      </c>
      <c r="M1634">
        <v>588.5</v>
      </c>
      <c r="N1634">
        <v>67.069999999999993</v>
      </c>
      <c r="O1634">
        <v>88.63</v>
      </c>
      <c r="Q1634" s="1">
        <v>38158</v>
      </c>
      <c r="R1634">
        <v>741.73</v>
      </c>
    </row>
    <row r="1635" spans="2:18" x14ac:dyDescent="0.2">
      <c r="B1635" s="1">
        <v>38813</v>
      </c>
      <c r="C1635">
        <v>4.8986999999999998</v>
      </c>
      <c r="D1635">
        <v>4.8335999999999997</v>
      </c>
      <c r="E1635">
        <v>4.8353999999999999</v>
      </c>
      <c r="F1635">
        <v>4.9733999999999998</v>
      </c>
      <c r="G1635">
        <v>0.88</v>
      </c>
      <c r="H1635">
        <v>3</v>
      </c>
      <c r="I1635">
        <v>1309.04</v>
      </c>
      <c r="J1635">
        <v>2361.17</v>
      </c>
      <c r="K1635">
        <v>336.06</v>
      </c>
      <c r="L1635">
        <v>817.21</v>
      </c>
      <c r="M1635">
        <v>595.29999999999995</v>
      </c>
      <c r="N1635">
        <v>67.94</v>
      </c>
      <c r="O1635">
        <v>88.96</v>
      </c>
      <c r="Q1635" s="1">
        <v>38159</v>
      </c>
      <c r="R1635">
        <v>749.3</v>
      </c>
    </row>
    <row r="1636" spans="2:18" x14ac:dyDescent="0.2">
      <c r="B1636" s="1">
        <v>38814</v>
      </c>
      <c r="C1636">
        <v>4.9774000000000003</v>
      </c>
      <c r="D1636">
        <v>4.8932000000000002</v>
      </c>
      <c r="E1636">
        <v>4.9107000000000003</v>
      </c>
      <c r="F1636">
        <v>5.0552999999999999</v>
      </c>
      <c r="G1636">
        <v>0.88</v>
      </c>
      <c r="H1636">
        <v>2.95</v>
      </c>
      <c r="I1636">
        <v>1295.5</v>
      </c>
      <c r="J1636">
        <v>2339.02</v>
      </c>
      <c r="K1636">
        <v>333.15</v>
      </c>
      <c r="L1636">
        <v>814.06</v>
      </c>
      <c r="M1636">
        <v>588.85</v>
      </c>
      <c r="N1636">
        <v>67.39</v>
      </c>
      <c r="O1636">
        <v>89.69</v>
      </c>
      <c r="Q1636" s="1">
        <v>38160</v>
      </c>
      <c r="R1636">
        <v>746.48</v>
      </c>
    </row>
    <row r="1637" spans="2:18" x14ac:dyDescent="0.2">
      <c r="B1637" s="1">
        <v>38817</v>
      </c>
      <c r="C1637">
        <v>4.9526000000000003</v>
      </c>
      <c r="D1637">
        <v>4.8765999999999998</v>
      </c>
      <c r="E1637">
        <v>4.8784999999999998</v>
      </c>
      <c r="F1637">
        <v>5.0250000000000004</v>
      </c>
      <c r="G1637">
        <v>0.88</v>
      </c>
      <c r="H1637">
        <v>2.99</v>
      </c>
      <c r="I1637">
        <v>1296.6099999999999</v>
      </c>
      <c r="J1637">
        <v>2333.27</v>
      </c>
      <c r="K1637">
        <v>333.27</v>
      </c>
      <c r="L1637">
        <v>810.84</v>
      </c>
      <c r="M1637">
        <v>599.75</v>
      </c>
      <c r="N1637">
        <v>68.739999999999995</v>
      </c>
      <c r="O1637">
        <v>89.65</v>
      </c>
      <c r="Q1637" s="1">
        <v>38161</v>
      </c>
      <c r="R1637">
        <v>738.93</v>
      </c>
    </row>
    <row r="1638" spans="2:18" x14ac:dyDescent="0.2">
      <c r="B1638" s="1">
        <v>38818</v>
      </c>
      <c r="C1638">
        <v>4.9196999999999997</v>
      </c>
      <c r="D1638">
        <v>4.8600000000000003</v>
      </c>
      <c r="E1638">
        <v>4.8498000000000001</v>
      </c>
      <c r="F1638">
        <v>4.9958999999999998</v>
      </c>
      <c r="G1638">
        <v>0.88</v>
      </c>
      <c r="H1638">
        <v>3</v>
      </c>
      <c r="I1638">
        <v>1286.58</v>
      </c>
      <c r="J1638">
        <v>2310.35</v>
      </c>
      <c r="K1638">
        <v>330.88</v>
      </c>
      <c r="L1638">
        <v>807.73</v>
      </c>
      <c r="M1638">
        <v>593.41999999999996</v>
      </c>
      <c r="N1638">
        <v>68.98</v>
      </c>
      <c r="O1638">
        <v>89.44</v>
      </c>
      <c r="Q1638" s="1">
        <v>38162</v>
      </c>
      <c r="R1638">
        <v>763.13</v>
      </c>
    </row>
    <row r="1639" spans="2:18" x14ac:dyDescent="0.2">
      <c r="B1639" s="1">
        <v>38819</v>
      </c>
      <c r="C1639">
        <v>4.9776999999999996</v>
      </c>
      <c r="D1639">
        <v>4.9024999999999999</v>
      </c>
      <c r="E1639">
        <v>4.9073000000000002</v>
      </c>
      <c r="F1639">
        <v>5.0575000000000001</v>
      </c>
      <c r="G1639">
        <v>0.88</v>
      </c>
      <c r="H1639">
        <v>2.96</v>
      </c>
      <c r="I1639">
        <v>1288.1300000000001</v>
      </c>
      <c r="J1639">
        <v>2314.6799999999998</v>
      </c>
      <c r="K1639">
        <v>329.91</v>
      </c>
      <c r="L1639">
        <v>803.92</v>
      </c>
      <c r="M1639">
        <v>598.38</v>
      </c>
      <c r="N1639">
        <v>68.62</v>
      </c>
      <c r="O1639">
        <v>89.62</v>
      </c>
      <c r="Q1639" s="1">
        <v>38163</v>
      </c>
      <c r="R1639">
        <v>779.03</v>
      </c>
    </row>
    <row r="1640" spans="2:18" x14ac:dyDescent="0.2">
      <c r="B1640" s="1">
        <v>38820</v>
      </c>
      <c r="C1640">
        <v>5.0446999999999997</v>
      </c>
      <c r="D1640">
        <v>4.9462999999999999</v>
      </c>
      <c r="E1640">
        <v>4.9653</v>
      </c>
      <c r="F1640">
        <v>5.1124000000000001</v>
      </c>
      <c r="G1640">
        <v>0.88</v>
      </c>
      <c r="H1640">
        <v>2.93</v>
      </c>
      <c r="I1640">
        <v>1289.1199999999999</v>
      </c>
      <c r="J1640">
        <v>2326.11</v>
      </c>
      <c r="K1640">
        <v>330.23</v>
      </c>
      <c r="L1640">
        <v>803.62</v>
      </c>
      <c r="M1640">
        <v>596.48</v>
      </c>
      <c r="N1640">
        <v>69.319999999999993</v>
      </c>
      <c r="O1640">
        <v>89.59</v>
      </c>
      <c r="Q1640" s="1">
        <v>38164</v>
      </c>
      <c r="R1640">
        <v>779.03</v>
      </c>
    </row>
    <row r="1641" spans="2:18" x14ac:dyDescent="0.2">
      <c r="B1641" s="1">
        <v>38821</v>
      </c>
      <c r="C1641">
        <v>5.0448000000000004</v>
      </c>
      <c r="D1641">
        <v>4.9466999999999999</v>
      </c>
      <c r="E1641">
        <v>4.9653</v>
      </c>
      <c r="F1641">
        <v>5.1124000000000001</v>
      </c>
      <c r="G1641">
        <v>0.88</v>
      </c>
      <c r="H1641">
        <v>2.93</v>
      </c>
      <c r="I1641">
        <v>1289.1199999999999</v>
      </c>
      <c r="J1641">
        <v>2326.11</v>
      </c>
      <c r="K1641">
        <v>330.41</v>
      </c>
      <c r="L1641">
        <v>809.06</v>
      </c>
      <c r="M1641">
        <v>603</v>
      </c>
      <c r="N1641">
        <v>69.319999999999993</v>
      </c>
      <c r="O1641">
        <v>89.59</v>
      </c>
      <c r="Q1641" s="1">
        <v>38165</v>
      </c>
      <c r="R1641">
        <v>779.03</v>
      </c>
    </row>
    <row r="1642" spans="2:18" x14ac:dyDescent="0.2">
      <c r="B1642" s="1">
        <v>38824</v>
      </c>
      <c r="C1642">
        <v>5.0031999999999996</v>
      </c>
      <c r="D1642">
        <v>4.8958000000000004</v>
      </c>
      <c r="E1642">
        <v>4.9184000000000001</v>
      </c>
      <c r="F1642">
        <v>5.0795000000000003</v>
      </c>
      <c r="G1642">
        <v>0.88</v>
      </c>
      <c r="H1642">
        <v>2.98</v>
      </c>
      <c r="I1642">
        <v>1285.33</v>
      </c>
      <c r="J1642">
        <v>2311.16</v>
      </c>
      <c r="K1642">
        <v>331.62</v>
      </c>
      <c r="L1642">
        <v>816.37</v>
      </c>
      <c r="M1642">
        <v>613.48</v>
      </c>
      <c r="N1642">
        <v>70.400000000000006</v>
      </c>
      <c r="O1642">
        <v>88.64</v>
      </c>
      <c r="Q1642" s="1">
        <v>38166</v>
      </c>
      <c r="R1642">
        <v>770.95</v>
      </c>
    </row>
    <row r="1643" spans="2:18" x14ac:dyDescent="0.2">
      <c r="B1643" s="1">
        <v>38825</v>
      </c>
      <c r="C1643">
        <v>4.9824000000000002</v>
      </c>
      <c r="D1643">
        <v>4.8276000000000003</v>
      </c>
      <c r="E1643">
        <v>4.8643000000000001</v>
      </c>
      <c r="F1643">
        <v>5.0762</v>
      </c>
      <c r="G1643">
        <v>0.88</v>
      </c>
      <c r="H1643">
        <v>3.01</v>
      </c>
      <c r="I1643">
        <v>1307.6500000000001</v>
      </c>
      <c r="J1643">
        <v>2356.14</v>
      </c>
      <c r="K1643">
        <v>335.3</v>
      </c>
      <c r="L1643">
        <v>827.79</v>
      </c>
      <c r="M1643">
        <v>621.08000000000004</v>
      </c>
      <c r="N1643">
        <v>71.349999999999994</v>
      </c>
      <c r="O1643">
        <v>88.24</v>
      </c>
      <c r="Q1643" s="1">
        <v>38167</v>
      </c>
      <c r="R1643">
        <v>778.72</v>
      </c>
    </row>
    <row r="1644" spans="2:18" x14ac:dyDescent="0.2">
      <c r="B1644" s="1">
        <v>38826</v>
      </c>
      <c r="C1644">
        <v>5.0221</v>
      </c>
      <c r="D1644">
        <v>4.8449</v>
      </c>
      <c r="E1644">
        <v>4.8932000000000002</v>
      </c>
      <c r="F1644">
        <v>5.1201999999999996</v>
      </c>
      <c r="G1644">
        <v>0.88</v>
      </c>
      <c r="H1644">
        <v>2.97</v>
      </c>
      <c r="I1644">
        <v>1309.93</v>
      </c>
      <c r="J1644">
        <v>2370.88</v>
      </c>
      <c r="K1644">
        <v>337.8</v>
      </c>
      <c r="L1644">
        <v>838.24</v>
      </c>
      <c r="M1644">
        <v>640.20000000000005</v>
      </c>
      <c r="N1644">
        <v>72.17</v>
      </c>
      <c r="O1644">
        <v>87.79</v>
      </c>
      <c r="Q1644" s="1">
        <v>38168</v>
      </c>
      <c r="R1644">
        <v>785.79</v>
      </c>
    </row>
    <row r="1645" spans="2:18" x14ac:dyDescent="0.2">
      <c r="B1645" s="1">
        <v>38827</v>
      </c>
      <c r="C1645">
        <v>5.0388999999999999</v>
      </c>
      <c r="D1645">
        <v>4.8792999999999997</v>
      </c>
      <c r="E1645">
        <v>4.9221000000000004</v>
      </c>
      <c r="F1645">
        <v>5.1379000000000001</v>
      </c>
      <c r="G1645">
        <v>0.87</v>
      </c>
      <c r="H1645">
        <v>2.94</v>
      </c>
      <c r="I1645">
        <v>1311.46</v>
      </c>
      <c r="J1645">
        <v>2362.5500000000002</v>
      </c>
      <c r="K1645">
        <v>337.93</v>
      </c>
      <c r="L1645">
        <v>839.73</v>
      </c>
      <c r="M1645">
        <v>612.5</v>
      </c>
      <c r="N1645">
        <v>71.95</v>
      </c>
      <c r="O1645">
        <v>88.25</v>
      </c>
      <c r="Q1645" s="1">
        <v>38169</v>
      </c>
      <c r="R1645">
        <v>778.03</v>
      </c>
    </row>
    <row r="1646" spans="2:18" x14ac:dyDescent="0.2">
      <c r="B1646" s="1">
        <v>38828</v>
      </c>
      <c r="C1646">
        <v>5.0079000000000002</v>
      </c>
      <c r="D1646">
        <v>4.8973000000000004</v>
      </c>
      <c r="E1646">
        <v>4.9077999999999999</v>
      </c>
      <c r="F1646">
        <v>5.0928000000000004</v>
      </c>
      <c r="G1646">
        <v>0.87</v>
      </c>
      <c r="H1646">
        <v>2.94</v>
      </c>
      <c r="I1646">
        <v>1311.28</v>
      </c>
      <c r="J1646">
        <v>2342.86</v>
      </c>
      <c r="K1646">
        <v>339.48</v>
      </c>
      <c r="L1646">
        <v>843.6</v>
      </c>
      <c r="M1646">
        <v>633.98</v>
      </c>
      <c r="N1646">
        <v>75.17</v>
      </c>
      <c r="O1646">
        <v>88.05</v>
      </c>
      <c r="Q1646" s="1">
        <v>38170</v>
      </c>
      <c r="R1646">
        <v>755.42</v>
      </c>
    </row>
    <row r="1647" spans="2:18" x14ac:dyDescent="0.2">
      <c r="B1647" s="1">
        <v>38831</v>
      </c>
      <c r="C1647">
        <v>4.9767999999999999</v>
      </c>
      <c r="D1647">
        <v>4.8718000000000004</v>
      </c>
      <c r="E1647">
        <v>4.8898000000000001</v>
      </c>
      <c r="F1647">
        <v>5.0578000000000003</v>
      </c>
      <c r="G1647">
        <v>0.87</v>
      </c>
      <c r="H1647">
        <v>2.97</v>
      </c>
      <c r="I1647">
        <v>1308.1099999999999</v>
      </c>
      <c r="J1647">
        <v>2333.38</v>
      </c>
      <c r="K1647">
        <v>338.34</v>
      </c>
      <c r="L1647">
        <v>840.73</v>
      </c>
      <c r="M1647">
        <v>620.70000000000005</v>
      </c>
      <c r="N1647">
        <v>73.33</v>
      </c>
      <c r="O1647">
        <v>87.45</v>
      </c>
      <c r="Q1647" s="1">
        <v>38171</v>
      </c>
      <c r="R1647">
        <v>755.42</v>
      </c>
    </row>
    <row r="1648" spans="2:18" x14ac:dyDescent="0.2">
      <c r="B1648" s="1">
        <v>38832</v>
      </c>
      <c r="C1648">
        <v>5.0667</v>
      </c>
      <c r="D1648">
        <v>4.9324000000000003</v>
      </c>
      <c r="E1648">
        <v>4.9695999999999998</v>
      </c>
      <c r="F1648">
        <v>5.1547000000000001</v>
      </c>
      <c r="G1648">
        <v>0.87</v>
      </c>
      <c r="H1648">
        <v>2.9</v>
      </c>
      <c r="I1648">
        <v>1301.74</v>
      </c>
      <c r="J1648">
        <v>2330.3000000000002</v>
      </c>
      <c r="K1648">
        <v>337.97</v>
      </c>
      <c r="L1648">
        <v>836.4</v>
      </c>
      <c r="M1648">
        <v>630.29999999999995</v>
      </c>
      <c r="N1648">
        <v>72.88</v>
      </c>
      <c r="O1648">
        <v>87.32</v>
      </c>
      <c r="Q1648" s="1">
        <v>38172</v>
      </c>
      <c r="R1648">
        <v>755.42</v>
      </c>
    </row>
    <row r="1649" spans="2:18" x14ac:dyDescent="0.2">
      <c r="B1649" s="1">
        <v>38833</v>
      </c>
      <c r="C1649">
        <v>5.1045999999999996</v>
      </c>
      <c r="D1649">
        <v>4.9846000000000004</v>
      </c>
      <c r="E1649">
        <v>5.0133000000000001</v>
      </c>
      <c r="F1649">
        <v>5.1826999999999996</v>
      </c>
      <c r="G1649">
        <v>0.86</v>
      </c>
      <c r="H1649">
        <v>2.89</v>
      </c>
      <c r="I1649">
        <v>1305.4100000000001</v>
      </c>
      <c r="J1649">
        <v>2333.63</v>
      </c>
      <c r="K1649">
        <v>339.4</v>
      </c>
      <c r="L1649">
        <v>844.86</v>
      </c>
      <c r="M1649">
        <v>638.63</v>
      </c>
      <c r="N1649">
        <v>71.930000000000007</v>
      </c>
      <c r="O1649">
        <v>87.22</v>
      </c>
      <c r="Q1649" s="1">
        <v>38173</v>
      </c>
      <c r="R1649">
        <v>756.72</v>
      </c>
    </row>
    <row r="1650" spans="2:18" x14ac:dyDescent="0.2">
      <c r="B1650" s="1">
        <v>38834</v>
      </c>
      <c r="C1650">
        <v>5.0669000000000004</v>
      </c>
      <c r="D1650">
        <v>4.8914999999999997</v>
      </c>
      <c r="E1650">
        <v>4.9443000000000001</v>
      </c>
      <c r="F1650">
        <v>5.1703999999999999</v>
      </c>
      <c r="G1650">
        <v>0.86</v>
      </c>
      <c r="H1650">
        <v>2.92</v>
      </c>
      <c r="I1650">
        <v>1309.72</v>
      </c>
      <c r="J1650">
        <v>2344.9499999999998</v>
      </c>
      <c r="K1650">
        <v>340.39</v>
      </c>
      <c r="L1650">
        <v>839.48</v>
      </c>
      <c r="M1650">
        <v>633.63</v>
      </c>
      <c r="N1650">
        <v>70.97</v>
      </c>
      <c r="O1650">
        <v>86.63</v>
      </c>
      <c r="Q1650" s="1">
        <v>38174</v>
      </c>
      <c r="R1650">
        <v>758.47</v>
      </c>
    </row>
    <row r="1651" spans="2:18" x14ac:dyDescent="0.2">
      <c r="B1651" s="1">
        <v>38835</v>
      </c>
      <c r="C1651">
        <v>5.0505000000000004</v>
      </c>
      <c r="D1651">
        <v>4.8582999999999998</v>
      </c>
      <c r="E1651">
        <v>4.9105999999999996</v>
      </c>
      <c r="F1651">
        <v>5.1615000000000002</v>
      </c>
      <c r="G1651">
        <v>0.85</v>
      </c>
      <c r="H1651">
        <v>2.92</v>
      </c>
      <c r="I1651">
        <v>1310.6099999999999</v>
      </c>
      <c r="J1651">
        <v>2322.5700000000002</v>
      </c>
      <c r="K1651">
        <v>340.19</v>
      </c>
      <c r="L1651">
        <v>841.58</v>
      </c>
      <c r="M1651">
        <v>654.42999999999995</v>
      </c>
      <c r="N1651">
        <v>71.88</v>
      </c>
      <c r="O1651">
        <v>86.11</v>
      </c>
      <c r="Q1651" s="1">
        <v>38175</v>
      </c>
      <c r="R1651">
        <v>761.88</v>
      </c>
    </row>
    <row r="1652" spans="2:18" x14ac:dyDescent="0.2">
      <c r="B1652" s="1">
        <v>38838</v>
      </c>
      <c r="C1652">
        <v>5.1368999999999998</v>
      </c>
      <c r="D1652">
        <v>4.9497</v>
      </c>
      <c r="E1652">
        <v>5.0035999999999996</v>
      </c>
      <c r="F1652">
        <v>5.2267999999999999</v>
      </c>
      <c r="G1652">
        <v>0.85</v>
      </c>
      <c r="H1652">
        <v>2.86</v>
      </c>
      <c r="I1652">
        <v>1305.19</v>
      </c>
      <c r="J1652">
        <v>2304.79</v>
      </c>
      <c r="K1652">
        <v>340.71</v>
      </c>
      <c r="L1652">
        <v>845.02</v>
      </c>
      <c r="M1652">
        <v>655.1</v>
      </c>
      <c r="N1652">
        <v>73.7</v>
      </c>
      <c r="O1652">
        <v>85.97</v>
      </c>
      <c r="Q1652" s="1">
        <v>38176</v>
      </c>
      <c r="R1652">
        <v>743.64</v>
      </c>
    </row>
    <row r="1653" spans="2:18" x14ac:dyDescent="0.2">
      <c r="B1653" s="1">
        <v>38839</v>
      </c>
      <c r="C1653">
        <v>5.1074999999999999</v>
      </c>
      <c r="D1653">
        <v>4.9081000000000001</v>
      </c>
      <c r="E1653">
        <v>4.9714</v>
      </c>
      <c r="F1653">
        <v>5.2076000000000002</v>
      </c>
      <c r="G1653">
        <v>0.85</v>
      </c>
      <c r="H1653">
        <v>2.85</v>
      </c>
      <c r="I1653">
        <v>1313.21</v>
      </c>
      <c r="J1653">
        <v>2309.84</v>
      </c>
      <c r="K1653">
        <v>343.41</v>
      </c>
      <c r="L1653">
        <v>856.8</v>
      </c>
      <c r="M1653">
        <v>668.8</v>
      </c>
      <c r="N1653">
        <v>74.61</v>
      </c>
      <c r="O1653">
        <v>85.79</v>
      </c>
      <c r="Q1653" s="1">
        <v>38177</v>
      </c>
      <c r="R1653">
        <v>747.46</v>
      </c>
    </row>
    <row r="1654" spans="2:18" x14ac:dyDescent="0.2">
      <c r="B1654" s="1">
        <v>38840</v>
      </c>
      <c r="C1654">
        <v>5.1414</v>
      </c>
      <c r="D1654">
        <v>4.9330999999999996</v>
      </c>
      <c r="E1654">
        <v>5.0072000000000001</v>
      </c>
      <c r="F1654">
        <v>5.2336</v>
      </c>
      <c r="G1654">
        <v>0.84</v>
      </c>
      <c r="H1654">
        <v>2.83</v>
      </c>
      <c r="I1654">
        <v>1307.8499999999999</v>
      </c>
      <c r="J1654">
        <v>2303.9699999999998</v>
      </c>
      <c r="K1654">
        <v>341.71</v>
      </c>
      <c r="L1654">
        <v>860.24</v>
      </c>
      <c r="M1654">
        <v>667</v>
      </c>
      <c r="N1654">
        <v>72.28</v>
      </c>
      <c r="O1654">
        <v>85.84</v>
      </c>
      <c r="Q1654" s="1">
        <v>38178</v>
      </c>
      <c r="R1654">
        <v>747.46</v>
      </c>
    </row>
    <row r="1655" spans="2:18" x14ac:dyDescent="0.2">
      <c r="B1655" s="1">
        <v>38841</v>
      </c>
      <c r="C1655">
        <v>5.1520999999999999</v>
      </c>
      <c r="D1655">
        <v>4.9664999999999999</v>
      </c>
      <c r="E1655">
        <v>5.0288000000000004</v>
      </c>
      <c r="F1655">
        <v>5.2382</v>
      </c>
      <c r="G1655">
        <v>0.84</v>
      </c>
      <c r="H1655">
        <v>2.83</v>
      </c>
      <c r="I1655">
        <v>1312.25</v>
      </c>
      <c r="J1655">
        <v>2323.9</v>
      </c>
      <c r="K1655">
        <v>343.31</v>
      </c>
      <c r="L1655">
        <v>864.63</v>
      </c>
      <c r="M1655">
        <v>679.7</v>
      </c>
      <c r="N1655">
        <v>69.94</v>
      </c>
      <c r="O1655">
        <v>85.36</v>
      </c>
      <c r="Q1655" s="1">
        <v>38179</v>
      </c>
      <c r="R1655">
        <v>747.46</v>
      </c>
    </row>
    <row r="1656" spans="2:18" x14ac:dyDescent="0.2">
      <c r="B1656" s="1">
        <v>38842</v>
      </c>
      <c r="C1656">
        <v>5.0997000000000003</v>
      </c>
      <c r="D1656">
        <v>4.9246999999999996</v>
      </c>
      <c r="E1656">
        <v>4.9786000000000001</v>
      </c>
      <c r="F1656">
        <v>5.1875</v>
      </c>
      <c r="G1656">
        <v>0.85</v>
      </c>
      <c r="H1656">
        <v>2.86</v>
      </c>
      <c r="I1656">
        <v>1325.76</v>
      </c>
      <c r="J1656">
        <v>2342.5700000000002</v>
      </c>
      <c r="K1656">
        <v>347.07</v>
      </c>
      <c r="L1656">
        <v>870.38</v>
      </c>
      <c r="M1656">
        <v>683.8</v>
      </c>
      <c r="N1656">
        <v>70.19</v>
      </c>
      <c r="O1656">
        <v>85.14</v>
      </c>
      <c r="Q1656" s="1">
        <v>38180</v>
      </c>
      <c r="R1656">
        <v>746.27</v>
      </c>
    </row>
    <row r="1657" spans="2:18" x14ac:dyDescent="0.2">
      <c r="B1657" s="1">
        <v>38845</v>
      </c>
      <c r="C1657">
        <v>5.1104000000000003</v>
      </c>
      <c r="D1657">
        <v>4.9499000000000004</v>
      </c>
      <c r="E1657">
        <v>4.9965999999999999</v>
      </c>
      <c r="F1657">
        <v>5.1818999999999997</v>
      </c>
      <c r="G1657">
        <v>0.85</v>
      </c>
      <c r="H1657">
        <v>2.84</v>
      </c>
      <c r="I1657">
        <v>1324.66</v>
      </c>
      <c r="J1657">
        <v>2344.9899999999998</v>
      </c>
      <c r="K1657">
        <v>348</v>
      </c>
      <c r="L1657">
        <v>881.51</v>
      </c>
      <c r="M1657">
        <v>678.7</v>
      </c>
      <c r="N1657">
        <v>69.77</v>
      </c>
      <c r="O1657">
        <v>85.23</v>
      </c>
      <c r="Q1657" s="1">
        <v>38181</v>
      </c>
      <c r="R1657">
        <v>750.95</v>
      </c>
    </row>
    <row r="1658" spans="2:18" x14ac:dyDescent="0.2">
      <c r="B1658" s="1">
        <v>38846</v>
      </c>
      <c r="C1658">
        <v>5.1211000000000002</v>
      </c>
      <c r="D1658">
        <v>4.9583000000000004</v>
      </c>
      <c r="E1658">
        <v>5.0073999999999996</v>
      </c>
      <c r="F1658">
        <v>5.1976000000000004</v>
      </c>
      <c r="G1658">
        <v>0.85</v>
      </c>
      <c r="H1658">
        <v>2.82</v>
      </c>
      <c r="I1658">
        <v>1325.14</v>
      </c>
      <c r="J1658">
        <v>2338.25</v>
      </c>
      <c r="K1658">
        <v>348.92</v>
      </c>
      <c r="L1658">
        <v>881.24</v>
      </c>
      <c r="M1658">
        <v>700.9</v>
      </c>
      <c r="N1658">
        <v>70.69</v>
      </c>
      <c r="O1658">
        <v>84.83</v>
      </c>
      <c r="Q1658" s="1">
        <v>38182</v>
      </c>
      <c r="R1658">
        <v>736.57</v>
      </c>
    </row>
    <row r="1659" spans="2:18" x14ac:dyDescent="0.2">
      <c r="B1659" s="1">
        <v>38847</v>
      </c>
      <c r="C1659">
        <v>5.1234000000000002</v>
      </c>
      <c r="D1659">
        <v>4.9836</v>
      </c>
      <c r="E1659">
        <v>5.0183</v>
      </c>
      <c r="F1659">
        <v>5.1920000000000002</v>
      </c>
      <c r="G1659">
        <v>0.85</v>
      </c>
      <c r="H1659">
        <v>2.8</v>
      </c>
      <c r="I1659">
        <v>1322.85</v>
      </c>
      <c r="J1659">
        <v>2320.7399999999998</v>
      </c>
      <c r="K1659">
        <v>348.01</v>
      </c>
      <c r="L1659">
        <v>879.34</v>
      </c>
      <c r="M1659">
        <v>707.9</v>
      </c>
      <c r="N1659">
        <v>72.13</v>
      </c>
      <c r="O1659">
        <v>84.5</v>
      </c>
      <c r="Q1659" s="1">
        <v>38183</v>
      </c>
      <c r="R1659">
        <v>732.74</v>
      </c>
    </row>
    <row r="1660" spans="2:18" x14ac:dyDescent="0.2">
      <c r="B1660" s="1">
        <v>38848</v>
      </c>
      <c r="C1660">
        <v>5.1509999999999998</v>
      </c>
      <c r="D1660">
        <v>4.9836999999999998</v>
      </c>
      <c r="E1660">
        <v>5.0327000000000002</v>
      </c>
      <c r="F1660">
        <v>5.2304000000000004</v>
      </c>
      <c r="G1660">
        <v>0.85</v>
      </c>
      <c r="H1660">
        <v>2.78</v>
      </c>
      <c r="I1660">
        <v>1305.92</v>
      </c>
      <c r="J1660">
        <v>2272.6999999999998</v>
      </c>
      <c r="K1660">
        <v>345.22</v>
      </c>
      <c r="L1660">
        <v>873.29</v>
      </c>
      <c r="M1660">
        <v>714.3</v>
      </c>
      <c r="N1660">
        <v>73.319999999999993</v>
      </c>
      <c r="O1660">
        <v>84.27</v>
      </c>
      <c r="Q1660" s="1">
        <v>38184</v>
      </c>
      <c r="R1660">
        <v>739.39</v>
      </c>
    </row>
    <row r="1661" spans="2:18" x14ac:dyDescent="0.2">
      <c r="B1661" s="1">
        <v>38849</v>
      </c>
      <c r="C1661">
        <v>5.1938000000000004</v>
      </c>
      <c r="D1661">
        <v>5.0008999999999997</v>
      </c>
      <c r="E1661">
        <v>5.0799000000000003</v>
      </c>
      <c r="F1661">
        <v>5.3106</v>
      </c>
      <c r="G1661">
        <v>0.85</v>
      </c>
      <c r="H1661">
        <v>2.78</v>
      </c>
      <c r="I1661">
        <v>1291.24</v>
      </c>
      <c r="J1661">
        <v>2243.7800000000002</v>
      </c>
      <c r="K1661">
        <v>340.59</v>
      </c>
      <c r="L1661">
        <v>856.95</v>
      </c>
      <c r="M1661">
        <v>714.8</v>
      </c>
      <c r="N1661">
        <v>72.040000000000006</v>
      </c>
      <c r="O1661">
        <v>83.91</v>
      </c>
      <c r="Q1661" s="1">
        <v>38185</v>
      </c>
      <c r="R1661">
        <v>739.39</v>
      </c>
    </row>
    <row r="1662" spans="2:18" x14ac:dyDescent="0.2">
      <c r="B1662" s="1">
        <v>38852</v>
      </c>
      <c r="C1662">
        <v>5.1532999999999998</v>
      </c>
      <c r="D1662">
        <v>4.9755000000000003</v>
      </c>
      <c r="E1662">
        <v>5.0328999999999997</v>
      </c>
      <c r="F1662">
        <v>5.2716000000000003</v>
      </c>
      <c r="G1662">
        <v>0.86</v>
      </c>
      <c r="H1662">
        <v>2.83</v>
      </c>
      <c r="I1662">
        <v>1294.5</v>
      </c>
      <c r="J1662">
        <v>2238.52</v>
      </c>
      <c r="K1662">
        <v>337.33</v>
      </c>
      <c r="L1662">
        <v>820.11</v>
      </c>
      <c r="M1662">
        <v>677.4</v>
      </c>
      <c r="N1662">
        <v>69.41</v>
      </c>
      <c r="O1662">
        <v>84.54</v>
      </c>
      <c r="Q1662" s="1">
        <v>38186</v>
      </c>
      <c r="R1662">
        <v>739.39</v>
      </c>
    </row>
    <row r="1663" spans="2:18" x14ac:dyDescent="0.2">
      <c r="B1663" s="1">
        <v>38853</v>
      </c>
      <c r="C1663">
        <v>5.0946999999999996</v>
      </c>
      <c r="D1663">
        <v>4.9416000000000002</v>
      </c>
      <c r="E1663">
        <v>4.9787999999999997</v>
      </c>
      <c r="F1663">
        <v>5.2091000000000003</v>
      </c>
      <c r="G1663">
        <v>0.86</v>
      </c>
      <c r="H1663">
        <v>2.89</v>
      </c>
      <c r="I1663">
        <v>1292.08</v>
      </c>
      <c r="J1663">
        <v>2229.13</v>
      </c>
      <c r="K1663">
        <v>336.52</v>
      </c>
      <c r="L1663">
        <v>817.37</v>
      </c>
      <c r="M1663">
        <v>690.4</v>
      </c>
      <c r="N1663">
        <v>69.53</v>
      </c>
      <c r="O1663">
        <v>84.17</v>
      </c>
      <c r="Q1663" s="1">
        <v>38187</v>
      </c>
      <c r="R1663">
        <v>750.4</v>
      </c>
    </row>
    <row r="1664" spans="2:18" x14ac:dyDescent="0.2">
      <c r="B1664" s="1">
        <v>38854</v>
      </c>
      <c r="C1664">
        <v>5.1430999999999996</v>
      </c>
      <c r="D1664">
        <v>4.9500999999999999</v>
      </c>
      <c r="E1664">
        <v>5.0113000000000003</v>
      </c>
      <c r="F1664">
        <v>5.2659000000000002</v>
      </c>
      <c r="G1664">
        <v>0.87</v>
      </c>
      <c r="H1664">
        <v>2.94</v>
      </c>
      <c r="I1664">
        <v>1270.32</v>
      </c>
      <c r="J1664">
        <v>2195.8000000000002</v>
      </c>
      <c r="K1664">
        <v>330.89</v>
      </c>
      <c r="L1664">
        <v>816.15</v>
      </c>
      <c r="M1664">
        <v>687.1</v>
      </c>
      <c r="N1664">
        <v>68.69</v>
      </c>
      <c r="O1664">
        <v>84.85</v>
      </c>
      <c r="Q1664" s="1">
        <v>38188</v>
      </c>
      <c r="R1664">
        <v>737</v>
      </c>
    </row>
    <row r="1665" spans="2:18" x14ac:dyDescent="0.2">
      <c r="B1665" s="1">
        <v>38855</v>
      </c>
      <c r="C1665">
        <v>5.0605000000000002</v>
      </c>
      <c r="D1665">
        <v>4.9074999999999998</v>
      </c>
      <c r="E1665">
        <v>4.9427000000000003</v>
      </c>
      <c r="F1665">
        <v>5.1654</v>
      </c>
      <c r="G1665">
        <v>0.88</v>
      </c>
      <c r="H1665">
        <v>2.99</v>
      </c>
      <c r="I1665">
        <v>1261.81</v>
      </c>
      <c r="J1665">
        <v>2180.3200000000002</v>
      </c>
      <c r="K1665">
        <v>327.61</v>
      </c>
      <c r="L1665">
        <v>791.7</v>
      </c>
      <c r="M1665">
        <v>682.3</v>
      </c>
      <c r="N1665">
        <v>69.45</v>
      </c>
      <c r="O1665">
        <v>84.51</v>
      </c>
      <c r="Q1665" s="1">
        <v>38189</v>
      </c>
      <c r="R1665">
        <v>753.32</v>
      </c>
    </row>
    <row r="1666" spans="2:18" x14ac:dyDescent="0.2">
      <c r="B1666" s="1">
        <v>38856</v>
      </c>
      <c r="C1666">
        <v>5.0583999999999998</v>
      </c>
      <c r="D1666">
        <v>4.9587000000000003</v>
      </c>
      <c r="E1666">
        <v>4.9607999999999999</v>
      </c>
      <c r="F1666">
        <v>5.1375999999999999</v>
      </c>
      <c r="G1666">
        <v>0.88</v>
      </c>
      <c r="H1666">
        <v>2.99</v>
      </c>
      <c r="I1666">
        <v>1267.03</v>
      </c>
      <c r="J1666">
        <v>2193.88</v>
      </c>
      <c r="K1666">
        <v>326.75</v>
      </c>
      <c r="L1666">
        <v>786.47</v>
      </c>
      <c r="M1666">
        <v>657.6</v>
      </c>
      <c r="N1666">
        <v>68.53</v>
      </c>
      <c r="O1666">
        <v>84.88</v>
      </c>
      <c r="Q1666" s="1">
        <v>38190</v>
      </c>
      <c r="R1666">
        <v>742.63</v>
      </c>
    </row>
    <row r="1667" spans="2:18" x14ac:dyDescent="0.2">
      <c r="B1667" s="1">
        <v>38859</v>
      </c>
      <c r="C1667">
        <v>5.0382999999999996</v>
      </c>
      <c r="D1667">
        <v>4.9417</v>
      </c>
      <c r="E1667">
        <v>4.9390999999999998</v>
      </c>
      <c r="F1667">
        <v>5.1310000000000002</v>
      </c>
      <c r="G1667">
        <v>0.89</v>
      </c>
      <c r="H1667">
        <v>3.06</v>
      </c>
      <c r="I1667">
        <v>1262.07</v>
      </c>
      <c r="J1667">
        <v>2172.86</v>
      </c>
      <c r="K1667">
        <v>322.5</v>
      </c>
      <c r="L1667">
        <v>750.01</v>
      </c>
      <c r="M1667">
        <v>656.05</v>
      </c>
      <c r="N1667">
        <v>69.23</v>
      </c>
      <c r="O1667">
        <v>84.35</v>
      </c>
      <c r="Q1667" s="1">
        <v>38191</v>
      </c>
      <c r="R1667">
        <v>737.51</v>
      </c>
    </row>
    <row r="1668" spans="2:18" x14ac:dyDescent="0.2">
      <c r="B1668" s="1">
        <v>38860</v>
      </c>
      <c r="C1668">
        <v>5.0122999999999998</v>
      </c>
      <c r="D1668">
        <v>4.9160000000000004</v>
      </c>
      <c r="E1668">
        <v>4.9138999999999999</v>
      </c>
      <c r="F1668">
        <v>5.1154999999999999</v>
      </c>
      <c r="G1668">
        <v>0.89</v>
      </c>
      <c r="H1668">
        <v>3.04</v>
      </c>
      <c r="I1668">
        <v>1256.58</v>
      </c>
      <c r="J1668">
        <v>2158.7600000000002</v>
      </c>
      <c r="K1668">
        <v>324.29000000000002</v>
      </c>
      <c r="L1668">
        <v>763.24</v>
      </c>
      <c r="M1668">
        <v>666.5</v>
      </c>
      <c r="N1668">
        <v>71.760000000000005</v>
      </c>
      <c r="O1668">
        <v>84.35</v>
      </c>
      <c r="Q1668" s="1">
        <v>38192</v>
      </c>
      <c r="R1668">
        <v>737.51</v>
      </c>
    </row>
    <row r="1669" spans="2:18" x14ac:dyDescent="0.2">
      <c r="B1669" s="1">
        <v>38861</v>
      </c>
      <c r="C1669">
        <v>5.0362999999999998</v>
      </c>
      <c r="D1669">
        <v>4.9330999999999996</v>
      </c>
      <c r="E1669">
        <v>4.9318999999999997</v>
      </c>
      <c r="F1669">
        <v>5.1333000000000002</v>
      </c>
      <c r="G1669">
        <v>0.9</v>
      </c>
      <c r="H1669">
        <v>3.09</v>
      </c>
      <c r="I1669">
        <v>1258.57</v>
      </c>
      <c r="J1669">
        <v>2169.17</v>
      </c>
      <c r="K1669">
        <v>322.08999999999997</v>
      </c>
      <c r="L1669">
        <v>748.69</v>
      </c>
      <c r="M1669">
        <v>640.70000000000005</v>
      </c>
      <c r="N1669">
        <v>69.86</v>
      </c>
      <c r="O1669">
        <v>84.95</v>
      </c>
      <c r="Q1669" s="1">
        <v>38193</v>
      </c>
      <c r="R1669">
        <v>737.51</v>
      </c>
    </row>
    <row r="1670" spans="2:18" x14ac:dyDescent="0.2">
      <c r="B1670" s="1">
        <v>38862</v>
      </c>
      <c r="C1670">
        <v>5.0682999999999998</v>
      </c>
      <c r="D1670">
        <v>4.9497</v>
      </c>
      <c r="E1670">
        <v>4.9645000000000001</v>
      </c>
      <c r="F1670">
        <v>5.1688999999999998</v>
      </c>
      <c r="G1670">
        <v>0.9</v>
      </c>
      <c r="H1670">
        <v>3.05</v>
      </c>
      <c r="I1670">
        <v>1272.8800000000001</v>
      </c>
      <c r="J1670">
        <v>2198.2399999999998</v>
      </c>
      <c r="K1670">
        <v>325.16000000000003</v>
      </c>
      <c r="L1670">
        <v>751.03</v>
      </c>
      <c r="M1670">
        <v>650.9</v>
      </c>
      <c r="N1670">
        <v>71.319999999999993</v>
      </c>
      <c r="O1670">
        <v>84.71</v>
      </c>
      <c r="Q1670" s="1">
        <v>38194</v>
      </c>
      <c r="R1670">
        <v>736.21</v>
      </c>
    </row>
    <row r="1671" spans="2:18" x14ac:dyDescent="0.2">
      <c r="B1671" s="1">
        <v>38863</v>
      </c>
      <c r="C1671">
        <v>5.0480999999999998</v>
      </c>
      <c r="D1671">
        <v>4.9413999999999998</v>
      </c>
      <c r="E1671">
        <v>4.9356</v>
      </c>
      <c r="F1671">
        <v>5.1544999999999996</v>
      </c>
      <c r="G1671">
        <v>0.89</v>
      </c>
      <c r="H1671">
        <v>3.04</v>
      </c>
      <c r="I1671">
        <v>1280.1600000000001</v>
      </c>
      <c r="J1671">
        <v>2210.37</v>
      </c>
      <c r="K1671">
        <v>328.64</v>
      </c>
      <c r="L1671">
        <v>769.7</v>
      </c>
      <c r="M1671">
        <v>653.70000000000005</v>
      </c>
      <c r="N1671">
        <v>71.37</v>
      </c>
      <c r="O1671">
        <v>85.16</v>
      </c>
      <c r="Q1671" s="1">
        <v>38195</v>
      </c>
      <c r="R1671">
        <v>738.51</v>
      </c>
    </row>
    <row r="1672" spans="2:18" x14ac:dyDescent="0.2">
      <c r="B1672" s="1">
        <v>38866</v>
      </c>
      <c r="C1672">
        <v>5.0480999999999998</v>
      </c>
      <c r="D1672">
        <v>4.9413999999999998</v>
      </c>
      <c r="E1672">
        <v>4.9356</v>
      </c>
      <c r="F1672">
        <v>5.1544999999999996</v>
      </c>
      <c r="G1672">
        <v>0.89</v>
      </c>
      <c r="H1672">
        <v>3.04</v>
      </c>
      <c r="I1672">
        <v>1280.1600000000001</v>
      </c>
      <c r="J1672">
        <v>2210.37</v>
      </c>
      <c r="K1672">
        <v>329.25</v>
      </c>
      <c r="L1672">
        <v>773.74</v>
      </c>
      <c r="M1672">
        <v>647.77</v>
      </c>
      <c r="N1672">
        <v>71.37</v>
      </c>
      <c r="O1672">
        <v>85.05</v>
      </c>
      <c r="Q1672" s="1">
        <v>38196</v>
      </c>
      <c r="R1672">
        <v>744.42</v>
      </c>
    </row>
    <row r="1673" spans="2:18" x14ac:dyDescent="0.2">
      <c r="B1673" s="1">
        <v>38867</v>
      </c>
      <c r="C1673">
        <v>5.0762</v>
      </c>
      <c r="D1673">
        <v>4.9664000000000001</v>
      </c>
      <c r="E1673">
        <v>4.9748999999999999</v>
      </c>
      <c r="F1673">
        <v>5.1837</v>
      </c>
      <c r="G1673">
        <v>0.9</v>
      </c>
      <c r="H1673">
        <v>3.02</v>
      </c>
      <c r="I1673">
        <v>1259.8399999999999</v>
      </c>
      <c r="J1673">
        <v>2164.7399999999998</v>
      </c>
      <c r="K1673">
        <v>325.36</v>
      </c>
      <c r="L1673">
        <v>757.5</v>
      </c>
      <c r="M1673">
        <v>652.9</v>
      </c>
      <c r="N1673">
        <v>72.03</v>
      </c>
      <c r="O1673">
        <v>84.28</v>
      </c>
      <c r="Q1673" s="1">
        <v>38197</v>
      </c>
      <c r="R1673">
        <v>730.61</v>
      </c>
    </row>
    <row r="1674" spans="2:18" x14ac:dyDescent="0.2">
      <c r="B1674" s="1">
        <v>38868</v>
      </c>
      <c r="C1674">
        <v>5.1185999999999998</v>
      </c>
      <c r="D1674">
        <v>5.0330000000000004</v>
      </c>
      <c r="E1674">
        <v>5.0323000000000002</v>
      </c>
      <c r="F1674">
        <v>5.2276999999999996</v>
      </c>
      <c r="G1674">
        <v>0.9</v>
      </c>
      <c r="H1674">
        <v>2.98</v>
      </c>
      <c r="I1674">
        <v>1270.0899999999999</v>
      </c>
      <c r="J1674">
        <v>2178.88</v>
      </c>
      <c r="K1674">
        <v>325.74</v>
      </c>
      <c r="L1674">
        <v>751</v>
      </c>
      <c r="M1674">
        <v>645.20000000000005</v>
      </c>
      <c r="N1674">
        <v>71.290000000000006</v>
      </c>
      <c r="O1674">
        <v>84.72</v>
      </c>
      <c r="Q1674" s="1">
        <v>38198</v>
      </c>
      <c r="R1674">
        <v>735.34</v>
      </c>
    </row>
    <row r="1675" spans="2:18" x14ac:dyDescent="0.2">
      <c r="B1675" s="1">
        <v>38869</v>
      </c>
      <c r="C1675">
        <v>5.0983999999999998</v>
      </c>
      <c r="D1675">
        <v>5.0164</v>
      </c>
      <c r="E1675">
        <v>5.0179999999999998</v>
      </c>
      <c r="F1675">
        <v>5.1927000000000003</v>
      </c>
      <c r="G1675">
        <v>0.9</v>
      </c>
      <c r="H1675">
        <v>3.01</v>
      </c>
      <c r="I1675">
        <v>1285.71</v>
      </c>
      <c r="J1675">
        <v>2219.86</v>
      </c>
      <c r="K1675">
        <v>328</v>
      </c>
      <c r="L1675">
        <v>751.87</v>
      </c>
      <c r="M1675">
        <v>629.6</v>
      </c>
      <c r="N1675">
        <v>70.34</v>
      </c>
      <c r="O1675">
        <v>84.79</v>
      </c>
      <c r="Q1675" s="1">
        <v>38199</v>
      </c>
      <c r="R1675">
        <v>735.34</v>
      </c>
    </row>
    <row r="1676" spans="2:18" x14ac:dyDescent="0.2">
      <c r="B1676" s="1">
        <v>38870</v>
      </c>
      <c r="C1676">
        <v>4.9897999999999998</v>
      </c>
      <c r="D1676">
        <v>4.9080000000000004</v>
      </c>
      <c r="E1676">
        <v>4.8962000000000003</v>
      </c>
      <c r="F1676">
        <v>5.0949</v>
      </c>
      <c r="G1676">
        <v>0.91</v>
      </c>
      <c r="H1676">
        <v>3.1</v>
      </c>
      <c r="I1676">
        <v>1288.22</v>
      </c>
      <c r="J1676">
        <v>2219.41</v>
      </c>
      <c r="K1676">
        <v>330.93</v>
      </c>
      <c r="L1676">
        <v>767.11</v>
      </c>
      <c r="M1676">
        <v>638.20000000000005</v>
      </c>
      <c r="N1676">
        <v>72.33</v>
      </c>
      <c r="O1676">
        <v>84.04</v>
      </c>
      <c r="Q1676" s="1">
        <v>38200</v>
      </c>
      <c r="R1676">
        <v>735.34</v>
      </c>
    </row>
    <row r="1677" spans="2:18" x14ac:dyDescent="0.2">
      <c r="B1677" s="1">
        <v>38873</v>
      </c>
      <c r="C1677">
        <v>5.0176999999999996</v>
      </c>
      <c r="D1677">
        <v>4.9748999999999999</v>
      </c>
      <c r="E1677">
        <v>4.9462999999999999</v>
      </c>
      <c r="F1677">
        <v>5.1059999999999999</v>
      </c>
      <c r="G1677">
        <v>0.91</v>
      </c>
      <c r="H1677">
        <v>3.08</v>
      </c>
      <c r="I1677">
        <v>1265.29</v>
      </c>
      <c r="J1677">
        <v>2169.62</v>
      </c>
      <c r="K1677">
        <v>326.89999999999998</v>
      </c>
      <c r="L1677">
        <v>759.54</v>
      </c>
      <c r="M1677">
        <v>637.15</v>
      </c>
      <c r="N1677">
        <v>72.599999999999994</v>
      </c>
      <c r="O1677">
        <v>84.14</v>
      </c>
      <c r="Q1677" s="1">
        <v>38201</v>
      </c>
      <c r="R1677">
        <v>719.59</v>
      </c>
    </row>
    <row r="1678" spans="2:18" x14ac:dyDescent="0.2">
      <c r="B1678" s="1">
        <v>38874</v>
      </c>
      <c r="C1678">
        <v>4.9996999999999998</v>
      </c>
      <c r="D1678">
        <v>4.9917999999999996</v>
      </c>
      <c r="E1678">
        <v>4.9427000000000003</v>
      </c>
      <c r="F1678">
        <v>5.0762999999999998</v>
      </c>
      <c r="G1678">
        <v>0.91</v>
      </c>
      <c r="H1678">
        <v>3.13</v>
      </c>
      <c r="I1678">
        <v>1263.8499999999999</v>
      </c>
      <c r="J1678">
        <v>2162.7800000000002</v>
      </c>
      <c r="K1678">
        <v>321.81</v>
      </c>
      <c r="L1678">
        <v>743.98</v>
      </c>
      <c r="M1678">
        <v>630.65</v>
      </c>
      <c r="N1678">
        <v>72.5</v>
      </c>
      <c r="O1678">
        <v>84.73</v>
      </c>
      <c r="Q1678" s="1">
        <v>38202</v>
      </c>
      <c r="R1678">
        <v>726.44</v>
      </c>
    </row>
    <row r="1679" spans="2:18" x14ac:dyDescent="0.2">
      <c r="B1679" s="1">
        <v>38875</v>
      </c>
      <c r="C1679">
        <v>5.0176999999999996</v>
      </c>
      <c r="D1679">
        <v>5.0002000000000004</v>
      </c>
      <c r="E1679">
        <v>4.9607000000000001</v>
      </c>
      <c r="F1679">
        <v>5.0872999999999999</v>
      </c>
      <c r="G1679">
        <v>0.91</v>
      </c>
      <c r="H1679">
        <v>3.1</v>
      </c>
      <c r="I1679">
        <v>1256.1500000000001</v>
      </c>
      <c r="J1679">
        <v>2151.8000000000002</v>
      </c>
      <c r="K1679">
        <v>319.45</v>
      </c>
      <c r="L1679">
        <v>726.3</v>
      </c>
      <c r="M1679">
        <v>626.45000000000005</v>
      </c>
      <c r="N1679">
        <v>70.819999999999993</v>
      </c>
      <c r="O1679">
        <v>84.99</v>
      </c>
      <c r="Q1679" s="1">
        <v>38203</v>
      </c>
      <c r="R1679">
        <v>729.41</v>
      </c>
    </row>
    <row r="1680" spans="2:18" x14ac:dyDescent="0.2">
      <c r="B1680" s="1">
        <v>38876</v>
      </c>
      <c r="C1680">
        <v>4.9935999999999998</v>
      </c>
      <c r="D1680">
        <v>5.0003000000000002</v>
      </c>
      <c r="E1680">
        <v>4.9427000000000003</v>
      </c>
      <c r="F1680">
        <v>5.0632000000000001</v>
      </c>
      <c r="G1680">
        <v>0.92</v>
      </c>
      <c r="H1680">
        <v>3.16</v>
      </c>
      <c r="I1680">
        <v>1257.93</v>
      </c>
      <c r="J1680">
        <v>2145.3200000000002</v>
      </c>
      <c r="K1680">
        <v>313.5</v>
      </c>
      <c r="L1680">
        <v>697.33</v>
      </c>
      <c r="M1680">
        <v>613.25</v>
      </c>
      <c r="N1680">
        <v>70.349999999999994</v>
      </c>
      <c r="O1680">
        <v>85.84</v>
      </c>
      <c r="Q1680" s="1">
        <v>38204</v>
      </c>
      <c r="R1680">
        <v>743.35</v>
      </c>
    </row>
    <row r="1681" spans="2:18" x14ac:dyDescent="0.2">
      <c r="B1681" s="1">
        <v>38877</v>
      </c>
      <c r="C1681">
        <v>4.9714</v>
      </c>
      <c r="D1681">
        <v>4.9920999999999998</v>
      </c>
      <c r="E1681">
        <v>4.9355000000000002</v>
      </c>
      <c r="F1681">
        <v>5.0198999999999998</v>
      </c>
      <c r="G1681">
        <v>0.92</v>
      </c>
      <c r="H1681">
        <v>3.16</v>
      </c>
      <c r="I1681">
        <v>1252.3</v>
      </c>
      <c r="J1681">
        <v>2135.06</v>
      </c>
      <c r="K1681">
        <v>315.56</v>
      </c>
      <c r="L1681">
        <v>706.1</v>
      </c>
      <c r="M1681">
        <v>607.45000000000005</v>
      </c>
      <c r="N1681">
        <v>71.63</v>
      </c>
      <c r="O1681">
        <v>85.72</v>
      </c>
      <c r="Q1681" s="1">
        <v>38205</v>
      </c>
      <c r="R1681">
        <v>733.95</v>
      </c>
    </row>
    <row r="1682" spans="2:18" x14ac:dyDescent="0.2">
      <c r="B1682" s="1">
        <v>38880</v>
      </c>
      <c r="C1682">
        <v>4.9774000000000003</v>
      </c>
      <c r="D1682">
        <v>5.0091000000000001</v>
      </c>
      <c r="E1682">
        <v>4.9427000000000003</v>
      </c>
      <c r="F1682">
        <v>5.0231000000000003</v>
      </c>
      <c r="G1682">
        <v>0.92</v>
      </c>
      <c r="H1682">
        <v>3.14</v>
      </c>
      <c r="I1682">
        <v>1236.4000000000001</v>
      </c>
      <c r="J1682">
        <v>2091.3200000000002</v>
      </c>
      <c r="K1682">
        <v>311.95</v>
      </c>
      <c r="L1682">
        <v>695.1</v>
      </c>
      <c r="M1682">
        <v>604.25</v>
      </c>
      <c r="N1682">
        <v>70.36</v>
      </c>
      <c r="O1682">
        <v>85.85</v>
      </c>
      <c r="Q1682" s="1">
        <v>38206</v>
      </c>
      <c r="R1682">
        <v>733.95</v>
      </c>
    </row>
    <row r="1683" spans="2:18" x14ac:dyDescent="0.2">
      <c r="B1683" s="1">
        <v>38881</v>
      </c>
      <c r="C1683">
        <v>4.9612999999999996</v>
      </c>
      <c r="D1683">
        <v>5.0007999999999999</v>
      </c>
      <c r="E1683">
        <v>4.9248000000000003</v>
      </c>
      <c r="F1683">
        <v>5.0145</v>
      </c>
      <c r="G1683">
        <v>0.92</v>
      </c>
      <c r="H1683">
        <v>3.22</v>
      </c>
      <c r="I1683">
        <v>1223.69</v>
      </c>
      <c r="J1683">
        <v>2072.4699999999998</v>
      </c>
      <c r="K1683">
        <v>305.16000000000003</v>
      </c>
      <c r="L1683">
        <v>665.27</v>
      </c>
      <c r="M1683">
        <v>562.04999999999995</v>
      </c>
      <c r="N1683">
        <v>68.56</v>
      </c>
      <c r="O1683">
        <v>86.48</v>
      </c>
      <c r="Q1683" s="1">
        <v>38207</v>
      </c>
      <c r="R1683">
        <v>733.95</v>
      </c>
    </row>
    <row r="1684" spans="2:18" x14ac:dyDescent="0.2">
      <c r="B1684" s="1">
        <v>38882</v>
      </c>
      <c r="C1684">
        <v>5.0617000000000001</v>
      </c>
      <c r="D1684">
        <v>5.1113</v>
      </c>
      <c r="E1684">
        <v>5.0400999999999998</v>
      </c>
      <c r="F1684">
        <v>5.0918999999999999</v>
      </c>
      <c r="G1684">
        <v>0.93</v>
      </c>
      <c r="H1684">
        <v>3.21</v>
      </c>
      <c r="I1684">
        <v>1230.04</v>
      </c>
      <c r="J1684">
        <v>2086</v>
      </c>
      <c r="K1684">
        <v>306.99</v>
      </c>
      <c r="L1684">
        <v>673.3</v>
      </c>
      <c r="M1684">
        <v>559.75</v>
      </c>
      <c r="N1684">
        <v>69.14</v>
      </c>
      <c r="O1684">
        <v>86.14</v>
      </c>
      <c r="Q1684" s="1">
        <v>38208</v>
      </c>
      <c r="R1684">
        <v>742.13</v>
      </c>
    </row>
    <row r="1685" spans="2:18" x14ac:dyDescent="0.2">
      <c r="B1685" s="1">
        <v>38883</v>
      </c>
      <c r="C1685">
        <v>5.0940000000000003</v>
      </c>
      <c r="D1685">
        <v>5.1285999999999996</v>
      </c>
      <c r="E1685">
        <v>5.0690999999999997</v>
      </c>
      <c r="F1685">
        <v>5.1360999999999999</v>
      </c>
      <c r="G1685">
        <v>0.94</v>
      </c>
      <c r="H1685">
        <v>3.2</v>
      </c>
      <c r="I1685">
        <v>1256.1600000000001</v>
      </c>
      <c r="J1685">
        <v>2144.15</v>
      </c>
      <c r="K1685">
        <v>313.47000000000003</v>
      </c>
      <c r="L1685">
        <v>688.87</v>
      </c>
      <c r="M1685">
        <v>577.04999999999995</v>
      </c>
      <c r="N1685">
        <v>69.5</v>
      </c>
      <c r="O1685">
        <v>86.02</v>
      </c>
      <c r="Q1685" s="1">
        <v>38209</v>
      </c>
      <c r="R1685">
        <v>748.62</v>
      </c>
    </row>
    <row r="1686" spans="2:18" x14ac:dyDescent="0.2">
      <c r="B1686" s="1">
        <v>38884</v>
      </c>
      <c r="C1686">
        <v>5.1264000000000003</v>
      </c>
      <c r="D1686">
        <v>5.1550000000000002</v>
      </c>
      <c r="E1686">
        <v>5.0983000000000001</v>
      </c>
      <c r="F1686">
        <v>5.1685999999999996</v>
      </c>
      <c r="G1686">
        <v>0.94</v>
      </c>
      <c r="H1686">
        <v>3.16</v>
      </c>
      <c r="I1686">
        <v>1251.54</v>
      </c>
      <c r="J1686">
        <v>2129.9499999999998</v>
      </c>
      <c r="K1686">
        <v>314.27</v>
      </c>
      <c r="L1686">
        <v>706.75</v>
      </c>
      <c r="M1686">
        <v>581.15</v>
      </c>
      <c r="N1686">
        <v>69.88</v>
      </c>
      <c r="O1686">
        <v>85.94</v>
      </c>
      <c r="Q1686" s="1">
        <v>38210</v>
      </c>
      <c r="R1686">
        <v>753.06</v>
      </c>
    </row>
    <row r="1687" spans="2:18" x14ac:dyDescent="0.2">
      <c r="B1687" s="1">
        <v>38887</v>
      </c>
      <c r="C1687">
        <v>5.1345000000000001</v>
      </c>
      <c r="D1687">
        <v>5.1725000000000003</v>
      </c>
      <c r="E1687">
        <v>5.1130000000000004</v>
      </c>
      <c r="F1687">
        <v>5.1741999999999999</v>
      </c>
      <c r="G1687">
        <v>0.94</v>
      </c>
      <c r="H1687">
        <v>3.16</v>
      </c>
      <c r="I1687">
        <v>1240.1400000000001</v>
      </c>
      <c r="J1687">
        <v>2110.42</v>
      </c>
      <c r="K1687">
        <v>312.06</v>
      </c>
      <c r="L1687">
        <v>701.94</v>
      </c>
      <c r="M1687">
        <v>565.25</v>
      </c>
      <c r="N1687">
        <v>68.98</v>
      </c>
      <c r="O1687">
        <v>86.32</v>
      </c>
      <c r="Q1687" s="1">
        <v>38211</v>
      </c>
      <c r="R1687">
        <v>766.7</v>
      </c>
    </row>
    <row r="1688" spans="2:18" x14ac:dyDescent="0.2">
      <c r="B1688" s="1">
        <v>38888</v>
      </c>
      <c r="C1688">
        <v>5.1486999999999998</v>
      </c>
      <c r="D1688">
        <v>5.19</v>
      </c>
      <c r="E1688">
        <v>5.1276000000000002</v>
      </c>
      <c r="F1688">
        <v>5.1910999999999996</v>
      </c>
      <c r="G1688">
        <v>0.94</v>
      </c>
      <c r="H1688">
        <v>3.2</v>
      </c>
      <c r="I1688">
        <v>1240.1199999999999</v>
      </c>
      <c r="J1688">
        <v>2107.06</v>
      </c>
      <c r="K1688">
        <v>312.06</v>
      </c>
      <c r="L1688">
        <v>692.96</v>
      </c>
      <c r="M1688">
        <v>575.85</v>
      </c>
      <c r="N1688">
        <v>68.94</v>
      </c>
      <c r="O1688">
        <v>86.18</v>
      </c>
      <c r="Q1688" s="1">
        <v>38212</v>
      </c>
      <c r="R1688">
        <v>776.02</v>
      </c>
    </row>
    <row r="1689" spans="2:18" x14ac:dyDescent="0.2">
      <c r="B1689" s="1">
        <v>38889</v>
      </c>
      <c r="C1689">
        <v>5.1528</v>
      </c>
      <c r="D1689">
        <v>5.1902999999999997</v>
      </c>
      <c r="E1689">
        <v>5.1349999999999998</v>
      </c>
      <c r="F1689">
        <v>5.1921999999999997</v>
      </c>
      <c r="G1689">
        <v>0.95</v>
      </c>
      <c r="H1689">
        <v>3.25</v>
      </c>
      <c r="I1689">
        <v>1252.21</v>
      </c>
      <c r="J1689">
        <v>2141.1999999999998</v>
      </c>
      <c r="K1689">
        <v>314.47000000000003</v>
      </c>
      <c r="L1689">
        <v>698.41</v>
      </c>
      <c r="M1689">
        <v>587.54999999999995</v>
      </c>
      <c r="N1689">
        <v>70.33</v>
      </c>
      <c r="O1689">
        <v>85.78</v>
      </c>
      <c r="Q1689" s="1">
        <v>38213</v>
      </c>
      <c r="R1689">
        <v>776.02</v>
      </c>
    </row>
    <row r="1690" spans="2:18" x14ac:dyDescent="0.2">
      <c r="B1690" s="1">
        <v>38890</v>
      </c>
      <c r="C1690">
        <v>5.2080000000000002</v>
      </c>
      <c r="D1690">
        <v>5.2336999999999998</v>
      </c>
      <c r="E1690">
        <v>5.1862000000000004</v>
      </c>
      <c r="F1690">
        <v>5.2431999999999999</v>
      </c>
      <c r="G1690">
        <v>0.95</v>
      </c>
      <c r="H1690">
        <v>3.24</v>
      </c>
      <c r="I1690">
        <v>1245.5999999999999</v>
      </c>
      <c r="J1690">
        <v>2122.98</v>
      </c>
      <c r="K1690">
        <v>314.48</v>
      </c>
      <c r="L1690">
        <v>702.82</v>
      </c>
      <c r="M1690">
        <v>580.65</v>
      </c>
      <c r="N1690">
        <v>70.84</v>
      </c>
      <c r="O1690">
        <v>86.39</v>
      </c>
      <c r="Q1690" s="1">
        <v>38214</v>
      </c>
      <c r="R1690">
        <v>776.02</v>
      </c>
    </row>
    <row r="1691" spans="2:18" x14ac:dyDescent="0.2">
      <c r="B1691" s="1">
        <v>38891</v>
      </c>
      <c r="C1691">
        <v>5.2222999999999997</v>
      </c>
      <c r="D1691">
        <v>5.2610000000000001</v>
      </c>
      <c r="E1691">
        <v>5.2049000000000003</v>
      </c>
      <c r="F1691">
        <v>5.2535999999999996</v>
      </c>
      <c r="G1691">
        <v>0.95</v>
      </c>
      <c r="H1691">
        <v>3.22</v>
      </c>
      <c r="I1691">
        <v>1244.5</v>
      </c>
      <c r="J1691">
        <v>2121.4699999999998</v>
      </c>
      <c r="K1691">
        <v>313.89</v>
      </c>
      <c r="L1691">
        <v>699.76</v>
      </c>
      <c r="M1691">
        <v>583.04999999999995</v>
      </c>
      <c r="N1691">
        <v>70.87</v>
      </c>
      <c r="O1691">
        <v>86.88</v>
      </c>
      <c r="Q1691" s="1">
        <v>38215</v>
      </c>
      <c r="R1691">
        <v>773.85</v>
      </c>
    </row>
    <row r="1692" spans="2:18" x14ac:dyDescent="0.2">
      <c r="B1692" s="1">
        <v>38894</v>
      </c>
      <c r="C1692">
        <v>5.2325999999999997</v>
      </c>
      <c r="D1692">
        <v>5.2441000000000004</v>
      </c>
      <c r="E1692">
        <v>5.2087000000000003</v>
      </c>
      <c r="F1692">
        <v>5.2718999999999996</v>
      </c>
      <c r="G1692">
        <v>0.95</v>
      </c>
      <c r="H1692">
        <v>3.25</v>
      </c>
      <c r="I1692">
        <v>1250.56</v>
      </c>
      <c r="J1692">
        <v>2133.67</v>
      </c>
      <c r="K1692">
        <v>314.76</v>
      </c>
      <c r="L1692">
        <v>699.85</v>
      </c>
      <c r="M1692">
        <v>585.25</v>
      </c>
      <c r="N1692">
        <v>71.8</v>
      </c>
      <c r="O1692">
        <v>86.49</v>
      </c>
      <c r="Q1692" s="1">
        <v>38216</v>
      </c>
      <c r="R1692">
        <v>771.03</v>
      </c>
    </row>
    <row r="1693" spans="2:18" x14ac:dyDescent="0.2">
      <c r="B1693" s="1">
        <v>38895</v>
      </c>
      <c r="C1693">
        <v>5.1997999999999998</v>
      </c>
      <c r="D1693">
        <v>5.2358000000000002</v>
      </c>
      <c r="E1693">
        <v>5.1867999999999999</v>
      </c>
      <c r="F1693">
        <v>5.2320000000000002</v>
      </c>
      <c r="G1693">
        <v>0.96</v>
      </c>
      <c r="H1693">
        <v>3.28</v>
      </c>
      <c r="I1693">
        <v>1239.2</v>
      </c>
      <c r="J1693">
        <v>2100.25</v>
      </c>
      <c r="K1693">
        <v>313.39</v>
      </c>
      <c r="L1693">
        <v>706.51</v>
      </c>
      <c r="M1693">
        <v>579.04999999999995</v>
      </c>
      <c r="N1693">
        <v>71.92</v>
      </c>
      <c r="O1693">
        <v>86.47</v>
      </c>
      <c r="Q1693" s="1">
        <v>38217</v>
      </c>
      <c r="R1693">
        <v>773.19</v>
      </c>
    </row>
    <row r="1694" spans="2:18" x14ac:dyDescent="0.2">
      <c r="B1694" s="1">
        <v>38896</v>
      </c>
      <c r="C1694">
        <v>5.2428999999999997</v>
      </c>
      <c r="D1694">
        <v>5.2750000000000004</v>
      </c>
      <c r="E1694">
        <v>5.2309999999999999</v>
      </c>
      <c r="F1694">
        <v>5.2812000000000001</v>
      </c>
      <c r="G1694">
        <v>0.96</v>
      </c>
      <c r="H1694">
        <v>3.24</v>
      </c>
      <c r="I1694">
        <v>1246</v>
      </c>
      <c r="J1694">
        <v>2111.84</v>
      </c>
      <c r="K1694">
        <v>313.24</v>
      </c>
      <c r="L1694">
        <v>708.37</v>
      </c>
      <c r="M1694">
        <v>580.15</v>
      </c>
      <c r="N1694">
        <v>72.19</v>
      </c>
      <c r="O1694">
        <v>86.63</v>
      </c>
      <c r="Q1694" s="1">
        <v>38218</v>
      </c>
      <c r="R1694">
        <v>788.53</v>
      </c>
    </row>
    <row r="1695" spans="2:18" x14ac:dyDescent="0.2">
      <c r="B1695" s="1">
        <v>38897</v>
      </c>
      <c r="C1695">
        <v>5.1936</v>
      </c>
      <c r="D1695">
        <v>5.1833</v>
      </c>
      <c r="E1695">
        <v>5.1501000000000001</v>
      </c>
      <c r="F1695">
        <v>5.2469000000000001</v>
      </c>
      <c r="G1695">
        <v>0.96</v>
      </c>
      <c r="H1695">
        <v>3.24</v>
      </c>
      <c r="I1695">
        <v>1272.8699999999999</v>
      </c>
      <c r="J1695">
        <v>2174.38</v>
      </c>
      <c r="K1695">
        <v>319.61</v>
      </c>
      <c r="L1695">
        <v>723.52</v>
      </c>
      <c r="M1695">
        <v>599.65</v>
      </c>
      <c r="N1695">
        <v>73.52</v>
      </c>
      <c r="O1695">
        <v>85.92</v>
      </c>
      <c r="Q1695" s="1">
        <v>38219</v>
      </c>
      <c r="R1695">
        <v>787.64</v>
      </c>
    </row>
    <row r="1696" spans="2:18" x14ac:dyDescent="0.2">
      <c r="B1696" s="1">
        <v>38898</v>
      </c>
      <c r="C1696">
        <v>5.1364000000000001</v>
      </c>
      <c r="D1696">
        <v>5.1497999999999999</v>
      </c>
      <c r="E1696">
        <v>5.0926</v>
      </c>
      <c r="F1696">
        <v>5.1859000000000002</v>
      </c>
      <c r="G1696">
        <v>0.94</v>
      </c>
      <c r="H1696">
        <v>3.2</v>
      </c>
      <c r="I1696">
        <v>1270.2</v>
      </c>
      <c r="J1696">
        <v>2172.09</v>
      </c>
      <c r="K1696">
        <v>325.11</v>
      </c>
      <c r="L1696">
        <v>747.54</v>
      </c>
      <c r="M1696">
        <v>615.85</v>
      </c>
      <c r="N1696">
        <v>73.930000000000007</v>
      </c>
      <c r="O1696">
        <v>85.16</v>
      </c>
      <c r="Q1696" s="1">
        <v>38220</v>
      </c>
      <c r="R1696">
        <v>787.64</v>
      </c>
    </row>
    <row r="1697" spans="2:18" x14ac:dyDescent="0.2">
      <c r="B1697" s="1">
        <v>38901</v>
      </c>
      <c r="C1697">
        <v>5.1486000000000001</v>
      </c>
      <c r="D1697">
        <v>5.1664000000000003</v>
      </c>
      <c r="E1697">
        <v>5.1069000000000004</v>
      </c>
      <c r="F1697">
        <v>5.1994999999999996</v>
      </c>
      <c r="G1697">
        <v>0.94</v>
      </c>
      <c r="H1697">
        <v>3.18</v>
      </c>
      <c r="I1697">
        <v>1280.19</v>
      </c>
      <c r="J1697">
        <v>2190.4299999999998</v>
      </c>
      <c r="K1697">
        <v>327.3</v>
      </c>
      <c r="L1697">
        <v>759.05</v>
      </c>
      <c r="M1697">
        <v>623.5</v>
      </c>
      <c r="N1697">
        <v>73.930000000000007</v>
      </c>
      <c r="O1697">
        <v>85.19</v>
      </c>
      <c r="Q1697" s="1">
        <v>38221</v>
      </c>
      <c r="R1697">
        <v>787.64</v>
      </c>
    </row>
    <row r="1698" spans="2:18" x14ac:dyDescent="0.2">
      <c r="B1698" s="1">
        <v>38902</v>
      </c>
      <c r="C1698">
        <v>5.1486000000000001</v>
      </c>
      <c r="D1698">
        <v>5.1664000000000003</v>
      </c>
      <c r="E1698">
        <v>5.1067999999999998</v>
      </c>
      <c r="F1698">
        <v>5.1994999999999996</v>
      </c>
      <c r="G1698">
        <v>0.94</v>
      </c>
      <c r="H1698">
        <v>3.18</v>
      </c>
      <c r="I1698">
        <v>1280.19</v>
      </c>
      <c r="J1698">
        <v>2190.4299999999998</v>
      </c>
      <c r="K1698">
        <v>328.05</v>
      </c>
      <c r="L1698">
        <v>762.89</v>
      </c>
      <c r="M1698">
        <v>620.25</v>
      </c>
      <c r="N1698">
        <v>73.930000000000007</v>
      </c>
      <c r="O1698">
        <v>85.15</v>
      </c>
      <c r="Q1698" s="1">
        <v>38222</v>
      </c>
      <c r="R1698">
        <v>787.65</v>
      </c>
    </row>
    <row r="1699" spans="2:18" x14ac:dyDescent="0.2">
      <c r="B1699" s="1">
        <v>38903</v>
      </c>
      <c r="C1699">
        <v>5.2203999999999997</v>
      </c>
      <c r="D1699">
        <v>5.2336</v>
      </c>
      <c r="E1699">
        <v>5.1822999999999997</v>
      </c>
      <c r="F1699">
        <v>5.2666000000000004</v>
      </c>
      <c r="G1699">
        <v>0.94</v>
      </c>
      <c r="H1699">
        <v>3.13</v>
      </c>
      <c r="I1699">
        <v>1270.9100000000001</v>
      </c>
      <c r="J1699">
        <v>2153.34</v>
      </c>
      <c r="K1699">
        <v>323.69</v>
      </c>
      <c r="L1699">
        <v>745.81</v>
      </c>
      <c r="M1699">
        <v>628.15</v>
      </c>
      <c r="N1699">
        <v>75.19</v>
      </c>
      <c r="O1699">
        <v>85.6</v>
      </c>
      <c r="Q1699" s="1">
        <v>38223</v>
      </c>
      <c r="R1699">
        <v>792.34</v>
      </c>
    </row>
    <row r="1700" spans="2:18" x14ac:dyDescent="0.2">
      <c r="B1700" s="1">
        <v>38904</v>
      </c>
      <c r="C1700">
        <v>5.1792999999999996</v>
      </c>
      <c r="D1700">
        <v>5.2084000000000001</v>
      </c>
      <c r="E1700">
        <v>5.1426999999999996</v>
      </c>
      <c r="F1700">
        <v>5.2222</v>
      </c>
      <c r="G1700">
        <v>0.94</v>
      </c>
      <c r="H1700">
        <v>3.17</v>
      </c>
      <c r="I1700">
        <v>1274.08</v>
      </c>
      <c r="J1700">
        <v>2155.09</v>
      </c>
      <c r="K1700">
        <v>325.19</v>
      </c>
      <c r="L1700">
        <v>749.57</v>
      </c>
      <c r="M1700">
        <v>633.03</v>
      </c>
      <c r="N1700">
        <v>75.14</v>
      </c>
      <c r="O1700">
        <v>85.35</v>
      </c>
      <c r="Q1700" s="1">
        <v>38224</v>
      </c>
      <c r="R1700">
        <v>803.97</v>
      </c>
    </row>
    <row r="1701" spans="2:18" x14ac:dyDescent="0.2">
      <c r="B1701" s="1">
        <v>38905</v>
      </c>
      <c r="C1701">
        <v>5.1261000000000001</v>
      </c>
      <c r="D1701">
        <v>5.1662999999999997</v>
      </c>
      <c r="E1701">
        <v>5.0957999999999997</v>
      </c>
      <c r="F1701">
        <v>5.1738</v>
      </c>
      <c r="G1701">
        <v>0.94</v>
      </c>
      <c r="H1701">
        <v>3.19</v>
      </c>
      <c r="I1701">
        <v>1265.48</v>
      </c>
      <c r="J1701">
        <v>2130.06</v>
      </c>
      <c r="K1701">
        <v>325.05</v>
      </c>
      <c r="L1701">
        <v>751.51</v>
      </c>
      <c r="M1701">
        <v>629.25</v>
      </c>
      <c r="N1701">
        <v>74.09</v>
      </c>
      <c r="O1701">
        <v>85.01</v>
      </c>
      <c r="Q1701" s="1">
        <v>38225</v>
      </c>
      <c r="R1701">
        <v>810.21</v>
      </c>
    </row>
    <row r="1702" spans="2:18" x14ac:dyDescent="0.2">
      <c r="B1702" s="1">
        <v>38908</v>
      </c>
      <c r="C1702">
        <v>5.1241000000000003</v>
      </c>
      <c r="D1702">
        <v>5.1661999999999999</v>
      </c>
      <c r="E1702">
        <v>5.0922000000000001</v>
      </c>
      <c r="F1702">
        <v>5.1704999999999997</v>
      </c>
      <c r="G1702">
        <v>0.94</v>
      </c>
      <c r="H1702">
        <v>3.17</v>
      </c>
      <c r="I1702">
        <v>1267.3399999999999</v>
      </c>
      <c r="J1702">
        <v>2116.9299999999998</v>
      </c>
      <c r="K1702">
        <v>325.35000000000002</v>
      </c>
      <c r="L1702">
        <v>755.98</v>
      </c>
      <c r="M1702">
        <v>624.15</v>
      </c>
      <c r="N1702">
        <v>73.61</v>
      </c>
      <c r="O1702">
        <v>85.5</v>
      </c>
      <c r="Q1702" s="1">
        <v>38226</v>
      </c>
      <c r="R1702">
        <v>810.3</v>
      </c>
    </row>
    <row r="1703" spans="2:18" x14ac:dyDescent="0.2">
      <c r="B1703" s="1">
        <v>38909</v>
      </c>
      <c r="C1703">
        <v>5.0995999999999997</v>
      </c>
      <c r="D1703">
        <v>5.1493000000000002</v>
      </c>
      <c r="E1703">
        <v>5.0705999999999998</v>
      </c>
      <c r="F1703">
        <v>5.1459000000000001</v>
      </c>
      <c r="G1703">
        <v>0.94</v>
      </c>
      <c r="H1703">
        <v>3.19</v>
      </c>
      <c r="I1703">
        <v>1272.52</v>
      </c>
      <c r="J1703">
        <v>2128.86</v>
      </c>
      <c r="K1703">
        <v>324.83</v>
      </c>
      <c r="L1703">
        <v>752.8</v>
      </c>
      <c r="M1703">
        <v>641.45000000000005</v>
      </c>
      <c r="N1703">
        <v>74.16</v>
      </c>
      <c r="O1703">
        <v>85.36</v>
      </c>
      <c r="Q1703" s="1">
        <v>38227</v>
      </c>
      <c r="R1703">
        <v>810.3</v>
      </c>
    </row>
    <row r="1704" spans="2:18" x14ac:dyDescent="0.2">
      <c r="B1704" s="1">
        <v>38910</v>
      </c>
      <c r="C1704">
        <v>5.0975999999999999</v>
      </c>
      <c r="D1704">
        <v>5.1661999999999999</v>
      </c>
      <c r="E1704">
        <v>5.0777000000000001</v>
      </c>
      <c r="F1704">
        <v>5.1369999999999996</v>
      </c>
      <c r="G1704">
        <v>0.94</v>
      </c>
      <c r="H1704">
        <v>3.19</v>
      </c>
      <c r="I1704">
        <v>1258.5999999999999</v>
      </c>
      <c r="J1704">
        <v>2090.2399999999998</v>
      </c>
      <c r="K1704">
        <v>322.05</v>
      </c>
      <c r="L1704">
        <v>752.7</v>
      </c>
      <c r="M1704">
        <v>651.53</v>
      </c>
      <c r="N1704">
        <v>74.95</v>
      </c>
      <c r="O1704">
        <v>85.91</v>
      </c>
      <c r="Q1704" s="1">
        <v>38228</v>
      </c>
      <c r="R1704">
        <v>810.3</v>
      </c>
    </row>
    <row r="1705" spans="2:18" x14ac:dyDescent="0.2">
      <c r="B1705" s="1">
        <v>38911</v>
      </c>
      <c r="C1705">
        <v>5.0629999999999997</v>
      </c>
      <c r="D1705">
        <v>5.1067999999999998</v>
      </c>
      <c r="E1705">
        <v>5.0309999999999997</v>
      </c>
      <c r="F1705">
        <v>5.1127000000000002</v>
      </c>
      <c r="G1705">
        <v>0.95</v>
      </c>
      <c r="H1705">
        <v>3.26</v>
      </c>
      <c r="I1705">
        <v>1242.29</v>
      </c>
      <c r="J1705">
        <v>2054.11</v>
      </c>
      <c r="K1705">
        <v>317.83999999999997</v>
      </c>
      <c r="L1705">
        <v>734.56</v>
      </c>
      <c r="M1705">
        <v>660.05</v>
      </c>
      <c r="N1705">
        <v>76.7</v>
      </c>
      <c r="O1705">
        <v>85.84</v>
      </c>
      <c r="Q1705" s="1">
        <v>38229</v>
      </c>
      <c r="R1705">
        <v>805.19</v>
      </c>
    </row>
    <row r="1706" spans="2:18" x14ac:dyDescent="0.2">
      <c r="B1706" s="1">
        <v>38912</v>
      </c>
      <c r="C1706">
        <v>5.0629</v>
      </c>
      <c r="D1706">
        <v>5.0895000000000001</v>
      </c>
      <c r="E1706">
        <v>5.0235000000000003</v>
      </c>
      <c r="F1706">
        <v>5.1150000000000002</v>
      </c>
      <c r="G1706">
        <v>0.96</v>
      </c>
      <c r="H1706">
        <v>3.31</v>
      </c>
      <c r="I1706">
        <v>1236.2</v>
      </c>
      <c r="J1706">
        <v>2037.35</v>
      </c>
      <c r="K1706">
        <v>313.99</v>
      </c>
      <c r="L1706">
        <v>722.67</v>
      </c>
      <c r="M1706">
        <v>664.15</v>
      </c>
      <c r="N1706">
        <v>77.03</v>
      </c>
      <c r="O1706">
        <v>86.1</v>
      </c>
      <c r="Q1706" s="1">
        <v>38230</v>
      </c>
      <c r="R1706">
        <v>803.57</v>
      </c>
    </row>
    <row r="1707" spans="2:18" x14ac:dyDescent="0.2">
      <c r="B1707" s="1">
        <v>38915</v>
      </c>
      <c r="C1707">
        <v>5.0629</v>
      </c>
      <c r="D1707">
        <v>5.1063999999999998</v>
      </c>
      <c r="E1707">
        <v>5.0305999999999997</v>
      </c>
      <c r="F1707">
        <v>5.0983999999999998</v>
      </c>
      <c r="G1707">
        <v>0.96</v>
      </c>
      <c r="H1707">
        <v>3.31</v>
      </c>
      <c r="I1707">
        <v>1234.49</v>
      </c>
      <c r="J1707">
        <v>2037.72</v>
      </c>
      <c r="K1707">
        <v>311.64</v>
      </c>
      <c r="L1707">
        <v>710.33</v>
      </c>
      <c r="M1707">
        <v>643.03</v>
      </c>
      <c r="N1707">
        <v>75.3</v>
      </c>
      <c r="O1707">
        <v>87.02</v>
      </c>
      <c r="Q1707" s="1">
        <v>38231</v>
      </c>
      <c r="R1707">
        <v>817.36</v>
      </c>
    </row>
    <row r="1708" spans="2:18" x14ac:dyDescent="0.2">
      <c r="B1708" s="1">
        <v>38916</v>
      </c>
      <c r="C1708">
        <v>5.1302000000000003</v>
      </c>
      <c r="D1708">
        <v>5.1830999999999996</v>
      </c>
      <c r="E1708">
        <v>5.1062000000000003</v>
      </c>
      <c r="F1708">
        <v>5.1650999999999998</v>
      </c>
      <c r="G1708">
        <v>0.96</v>
      </c>
      <c r="H1708">
        <v>3.25</v>
      </c>
      <c r="I1708">
        <v>1236.8599999999999</v>
      </c>
      <c r="J1708">
        <v>2043.22</v>
      </c>
      <c r="K1708">
        <v>310.51</v>
      </c>
      <c r="L1708">
        <v>711.65</v>
      </c>
      <c r="M1708">
        <v>633.04999999999995</v>
      </c>
      <c r="N1708">
        <v>73.540000000000006</v>
      </c>
      <c r="O1708">
        <v>87.01</v>
      </c>
      <c r="Q1708" s="1">
        <v>38232</v>
      </c>
      <c r="R1708">
        <v>823.83</v>
      </c>
    </row>
    <row r="1709" spans="2:18" x14ac:dyDescent="0.2">
      <c r="B1709" s="1">
        <v>38917</v>
      </c>
      <c r="C1709">
        <v>5.0487000000000002</v>
      </c>
      <c r="D1709">
        <v>5.0976999999999997</v>
      </c>
      <c r="E1709">
        <v>5.0160999999999998</v>
      </c>
      <c r="F1709">
        <v>5.0984999999999996</v>
      </c>
      <c r="G1709">
        <v>0.96</v>
      </c>
      <c r="H1709">
        <v>3.31</v>
      </c>
      <c r="I1709">
        <v>1259.81</v>
      </c>
      <c r="J1709">
        <v>2080.71</v>
      </c>
      <c r="K1709">
        <v>316.35000000000002</v>
      </c>
      <c r="L1709">
        <v>722.12</v>
      </c>
      <c r="M1709">
        <v>642.75</v>
      </c>
      <c r="N1709">
        <v>72.66</v>
      </c>
      <c r="O1709">
        <v>86.52</v>
      </c>
      <c r="Q1709" s="1">
        <v>38233</v>
      </c>
      <c r="R1709">
        <v>820.69</v>
      </c>
    </row>
    <row r="1710" spans="2:18" x14ac:dyDescent="0.2">
      <c r="B1710" s="1">
        <v>38918</v>
      </c>
      <c r="C1710">
        <v>5.0263</v>
      </c>
      <c r="D1710">
        <v>5.0548999999999999</v>
      </c>
      <c r="E1710">
        <v>4.9764999999999997</v>
      </c>
      <c r="F1710">
        <v>5.0819999999999999</v>
      </c>
      <c r="G1710">
        <v>0.96</v>
      </c>
      <c r="H1710">
        <v>3.31</v>
      </c>
      <c r="I1710">
        <v>1249.1300000000001</v>
      </c>
      <c r="J1710">
        <v>2039.42</v>
      </c>
      <c r="K1710">
        <v>317.47000000000003</v>
      </c>
      <c r="L1710">
        <v>734.99</v>
      </c>
      <c r="M1710">
        <v>628.15</v>
      </c>
      <c r="N1710">
        <v>73.08</v>
      </c>
      <c r="O1710">
        <v>86.22</v>
      </c>
      <c r="Q1710" s="1">
        <v>38234</v>
      </c>
      <c r="R1710">
        <v>820.69</v>
      </c>
    </row>
    <row r="1711" spans="2:18" x14ac:dyDescent="0.2">
      <c r="B1711" s="1">
        <v>38919</v>
      </c>
      <c r="C1711">
        <v>5.0404</v>
      </c>
      <c r="D1711">
        <v>5.0715000000000003</v>
      </c>
      <c r="E1711">
        <v>4.9870000000000001</v>
      </c>
      <c r="F1711">
        <v>5.0930999999999997</v>
      </c>
      <c r="G1711">
        <v>0.96</v>
      </c>
      <c r="H1711">
        <v>3.3</v>
      </c>
      <c r="I1711">
        <v>1240.29</v>
      </c>
      <c r="J1711">
        <v>2020.39</v>
      </c>
      <c r="K1711">
        <v>315.39</v>
      </c>
      <c r="L1711">
        <v>729.88</v>
      </c>
      <c r="M1711">
        <v>619.75</v>
      </c>
      <c r="N1711">
        <v>74.430000000000007</v>
      </c>
      <c r="O1711">
        <v>85.93</v>
      </c>
      <c r="Q1711" s="1">
        <v>38235</v>
      </c>
      <c r="R1711">
        <v>820.69</v>
      </c>
    </row>
    <row r="1712" spans="2:18" x14ac:dyDescent="0.2">
      <c r="B1712" s="1">
        <v>38922</v>
      </c>
      <c r="C1712">
        <v>5.0423999999999998</v>
      </c>
      <c r="D1712">
        <v>5.08</v>
      </c>
      <c r="E1712">
        <v>4.9904999999999999</v>
      </c>
      <c r="F1712">
        <v>5.1020000000000003</v>
      </c>
      <c r="G1712">
        <v>0.95</v>
      </c>
      <c r="H1712">
        <v>3.3</v>
      </c>
      <c r="I1712">
        <v>1260.9100000000001</v>
      </c>
      <c r="J1712">
        <v>2061.84</v>
      </c>
      <c r="K1712">
        <v>319.07</v>
      </c>
      <c r="L1712">
        <v>731.34</v>
      </c>
      <c r="M1712">
        <v>615.25</v>
      </c>
      <c r="N1712">
        <v>75.05</v>
      </c>
      <c r="O1712">
        <v>86.34</v>
      </c>
      <c r="Q1712" s="1">
        <v>38236</v>
      </c>
      <c r="R1712">
        <v>824.21</v>
      </c>
    </row>
    <row r="1713" spans="2:18" x14ac:dyDescent="0.2">
      <c r="B1713" s="1">
        <v>38923</v>
      </c>
      <c r="C1713">
        <v>5.0628000000000002</v>
      </c>
      <c r="D1713">
        <v>5.1142000000000003</v>
      </c>
      <c r="E1713">
        <v>5.0156000000000001</v>
      </c>
      <c r="F1713">
        <v>5.1219000000000001</v>
      </c>
      <c r="G1713">
        <v>0.95</v>
      </c>
      <c r="H1713">
        <v>3.27</v>
      </c>
      <c r="I1713">
        <v>1268.8800000000001</v>
      </c>
      <c r="J1713">
        <v>2073.9</v>
      </c>
      <c r="K1713">
        <v>321.19</v>
      </c>
      <c r="L1713">
        <v>739.41</v>
      </c>
      <c r="M1713">
        <v>619.13</v>
      </c>
      <c r="N1713">
        <v>73.75</v>
      </c>
      <c r="O1713">
        <v>86.64</v>
      </c>
      <c r="Q1713" s="1">
        <v>38237</v>
      </c>
      <c r="R1713">
        <v>818.8</v>
      </c>
    </row>
    <row r="1714" spans="2:18" x14ac:dyDescent="0.2">
      <c r="B1714" s="1">
        <v>38924</v>
      </c>
      <c r="C1714">
        <v>5.0301999999999998</v>
      </c>
      <c r="D1714">
        <v>5.0625</v>
      </c>
      <c r="E1714">
        <v>4.9759000000000002</v>
      </c>
      <c r="F1714">
        <v>5.0942999999999996</v>
      </c>
      <c r="G1714">
        <v>0.95</v>
      </c>
      <c r="H1714">
        <v>3.27</v>
      </c>
      <c r="I1714">
        <v>1268.4000000000001</v>
      </c>
      <c r="J1714">
        <v>2070.46</v>
      </c>
      <c r="K1714">
        <v>321.24</v>
      </c>
      <c r="L1714">
        <v>740.47</v>
      </c>
      <c r="M1714">
        <v>624.75</v>
      </c>
      <c r="N1714">
        <v>73.94</v>
      </c>
      <c r="O1714">
        <v>85.86</v>
      </c>
      <c r="Q1714" s="1">
        <v>38238</v>
      </c>
      <c r="R1714">
        <v>815.85</v>
      </c>
    </row>
    <row r="1715" spans="2:18" x14ac:dyDescent="0.2">
      <c r="B1715" s="1">
        <v>38925</v>
      </c>
      <c r="C1715">
        <v>5.0343</v>
      </c>
      <c r="D1715">
        <v>5.0415999999999999</v>
      </c>
      <c r="E1715">
        <v>4.9757999999999996</v>
      </c>
      <c r="F1715">
        <v>5.1043000000000003</v>
      </c>
      <c r="G1715">
        <v>0.95</v>
      </c>
      <c r="H1715">
        <v>3.25</v>
      </c>
      <c r="I1715">
        <v>1263.2</v>
      </c>
      <c r="J1715">
        <v>2054.4699999999998</v>
      </c>
      <c r="K1715">
        <v>323.93</v>
      </c>
      <c r="L1715">
        <v>755.89</v>
      </c>
      <c r="M1715">
        <v>634.35</v>
      </c>
      <c r="N1715">
        <v>74.540000000000006</v>
      </c>
      <c r="O1715">
        <v>85.84</v>
      </c>
      <c r="Q1715" s="1">
        <v>38239</v>
      </c>
      <c r="R1715">
        <v>821.88</v>
      </c>
    </row>
    <row r="1716" spans="2:18" x14ac:dyDescent="0.2">
      <c r="B1716" s="1">
        <v>38926</v>
      </c>
      <c r="C1716">
        <v>4.9896000000000003</v>
      </c>
      <c r="D1716">
        <v>4.9751000000000003</v>
      </c>
      <c r="E1716">
        <v>4.9105999999999996</v>
      </c>
      <c r="F1716">
        <v>5.0702999999999996</v>
      </c>
      <c r="G1716">
        <v>0.95</v>
      </c>
      <c r="H1716">
        <v>3.3</v>
      </c>
      <c r="I1716">
        <v>1278.55</v>
      </c>
      <c r="J1716">
        <v>2094.14</v>
      </c>
      <c r="K1716">
        <v>327.24</v>
      </c>
      <c r="L1716">
        <v>755.4</v>
      </c>
      <c r="M1716">
        <v>634.75</v>
      </c>
      <c r="N1716">
        <v>73.239999999999995</v>
      </c>
      <c r="O1716">
        <v>85.38</v>
      </c>
      <c r="Q1716" s="1">
        <v>38240</v>
      </c>
      <c r="R1716">
        <v>836.34</v>
      </c>
    </row>
    <row r="1717" spans="2:18" x14ac:dyDescent="0.2">
      <c r="B1717" s="1">
        <v>38929</v>
      </c>
      <c r="C1717">
        <v>4.9794</v>
      </c>
      <c r="D1717">
        <v>4.95</v>
      </c>
      <c r="E1717">
        <v>4.8963000000000001</v>
      </c>
      <c r="F1717">
        <v>5.0648999999999997</v>
      </c>
      <c r="G1717">
        <v>0.95</v>
      </c>
      <c r="H1717">
        <v>3.32</v>
      </c>
      <c r="I1717">
        <v>1276.6600000000001</v>
      </c>
      <c r="J1717">
        <v>2091.4699999999998</v>
      </c>
      <c r="K1717">
        <v>327.04000000000002</v>
      </c>
      <c r="L1717">
        <v>755.84</v>
      </c>
      <c r="M1717">
        <v>636.75</v>
      </c>
      <c r="N1717">
        <v>74.400000000000006</v>
      </c>
      <c r="O1717">
        <v>85.3</v>
      </c>
      <c r="Q1717" s="1">
        <v>38241</v>
      </c>
      <c r="R1717">
        <v>836.34</v>
      </c>
    </row>
    <row r="1718" spans="2:18" x14ac:dyDescent="0.2">
      <c r="B1718" s="1">
        <v>38930</v>
      </c>
      <c r="C1718">
        <v>4.9752999999999998</v>
      </c>
      <c r="D1718">
        <v>4.9499000000000004</v>
      </c>
      <c r="E1718">
        <v>4.8926999999999996</v>
      </c>
      <c r="F1718">
        <v>5.0605000000000002</v>
      </c>
      <c r="G1718">
        <v>0.95</v>
      </c>
      <c r="H1718">
        <v>3.31</v>
      </c>
      <c r="I1718">
        <v>1270.92</v>
      </c>
      <c r="J1718">
        <v>2061.9899999999998</v>
      </c>
      <c r="K1718">
        <v>324.85000000000002</v>
      </c>
      <c r="L1718">
        <v>748.66</v>
      </c>
      <c r="M1718">
        <v>646.85</v>
      </c>
      <c r="N1718">
        <v>74.91</v>
      </c>
      <c r="O1718">
        <v>85.01</v>
      </c>
      <c r="Q1718" s="1">
        <v>38242</v>
      </c>
      <c r="R1718">
        <v>836.34</v>
      </c>
    </row>
    <row r="1719" spans="2:18" x14ac:dyDescent="0.2">
      <c r="B1719" s="1">
        <v>38931</v>
      </c>
      <c r="C1719">
        <v>4.9631999999999996</v>
      </c>
      <c r="D1719">
        <v>4.9497</v>
      </c>
      <c r="E1719">
        <v>4.8819999999999997</v>
      </c>
      <c r="F1719">
        <v>5.0529000000000002</v>
      </c>
      <c r="G1719">
        <v>0.96</v>
      </c>
      <c r="H1719">
        <v>3.29</v>
      </c>
      <c r="I1719">
        <v>1278.55</v>
      </c>
      <c r="J1719">
        <v>2078.81</v>
      </c>
      <c r="K1719">
        <v>327.83</v>
      </c>
      <c r="L1719">
        <v>756.12</v>
      </c>
      <c r="M1719">
        <v>651.25</v>
      </c>
      <c r="N1719">
        <v>75.81</v>
      </c>
      <c r="O1719">
        <v>85.18</v>
      </c>
      <c r="Q1719" s="1">
        <v>38243</v>
      </c>
      <c r="R1719">
        <v>851.91</v>
      </c>
    </row>
    <row r="1720" spans="2:18" x14ac:dyDescent="0.2">
      <c r="B1720" s="1">
        <v>38932</v>
      </c>
      <c r="C1720">
        <v>4.9591000000000003</v>
      </c>
      <c r="D1720">
        <v>4.9829999999999997</v>
      </c>
      <c r="E1720">
        <v>4.8997999999999999</v>
      </c>
      <c r="F1720">
        <v>5.0442</v>
      </c>
      <c r="G1720">
        <v>0.95</v>
      </c>
      <c r="H1720">
        <v>3.29</v>
      </c>
      <c r="I1720">
        <v>1280.27</v>
      </c>
      <c r="J1720">
        <v>2092.34</v>
      </c>
      <c r="K1720">
        <v>327.02999999999997</v>
      </c>
      <c r="L1720">
        <v>756.69</v>
      </c>
      <c r="M1720">
        <v>644.92999999999995</v>
      </c>
      <c r="N1720">
        <v>75.459999999999994</v>
      </c>
      <c r="O1720">
        <v>85.04</v>
      </c>
      <c r="Q1720" s="1">
        <v>38244</v>
      </c>
      <c r="R1720">
        <v>851.42</v>
      </c>
    </row>
    <row r="1721" spans="2:18" x14ac:dyDescent="0.2">
      <c r="B1721" s="1">
        <v>38933</v>
      </c>
      <c r="C1721">
        <v>4.8925000000000001</v>
      </c>
      <c r="D1721">
        <v>4.8989000000000003</v>
      </c>
      <c r="E1721">
        <v>4.8284000000000002</v>
      </c>
      <c r="F1721">
        <v>4.9880000000000004</v>
      </c>
      <c r="G1721">
        <v>0.96</v>
      </c>
      <c r="H1721">
        <v>3.32</v>
      </c>
      <c r="I1721">
        <v>1279.3599999999999</v>
      </c>
      <c r="J1721">
        <v>2085.0500000000002</v>
      </c>
      <c r="K1721">
        <v>329.21</v>
      </c>
      <c r="L1721">
        <v>763.4</v>
      </c>
      <c r="M1721">
        <v>646.5</v>
      </c>
      <c r="N1721">
        <v>74.760000000000005</v>
      </c>
      <c r="O1721">
        <v>84.58</v>
      </c>
      <c r="Q1721" s="1">
        <v>38245</v>
      </c>
      <c r="R1721">
        <v>850.63</v>
      </c>
    </row>
    <row r="1722" spans="2:18" x14ac:dyDescent="0.2">
      <c r="B1722" s="1">
        <v>38936</v>
      </c>
      <c r="C1722">
        <v>4.9185999999999996</v>
      </c>
      <c r="D1722">
        <v>4.9405999999999999</v>
      </c>
      <c r="E1722">
        <v>4.8604000000000003</v>
      </c>
      <c r="F1722">
        <v>5.0010000000000003</v>
      </c>
      <c r="G1722">
        <v>0.96</v>
      </c>
      <c r="H1722">
        <v>3.3</v>
      </c>
      <c r="I1722">
        <v>1275.77</v>
      </c>
      <c r="J1722">
        <v>2072.5</v>
      </c>
      <c r="K1722">
        <v>326.55</v>
      </c>
      <c r="L1722">
        <v>760.83</v>
      </c>
      <c r="M1722">
        <v>648.65</v>
      </c>
      <c r="N1722">
        <v>76.98</v>
      </c>
      <c r="O1722">
        <v>84.74</v>
      </c>
      <c r="Q1722" s="1">
        <v>38246</v>
      </c>
      <c r="R1722">
        <v>855.38</v>
      </c>
    </row>
    <row r="1723" spans="2:18" x14ac:dyDescent="0.2">
      <c r="B1723" s="1">
        <v>38937</v>
      </c>
      <c r="C1723">
        <v>4.9165000000000001</v>
      </c>
      <c r="D1723">
        <v>4.8985000000000003</v>
      </c>
      <c r="E1723">
        <v>4.8390000000000004</v>
      </c>
      <c r="F1723">
        <v>5.0194000000000001</v>
      </c>
      <c r="G1723">
        <v>0.96</v>
      </c>
      <c r="H1723">
        <v>3.3</v>
      </c>
      <c r="I1723">
        <v>1271.48</v>
      </c>
      <c r="J1723">
        <v>2060.85</v>
      </c>
      <c r="K1723">
        <v>326.63</v>
      </c>
      <c r="L1723">
        <v>764.79</v>
      </c>
      <c r="M1723">
        <v>642.54999999999995</v>
      </c>
      <c r="N1723">
        <v>76.31</v>
      </c>
      <c r="O1723">
        <v>84.83</v>
      </c>
      <c r="Q1723" s="1">
        <v>38247</v>
      </c>
      <c r="R1723">
        <v>848.11</v>
      </c>
    </row>
    <row r="1724" spans="2:18" x14ac:dyDescent="0.2">
      <c r="B1724" s="1">
        <v>38938</v>
      </c>
      <c r="C1724">
        <v>4.9367000000000001</v>
      </c>
      <c r="D1724">
        <v>4.9066999999999998</v>
      </c>
      <c r="E1724">
        <v>4.8532000000000002</v>
      </c>
      <c r="F1724">
        <v>5.0488</v>
      </c>
      <c r="G1724">
        <v>0.96</v>
      </c>
      <c r="H1724">
        <v>3.3</v>
      </c>
      <c r="I1724">
        <v>1265.95</v>
      </c>
      <c r="J1724">
        <v>2060.2800000000002</v>
      </c>
      <c r="K1724">
        <v>327.49</v>
      </c>
      <c r="L1724">
        <v>772.14</v>
      </c>
      <c r="M1724">
        <v>650.03</v>
      </c>
      <c r="N1724">
        <v>76.349999999999994</v>
      </c>
      <c r="O1724">
        <v>84.71</v>
      </c>
      <c r="Q1724" s="1">
        <v>38248</v>
      </c>
      <c r="R1724">
        <v>848.11</v>
      </c>
    </row>
    <row r="1725" spans="2:18" x14ac:dyDescent="0.2">
      <c r="B1725" s="1">
        <v>38939</v>
      </c>
      <c r="C1725">
        <v>4.9309000000000003</v>
      </c>
      <c r="D1725">
        <v>4.9233000000000002</v>
      </c>
      <c r="E1725">
        <v>4.8639000000000001</v>
      </c>
      <c r="F1725">
        <v>5.0728999999999997</v>
      </c>
      <c r="G1725">
        <v>0.96</v>
      </c>
      <c r="H1725">
        <v>3.31</v>
      </c>
      <c r="I1725">
        <v>1271.81</v>
      </c>
      <c r="J1725">
        <v>2071.7399999999998</v>
      </c>
      <c r="K1725">
        <v>326.29000000000002</v>
      </c>
      <c r="L1725">
        <v>767.98</v>
      </c>
      <c r="M1725">
        <v>636.25</v>
      </c>
      <c r="N1725">
        <v>74</v>
      </c>
      <c r="O1725">
        <v>85.12</v>
      </c>
      <c r="Q1725" s="1">
        <v>38249</v>
      </c>
      <c r="R1725">
        <v>848.11</v>
      </c>
    </row>
    <row r="1726" spans="2:18" x14ac:dyDescent="0.2">
      <c r="B1726" s="1">
        <v>38940</v>
      </c>
      <c r="C1726">
        <v>4.9691000000000001</v>
      </c>
      <c r="D1726">
        <v>4.9649999999999999</v>
      </c>
      <c r="E1726">
        <v>4.9067999999999996</v>
      </c>
      <c r="F1726">
        <v>5.0938999999999997</v>
      </c>
      <c r="G1726">
        <v>0.96</v>
      </c>
      <c r="H1726">
        <v>3.28</v>
      </c>
      <c r="I1726">
        <v>1266.74</v>
      </c>
      <c r="J1726">
        <v>2057.71</v>
      </c>
      <c r="K1726">
        <v>325.44</v>
      </c>
      <c r="L1726">
        <v>768.47</v>
      </c>
      <c r="M1726">
        <v>632.54999999999995</v>
      </c>
      <c r="N1726">
        <v>74.349999999999994</v>
      </c>
      <c r="O1726">
        <v>85.49</v>
      </c>
      <c r="Q1726" s="1">
        <v>38250</v>
      </c>
      <c r="R1726">
        <v>856.87</v>
      </c>
    </row>
    <row r="1727" spans="2:18" x14ac:dyDescent="0.2">
      <c r="B1727" s="1">
        <v>38943</v>
      </c>
      <c r="C1727">
        <v>4.9951999999999996</v>
      </c>
      <c r="D1727">
        <v>5.0072000000000001</v>
      </c>
      <c r="E1727">
        <v>4.9427000000000003</v>
      </c>
      <c r="F1727">
        <v>5.1127000000000002</v>
      </c>
      <c r="G1727">
        <v>0.95</v>
      </c>
      <c r="H1727">
        <v>3.26</v>
      </c>
      <c r="I1727">
        <v>1268.21</v>
      </c>
      <c r="J1727">
        <v>2069.04</v>
      </c>
      <c r="K1727">
        <v>326.44</v>
      </c>
      <c r="L1727">
        <v>766.58</v>
      </c>
      <c r="M1727">
        <v>626.70000000000005</v>
      </c>
      <c r="N1727">
        <v>73.53</v>
      </c>
      <c r="O1727">
        <v>85.67</v>
      </c>
      <c r="Q1727" s="1">
        <v>38251</v>
      </c>
      <c r="R1727">
        <v>857.15</v>
      </c>
    </row>
    <row r="1728" spans="2:18" x14ac:dyDescent="0.2">
      <c r="B1728" s="1">
        <v>38944</v>
      </c>
      <c r="C1728">
        <v>4.9288999999999996</v>
      </c>
      <c r="D1728">
        <v>4.9394</v>
      </c>
      <c r="E1728">
        <v>4.8708999999999998</v>
      </c>
      <c r="F1728">
        <v>5.0479000000000003</v>
      </c>
      <c r="G1728">
        <v>0.95</v>
      </c>
      <c r="H1728">
        <v>3.31</v>
      </c>
      <c r="I1728">
        <v>1285.58</v>
      </c>
      <c r="J1728">
        <v>2115.0100000000002</v>
      </c>
      <c r="K1728">
        <v>330.11</v>
      </c>
      <c r="L1728">
        <v>769.3</v>
      </c>
      <c r="M1728">
        <v>624.79999999999995</v>
      </c>
      <c r="N1728">
        <v>73.05</v>
      </c>
      <c r="O1728">
        <v>85.22</v>
      </c>
      <c r="Q1728" s="1">
        <v>38252</v>
      </c>
      <c r="R1728">
        <v>835.1</v>
      </c>
    </row>
    <row r="1729" spans="2:18" x14ac:dyDescent="0.2">
      <c r="B1729" s="1">
        <v>38945</v>
      </c>
      <c r="C1729">
        <v>4.859</v>
      </c>
      <c r="D1729">
        <v>4.8714000000000004</v>
      </c>
      <c r="E1729">
        <v>4.7957000000000001</v>
      </c>
      <c r="F1729">
        <v>4.9915000000000003</v>
      </c>
      <c r="G1729">
        <v>0.95</v>
      </c>
      <c r="H1729">
        <v>3.32</v>
      </c>
      <c r="I1729">
        <v>1295.43</v>
      </c>
      <c r="J1729">
        <v>2149.54</v>
      </c>
      <c r="K1729">
        <v>333.42</v>
      </c>
      <c r="L1729">
        <v>780.41</v>
      </c>
      <c r="M1729">
        <v>629.04999999999995</v>
      </c>
      <c r="N1729">
        <v>71.89</v>
      </c>
      <c r="O1729">
        <v>84.88</v>
      </c>
      <c r="Q1729" s="1">
        <v>38253</v>
      </c>
      <c r="R1729">
        <v>829.68</v>
      </c>
    </row>
    <row r="1730" spans="2:18" x14ac:dyDescent="0.2">
      <c r="B1730" s="1">
        <v>38946</v>
      </c>
      <c r="C1730">
        <v>4.8630000000000004</v>
      </c>
      <c r="D1730">
        <v>4.8966000000000003</v>
      </c>
      <c r="E1730">
        <v>4.8098999999999998</v>
      </c>
      <c r="F1730">
        <v>4.9980000000000002</v>
      </c>
      <c r="G1730">
        <v>0.95</v>
      </c>
      <c r="H1730">
        <v>3.29</v>
      </c>
      <c r="I1730">
        <v>1297.48</v>
      </c>
      <c r="J1730">
        <v>2157.61</v>
      </c>
      <c r="K1730">
        <v>334.19</v>
      </c>
      <c r="L1730">
        <v>783.47</v>
      </c>
      <c r="M1730">
        <v>614</v>
      </c>
      <c r="N1730">
        <v>70.06</v>
      </c>
      <c r="O1730">
        <v>85.04</v>
      </c>
      <c r="Q1730" s="1">
        <v>38254</v>
      </c>
      <c r="R1730">
        <v>832.1</v>
      </c>
    </row>
    <row r="1731" spans="2:18" x14ac:dyDescent="0.2">
      <c r="B1731" s="1">
        <v>38947</v>
      </c>
      <c r="C1731">
        <v>4.8410000000000002</v>
      </c>
      <c r="D1731">
        <v>4.8704999999999998</v>
      </c>
      <c r="E1731">
        <v>4.7811000000000003</v>
      </c>
      <c r="F1731">
        <v>4.9786000000000001</v>
      </c>
      <c r="G1731">
        <v>0.95</v>
      </c>
      <c r="H1731">
        <v>3.32</v>
      </c>
      <c r="I1731">
        <v>1302.3</v>
      </c>
      <c r="J1731">
        <v>2163.9499999999998</v>
      </c>
      <c r="K1731">
        <v>334.03</v>
      </c>
      <c r="L1731">
        <v>777.22</v>
      </c>
      <c r="M1731">
        <v>614.9</v>
      </c>
      <c r="N1731">
        <v>71.14</v>
      </c>
      <c r="O1731">
        <v>85.09</v>
      </c>
      <c r="Q1731" s="1">
        <v>38255</v>
      </c>
      <c r="R1731">
        <v>832.1</v>
      </c>
    </row>
    <row r="1732" spans="2:18" x14ac:dyDescent="0.2">
      <c r="B1732" s="1">
        <v>38950</v>
      </c>
      <c r="C1732">
        <v>4.8112000000000004</v>
      </c>
      <c r="D1732">
        <v>4.8532000000000002</v>
      </c>
      <c r="E1732">
        <v>4.7595000000000001</v>
      </c>
      <c r="F1732">
        <v>4.9572000000000003</v>
      </c>
      <c r="G1732">
        <v>0.95</v>
      </c>
      <c r="H1732">
        <v>3.33</v>
      </c>
      <c r="I1732">
        <v>1297.52</v>
      </c>
      <c r="J1732">
        <v>2147.75</v>
      </c>
      <c r="K1732">
        <v>333.74</v>
      </c>
      <c r="L1732">
        <v>772</v>
      </c>
      <c r="M1732">
        <v>628.1</v>
      </c>
      <c r="N1732">
        <v>72.45</v>
      </c>
      <c r="O1732">
        <v>84.63</v>
      </c>
      <c r="Q1732" s="1">
        <v>38256</v>
      </c>
      <c r="R1732">
        <v>832.1</v>
      </c>
    </row>
    <row r="1733" spans="2:18" x14ac:dyDescent="0.2">
      <c r="B1733" s="1">
        <v>38951</v>
      </c>
      <c r="C1733">
        <v>4.8091999999999997</v>
      </c>
      <c r="D1733">
        <v>4.8613999999999997</v>
      </c>
      <c r="E1733">
        <v>4.7595000000000001</v>
      </c>
      <c r="F1733">
        <v>4.9432999999999998</v>
      </c>
      <c r="G1733">
        <v>0.94</v>
      </c>
      <c r="H1733">
        <v>3.34</v>
      </c>
      <c r="I1733">
        <v>1298.82</v>
      </c>
      <c r="J1733">
        <v>2150.02</v>
      </c>
      <c r="K1733">
        <v>333.85</v>
      </c>
      <c r="L1733">
        <v>776.54</v>
      </c>
      <c r="M1733">
        <v>625</v>
      </c>
      <c r="N1733">
        <v>72.63</v>
      </c>
      <c r="O1733">
        <v>85.17</v>
      </c>
      <c r="Q1733" s="1">
        <v>38257</v>
      </c>
      <c r="R1733">
        <v>832.1</v>
      </c>
    </row>
    <row r="1734" spans="2:18" x14ac:dyDescent="0.2">
      <c r="B1734" s="1">
        <v>38952</v>
      </c>
      <c r="C1734">
        <v>4.8071999999999999</v>
      </c>
      <c r="D1734">
        <v>4.8612000000000002</v>
      </c>
      <c r="E1734">
        <v>4.7664999999999997</v>
      </c>
      <c r="F1734">
        <v>4.9455</v>
      </c>
      <c r="G1734">
        <v>0.94</v>
      </c>
      <c r="H1734">
        <v>3.34</v>
      </c>
      <c r="I1734">
        <v>1292.99</v>
      </c>
      <c r="J1734">
        <v>2134.66</v>
      </c>
      <c r="K1734">
        <v>332.34</v>
      </c>
      <c r="L1734">
        <v>769.95</v>
      </c>
      <c r="M1734">
        <v>622.35</v>
      </c>
      <c r="N1734">
        <v>71.760000000000005</v>
      </c>
      <c r="O1734">
        <v>85.13</v>
      </c>
      <c r="Q1734" s="1">
        <v>38258</v>
      </c>
      <c r="R1734">
        <v>832.1</v>
      </c>
    </row>
    <row r="1735" spans="2:18" x14ac:dyDescent="0.2">
      <c r="B1735" s="1">
        <v>38953</v>
      </c>
      <c r="C1735">
        <v>4.7991999999999999</v>
      </c>
      <c r="D1735">
        <v>4.8695000000000004</v>
      </c>
      <c r="E1735">
        <v>4.7664999999999997</v>
      </c>
      <c r="F1735">
        <v>4.9379999999999997</v>
      </c>
      <c r="G1735">
        <v>0.94</v>
      </c>
      <c r="H1735">
        <v>3.34</v>
      </c>
      <c r="I1735">
        <v>1296.06</v>
      </c>
      <c r="J1735">
        <v>2137.11</v>
      </c>
      <c r="K1735">
        <v>332.19</v>
      </c>
      <c r="L1735">
        <v>764.88</v>
      </c>
      <c r="M1735">
        <v>621.4</v>
      </c>
      <c r="N1735">
        <v>72.36</v>
      </c>
      <c r="O1735">
        <v>85.28</v>
      </c>
      <c r="Q1735" s="1">
        <v>38259</v>
      </c>
      <c r="R1735">
        <v>832.1</v>
      </c>
    </row>
    <row r="1736" spans="2:18" x14ac:dyDescent="0.2">
      <c r="B1736" s="1">
        <v>38954</v>
      </c>
      <c r="C1736">
        <v>4.7793000000000001</v>
      </c>
      <c r="D1736">
        <v>4.8516000000000004</v>
      </c>
      <c r="E1736">
        <v>4.7446999999999999</v>
      </c>
      <c r="F1736">
        <v>4.9242999999999997</v>
      </c>
      <c r="G1736">
        <v>0.94</v>
      </c>
      <c r="H1736">
        <v>3.35</v>
      </c>
      <c r="I1736">
        <v>1295.0899999999999</v>
      </c>
      <c r="J1736">
        <v>2140.29</v>
      </c>
      <c r="K1736">
        <v>331.43</v>
      </c>
      <c r="L1736">
        <v>766</v>
      </c>
      <c r="M1736">
        <v>622.53</v>
      </c>
      <c r="N1736">
        <v>72.510000000000005</v>
      </c>
      <c r="O1736">
        <v>85.38</v>
      </c>
      <c r="Q1736" s="1">
        <v>38260</v>
      </c>
      <c r="R1736">
        <v>835.09</v>
      </c>
    </row>
    <row r="1737" spans="2:18" x14ac:dyDescent="0.2">
      <c r="B1737" s="1">
        <v>38957</v>
      </c>
      <c r="C1737">
        <v>4.7911000000000001</v>
      </c>
      <c r="D1737">
        <v>4.8685</v>
      </c>
      <c r="E1737">
        <v>4.7660999999999998</v>
      </c>
      <c r="F1737">
        <v>4.9295999999999998</v>
      </c>
      <c r="G1737">
        <v>0.94</v>
      </c>
      <c r="H1737">
        <v>3.32</v>
      </c>
      <c r="I1737">
        <v>1301.79</v>
      </c>
      <c r="J1737">
        <v>2160.6999999999998</v>
      </c>
      <c r="K1737">
        <v>332.66</v>
      </c>
      <c r="L1737">
        <v>765.63</v>
      </c>
      <c r="M1737">
        <v>614.78</v>
      </c>
      <c r="N1737">
        <v>70.61</v>
      </c>
      <c r="O1737">
        <v>85.26</v>
      </c>
      <c r="Q1737" s="1">
        <v>38261</v>
      </c>
      <c r="R1737">
        <v>846.01</v>
      </c>
    </row>
    <row r="1738" spans="2:18" x14ac:dyDescent="0.2">
      <c r="B1738" s="1">
        <v>38958</v>
      </c>
      <c r="C1738">
        <v>4.7771999999999997</v>
      </c>
      <c r="D1738">
        <v>4.8510999999999997</v>
      </c>
      <c r="E1738">
        <v>4.7553000000000001</v>
      </c>
      <c r="F1738">
        <v>4.9231999999999996</v>
      </c>
      <c r="G1738">
        <v>0.94</v>
      </c>
      <c r="H1738">
        <v>3.32</v>
      </c>
      <c r="I1738">
        <v>1304.28</v>
      </c>
      <c r="J1738">
        <v>2172.3000000000002</v>
      </c>
      <c r="K1738">
        <v>333.54</v>
      </c>
      <c r="L1738">
        <v>771.03</v>
      </c>
      <c r="M1738">
        <v>614.95000000000005</v>
      </c>
      <c r="N1738">
        <v>69.709999999999994</v>
      </c>
      <c r="O1738">
        <v>84.96</v>
      </c>
      <c r="Q1738" s="1">
        <v>38262</v>
      </c>
      <c r="R1738">
        <v>846.01</v>
      </c>
    </row>
    <row r="1739" spans="2:18" x14ac:dyDescent="0.2">
      <c r="B1739" s="1">
        <v>38959</v>
      </c>
      <c r="C1739">
        <v>4.7515000000000001</v>
      </c>
      <c r="D1739">
        <v>4.8087</v>
      </c>
      <c r="E1739">
        <v>4.7229000000000001</v>
      </c>
      <c r="F1739">
        <v>4.9042000000000003</v>
      </c>
      <c r="G1739">
        <v>0.94</v>
      </c>
      <c r="H1739">
        <v>3.31</v>
      </c>
      <c r="I1739">
        <v>1304.27</v>
      </c>
      <c r="J1739">
        <v>2185.73</v>
      </c>
      <c r="K1739">
        <v>334.89</v>
      </c>
      <c r="L1739">
        <v>776.86</v>
      </c>
      <c r="M1739">
        <v>619.28</v>
      </c>
      <c r="N1739">
        <v>70.03</v>
      </c>
      <c r="O1739">
        <v>84.97</v>
      </c>
      <c r="Q1739" s="1">
        <v>38263</v>
      </c>
      <c r="R1739">
        <v>846.01</v>
      </c>
    </row>
    <row r="1740" spans="2:18" x14ac:dyDescent="0.2">
      <c r="B1740" s="1">
        <v>38960</v>
      </c>
      <c r="C1740">
        <v>4.7257999999999996</v>
      </c>
      <c r="D1740">
        <v>4.7754000000000003</v>
      </c>
      <c r="E1740">
        <v>4.6887999999999996</v>
      </c>
      <c r="F1740">
        <v>4.8768000000000002</v>
      </c>
      <c r="G1740">
        <v>0.94</v>
      </c>
      <c r="H1740">
        <v>3.35</v>
      </c>
      <c r="I1740">
        <v>1303.82</v>
      </c>
      <c r="J1740">
        <v>2183.75</v>
      </c>
      <c r="K1740">
        <v>334.81</v>
      </c>
      <c r="L1740">
        <v>773.12</v>
      </c>
      <c r="M1740">
        <v>627.29999999999995</v>
      </c>
      <c r="N1740">
        <v>70.260000000000005</v>
      </c>
      <c r="O1740">
        <v>85.05</v>
      </c>
      <c r="Q1740" s="1">
        <v>38264</v>
      </c>
      <c r="R1740">
        <v>880.84</v>
      </c>
    </row>
    <row r="1741" spans="2:18" x14ac:dyDescent="0.2">
      <c r="B1741" s="1">
        <v>38961</v>
      </c>
      <c r="C1741">
        <v>4.7236000000000002</v>
      </c>
      <c r="D1741">
        <v>4.7579000000000002</v>
      </c>
      <c r="E1741">
        <v>4.6780999999999997</v>
      </c>
      <c r="F1741">
        <v>4.8715999999999999</v>
      </c>
      <c r="G1741">
        <v>0.95</v>
      </c>
      <c r="H1741">
        <v>3.33</v>
      </c>
      <c r="I1741">
        <v>1311.01</v>
      </c>
      <c r="J1741">
        <v>2193.16</v>
      </c>
      <c r="K1741">
        <v>336.42</v>
      </c>
      <c r="L1741">
        <v>778.57</v>
      </c>
      <c r="M1741">
        <v>625.45000000000005</v>
      </c>
      <c r="N1741">
        <v>69.19</v>
      </c>
      <c r="O1741">
        <v>84.92</v>
      </c>
      <c r="Q1741" s="1">
        <v>38265</v>
      </c>
      <c r="R1741">
        <v>884.84</v>
      </c>
    </row>
    <row r="1742" spans="2:18" x14ac:dyDescent="0.2">
      <c r="B1742" s="1">
        <v>38964</v>
      </c>
      <c r="C1742">
        <v>4.7234999999999996</v>
      </c>
      <c r="D1742">
        <v>4.7576000000000001</v>
      </c>
      <c r="E1742">
        <v>4.6780999999999997</v>
      </c>
      <c r="F1742">
        <v>4.8715999999999999</v>
      </c>
      <c r="G1742">
        <v>0.95</v>
      </c>
      <c r="H1742">
        <v>3.33</v>
      </c>
      <c r="I1742">
        <v>1311.01</v>
      </c>
      <c r="J1742">
        <v>2193.16</v>
      </c>
      <c r="K1742">
        <v>338.58</v>
      </c>
      <c r="L1742">
        <v>789.96</v>
      </c>
      <c r="M1742">
        <v>626.5</v>
      </c>
      <c r="N1742">
        <v>69.19</v>
      </c>
      <c r="O1742">
        <v>84.68</v>
      </c>
      <c r="Q1742" s="1">
        <v>38266</v>
      </c>
      <c r="R1742">
        <v>887.45</v>
      </c>
    </row>
    <row r="1743" spans="2:18" x14ac:dyDescent="0.2">
      <c r="B1743" s="1">
        <v>38965</v>
      </c>
      <c r="C1743">
        <v>4.7789000000000001</v>
      </c>
      <c r="D1743">
        <v>4.7907999999999999</v>
      </c>
      <c r="E1743">
        <v>4.7279</v>
      </c>
      <c r="F1743">
        <v>4.9297000000000004</v>
      </c>
      <c r="G1743">
        <v>0.95</v>
      </c>
      <c r="H1743">
        <v>3.28</v>
      </c>
      <c r="I1743">
        <v>1313.25</v>
      </c>
      <c r="J1743">
        <v>2205.6999999999998</v>
      </c>
      <c r="K1743">
        <v>338.06</v>
      </c>
      <c r="L1743">
        <v>789.34</v>
      </c>
      <c r="M1743">
        <v>638.29999999999995</v>
      </c>
      <c r="N1743">
        <v>68.599999999999994</v>
      </c>
      <c r="O1743">
        <v>85</v>
      </c>
      <c r="Q1743" s="1">
        <v>38267</v>
      </c>
      <c r="R1743">
        <v>885.33</v>
      </c>
    </row>
    <row r="1744" spans="2:18" x14ac:dyDescent="0.2">
      <c r="B1744" s="1">
        <v>38966</v>
      </c>
      <c r="C1744">
        <v>4.7948000000000004</v>
      </c>
      <c r="D1744">
        <v>4.8075000000000001</v>
      </c>
      <c r="E1744">
        <v>4.7386999999999997</v>
      </c>
      <c r="F1744">
        <v>4.9488000000000003</v>
      </c>
      <c r="G1744">
        <v>0.94</v>
      </c>
      <c r="H1744">
        <v>3.26</v>
      </c>
      <c r="I1744">
        <v>1300.26</v>
      </c>
      <c r="J1744">
        <v>2167.84</v>
      </c>
      <c r="K1744">
        <v>334.37</v>
      </c>
      <c r="L1744">
        <v>780.72</v>
      </c>
      <c r="M1744">
        <v>633.70000000000005</v>
      </c>
      <c r="N1744">
        <v>67.5</v>
      </c>
      <c r="O1744">
        <v>85.1</v>
      </c>
      <c r="Q1744" s="1">
        <v>38268</v>
      </c>
      <c r="R1744">
        <v>881.38</v>
      </c>
    </row>
    <row r="1745" spans="2:18" x14ac:dyDescent="0.2">
      <c r="B1745" s="1">
        <v>38967</v>
      </c>
      <c r="C1745">
        <v>4.7847999999999997</v>
      </c>
      <c r="D1745">
        <v>4.8072999999999997</v>
      </c>
      <c r="E1745">
        <v>4.7279999999999998</v>
      </c>
      <c r="F1745">
        <v>4.9339000000000004</v>
      </c>
      <c r="G1745">
        <v>0.94</v>
      </c>
      <c r="H1745">
        <v>3.26</v>
      </c>
      <c r="I1745">
        <v>1294.02</v>
      </c>
      <c r="J1745">
        <v>2155.29</v>
      </c>
      <c r="K1745">
        <v>331.12</v>
      </c>
      <c r="L1745">
        <v>770.73</v>
      </c>
      <c r="M1745">
        <v>616.79999999999995</v>
      </c>
      <c r="N1745">
        <v>67.319999999999993</v>
      </c>
      <c r="O1745">
        <v>85.53</v>
      </c>
      <c r="Q1745" s="1">
        <v>38269</v>
      </c>
      <c r="R1745">
        <v>881.38</v>
      </c>
    </row>
    <row r="1746" spans="2:18" x14ac:dyDescent="0.2">
      <c r="B1746" s="1">
        <v>38968</v>
      </c>
      <c r="C1746">
        <v>4.7708000000000004</v>
      </c>
      <c r="D1746">
        <v>4.8068</v>
      </c>
      <c r="E1746">
        <v>4.7102000000000004</v>
      </c>
      <c r="F1746">
        <v>4.9180000000000001</v>
      </c>
      <c r="G1746">
        <v>0.95</v>
      </c>
      <c r="H1746">
        <v>3.27</v>
      </c>
      <c r="I1746">
        <v>1298.92</v>
      </c>
      <c r="J1746">
        <v>2165.79</v>
      </c>
      <c r="K1746">
        <v>331.43</v>
      </c>
      <c r="L1746">
        <v>770.11</v>
      </c>
      <c r="M1746">
        <v>610.79999999999995</v>
      </c>
      <c r="N1746">
        <v>66.25</v>
      </c>
      <c r="O1746">
        <v>85.95</v>
      </c>
      <c r="Q1746" s="1">
        <v>38270</v>
      </c>
      <c r="R1746">
        <v>881.38</v>
      </c>
    </row>
    <row r="1747" spans="2:18" x14ac:dyDescent="0.2">
      <c r="B1747" s="1">
        <v>38971</v>
      </c>
      <c r="C1747">
        <v>4.8006000000000002</v>
      </c>
      <c r="D1747">
        <v>4.8235000000000001</v>
      </c>
      <c r="E1747">
        <v>4.7316000000000003</v>
      </c>
      <c r="F1747">
        <v>4.9404000000000003</v>
      </c>
      <c r="G1747">
        <v>0.94</v>
      </c>
      <c r="H1747">
        <v>3.25</v>
      </c>
      <c r="I1747">
        <v>1299.54</v>
      </c>
      <c r="J1747">
        <v>2173.25</v>
      </c>
      <c r="K1747">
        <v>329.39</v>
      </c>
      <c r="L1747">
        <v>754.72</v>
      </c>
      <c r="M1747">
        <v>589.75</v>
      </c>
      <c r="N1747">
        <v>65.61</v>
      </c>
      <c r="O1747">
        <v>85.92</v>
      </c>
      <c r="Q1747" s="1">
        <v>38271</v>
      </c>
      <c r="R1747">
        <v>881.11</v>
      </c>
    </row>
    <row r="1748" spans="2:18" x14ac:dyDescent="0.2">
      <c r="B1748" s="1">
        <v>38972</v>
      </c>
      <c r="C1748">
        <v>4.7687999999999997</v>
      </c>
      <c r="D1748">
        <v>4.8148999999999997</v>
      </c>
      <c r="E1748">
        <v>4.7030000000000003</v>
      </c>
      <c r="F1748">
        <v>4.9032</v>
      </c>
      <c r="G1748">
        <v>0.94</v>
      </c>
      <c r="H1748">
        <v>3.26</v>
      </c>
      <c r="I1748">
        <v>1313.11</v>
      </c>
      <c r="J1748">
        <v>2215.8200000000002</v>
      </c>
      <c r="K1748">
        <v>332.19</v>
      </c>
      <c r="L1748">
        <v>759.73</v>
      </c>
      <c r="M1748">
        <v>587.45000000000005</v>
      </c>
      <c r="N1748">
        <v>63.76</v>
      </c>
      <c r="O1748">
        <v>85.92</v>
      </c>
      <c r="Q1748" s="1">
        <v>38272</v>
      </c>
      <c r="R1748">
        <v>858.09</v>
      </c>
    </row>
    <row r="1749" spans="2:18" x14ac:dyDescent="0.2">
      <c r="B1749" s="1">
        <v>38973</v>
      </c>
      <c r="C1749">
        <v>4.7587999999999999</v>
      </c>
      <c r="D1749">
        <v>4.7895000000000003</v>
      </c>
      <c r="E1749">
        <v>4.6994999999999996</v>
      </c>
      <c r="F1749">
        <v>4.8926999999999996</v>
      </c>
      <c r="G1749">
        <v>0.94</v>
      </c>
      <c r="H1749">
        <v>3.23</v>
      </c>
      <c r="I1749">
        <v>1318.07</v>
      </c>
      <c r="J1749">
        <v>2227.67</v>
      </c>
      <c r="K1749">
        <v>333.4</v>
      </c>
      <c r="L1749">
        <v>767.25</v>
      </c>
      <c r="M1749">
        <v>590.20000000000005</v>
      </c>
      <c r="N1749">
        <v>63.97</v>
      </c>
      <c r="O1749">
        <v>85.86</v>
      </c>
      <c r="Q1749" s="1">
        <v>38273</v>
      </c>
      <c r="R1749">
        <v>856.18</v>
      </c>
    </row>
    <row r="1750" spans="2:18" x14ac:dyDescent="0.2">
      <c r="B1750" s="1">
        <v>38974</v>
      </c>
      <c r="C1750">
        <v>4.7885999999999997</v>
      </c>
      <c r="D1750">
        <v>4.8315000000000001</v>
      </c>
      <c r="E1750">
        <v>4.7389000000000001</v>
      </c>
      <c r="F1750">
        <v>4.9160000000000004</v>
      </c>
      <c r="G1750">
        <v>0.94</v>
      </c>
      <c r="H1750">
        <v>3.2</v>
      </c>
      <c r="I1750">
        <v>1316.28</v>
      </c>
      <c r="J1750">
        <v>2228.73</v>
      </c>
      <c r="K1750">
        <v>334.16</v>
      </c>
      <c r="L1750">
        <v>769.13</v>
      </c>
      <c r="M1750">
        <v>575.25</v>
      </c>
      <c r="N1750">
        <v>63.22</v>
      </c>
      <c r="O1750">
        <v>85.66</v>
      </c>
      <c r="Q1750" s="1">
        <v>38274</v>
      </c>
      <c r="R1750">
        <v>846.63</v>
      </c>
    </row>
    <row r="1751" spans="2:18" x14ac:dyDescent="0.2">
      <c r="B1751" s="1">
        <v>38975</v>
      </c>
      <c r="C1751">
        <v>4.7885</v>
      </c>
      <c r="D1751">
        <v>4.8566000000000003</v>
      </c>
      <c r="E1751">
        <v>4.7496999999999998</v>
      </c>
      <c r="F1751">
        <v>4.9096000000000002</v>
      </c>
      <c r="G1751">
        <v>0.94</v>
      </c>
      <c r="H1751">
        <v>3.2</v>
      </c>
      <c r="I1751">
        <v>1319.87</v>
      </c>
      <c r="J1751">
        <v>2235.59</v>
      </c>
      <c r="K1751">
        <v>333.9</v>
      </c>
      <c r="L1751">
        <v>771.51</v>
      </c>
      <c r="M1751">
        <v>579.34</v>
      </c>
      <c r="N1751">
        <v>63.33</v>
      </c>
      <c r="O1751">
        <v>85.98</v>
      </c>
      <c r="Q1751" s="1">
        <v>38275</v>
      </c>
      <c r="R1751">
        <v>841.94</v>
      </c>
    </row>
    <row r="1752" spans="2:18" x14ac:dyDescent="0.2">
      <c r="B1752" s="1">
        <v>38978</v>
      </c>
      <c r="C1752">
        <v>4.8044000000000002</v>
      </c>
      <c r="D1752">
        <v>4.8734999999999999</v>
      </c>
      <c r="E1752">
        <v>4.7713000000000001</v>
      </c>
      <c r="F1752">
        <v>4.9234</v>
      </c>
      <c r="G1752">
        <v>0.94</v>
      </c>
      <c r="H1752">
        <v>3.19</v>
      </c>
      <c r="I1752">
        <v>1321.18</v>
      </c>
      <c r="J1752">
        <v>2235.75</v>
      </c>
      <c r="K1752">
        <v>334.81</v>
      </c>
      <c r="L1752">
        <v>782.27</v>
      </c>
      <c r="M1752">
        <v>587.20000000000005</v>
      </c>
      <c r="N1752">
        <v>63.8</v>
      </c>
      <c r="O1752">
        <v>85.81</v>
      </c>
      <c r="Q1752" s="1">
        <v>38276</v>
      </c>
      <c r="R1752">
        <v>841.94</v>
      </c>
    </row>
    <row r="1753" spans="2:18" x14ac:dyDescent="0.2">
      <c r="B1753" s="1">
        <v>38979</v>
      </c>
      <c r="C1753">
        <v>4.7328000000000001</v>
      </c>
      <c r="D1753">
        <v>4.7968999999999999</v>
      </c>
      <c r="E1753">
        <v>4.6887999999999996</v>
      </c>
      <c r="F1753">
        <v>4.8581000000000003</v>
      </c>
      <c r="G1753">
        <v>0.94</v>
      </c>
      <c r="H1753">
        <v>3.25</v>
      </c>
      <c r="I1753">
        <v>1318.31</v>
      </c>
      <c r="J1753">
        <v>2222.37</v>
      </c>
      <c r="K1753">
        <v>334.16</v>
      </c>
      <c r="L1753">
        <v>781.7</v>
      </c>
      <c r="M1753">
        <v>573.65</v>
      </c>
      <c r="N1753">
        <v>61.66</v>
      </c>
      <c r="O1753">
        <v>85.94</v>
      </c>
      <c r="Q1753" s="1">
        <v>38277</v>
      </c>
      <c r="R1753">
        <v>841.94</v>
      </c>
    </row>
    <row r="1754" spans="2:18" x14ac:dyDescent="0.2">
      <c r="B1754" s="1">
        <v>38980</v>
      </c>
      <c r="C1754">
        <v>4.7287999999999997</v>
      </c>
      <c r="D1754">
        <v>4.8136999999999999</v>
      </c>
      <c r="E1754">
        <v>4.6924000000000001</v>
      </c>
      <c r="F1754">
        <v>4.8476999999999997</v>
      </c>
      <c r="G1754">
        <v>0.94</v>
      </c>
      <c r="H1754">
        <v>3.25</v>
      </c>
      <c r="I1754">
        <v>1325.18</v>
      </c>
      <c r="J1754">
        <v>2252.89</v>
      </c>
      <c r="K1754">
        <v>335.09</v>
      </c>
      <c r="L1754">
        <v>777.83</v>
      </c>
      <c r="M1754">
        <v>576.79999999999995</v>
      </c>
      <c r="N1754">
        <v>60.46</v>
      </c>
      <c r="O1754">
        <v>85.81</v>
      </c>
      <c r="Q1754" s="1">
        <v>38278</v>
      </c>
      <c r="R1754">
        <v>848.27</v>
      </c>
    </row>
    <row r="1755" spans="2:18" x14ac:dyDescent="0.2">
      <c r="B1755" s="1">
        <v>38981</v>
      </c>
      <c r="C1755">
        <v>4.6360000000000001</v>
      </c>
      <c r="D1755">
        <v>4.6859000000000002</v>
      </c>
      <c r="E1755">
        <v>4.5815000000000001</v>
      </c>
      <c r="F1755">
        <v>4.7721</v>
      </c>
      <c r="G1755">
        <v>0.95</v>
      </c>
      <c r="H1755">
        <v>3.33</v>
      </c>
      <c r="I1755">
        <v>1318.03</v>
      </c>
      <c r="J1755">
        <v>2237.75</v>
      </c>
      <c r="K1755">
        <v>335.14</v>
      </c>
      <c r="L1755">
        <v>774.48</v>
      </c>
      <c r="M1755">
        <v>584.20000000000005</v>
      </c>
      <c r="N1755">
        <v>61.59</v>
      </c>
      <c r="O1755">
        <v>85.2</v>
      </c>
      <c r="Q1755" s="1">
        <v>38279</v>
      </c>
      <c r="R1755">
        <v>855.77</v>
      </c>
    </row>
    <row r="1756" spans="2:18" x14ac:dyDescent="0.2">
      <c r="B1756" s="1">
        <v>38982</v>
      </c>
      <c r="C1756">
        <v>4.5888</v>
      </c>
      <c r="D1756">
        <v>4.6677999999999997</v>
      </c>
      <c r="E1756">
        <v>4.5420999999999996</v>
      </c>
      <c r="F1756">
        <v>4.7343000000000002</v>
      </c>
      <c r="G1756">
        <v>0.95</v>
      </c>
      <c r="H1756">
        <v>3.38</v>
      </c>
      <c r="I1756">
        <v>1314.78</v>
      </c>
      <c r="J1756">
        <v>2218.9299999999998</v>
      </c>
      <c r="K1756">
        <v>333.53</v>
      </c>
      <c r="L1756">
        <v>764.86</v>
      </c>
      <c r="M1756">
        <v>589.6</v>
      </c>
      <c r="N1756">
        <v>60.55</v>
      </c>
      <c r="O1756">
        <v>85.16</v>
      </c>
      <c r="Q1756" s="1">
        <v>38280</v>
      </c>
      <c r="R1756">
        <v>828.61</v>
      </c>
    </row>
    <row r="1757" spans="2:18" x14ac:dyDescent="0.2">
      <c r="B1757" s="1">
        <v>38985</v>
      </c>
      <c r="C1757">
        <v>4.5418000000000003</v>
      </c>
      <c r="D1757">
        <v>4.6333000000000002</v>
      </c>
      <c r="E1757">
        <v>4.4992999999999999</v>
      </c>
      <c r="F1757">
        <v>4.6878000000000002</v>
      </c>
      <c r="G1757">
        <v>0.95</v>
      </c>
      <c r="H1757">
        <v>3.4</v>
      </c>
      <c r="I1757">
        <v>1326.37</v>
      </c>
      <c r="J1757">
        <v>2249.0700000000002</v>
      </c>
      <c r="K1757">
        <v>334.11</v>
      </c>
      <c r="L1757">
        <v>762.84</v>
      </c>
      <c r="M1757">
        <v>590.79999999999995</v>
      </c>
      <c r="N1757">
        <v>61.45</v>
      </c>
      <c r="O1757">
        <v>85.38</v>
      </c>
      <c r="Q1757" s="1">
        <v>38281</v>
      </c>
      <c r="R1757">
        <v>820.63</v>
      </c>
    </row>
    <row r="1758" spans="2:18" x14ac:dyDescent="0.2">
      <c r="B1758" s="1">
        <v>38986</v>
      </c>
      <c r="C1758">
        <v>4.5827999999999998</v>
      </c>
      <c r="D1758">
        <v>4.6928000000000001</v>
      </c>
      <c r="E1758">
        <v>4.5526999999999997</v>
      </c>
      <c r="F1758">
        <v>4.7141000000000002</v>
      </c>
      <c r="G1758">
        <v>0.95</v>
      </c>
      <c r="H1758">
        <v>3.36</v>
      </c>
      <c r="I1758">
        <v>1336.34</v>
      </c>
      <c r="J1758">
        <v>2261.34</v>
      </c>
      <c r="K1758">
        <v>335.98</v>
      </c>
      <c r="L1758">
        <v>768.1</v>
      </c>
      <c r="M1758">
        <v>592</v>
      </c>
      <c r="N1758">
        <v>61.01</v>
      </c>
      <c r="O1758">
        <v>85.63</v>
      </c>
      <c r="Q1758" s="1">
        <v>38282</v>
      </c>
      <c r="R1758">
        <v>828.17</v>
      </c>
    </row>
    <row r="1759" spans="2:18" x14ac:dyDescent="0.2">
      <c r="B1759" s="1">
        <v>38987</v>
      </c>
      <c r="C1759">
        <v>4.5983999999999998</v>
      </c>
      <c r="D1759">
        <v>4.6839000000000004</v>
      </c>
      <c r="E1759">
        <v>4.5561999999999996</v>
      </c>
      <c r="F1759">
        <v>4.7374000000000001</v>
      </c>
      <c r="G1759">
        <v>0.94</v>
      </c>
      <c r="H1759">
        <v>3.32</v>
      </c>
      <c r="I1759">
        <v>1336.59</v>
      </c>
      <c r="J1759">
        <v>2263.39</v>
      </c>
      <c r="K1759">
        <v>338.31</v>
      </c>
      <c r="L1759">
        <v>776.01</v>
      </c>
      <c r="M1759">
        <v>603.1</v>
      </c>
      <c r="N1759">
        <v>62.96</v>
      </c>
      <c r="O1759">
        <v>85.69</v>
      </c>
      <c r="Q1759" s="1">
        <v>38283</v>
      </c>
      <c r="R1759">
        <v>828.17</v>
      </c>
    </row>
    <row r="1760" spans="2:18" x14ac:dyDescent="0.2">
      <c r="B1760" s="1">
        <v>38988</v>
      </c>
      <c r="C1760">
        <v>4.6120000000000001</v>
      </c>
      <c r="D1760">
        <v>4.6580000000000004</v>
      </c>
      <c r="E1760">
        <v>4.5632999999999999</v>
      </c>
      <c r="F1760">
        <v>4.7548000000000004</v>
      </c>
      <c r="G1760">
        <v>0.95</v>
      </c>
      <c r="H1760">
        <v>3.3</v>
      </c>
      <c r="I1760">
        <v>1339.15</v>
      </c>
      <c r="J1760">
        <v>2270.02</v>
      </c>
      <c r="K1760">
        <v>338.91</v>
      </c>
      <c r="L1760">
        <v>780.55</v>
      </c>
      <c r="M1760">
        <v>601.29999999999995</v>
      </c>
      <c r="N1760">
        <v>62.76</v>
      </c>
      <c r="O1760">
        <v>85.77</v>
      </c>
      <c r="Q1760" s="1">
        <v>38284</v>
      </c>
      <c r="R1760">
        <v>828.17</v>
      </c>
    </row>
    <row r="1761" spans="2:18" x14ac:dyDescent="0.2">
      <c r="B1761" s="1">
        <v>38989</v>
      </c>
      <c r="C1761">
        <v>4.6276000000000002</v>
      </c>
      <c r="D1761">
        <v>4.6829000000000001</v>
      </c>
      <c r="E1761">
        <v>4.5777000000000001</v>
      </c>
      <c r="F1761">
        <v>4.7618999999999998</v>
      </c>
      <c r="G1761">
        <v>0.94</v>
      </c>
      <c r="H1761">
        <v>3.27</v>
      </c>
      <c r="I1761">
        <v>1335.85</v>
      </c>
      <c r="J1761">
        <v>2258.4299999999998</v>
      </c>
      <c r="K1761">
        <v>338.28</v>
      </c>
      <c r="L1761">
        <v>778.16</v>
      </c>
      <c r="M1761">
        <v>598.29999999999995</v>
      </c>
      <c r="N1761">
        <v>62.91</v>
      </c>
      <c r="O1761">
        <v>86.03</v>
      </c>
      <c r="Q1761" s="1">
        <v>38285</v>
      </c>
      <c r="R1761">
        <v>808.14</v>
      </c>
    </row>
    <row r="1762" spans="2:18" x14ac:dyDescent="0.2">
      <c r="B1762" s="1">
        <v>38992</v>
      </c>
      <c r="C1762">
        <v>4.5999999999999996</v>
      </c>
      <c r="D1762">
        <v>4.6414</v>
      </c>
      <c r="E1762">
        <v>4.5423</v>
      </c>
      <c r="F1762">
        <v>4.7476000000000003</v>
      </c>
      <c r="G1762">
        <v>0.95</v>
      </c>
      <c r="H1762">
        <v>3.28</v>
      </c>
      <c r="I1762">
        <v>1331.32</v>
      </c>
      <c r="J1762">
        <v>2237.6</v>
      </c>
      <c r="K1762">
        <v>338.87</v>
      </c>
      <c r="L1762">
        <v>781.09</v>
      </c>
      <c r="M1762">
        <v>596.70000000000005</v>
      </c>
      <c r="N1762">
        <v>61.03</v>
      </c>
      <c r="O1762">
        <v>85.6</v>
      </c>
      <c r="Q1762" s="1">
        <v>38286</v>
      </c>
      <c r="R1762">
        <v>813.7</v>
      </c>
    </row>
    <row r="1763" spans="2:18" x14ac:dyDescent="0.2">
      <c r="B1763" s="1">
        <v>38993</v>
      </c>
      <c r="C1763">
        <v>4.6136999999999997</v>
      </c>
      <c r="D1763">
        <v>4.6496000000000004</v>
      </c>
      <c r="E1763">
        <v>4.5529000000000002</v>
      </c>
      <c r="F1763">
        <v>4.7538</v>
      </c>
      <c r="G1763">
        <v>0.95</v>
      </c>
      <c r="H1763">
        <v>3.28</v>
      </c>
      <c r="I1763">
        <v>1334.11</v>
      </c>
      <c r="J1763">
        <v>2243.65</v>
      </c>
      <c r="K1763">
        <v>338.17</v>
      </c>
      <c r="L1763">
        <v>775.75</v>
      </c>
      <c r="M1763">
        <v>574.5</v>
      </c>
      <c r="N1763">
        <v>58.68</v>
      </c>
      <c r="O1763">
        <v>85.71</v>
      </c>
      <c r="Q1763" s="1">
        <v>38287</v>
      </c>
      <c r="R1763">
        <v>809.91</v>
      </c>
    </row>
    <row r="1764" spans="2:18" x14ac:dyDescent="0.2">
      <c r="B1764" s="1">
        <v>38994</v>
      </c>
      <c r="C1764">
        <v>4.5587</v>
      </c>
      <c r="D1764">
        <v>4.5830000000000002</v>
      </c>
      <c r="E1764">
        <v>4.4856999999999996</v>
      </c>
      <c r="F1764">
        <v>4.7202000000000002</v>
      </c>
      <c r="G1764">
        <v>0.94</v>
      </c>
      <c r="H1764">
        <v>3.29</v>
      </c>
      <c r="I1764">
        <v>1350.22</v>
      </c>
      <c r="J1764">
        <v>2290.9499999999998</v>
      </c>
      <c r="K1764">
        <v>339.95</v>
      </c>
      <c r="L1764">
        <v>774.38</v>
      </c>
      <c r="M1764">
        <v>567</v>
      </c>
      <c r="N1764">
        <v>59.41</v>
      </c>
      <c r="O1764">
        <v>85.84</v>
      </c>
      <c r="Q1764" s="1">
        <v>38288</v>
      </c>
      <c r="R1764">
        <v>833.54</v>
      </c>
    </row>
    <row r="1765" spans="2:18" x14ac:dyDescent="0.2">
      <c r="B1765" s="1">
        <v>38995</v>
      </c>
      <c r="C1765">
        <v>4.6036999999999999</v>
      </c>
      <c r="D1765">
        <v>4.6496000000000004</v>
      </c>
      <c r="E1765">
        <v>4.5423</v>
      </c>
      <c r="F1765">
        <v>4.7588999999999997</v>
      </c>
      <c r="G1765">
        <v>0.94</v>
      </c>
      <c r="H1765">
        <v>3.24</v>
      </c>
      <c r="I1765">
        <v>1353.22</v>
      </c>
      <c r="J1765">
        <v>2306.34</v>
      </c>
      <c r="K1765">
        <v>342.42</v>
      </c>
      <c r="L1765">
        <v>784.87</v>
      </c>
      <c r="M1765">
        <v>574.29999999999995</v>
      </c>
      <c r="N1765">
        <v>60.03</v>
      </c>
      <c r="O1765">
        <v>85.92</v>
      </c>
      <c r="Q1765" s="1">
        <v>38289</v>
      </c>
      <c r="R1765">
        <v>834.84</v>
      </c>
    </row>
    <row r="1766" spans="2:18" x14ac:dyDescent="0.2">
      <c r="B1766" s="1">
        <v>38996</v>
      </c>
      <c r="C1766">
        <v>4.6943000000000001</v>
      </c>
      <c r="D1766">
        <v>4.7332999999999998</v>
      </c>
      <c r="E1766">
        <v>4.6418999999999997</v>
      </c>
      <c r="F1766">
        <v>4.8342999999999998</v>
      </c>
      <c r="G1766">
        <v>0.93</v>
      </c>
      <c r="H1766">
        <v>3.16</v>
      </c>
      <c r="I1766">
        <v>1349.58</v>
      </c>
      <c r="J1766">
        <v>2299.9899999999998</v>
      </c>
      <c r="K1766">
        <v>340.84</v>
      </c>
      <c r="L1766">
        <v>783.79</v>
      </c>
      <c r="M1766">
        <v>574.1</v>
      </c>
      <c r="N1766">
        <v>59.76</v>
      </c>
      <c r="O1766">
        <v>86.5</v>
      </c>
      <c r="Q1766" s="1">
        <v>38290</v>
      </c>
      <c r="R1766">
        <v>834.84</v>
      </c>
    </row>
    <row r="1767" spans="2:18" x14ac:dyDescent="0.2">
      <c r="B1767" s="1">
        <v>38999</v>
      </c>
      <c r="C1767">
        <v>4.6942000000000004</v>
      </c>
      <c r="D1767">
        <v>4.7333999999999996</v>
      </c>
      <c r="E1767">
        <v>4.6418999999999997</v>
      </c>
      <c r="F1767">
        <v>4.8342999999999998</v>
      </c>
      <c r="G1767">
        <v>0.93</v>
      </c>
      <c r="H1767">
        <v>3.16</v>
      </c>
      <c r="I1767">
        <v>1350.66</v>
      </c>
      <c r="J1767">
        <v>2311.77</v>
      </c>
      <c r="K1767">
        <v>341.18</v>
      </c>
      <c r="L1767">
        <v>782.43</v>
      </c>
      <c r="M1767">
        <v>577.1</v>
      </c>
      <c r="N1767">
        <v>59.96</v>
      </c>
      <c r="O1767">
        <v>86.55</v>
      </c>
      <c r="Q1767" s="1">
        <v>38291</v>
      </c>
      <c r="R1767">
        <v>834.84</v>
      </c>
    </row>
    <row r="1768" spans="2:18" x14ac:dyDescent="0.2">
      <c r="B1768" s="1">
        <v>39000</v>
      </c>
      <c r="C1768">
        <v>4.7518000000000002</v>
      </c>
      <c r="D1768">
        <v>4.8178000000000001</v>
      </c>
      <c r="E1768">
        <v>4.71</v>
      </c>
      <c r="F1768">
        <v>4.8834999999999997</v>
      </c>
      <c r="G1768">
        <v>0.94</v>
      </c>
      <c r="H1768">
        <v>3.12</v>
      </c>
      <c r="I1768">
        <v>1353.42</v>
      </c>
      <c r="J1768">
        <v>2315.4299999999998</v>
      </c>
      <c r="K1768">
        <v>341.81</v>
      </c>
      <c r="L1768">
        <v>786.23</v>
      </c>
      <c r="M1768">
        <v>573</v>
      </c>
      <c r="N1768">
        <v>58.52</v>
      </c>
      <c r="O1768">
        <v>87.02</v>
      </c>
      <c r="Q1768" s="1">
        <v>38292</v>
      </c>
      <c r="R1768">
        <v>835.66</v>
      </c>
    </row>
    <row r="1769" spans="2:18" x14ac:dyDescent="0.2">
      <c r="B1769" s="1">
        <v>39001</v>
      </c>
      <c r="C1769">
        <v>4.7778</v>
      </c>
      <c r="D1769">
        <v>4.8514999999999997</v>
      </c>
      <c r="E1769">
        <v>4.7422000000000004</v>
      </c>
      <c r="F1769">
        <v>4.9057000000000004</v>
      </c>
      <c r="G1769">
        <v>0.93</v>
      </c>
      <c r="H1769">
        <v>3.09</v>
      </c>
      <c r="I1769">
        <v>1349.95</v>
      </c>
      <c r="J1769">
        <v>2308.27</v>
      </c>
      <c r="K1769">
        <v>341.22</v>
      </c>
      <c r="L1769">
        <v>785.83</v>
      </c>
      <c r="M1769">
        <v>573</v>
      </c>
      <c r="N1769">
        <v>57.59</v>
      </c>
      <c r="O1769">
        <v>87.12</v>
      </c>
      <c r="Q1769" s="1">
        <v>38293</v>
      </c>
      <c r="R1769">
        <v>846.67</v>
      </c>
    </row>
    <row r="1770" spans="2:18" x14ac:dyDescent="0.2">
      <c r="B1770" s="1">
        <v>39002</v>
      </c>
      <c r="C1770">
        <v>4.7698</v>
      </c>
      <c r="D1770">
        <v>4.8349000000000002</v>
      </c>
      <c r="E1770">
        <v>4.7316000000000003</v>
      </c>
      <c r="F1770">
        <v>4.9057000000000004</v>
      </c>
      <c r="G1770">
        <v>0.93</v>
      </c>
      <c r="H1770">
        <v>3.08</v>
      </c>
      <c r="I1770">
        <v>1362.83</v>
      </c>
      <c r="J1770">
        <v>2346.1799999999998</v>
      </c>
      <c r="K1770">
        <v>343.59</v>
      </c>
      <c r="L1770">
        <v>790.49</v>
      </c>
      <c r="M1770">
        <v>579.29999999999995</v>
      </c>
      <c r="N1770">
        <v>57.86</v>
      </c>
      <c r="O1770">
        <v>86.92</v>
      </c>
      <c r="Q1770" s="1">
        <v>38294</v>
      </c>
      <c r="R1770">
        <v>861.05</v>
      </c>
    </row>
    <row r="1771" spans="2:18" x14ac:dyDescent="0.2">
      <c r="B1771" s="1">
        <v>39003</v>
      </c>
      <c r="C1771">
        <v>4.7976999999999999</v>
      </c>
      <c r="D1771">
        <v>4.8609999999999998</v>
      </c>
      <c r="E1771">
        <v>4.7569999999999997</v>
      </c>
      <c r="F1771">
        <v>4.9333999999999998</v>
      </c>
      <c r="G1771">
        <v>0.93</v>
      </c>
      <c r="H1771">
        <v>3.05</v>
      </c>
      <c r="I1771">
        <v>1365.62</v>
      </c>
      <c r="J1771">
        <v>2357.29</v>
      </c>
      <c r="K1771">
        <v>344.75</v>
      </c>
      <c r="L1771">
        <v>803.67</v>
      </c>
      <c r="M1771">
        <v>590.4</v>
      </c>
      <c r="N1771">
        <v>58.57</v>
      </c>
      <c r="O1771">
        <v>87.12</v>
      </c>
      <c r="Q1771" s="1">
        <v>38295</v>
      </c>
      <c r="R1771">
        <v>851.2</v>
      </c>
    </row>
    <row r="1772" spans="2:18" x14ac:dyDescent="0.2">
      <c r="B1772" s="1">
        <v>39006</v>
      </c>
      <c r="C1772">
        <v>4.7756999999999996</v>
      </c>
      <c r="D1772">
        <v>4.8441999999999998</v>
      </c>
      <c r="E1772">
        <v>4.7355</v>
      </c>
      <c r="F1772">
        <v>4.9078999999999997</v>
      </c>
      <c r="G1772">
        <v>0.93</v>
      </c>
      <c r="H1772">
        <v>3.05</v>
      </c>
      <c r="I1772">
        <v>1369.06</v>
      </c>
      <c r="J1772">
        <v>2363.84</v>
      </c>
      <c r="K1772">
        <v>346.51</v>
      </c>
      <c r="L1772">
        <v>808.57</v>
      </c>
      <c r="M1772">
        <v>596</v>
      </c>
      <c r="N1772">
        <v>59.94</v>
      </c>
      <c r="O1772">
        <v>87</v>
      </c>
      <c r="Q1772" s="1">
        <v>38296</v>
      </c>
      <c r="R1772">
        <v>860.68</v>
      </c>
    </row>
    <row r="1773" spans="2:18" x14ac:dyDescent="0.2">
      <c r="B1773" s="1">
        <v>39007</v>
      </c>
      <c r="C1773">
        <v>4.7656000000000001</v>
      </c>
      <c r="D1773">
        <v>4.8358999999999996</v>
      </c>
      <c r="E1773">
        <v>4.7283999999999997</v>
      </c>
      <c r="F1773">
        <v>4.8983999999999996</v>
      </c>
      <c r="G1773">
        <v>0.93</v>
      </c>
      <c r="H1773">
        <v>3.07</v>
      </c>
      <c r="I1773">
        <v>1364.05</v>
      </c>
      <c r="J1773">
        <v>2344.9499999999998</v>
      </c>
      <c r="K1773">
        <v>344.69</v>
      </c>
      <c r="L1773">
        <v>803.1</v>
      </c>
      <c r="M1773">
        <v>590.1</v>
      </c>
      <c r="N1773">
        <v>58.93</v>
      </c>
      <c r="O1773">
        <v>86.87</v>
      </c>
      <c r="Q1773" s="1">
        <v>38297</v>
      </c>
      <c r="R1773">
        <v>860.68</v>
      </c>
    </row>
    <row r="1774" spans="2:18" x14ac:dyDescent="0.2">
      <c r="B1774" s="1">
        <v>39008</v>
      </c>
      <c r="C1774">
        <v>4.7535999999999996</v>
      </c>
      <c r="D1774">
        <v>4.8361999999999998</v>
      </c>
      <c r="E1774">
        <v>4.7213000000000003</v>
      </c>
      <c r="F1774">
        <v>4.8836000000000004</v>
      </c>
      <c r="G1774">
        <v>0.92</v>
      </c>
      <c r="H1774">
        <v>3.06</v>
      </c>
      <c r="I1774">
        <v>1365.96</v>
      </c>
      <c r="J1774">
        <v>2337.15</v>
      </c>
      <c r="K1774">
        <v>345.68</v>
      </c>
      <c r="L1774">
        <v>806.01</v>
      </c>
      <c r="M1774">
        <v>590.20000000000005</v>
      </c>
      <c r="N1774">
        <v>57.65</v>
      </c>
      <c r="O1774">
        <v>86.88</v>
      </c>
      <c r="Q1774" s="1">
        <v>38298</v>
      </c>
      <c r="R1774">
        <v>860.68</v>
      </c>
    </row>
    <row r="1775" spans="2:18" x14ac:dyDescent="0.2">
      <c r="B1775" s="1">
        <v>39009</v>
      </c>
      <c r="C1775">
        <v>4.7816000000000001</v>
      </c>
      <c r="D1775">
        <v>4.8620000000000001</v>
      </c>
      <c r="E1775">
        <v>4.7465999999999999</v>
      </c>
      <c r="F1775">
        <v>4.9100999999999999</v>
      </c>
      <c r="G1775">
        <v>0.92</v>
      </c>
      <c r="H1775">
        <v>3.05</v>
      </c>
      <c r="I1775">
        <v>1366.96</v>
      </c>
      <c r="J1775">
        <v>2340.94</v>
      </c>
      <c r="K1775">
        <v>346.75</v>
      </c>
      <c r="L1775">
        <v>807.48</v>
      </c>
      <c r="M1775">
        <v>599.4</v>
      </c>
      <c r="N1775">
        <v>58.5</v>
      </c>
      <c r="O1775">
        <v>86.24</v>
      </c>
      <c r="Q1775" s="1">
        <v>38299</v>
      </c>
      <c r="R1775">
        <v>846.11</v>
      </c>
    </row>
    <row r="1776" spans="2:18" x14ac:dyDescent="0.2">
      <c r="B1776" s="1">
        <v>39010</v>
      </c>
      <c r="C1776">
        <v>4.7854999999999999</v>
      </c>
      <c r="D1776">
        <v>4.8712999999999997</v>
      </c>
      <c r="E1776">
        <v>4.7576999999999998</v>
      </c>
      <c r="F1776">
        <v>4.9080000000000004</v>
      </c>
      <c r="G1776">
        <v>0.92</v>
      </c>
      <c r="H1776">
        <v>3.05</v>
      </c>
      <c r="I1776">
        <v>1368.6</v>
      </c>
      <c r="J1776">
        <v>2342.3000000000002</v>
      </c>
      <c r="K1776">
        <v>347.47</v>
      </c>
      <c r="L1776">
        <v>807.13</v>
      </c>
      <c r="M1776">
        <v>591.5</v>
      </c>
      <c r="N1776">
        <v>56.82</v>
      </c>
      <c r="O1776">
        <v>86.27</v>
      </c>
      <c r="Q1776" s="1">
        <v>38300</v>
      </c>
      <c r="R1776">
        <v>844.15</v>
      </c>
    </row>
    <row r="1777" spans="2:18" x14ac:dyDescent="0.2">
      <c r="B1777" s="1">
        <v>39013</v>
      </c>
      <c r="C1777">
        <v>4.8277000000000001</v>
      </c>
      <c r="D1777">
        <v>4.9059999999999997</v>
      </c>
      <c r="E1777">
        <v>4.8011999999999997</v>
      </c>
      <c r="F1777">
        <v>4.9569999999999999</v>
      </c>
      <c r="G1777">
        <v>0.92</v>
      </c>
      <c r="H1777">
        <v>3.03</v>
      </c>
      <c r="I1777">
        <v>1377.02</v>
      </c>
      <c r="J1777">
        <v>2355.56</v>
      </c>
      <c r="K1777">
        <v>348.48</v>
      </c>
      <c r="L1777">
        <v>804.16</v>
      </c>
      <c r="M1777">
        <v>581.95000000000005</v>
      </c>
      <c r="N1777">
        <v>58.81</v>
      </c>
      <c r="O1777">
        <v>86.71</v>
      </c>
      <c r="Q1777" s="1">
        <v>38301</v>
      </c>
      <c r="R1777">
        <v>860.54</v>
      </c>
    </row>
    <row r="1778" spans="2:18" x14ac:dyDescent="0.2">
      <c r="B1778" s="1">
        <v>39014</v>
      </c>
      <c r="C1778">
        <v>4.8196000000000003</v>
      </c>
      <c r="D1778">
        <v>4.9062999999999999</v>
      </c>
      <c r="E1778">
        <v>4.7976999999999999</v>
      </c>
      <c r="F1778">
        <v>4.9409999999999998</v>
      </c>
      <c r="G1778">
        <v>0.92</v>
      </c>
      <c r="H1778">
        <v>3.03</v>
      </c>
      <c r="I1778">
        <v>1377.38</v>
      </c>
      <c r="J1778">
        <v>2344.84</v>
      </c>
      <c r="K1778">
        <v>348.69</v>
      </c>
      <c r="L1778">
        <v>807.24</v>
      </c>
      <c r="M1778">
        <v>586.45000000000005</v>
      </c>
      <c r="N1778">
        <v>59.35</v>
      </c>
      <c r="O1778">
        <v>86.7</v>
      </c>
      <c r="Q1778" s="1">
        <v>38302</v>
      </c>
      <c r="R1778">
        <v>861.26</v>
      </c>
    </row>
    <row r="1779" spans="2:18" x14ac:dyDescent="0.2">
      <c r="B1779" s="1">
        <v>39015</v>
      </c>
      <c r="C1779">
        <v>4.7614000000000001</v>
      </c>
      <c r="D1779">
        <v>4.8418000000000001</v>
      </c>
      <c r="E1779">
        <v>4.7435999999999998</v>
      </c>
      <c r="F1779">
        <v>4.8815999999999997</v>
      </c>
      <c r="G1779">
        <v>0.92</v>
      </c>
      <c r="H1779">
        <v>3.08</v>
      </c>
      <c r="I1779">
        <v>1382.23</v>
      </c>
      <c r="J1779">
        <v>2356.59</v>
      </c>
      <c r="K1779">
        <v>350.27</v>
      </c>
      <c r="L1779">
        <v>811.65</v>
      </c>
      <c r="M1779">
        <v>591.04999999999995</v>
      </c>
      <c r="N1779">
        <v>61.4</v>
      </c>
      <c r="O1779">
        <v>86.38</v>
      </c>
      <c r="Q1779" s="1">
        <v>38303</v>
      </c>
      <c r="R1779">
        <v>876.67</v>
      </c>
    </row>
    <row r="1780" spans="2:18" x14ac:dyDescent="0.2">
      <c r="B1780" s="1">
        <v>39016</v>
      </c>
      <c r="C1780">
        <v>4.7173999999999996</v>
      </c>
      <c r="D1780">
        <v>4.8003999999999998</v>
      </c>
      <c r="E1780">
        <v>4.6894999999999998</v>
      </c>
      <c r="F1780">
        <v>4.8365999999999998</v>
      </c>
      <c r="G1780">
        <v>0.92</v>
      </c>
      <c r="H1780">
        <v>3.11</v>
      </c>
      <c r="I1780">
        <v>1389.09</v>
      </c>
      <c r="J1780">
        <v>2379.1</v>
      </c>
      <c r="K1780">
        <v>352.44</v>
      </c>
      <c r="L1780">
        <v>816.6</v>
      </c>
      <c r="M1780">
        <v>597.15</v>
      </c>
      <c r="N1780">
        <v>60.36</v>
      </c>
      <c r="O1780">
        <v>85.89</v>
      </c>
      <c r="Q1780" s="1">
        <v>38304</v>
      </c>
      <c r="R1780">
        <v>876.67</v>
      </c>
    </row>
    <row r="1781" spans="2:18" x14ac:dyDescent="0.2">
      <c r="B1781" s="1">
        <v>39017</v>
      </c>
      <c r="C1781">
        <v>4.6715</v>
      </c>
      <c r="D1781">
        <v>4.7424999999999997</v>
      </c>
      <c r="E1781">
        <v>4.6321000000000003</v>
      </c>
      <c r="F1781">
        <v>4.7930000000000001</v>
      </c>
      <c r="G1781">
        <v>0.92</v>
      </c>
      <c r="H1781">
        <v>3.13</v>
      </c>
      <c r="I1781">
        <v>1377.34</v>
      </c>
      <c r="J1781">
        <v>2350.62</v>
      </c>
      <c r="K1781">
        <v>351.21</v>
      </c>
      <c r="L1781">
        <v>814.83</v>
      </c>
      <c r="M1781">
        <v>599.95000000000005</v>
      </c>
      <c r="N1781">
        <v>60.75</v>
      </c>
      <c r="O1781">
        <v>85.56</v>
      </c>
      <c r="Q1781" s="1">
        <v>38305</v>
      </c>
      <c r="R1781">
        <v>876.67</v>
      </c>
    </row>
    <row r="1782" spans="2:18" x14ac:dyDescent="0.2">
      <c r="B1782" s="1">
        <v>39020</v>
      </c>
      <c r="C1782">
        <v>4.6694000000000004</v>
      </c>
      <c r="D1782">
        <v>4.7507999999999999</v>
      </c>
      <c r="E1782">
        <v>4.6321000000000003</v>
      </c>
      <c r="F1782">
        <v>4.7827000000000002</v>
      </c>
      <c r="G1782">
        <v>0.92</v>
      </c>
      <c r="H1782">
        <v>3.1</v>
      </c>
      <c r="I1782">
        <v>1377.93</v>
      </c>
      <c r="J1782">
        <v>2363.77</v>
      </c>
      <c r="K1782">
        <v>349.99</v>
      </c>
      <c r="L1782">
        <v>806.16</v>
      </c>
      <c r="M1782">
        <v>604.1</v>
      </c>
      <c r="N1782">
        <v>58.36</v>
      </c>
      <c r="O1782">
        <v>85.59</v>
      </c>
      <c r="Q1782" s="1">
        <v>38306</v>
      </c>
      <c r="R1782">
        <v>882.33</v>
      </c>
    </row>
    <row r="1783" spans="2:18" x14ac:dyDescent="0.2">
      <c r="B1783" s="1">
        <v>39021</v>
      </c>
      <c r="C1783">
        <v>4.5980999999999996</v>
      </c>
      <c r="D1783">
        <v>4.6925999999999997</v>
      </c>
      <c r="E1783">
        <v>4.5613999999999999</v>
      </c>
      <c r="F1783">
        <v>4.7153</v>
      </c>
      <c r="G1783">
        <v>0.92</v>
      </c>
      <c r="H1783">
        <v>3.16</v>
      </c>
      <c r="I1783">
        <v>1377.94</v>
      </c>
      <c r="J1783">
        <v>2366.71</v>
      </c>
      <c r="K1783">
        <v>350.75</v>
      </c>
      <c r="L1783">
        <v>814.44</v>
      </c>
      <c r="M1783">
        <v>606.6</v>
      </c>
      <c r="N1783">
        <v>58.73</v>
      </c>
      <c r="O1783">
        <v>85.32</v>
      </c>
      <c r="Q1783" s="1">
        <v>38307</v>
      </c>
      <c r="R1783">
        <v>876.61</v>
      </c>
    </row>
    <row r="1784" spans="2:18" x14ac:dyDescent="0.2">
      <c r="B1784" s="1">
        <v>39022</v>
      </c>
      <c r="C1784">
        <v>4.5644999999999998</v>
      </c>
      <c r="D1784">
        <v>4.6425999999999998</v>
      </c>
      <c r="E1784">
        <v>4.5190000000000001</v>
      </c>
      <c r="F1784">
        <v>4.6840000000000002</v>
      </c>
      <c r="G1784">
        <v>0.92</v>
      </c>
      <c r="H1784">
        <v>3.16</v>
      </c>
      <c r="I1784">
        <v>1367.81</v>
      </c>
      <c r="J1784">
        <v>2334.35</v>
      </c>
      <c r="K1784">
        <v>350.17</v>
      </c>
      <c r="L1784">
        <v>822.12</v>
      </c>
      <c r="M1784">
        <v>617.6</v>
      </c>
      <c r="N1784">
        <v>58.71</v>
      </c>
      <c r="O1784">
        <v>85.42</v>
      </c>
      <c r="Q1784" s="1">
        <v>38308</v>
      </c>
      <c r="R1784">
        <v>885.42</v>
      </c>
    </row>
    <row r="1785" spans="2:18" x14ac:dyDescent="0.2">
      <c r="B1785" s="1">
        <v>39023</v>
      </c>
      <c r="C1785">
        <v>4.5940000000000003</v>
      </c>
      <c r="D1785">
        <v>4.6670999999999996</v>
      </c>
      <c r="E1785">
        <v>4.5472000000000001</v>
      </c>
      <c r="F1785">
        <v>4.7153</v>
      </c>
      <c r="G1785">
        <v>0.92</v>
      </c>
      <c r="H1785">
        <v>3.12</v>
      </c>
      <c r="I1785">
        <v>1367.34</v>
      </c>
      <c r="J1785">
        <v>2334.02</v>
      </c>
      <c r="K1785">
        <v>349.57</v>
      </c>
      <c r="L1785">
        <v>821.25</v>
      </c>
      <c r="M1785">
        <v>624.70000000000005</v>
      </c>
      <c r="N1785">
        <v>57.88</v>
      </c>
      <c r="O1785">
        <v>85.34</v>
      </c>
      <c r="Q1785" s="1">
        <v>38309</v>
      </c>
      <c r="R1785">
        <v>875.84</v>
      </c>
    </row>
    <row r="1786" spans="2:18" x14ac:dyDescent="0.2">
      <c r="B1786" s="1">
        <v>39024</v>
      </c>
      <c r="C1786">
        <v>4.7149999999999999</v>
      </c>
      <c r="D1786">
        <v>4.8159999999999998</v>
      </c>
      <c r="E1786">
        <v>4.6886999999999999</v>
      </c>
      <c r="F1786">
        <v>4.8086000000000002</v>
      </c>
      <c r="G1786">
        <v>0.91</v>
      </c>
      <c r="H1786">
        <v>3.01</v>
      </c>
      <c r="I1786">
        <v>1364.3</v>
      </c>
      <c r="J1786">
        <v>2330.79</v>
      </c>
      <c r="K1786">
        <v>349.1</v>
      </c>
      <c r="L1786">
        <v>826.91</v>
      </c>
      <c r="M1786">
        <v>627.4</v>
      </c>
      <c r="N1786">
        <v>59.14</v>
      </c>
      <c r="O1786">
        <v>85.71</v>
      </c>
      <c r="Q1786" s="1">
        <v>38310</v>
      </c>
      <c r="R1786">
        <v>867.03</v>
      </c>
    </row>
    <row r="1787" spans="2:18" x14ac:dyDescent="0.2">
      <c r="B1787" s="1">
        <v>39027</v>
      </c>
      <c r="C1787">
        <v>4.6929999999999996</v>
      </c>
      <c r="D1787">
        <v>4.7991999999999999</v>
      </c>
      <c r="E1787">
        <v>4.6710000000000003</v>
      </c>
      <c r="F1787">
        <v>4.7839</v>
      </c>
      <c r="G1787">
        <v>0.91</v>
      </c>
      <c r="H1787">
        <v>3.01</v>
      </c>
      <c r="I1787">
        <v>1379.78</v>
      </c>
      <c r="J1787">
        <v>2365.9499999999998</v>
      </c>
      <c r="K1787">
        <v>352.28</v>
      </c>
      <c r="L1787">
        <v>831.61</v>
      </c>
      <c r="M1787">
        <v>623.20000000000005</v>
      </c>
      <c r="N1787">
        <v>60.02</v>
      </c>
      <c r="O1787">
        <v>85.75</v>
      </c>
      <c r="Q1787" s="1">
        <v>38311</v>
      </c>
      <c r="R1787">
        <v>867.03</v>
      </c>
    </row>
    <row r="1788" spans="2:18" x14ac:dyDescent="0.2">
      <c r="B1788" s="1">
        <v>39028</v>
      </c>
      <c r="C1788">
        <v>4.6570999999999998</v>
      </c>
      <c r="D1788">
        <v>4.7655000000000003</v>
      </c>
      <c r="E1788">
        <v>4.6246999999999998</v>
      </c>
      <c r="F1788">
        <v>4.7550999999999997</v>
      </c>
      <c r="G1788">
        <v>0.91</v>
      </c>
      <c r="H1788">
        <v>3.01</v>
      </c>
      <c r="I1788">
        <v>1382.84</v>
      </c>
      <c r="J1788">
        <v>2375.88</v>
      </c>
      <c r="K1788">
        <v>354.5</v>
      </c>
      <c r="L1788">
        <v>838.02</v>
      </c>
      <c r="M1788">
        <v>624.79999999999995</v>
      </c>
      <c r="N1788">
        <v>58.93</v>
      </c>
      <c r="O1788">
        <v>85.43</v>
      </c>
      <c r="Q1788" s="1">
        <v>38312</v>
      </c>
      <c r="R1788">
        <v>867.03</v>
      </c>
    </row>
    <row r="1789" spans="2:18" x14ac:dyDescent="0.2">
      <c r="B1789" s="1">
        <v>39029</v>
      </c>
      <c r="C1789">
        <v>4.6352000000000002</v>
      </c>
      <c r="D1789">
        <v>4.7485999999999997</v>
      </c>
      <c r="E1789">
        <v>4.6033999999999997</v>
      </c>
      <c r="F1789">
        <v>4.7275999999999998</v>
      </c>
      <c r="G1789">
        <v>0.91</v>
      </c>
      <c r="H1789">
        <v>3.03</v>
      </c>
      <c r="I1789">
        <v>1385.72</v>
      </c>
      <c r="J1789">
        <v>2384.94</v>
      </c>
      <c r="K1789">
        <v>353.82</v>
      </c>
      <c r="L1789">
        <v>835.99</v>
      </c>
      <c r="M1789">
        <v>615.79999999999995</v>
      </c>
      <c r="N1789">
        <v>59.83</v>
      </c>
      <c r="O1789">
        <v>85.41</v>
      </c>
      <c r="Q1789" s="1">
        <v>38313</v>
      </c>
      <c r="R1789">
        <v>849.99</v>
      </c>
    </row>
    <row r="1790" spans="2:18" x14ac:dyDescent="0.2">
      <c r="B1790" s="1">
        <v>39030</v>
      </c>
      <c r="C1790">
        <v>4.6253000000000002</v>
      </c>
      <c r="D1790">
        <v>4.7398999999999996</v>
      </c>
      <c r="E1790">
        <v>4.5926999999999998</v>
      </c>
      <c r="F1790">
        <v>4.7295999999999996</v>
      </c>
      <c r="G1790">
        <v>0.91</v>
      </c>
      <c r="H1790">
        <v>3.01</v>
      </c>
      <c r="I1790">
        <v>1378.33</v>
      </c>
      <c r="J1790">
        <v>2376.0100000000002</v>
      </c>
      <c r="K1790">
        <v>352.93</v>
      </c>
      <c r="L1790">
        <v>842.1</v>
      </c>
      <c r="M1790">
        <v>633.41</v>
      </c>
      <c r="N1790">
        <v>61.16</v>
      </c>
      <c r="O1790">
        <v>85.18</v>
      </c>
      <c r="Q1790" s="1">
        <v>38314</v>
      </c>
      <c r="R1790">
        <v>860.4</v>
      </c>
    </row>
    <row r="1791" spans="2:18" x14ac:dyDescent="0.2">
      <c r="B1791" s="1">
        <v>39031</v>
      </c>
      <c r="C1791">
        <v>4.5876999999999999</v>
      </c>
      <c r="D1791">
        <v>4.7308000000000003</v>
      </c>
      <c r="E1791">
        <v>4.5677000000000003</v>
      </c>
      <c r="F1791">
        <v>4.6971999999999996</v>
      </c>
      <c r="G1791">
        <v>0.9</v>
      </c>
      <c r="H1791">
        <v>3.03</v>
      </c>
      <c r="I1791">
        <v>1380.9</v>
      </c>
      <c r="J1791">
        <v>2389.7199999999998</v>
      </c>
      <c r="K1791">
        <v>353.71</v>
      </c>
      <c r="L1791">
        <v>842.7</v>
      </c>
      <c r="M1791">
        <v>628.55999999999995</v>
      </c>
      <c r="N1791">
        <v>59.59</v>
      </c>
      <c r="O1791">
        <v>85.07</v>
      </c>
      <c r="Q1791" s="1">
        <v>38315</v>
      </c>
      <c r="R1791">
        <v>872.56</v>
      </c>
    </row>
    <row r="1792" spans="2:18" x14ac:dyDescent="0.2">
      <c r="B1792" s="1">
        <v>39034</v>
      </c>
      <c r="C1792">
        <v>4.6093000000000002</v>
      </c>
      <c r="D1792">
        <v>4.7641999999999998</v>
      </c>
      <c r="E1792">
        <v>4.5960999999999999</v>
      </c>
      <c r="F1792">
        <v>4.7053000000000003</v>
      </c>
      <c r="G1792">
        <v>0.91</v>
      </c>
      <c r="H1792">
        <v>3.01</v>
      </c>
      <c r="I1792">
        <v>1384.42</v>
      </c>
      <c r="J1792">
        <v>2406.38</v>
      </c>
      <c r="K1792">
        <v>353.27</v>
      </c>
      <c r="L1792">
        <v>840.78</v>
      </c>
      <c r="M1792">
        <v>625.70000000000005</v>
      </c>
      <c r="N1792">
        <v>58.58</v>
      </c>
      <c r="O1792">
        <v>85.37</v>
      </c>
      <c r="Q1792" s="1">
        <v>38316</v>
      </c>
      <c r="R1792">
        <v>872.49</v>
      </c>
    </row>
    <row r="1793" spans="2:18" x14ac:dyDescent="0.2">
      <c r="B1793" s="1">
        <v>39035</v>
      </c>
      <c r="C1793">
        <v>4.5621999999999998</v>
      </c>
      <c r="D1793">
        <v>4.7386999999999997</v>
      </c>
      <c r="E1793">
        <v>4.5570000000000004</v>
      </c>
      <c r="F1793">
        <v>4.6559999999999997</v>
      </c>
      <c r="G1793">
        <v>0.9</v>
      </c>
      <c r="H1793">
        <v>3.01</v>
      </c>
      <c r="I1793">
        <v>1393.22</v>
      </c>
      <c r="J1793">
        <v>2430.66</v>
      </c>
      <c r="K1793">
        <v>354.99</v>
      </c>
      <c r="L1793">
        <v>847.9</v>
      </c>
      <c r="M1793">
        <v>620.88</v>
      </c>
      <c r="N1793">
        <v>58.28</v>
      </c>
      <c r="O1793">
        <v>85.3</v>
      </c>
      <c r="Q1793" s="1">
        <v>38317</v>
      </c>
      <c r="R1793">
        <v>858.12</v>
      </c>
    </row>
    <row r="1794" spans="2:18" x14ac:dyDescent="0.2">
      <c r="B1794" s="1">
        <v>39036</v>
      </c>
      <c r="C1794">
        <v>4.6170999999999998</v>
      </c>
      <c r="D1794">
        <v>4.806</v>
      </c>
      <c r="E1794">
        <v>4.6280999999999999</v>
      </c>
      <c r="F1794">
        <v>4.7001999999999997</v>
      </c>
      <c r="G1794">
        <v>0.9</v>
      </c>
      <c r="H1794">
        <v>2.95</v>
      </c>
      <c r="I1794">
        <v>1396.57</v>
      </c>
      <c r="J1794">
        <v>2442.75</v>
      </c>
      <c r="K1794">
        <v>355.94</v>
      </c>
      <c r="L1794">
        <v>848.24</v>
      </c>
      <c r="M1794">
        <v>623.1</v>
      </c>
      <c r="N1794">
        <v>58.76</v>
      </c>
      <c r="O1794">
        <v>85.33</v>
      </c>
      <c r="Q1794" s="1">
        <v>38318</v>
      </c>
      <c r="R1794">
        <v>858.12</v>
      </c>
    </row>
    <row r="1795" spans="2:18" x14ac:dyDescent="0.2">
      <c r="B1795" s="1">
        <v>39037</v>
      </c>
      <c r="C1795">
        <v>4.6643999999999997</v>
      </c>
      <c r="D1795">
        <v>4.8482000000000003</v>
      </c>
      <c r="E1795">
        <v>4.6779999999999999</v>
      </c>
      <c r="F1795">
        <v>4.7419000000000002</v>
      </c>
      <c r="G1795">
        <v>0.9</v>
      </c>
      <c r="H1795">
        <v>2.9</v>
      </c>
      <c r="I1795">
        <v>1399.76</v>
      </c>
      <c r="J1795">
        <v>2449.06</v>
      </c>
      <c r="K1795">
        <v>356.3</v>
      </c>
      <c r="L1795">
        <v>851.17</v>
      </c>
      <c r="M1795">
        <v>618.25</v>
      </c>
      <c r="N1795">
        <v>56.26</v>
      </c>
      <c r="O1795">
        <v>85.49</v>
      </c>
      <c r="Q1795" s="1">
        <v>38319</v>
      </c>
      <c r="R1795">
        <v>858.12</v>
      </c>
    </row>
    <row r="1796" spans="2:18" x14ac:dyDescent="0.2">
      <c r="B1796" s="1">
        <v>39038</v>
      </c>
      <c r="C1796">
        <v>4.5993000000000004</v>
      </c>
      <c r="D1796">
        <v>4.7629000000000001</v>
      </c>
      <c r="E1796">
        <v>4.5959000000000003</v>
      </c>
      <c r="F1796">
        <v>4.6881000000000004</v>
      </c>
      <c r="G1796">
        <v>0.89</v>
      </c>
      <c r="H1796">
        <v>2.95</v>
      </c>
      <c r="I1796">
        <v>1401.2</v>
      </c>
      <c r="J1796">
        <v>2445.86</v>
      </c>
      <c r="K1796">
        <v>355.54</v>
      </c>
      <c r="L1796">
        <v>843.76</v>
      </c>
      <c r="M1796">
        <v>621.70000000000005</v>
      </c>
      <c r="N1796">
        <v>55.81</v>
      </c>
      <c r="O1796">
        <v>85.31</v>
      </c>
      <c r="Q1796" s="1">
        <v>38320</v>
      </c>
      <c r="R1796">
        <v>865.4</v>
      </c>
    </row>
    <row r="1797" spans="2:18" x14ac:dyDescent="0.2">
      <c r="B1797" s="1">
        <v>39041</v>
      </c>
      <c r="C1797">
        <v>4.5972999999999997</v>
      </c>
      <c r="D1797">
        <v>4.7712000000000003</v>
      </c>
      <c r="E1797">
        <v>4.5957999999999997</v>
      </c>
      <c r="F1797">
        <v>4.6791</v>
      </c>
      <c r="G1797">
        <v>0.89</v>
      </c>
      <c r="H1797">
        <v>2.97</v>
      </c>
      <c r="I1797">
        <v>1400.5</v>
      </c>
      <c r="J1797">
        <v>2452.7199999999998</v>
      </c>
      <c r="K1797">
        <v>354.61</v>
      </c>
      <c r="L1797">
        <v>844.1</v>
      </c>
      <c r="M1797">
        <v>622.9</v>
      </c>
      <c r="N1797">
        <v>58.8</v>
      </c>
      <c r="O1797">
        <v>85.42</v>
      </c>
      <c r="Q1797" s="1">
        <v>38321</v>
      </c>
      <c r="R1797">
        <v>878.06</v>
      </c>
    </row>
    <row r="1798" spans="2:18" x14ac:dyDescent="0.2">
      <c r="B1798" s="1">
        <v>39042</v>
      </c>
      <c r="C1798">
        <v>4.5697999999999999</v>
      </c>
      <c r="D1798">
        <v>4.7538999999999998</v>
      </c>
      <c r="E1798">
        <v>4.5708000000000002</v>
      </c>
      <c r="F1798">
        <v>4.657</v>
      </c>
      <c r="G1798">
        <v>0.89</v>
      </c>
      <c r="H1798">
        <v>3.03</v>
      </c>
      <c r="I1798">
        <v>1402.81</v>
      </c>
      <c r="J1798">
        <v>2454.84</v>
      </c>
      <c r="K1798">
        <v>355.68</v>
      </c>
      <c r="L1798">
        <v>850.76</v>
      </c>
      <c r="M1798">
        <v>627.5</v>
      </c>
      <c r="N1798">
        <v>60.17</v>
      </c>
      <c r="O1798">
        <v>85.24</v>
      </c>
      <c r="Q1798" s="1">
        <v>38322</v>
      </c>
      <c r="R1798">
        <v>876.8</v>
      </c>
    </row>
    <row r="1799" spans="2:18" x14ac:dyDescent="0.2">
      <c r="B1799" s="1">
        <v>39043</v>
      </c>
      <c r="C1799">
        <v>4.5579999999999998</v>
      </c>
      <c r="D1799">
        <v>4.7363999999999997</v>
      </c>
      <c r="E1799">
        <v>4.5599999999999996</v>
      </c>
      <c r="F1799">
        <v>4.6459999999999999</v>
      </c>
      <c r="G1799">
        <v>0.89</v>
      </c>
      <c r="H1799">
        <v>3.05</v>
      </c>
      <c r="I1799">
        <v>1406.09</v>
      </c>
      <c r="J1799">
        <v>2465.98</v>
      </c>
      <c r="K1799">
        <v>358.19</v>
      </c>
      <c r="L1799">
        <v>859.93</v>
      </c>
      <c r="M1799">
        <v>630.29999999999995</v>
      </c>
      <c r="N1799">
        <v>59.24</v>
      </c>
      <c r="O1799">
        <v>84.53</v>
      </c>
      <c r="Q1799" s="1">
        <v>38323</v>
      </c>
      <c r="R1799">
        <v>884.1</v>
      </c>
    </row>
    <row r="1800" spans="2:18" x14ac:dyDescent="0.2">
      <c r="B1800" s="1">
        <v>39044</v>
      </c>
      <c r="C1800">
        <v>4.5579000000000001</v>
      </c>
      <c r="D1800">
        <v>4.7355999999999998</v>
      </c>
      <c r="E1800">
        <v>4.5598000000000001</v>
      </c>
      <c r="F1800">
        <v>4.6459999999999999</v>
      </c>
      <c r="G1800">
        <v>0.89</v>
      </c>
      <c r="H1800">
        <v>3.05</v>
      </c>
      <c r="I1800">
        <v>1406.09</v>
      </c>
      <c r="J1800">
        <v>2465.98</v>
      </c>
      <c r="K1800">
        <v>358.37</v>
      </c>
      <c r="L1800">
        <v>861.55</v>
      </c>
      <c r="M1800">
        <v>631.25</v>
      </c>
      <c r="N1800">
        <v>59.24</v>
      </c>
      <c r="O1800">
        <v>84.46</v>
      </c>
      <c r="Q1800" s="1">
        <v>38324</v>
      </c>
      <c r="R1800">
        <v>882.55</v>
      </c>
    </row>
    <row r="1801" spans="2:18" x14ac:dyDescent="0.2">
      <c r="B1801" s="1">
        <v>39045</v>
      </c>
      <c r="C1801">
        <v>4.548</v>
      </c>
      <c r="D1801">
        <v>4.7267999999999999</v>
      </c>
      <c r="E1801">
        <v>4.5491000000000001</v>
      </c>
      <c r="F1801">
        <v>4.6311</v>
      </c>
      <c r="G1801">
        <v>0.89</v>
      </c>
      <c r="H1801">
        <v>3.06</v>
      </c>
      <c r="I1801">
        <v>1400.95</v>
      </c>
      <c r="J1801">
        <v>2460.2600000000002</v>
      </c>
      <c r="K1801">
        <v>358.03</v>
      </c>
      <c r="L1801">
        <v>862.97</v>
      </c>
      <c r="M1801">
        <v>638.20000000000005</v>
      </c>
      <c r="N1801">
        <v>59.24</v>
      </c>
      <c r="O1801">
        <v>83.66</v>
      </c>
      <c r="Q1801" s="1">
        <v>38325</v>
      </c>
      <c r="R1801">
        <v>882.55</v>
      </c>
    </row>
    <row r="1802" spans="2:18" x14ac:dyDescent="0.2">
      <c r="B1802" s="1">
        <v>39048</v>
      </c>
      <c r="C1802">
        <v>4.5285000000000002</v>
      </c>
      <c r="D1802">
        <v>4.7182000000000004</v>
      </c>
      <c r="E1802">
        <v>4.5277000000000003</v>
      </c>
      <c r="F1802">
        <v>4.6112000000000002</v>
      </c>
      <c r="G1802">
        <v>0.9</v>
      </c>
      <c r="H1802">
        <v>3.08</v>
      </c>
      <c r="I1802">
        <v>1381.9</v>
      </c>
      <c r="J1802">
        <v>2405.92</v>
      </c>
      <c r="K1802">
        <v>354.58</v>
      </c>
      <c r="L1802">
        <v>863.13</v>
      </c>
      <c r="M1802">
        <v>640.6</v>
      </c>
      <c r="N1802">
        <v>60.32</v>
      </c>
      <c r="O1802">
        <v>83.5</v>
      </c>
      <c r="Q1802" s="1">
        <v>38326</v>
      </c>
      <c r="R1802">
        <v>882.55</v>
      </c>
    </row>
    <row r="1803" spans="2:18" x14ac:dyDescent="0.2">
      <c r="B1803" s="1">
        <v>39049</v>
      </c>
      <c r="C1803">
        <v>4.5011000000000001</v>
      </c>
      <c r="D1803">
        <v>4.6749999999999998</v>
      </c>
      <c r="E1803">
        <v>4.4954999999999998</v>
      </c>
      <c r="F1803">
        <v>4.5914000000000001</v>
      </c>
      <c r="G1803">
        <v>0.9</v>
      </c>
      <c r="H1803">
        <v>3.12</v>
      </c>
      <c r="I1803">
        <v>1386.72</v>
      </c>
      <c r="J1803">
        <v>2412.61</v>
      </c>
      <c r="K1803">
        <v>354.46</v>
      </c>
      <c r="L1803">
        <v>853.03</v>
      </c>
      <c r="M1803">
        <v>640</v>
      </c>
      <c r="N1803">
        <v>60.99</v>
      </c>
      <c r="O1803">
        <v>83.13</v>
      </c>
      <c r="Q1803" s="1">
        <v>38327</v>
      </c>
      <c r="R1803">
        <v>870.75</v>
      </c>
    </row>
    <row r="1804" spans="2:18" x14ac:dyDescent="0.2">
      <c r="B1804" s="1">
        <v>39050</v>
      </c>
      <c r="C1804">
        <v>4.5206</v>
      </c>
      <c r="D1804">
        <v>4.6829000000000001</v>
      </c>
      <c r="E1804">
        <v>4.5167999999999999</v>
      </c>
      <c r="F1804">
        <v>4.6142000000000003</v>
      </c>
      <c r="G1804">
        <v>0.89</v>
      </c>
      <c r="H1804">
        <v>3.06</v>
      </c>
      <c r="I1804">
        <v>1399.48</v>
      </c>
      <c r="J1804">
        <v>2432.23</v>
      </c>
      <c r="K1804">
        <v>358.69</v>
      </c>
      <c r="L1804">
        <v>866.53</v>
      </c>
      <c r="M1804">
        <v>636.65</v>
      </c>
      <c r="N1804">
        <v>62.46</v>
      </c>
      <c r="O1804">
        <v>83.49</v>
      </c>
      <c r="Q1804" s="1">
        <v>38328</v>
      </c>
      <c r="R1804">
        <v>861.07</v>
      </c>
    </row>
    <row r="1805" spans="2:18" x14ac:dyDescent="0.2">
      <c r="B1805" s="1">
        <v>39051</v>
      </c>
      <c r="C1805">
        <v>4.4581</v>
      </c>
      <c r="D1805">
        <v>4.6083999999999996</v>
      </c>
      <c r="E1805">
        <v>4.4436</v>
      </c>
      <c r="F1805">
        <v>4.5618999999999996</v>
      </c>
      <c r="G1805">
        <v>0.89</v>
      </c>
      <c r="H1805">
        <v>3.1</v>
      </c>
      <c r="I1805">
        <v>1400.63</v>
      </c>
      <c r="J1805">
        <v>2431.77</v>
      </c>
      <c r="K1805">
        <v>360.04</v>
      </c>
      <c r="L1805">
        <v>874.08</v>
      </c>
      <c r="M1805">
        <v>648</v>
      </c>
      <c r="N1805">
        <v>63.13</v>
      </c>
      <c r="O1805">
        <v>82.95</v>
      </c>
      <c r="Q1805" s="1">
        <v>38329</v>
      </c>
      <c r="R1805">
        <v>871.74</v>
      </c>
    </row>
    <row r="1806" spans="2:18" x14ac:dyDescent="0.2">
      <c r="B1806" s="1">
        <v>39052</v>
      </c>
      <c r="C1806">
        <v>4.4326999999999996</v>
      </c>
      <c r="D1806">
        <v>4.5167999999999999</v>
      </c>
      <c r="E1806">
        <v>4.3837000000000002</v>
      </c>
      <c r="F1806">
        <v>4.5462999999999996</v>
      </c>
      <c r="G1806">
        <v>0.9</v>
      </c>
      <c r="H1806">
        <v>3.11</v>
      </c>
      <c r="I1806">
        <v>1396.71</v>
      </c>
      <c r="J1806">
        <v>2413.21</v>
      </c>
      <c r="K1806">
        <v>359.6</v>
      </c>
      <c r="L1806">
        <v>875.71</v>
      </c>
      <c r="M1806">
        <v>645.6</v>
      </c>
      <c r="N1806">
        <v>63.43</v>
      </c>
      <c r="O1806">
        <v>82.48</v>
      </c>
      <c r="Q1806" s="1">
        <v>38330</v>
      </c>
      <c r="R1806">
        <v>861.31</v>
      </c>
    </row>
    <row r="1807" spans="2:18" x14ac:dyDescent="0.2">
      <c r="B1807" s="1">
        <v>39055</v>
      </c>
      <c r="C1807">
        <v>4.4229000000000003</v>
      </c>
      <c r="D1807">
        <v>4.5083000000000002</v>
      </c>
      <c r="E1807">
        <v>4.3765999999999998</v>
      </c>
      <c r="F1807">
        <v>4.5404</v>
      </c>
      <c r="G1807">
        <v>0.9</v>
      </c>
      <c r="H1807">
        <v>3.1</v>
      </c>
      <c r="I1807">
        <v>1409.12</v>
      </c>
      <c r="J1807">
        <v>2448.39</v>
      </c>
      <c r="K1807">
        <v>361.92</v>
      </c>
      <c r="L1807">
        <v>879.31</v>
      </c>
      <c r="M1807">
        <v>646.20000000000005</v>
      </c>
      <c r="N1807">
        <v>62.44</v>
      </c>
      <c r="O1807">
        <v>82.43</v>
      </c>
      <c r="Q1807" s="1">
        <v>38331</v>
      </c>
      <c r="R1807">
        <v>844.85</v>
      </c>
    </row>
    <row r="1808" spans="2:18" x14ac:dyDescent="0.2">
      <c r="B1808" s="1">
        <v>39056</v>
      </c>
      <c r="C1808">
        <v>4.4402999999999997</v>
      </c>
      <c r="D1808">
        <v>4.508</v>
      </c>
      <c r="E1808">
        <v>4.3869999999999996</v>
      </c>
      <c r="F1808">
        <v>4.5727000000000002</v>
      </c>
      <c r="G1808">
        <v>0.89</v>
      </c>
      <c r="H1808">
        <v>3.02</v>
      </c>
      <c r="I1808">
        <v>1414.76</v>
      </c>
      <c r="J1808">
        <v>2452.38</v>
      </c>
      <c r="K1808">
        <v>363.33</v>
      </c>
      <c r="L1808">
        <v>888.38</v>
      </c>
      <c r="M1808">
        <v>643.15</v>
      </c>
      <c r="N1808">
        <v>62.43</v>
      </c>
      <c r="O1808">
        <v>82.51</v>
      </c>
      <c r="Q1808" s="1">
        <v>38332</v>
      </c>
      <c r="R1808">
        <v>844.85</v>
      </c>
    </row>
    <row r="1809" spans="2:18" x14ac:dyDescent="0.2">
      <c r="B1809" s="1">
        <v>39057</v>
      </c>
      <c r="C1809">
        <v>4.4851000000000001</v>
      </c>
      <c r="D1809">
        <v>4.5827999999999998</v>
      </c>
      <c r="E1809">
        <v>4.4503000000000004</v>
      </c>
      <c r="F1809">
        <v>4.5994000000000002</v>
      </c>
      <c r="G1809">
        <v>0.88</v>
      </c>
      <c r="H1809">
        <v>2.96</v>
      </c>
      <c r="I1809">
        <v>1412.9</v>
      </c>
      <c r="J1809">
        <v>2445.86</v>
      </c>
      <c r="K1809">
        <v>363.82</v>
      </c>
      <c r="L1809">
        <v>891.28</v>
      </c>
      <c r="M1809">
        <v>630.95000000000005</v>
      </c>
      <c r="N1809">
        <v>62.19</v>
      </c>
      <c r="O1809">
        <v>82.74</v>
      </c>
      <c r="Q1809" s="1">
        <v>38333</v>
      </c>
      <c r="R1809">
        <v>844.85</v>
      </c>
    </row>
    <row r="1810" spans="2:18" x14ac:dyDescent="0.2">
      <c r="B1810" s="1">
        <v>39058</v>
      </c>
      <c r="C1810">
        <v>4.4810999999999996</v>
      </c>
      <c r="D1810">
        <v>4.5743</v>
      </c>
      <c r="E1810">
        <v>4.4432</v>
      </c>
      <c r="F1810">
        <v>4.6024000000000003</v>
      </c>
      <c r="G1810">
        <v>0.88</v>
      </c>
      <c r="H1810">
        <v>2.94</v>
      </c>
      <c r="I1810">
        <v>1407.29</v>
      </c>
      <c r="J1810">
        <v>2427.69</v>
      </c>
      <c r="K1810">
        <v>363.7</v>
      </c>
      <c r="L1810">
        <v>891.42</v>
      </c>
      <c r="M1810">
        <v>633.84</v>
      </c>
      <c r="N1810">
        <v>62.49</v>
      </c>
      <c r="O1810">
        <v>82.76</v>
      </c>
      <c r="Q1810" s="1">
        <v>38334</v>
      </c>
      <c r="R1810">
        <v>844.2</v>
      </c>
    </row>
    <row r="1811" spans="2:18" x14ac:dyDescent="0.2">
      <c r="B1811" s="1">
        <v>39059</v>
      </c>
      <c r="C1811">
        <v>4.5437000000000003</v>
      </c>
      <c r="D1811">
        <v>4.6661999999999999</v>
      </c>
      <c r="E1811">
        <v>4.5174000000000003</v>
      </c>
      <c r="F1811">
        <v>4.6532</v>
      </c>
      <c r="G1811">
        <v>0.88</v>
      </c>
      <c r="H1811">
        <v>2.89</v>
      </c>
      <c r="I1811">
        <v>1409.84</v>
      </c>
      <c r="J1811">
        <v>2437.36</v>
      </c>
      <c r="K1811">
        <v>363.68</v>
      </c>
      <c r="L1811">
        <v>885.44</v>
      </c>
      <c r="M1811">
        <v>625.15</v>
      </c>
      <c r="N1811">
        <v>62.03</v>
      </c>
      <c r="O1811">
        <v>83.29</v>
      </c>
      <c r="Q1811" s="1">
        <v>38335</v>
      </c>
      <c r="R1811">
        <v>849.4</v>
      </c>
    </row>
    <row r="1812" spans="2:18" x14ac:dyDescent="0.2">
      <c r="B1812" s="1">
        <v>39062</v>
      </c>
      <c r="C1812">
        <v>4.5182000000000002</v>
      </c>
      <c r="D1812">
        <v>4.6577000000000002</v>
      </c>
      <c r="E1812">
        <v>4.4926000000000004</v>
      </c>
      <c r="F1812">
        <v>4.6242000000000001</v>
      </c>
      <c r="G1812">
        <v>0.89</v>
      </c>
      <c r="H1812">
        <v>2.91</v>
      </c>
      <c r="I1812">
        <v>1413.04</v>
      </c>
      <c r="J1812">
        <v>2442.86</v>
      </c>
      <c r="K1812">
        <v>363.46</v>
      </c>
      <c r="L1812">
        <v>881.67</v>
      </c>
      <c r="M1812">
        <v>630.45000000000005</v>
      </c>
      <c r="N1812">
        <v>61.22</v>
      </c>
      <c r="O1812">
        <v>83.18</v>
      </c>
      <c r="Q1812" s="1">
        <v>38336</v>
      </c>
      <c r="R1812">
        <v>868.84</v>
      </c>
    </row>
    <row r="1813" spans="2:18" x14ac:dyDescent="0.2">
      <c r="B1813" s="1">
        <v>39063</v>
      </c>
      <c r="C1813">
        <v>4.4847999999999999</v>
      </c>
      <c r="D1813">
        <v>4.6071999999999997</v>
      </c>
      <c r="E1813">
        <v>4.45</v>
      </c>
      <c r="F1813">
        <v>4.6063999999999998</v>
      </c>
      <c r="G1813">
        <v>0.89</v>
      </c>
      <c r="H1813">
        <v>2.95</v>
      </c>
      <c r="I1813">
        <v>1411.56</v>
      </c>
      <c r="J1813">
        <v>2431.6</v>
      </c>
      <c r="K1813">
        <v>363.79</v>
      </c>
      <c r="L1813">
        <v>875.41</v>
      </c>
      <c r="M1813">
        <v>630.04999999999995</v>
      </c>
      <c r="N1813">
        <v>61.02</v>
      </c>
      <c r="O1813">
        <v>82.94</v>
      </c>
      <c r="Q1813" s="1">
        <v>38337</v>
      </c>
      <c r="R1813">
        <v>873.7</v>
      </c>
    </row>
    <row r="1814" spans="2:18" x14ac:dyDescent="0.2">
      <c r="B1814" s="1">
        <v>39064</v>
      </c>
      <c r="C1814">
        <v>4.5791000000000004</v>
      </c>
      <c r="D1814">
        <v>4.6999000000000004</v>
      </c>
      <c r="E1814">
        <v>4.5492999999999997</v>
      </c>
      <c r="F1814">
        <v>4.6965000000000003</v>
      </c>
      <c r="G1814">
        <v>0.89</v>
      </c>
      <c r="H1814">
        <v>2.9</v>
      </c>
      <c r="I1814">
        <v>1413.21</v>
      </c>
      <c r="J1814">
        <v>2432.41</v>
      </c>
      <c r="K1814">
        <v>364.56</v>
      </c>
      <c r="L1814">
        <v>876.02</v>
      </c>
      <c r="M1814">
        <v>628.75</v>
      </c>
      <c r="N1814">
        <v>61.37</v>
      </c>
      <c r="O1814">
        <v>83.32</v>
      </c>
      <c r="Q1814" s="1">
        <v>38338</v>
      </c>
      <c r="R1814">
        <v>875.13</v>
      </c>
    </row>
    <row r="1815" spans="2:18" x14ac:dyDescent="0.2">
      <c r="B1815" s="1">
        <v>39065</v>
      </c>
      <c r="C1815">
        <v>4.5968</v>
      </c>
      <c r="D1815">
        <v>4.7336999999999998</v>
      </c>
      <c r="E1815">
        <v>4.5707000000000004</v>
      </c>
      <c r="F1815">
        <v>4.7137000000000002</v>
      </c>
      <c r="G1815">
        <v>0.89</v>
      </c>
      <c r="H1815">
        <v>2.9</v>
      </c>
      <c r="I1815">
        <v>1425.49</v>
      </c>
      <c r="J1815">
        <v>2453.85</v>
      </c>
      <c r="K1815">
        <v>366.96</v>
      </c>
      <c r="L1815">
        <v>886.75</v>
      </c>
      <c r="M1815">
        <v>625.85</v>
      </c>
      <c r="N1815">
        <v>62.51</v>
      </c>
      <c r="O1815">
        <v>83.7</v>
      </c>
      <c r="Q1815" s="1">
        <v>38339</v>
      </c>
      <c r="R1815">
        <v>875.13</v>
      </c>
    </row>
    <row r="1816" spans="2:18" x14ac:dyDescent="0.2">
      <c r="B1816" s="1">
        <v>39066</v>
      </c>
      <c r="C1816">
        <v>4.5928000000000004</v>
      </c>
      <c r="D1816">
        <v>4.7169999999999996</v>
      </c>
      <c r="E1816">
        <v>4.5671999999999997</v>
      </c>
      <c r="F1816">
        <v>4.7138</v>
      </c>
      <c r="G1816">
        <v>0.88</v>
      </c>
      <c r="H1816">
        <v>2.91</v>
      </c>
      <c r="I1816">
        <v>1427.09</v>
      </c>
      <c r="J1816">
        <v>2457.1999999999998</v>
      </c>
      <c r="K1816">
        <v>367.13</v>
      </c>
      <c r="L1816">
        <v>891.64</v>
      </c>
      <c r="M1816">
        <v>615.35</v>
      </c>
      <c r="N1816">
        <v>63.43</v>
      </c>
      <c r="O1816">
        <v>84.04</v>
      </c>
      <c r="Q1816" s="1">
        <v>38340</v>
      </c>
      <c r="R1816">
        <v>875.13</v>
      </c>
    </row>
    <row r="1817" spans="2:18" x14ac:dyDescent="0.2">
      <c r="B1817" s="1">
        <v>39069</v>
      </c>
      <c r="C1817">
        <v>4.5808999999999997</v>
      </c>
      <c r="D1817">
        <v>4.7084999999999999</v>
      </c>
      <c r="E1817">
        <v>4.5564999999999998</v>
      </c>
      <c r="F1817">
        <v>4.7057000000000002</v>
      </c>
      <c r="G1817">
        <v>0.88</v>
      </c>
      <c r="H1817">
        <v>2.89</v>
      </c>
      <c r="I1817">
        <v>1422.48</v>
      </c>
      <c r="J1817">
        <v>2435.5700000000002</v>
      </c>
      <c r="K1817">
        <v>366.39</v>
      </c>
      <c r="L1817">
        <v>895.31</v>
      </c>
      <c r="M1817">
        <v>616.25</v>
      </c>
      <c r="N1817">
        <v>62.21</v>
      </c>
      <c r="O1817">
        <v>84</v>
      </c>
      <c r="Q1817" s="1">
        <v>38341</v>
      </c>
      <c r="R1817">
        <v>884.31</v>
      </c>
    </row>
    <row r="1818" spans="2:18" x14ac:dyDescent="0.2">
      <c r="B1818" s="1">
        <v>39070</v>
      </c>
      <c r="C1818">
        <v>4.5888</v>
      </c>
      <c r="D1818">
        <v>4.7085999999999997</v>
      </c>
      <c r="E1818">
        <v>4.5599999999999996</v>
      </c>
      <c r="F1818">
        <v>4.7188999999999997</v>
      </c>
      <c r="G1818">
        <v>0.89</v>
      </c>
      <c r="H1818">
        <v>2.89</v>
      </c>
      <c r="I1818">
        <v>1425.55</v>
      </c>
      <c r="J1818">
        <v>2429.5500000000002</v>
      </c>
      <c r="K1818">
        <v>365.92</v>
      </c>
      <c r="L1818">
        <v>881.43</v>
      </c>
      <c r="M1818">
        <v>622.95000000000005</v>
      </c>
      <c r="N1818">
        <v>63.15</v>
      </c>
      <c r="O1818">
        <v>83.45</v>
      </c>
      <c r="Q1818" s="1">
        <v>38342</v>
      </c>
      <c r="R1818">
        <v>882.82</v>
      </c>
    </row>
    <row r="1819" spans="2:18" x14ac:dyDescent="0.2">
      <c r="B1819" s="1">
        <v>39071</v>
      </c>
      <c r="C1819">
        <v>4.5946999999999996</v>
      </c>
      <c r="D1819">
        <v>4.7085999999999997</v>
      </c>
      <c r="E1819">
        <v>4.5636000000000001</v>
      </c>
      <c r="F1819">
        <v>4.7279999999999998</v>
      </c>
      <c r="G1819">
        <v>0.88</v>
      </c>
      <c r="H1819">
        <v>2.88</v>
      </c>
      <c r="I1819">
        <v>1423.53</v>
      </c>
      <c r="J1819">
        <v>2427.61</v>
      </c>
      <c r="K1819">
        <v>367.15</v>
      </c>
      <c r="L1819">
        <v>892.43</v>
      </c>
      <c r="M1819">
        <v>620.45000000000005</v>
      </c>
      <c r="N1819">
        <v>63.72</v>
      </c>
      <c r="O1819">
        <v>83.55</v>
      </c>
      <c r="Q1819" s="1">
        <v>38343</v>
      </c>
      <c r="R1819">
        <v>883.38</v>
      </c>
    </row>
    <row r="1820" spans="2:18" x14ac:dyDescent="0.2">
      <c r="B1820" s="1">
        <v>39072</v>
      </c>
      <c r="C1820">
        <v>4.5453999999999999</v>
      </c>
      <c r="D1820">
        <v>4.649</v>
      </c>
      <c r="E1820">
        <v>4.5065</v>
      </c>
      <c r="F1820">
        <v>4.6875</v>
      </c>
      <c r="G1820">
        <v>0.88</v>
      </c>
      <c r="H1820">
        <v>2.91</v>
      </c>
      <c r="I1820">
        <v>1418.3</v>
      </c>
      <c r="J1820">
        <v>2415.85</v>
      </c>
      <c r="K1820">
        <v>366.18</v>
      </c>
      <c r="L1820">
        <v>892.77</v>
      </c>
      <c r="M1820">
        <v>618.5</v>
      </c>
      <c r="N1820">
        <v>62.66</v>
      </c>
      <c r="O1820">
        <v>83.59</v>
      </c>
      <c r="Q1820" s="1">
        <v>38344</v>
      </c>
      <c r="R1820">
        <v>876.88</v>
      </c>
    </row>
    <row r="1821" spans="2:18" x14ac:dyDescent="0.2">
      <c r="B1821" s="1">
        <v>39073</v>
      </c>
      <c r="C1821">
        <v>4.6185</v>
      </c>
      <c r="D1821">
        <v>4.7175000000000002</v>
      </c>
      <c r="E1821">
        <v>4.5887000000000002</v>
      </c>
      <c r="F1821">
        <v>4.7577999999999996</v>
      </c>
      <c r="G1821">
        <v>0.88</v>
      </c>
      <c r="H1821">
        <v>2.84</v>
      </c>
      <c r="I1821">
        <v>1410.77</v>
      </c>
      <c r="J1821">
        <v>2401.1799999999998</v>
      </c>
      <c r="K1821">
        <v>364.72</v>
      </c>
      <c r="L1821">
        <v>892.95</v>
      </c>
      <c r="M1821">
        <v>621.01</v>
      </c>
      <c r="N1821">
        <v>62.41</v>
      </c>
      <c r="O1821">
        <v>83.81</v>
      </c>
      <c r="Q1821" s="1">
        <v>38345</v>
      </c>
      <c r="R1821">
        <v>879.92</v>
      </c>
    </row>
    <row r="1822" spans="2:18" x14ac:dyDescent="0.2">
      <c r="B1822" s="1">
        <v>39076</v>
      </c>
      <c r="C1822">
        <v>4.6184000000000003</v>
      </c>
      <c r="D1822">
        <v>4.7175000000000002</v>
      </c>
      <c r="E1822">
        <v>4.5888</v>
      </c>
      <c r="F1822">
        <v>4.7577999999999996</v>
      </c>
      <c r="G1822">
        <v>0.88</v>
      </c>
      <c r="H1822">
        <v>2.84</v>
      </c>
      <c r="I1822">
        <v>1410.77</v>
      </c>
      <c r="J1822">
        <v>2401.1799999999998</v>
      </c>
      <c r="K1822">
        <v>364.55</v>
      </c>
      <c r="L1822">
        <v>891.75</v>
      </c>
      <c r="M1822">
        <v>620.75</v>
      </c>
      <c r="N1822">
        <v>62.41</v>
      </c>
      <c r="O1822">
        <v>83.81</v>
      </c>
      <c r="Q1822" s="1">
        <v>38346</v>
      </c>
      <c r="R1822">
        <v>879.92</v>
      </c>
    </row>
    <row r="1823" spans="2:18" x14ac:dyDescent="0.2">
      <c r="B1823" s="1">
        <v>39077</v>
      </c>
      <c r="C1823">
        <v>4.5986000000000002</v>
      </c>
      <c r="D1823">
        <v>4.7089999999999996</v>
      </c>
      <c r="E1823">
        <v>4.5780000000000003</v>
      </c>
      <c r="F1823">
        <v>4.7312000000000003</v>
      </c>
      <c r="G1823">
        <v>0.88</v>
      </c>
      <c r="H1823">
        <v>2.86</v>
      </c>
      <c r="I1823">
        <v>1416.9</v>
      </c>
      <c r="J1823">
        <v>2413.5100000000002</v>
      </c>
      <c r="K1823">
        <v>365.15</v>
      </c>
      <c r="L1823">
        <v>893.42</v>
      </c>
      <c r="M1823">
        <v>624.70000000000005</v>
      </c>
      <c r="N1823">
        <v>61.1</v>
      </c>
      <c r="O1823">
        <v>84.06</v>
      </c>
      <c r="Q1823" s="1">
        <v>38347</v>
      </c>
      <c r="R1823">
        <v>879.92</v>
      </c>
    </row>
    <row r="1824" spans="2:18" x14ac:dyDescent="0.2">
      <c r="B1824" s="1">
        <v>39078</v>
      </c>
      <c r="C1824">
        <v>4.6502999999999997</v>
      </c>
      <c r="D1824">
        <v>4.7778999999999998</v>
      </c>
      <c r="E1824">
        <v>4.6391</v>
      </c>
      <c r="F1824">
        <v>4.7763</v>
      </c>
      <c r="G1824">
        <v>0.88</v>
      </c>
      <c r="H1824">
        <v>2.8</v>
      </c>
      <c r="I1824">
        <v>1426.84</v>
      </c>
      <c r="J1824">
        <v>2431.2199999999998</v>
      </c>
      <c r="K1824">
        <v>368.17</v>
      </c>
      <c r="L1824">
        <v>905.33</v>
      </c>
      <c r="M1824">
        <v>627.20000000000005</v>
      </c>
      <c r="N1824">
        <v>60.34</v>
      </c>
      <c r="O1824">
        <v>83.97</v>
      </c>
      <c r="Q1824" s="1">
        <v>38348</v>
      </c>
      <c r="R1824">
        <v>876.98</v>
      </c>
    </row>
    <row r="1825" spans="2:18" x14ac:dyDescent="0.2">
      <c r="B1825" s="1">
        <v>39079</v>
      </c>
      <c r="C1825">
        <v>4.6802000000000001</v>
      </c>
      <c r="D1825">
        <v>4.7914000000000003</v>
      </c>
      <c r="E1825">
        <v>4.6787999999999998</v>
      </c>
      <c r="F1825">
        <v>4.8064</v>
      </c>
      <c r="G1825">
        <v>0.87</v>
      </c>
      <c r="H1825">
        <v>2.76</v>
      </c>
      <c r="I1825">
        <v>1424.73</v>
      </c>
      <c r="J1825">
        <v>2425.5700000000002</v>
      </c>
      <c r="K1825">
        <v>368.4</v>
      </c>
      <c r="L1825">
        <v>910.19</v>
      </c>
      <c r="M1825">
        <v>634.9</v>
      </c>
      <c r="N1825">
        <v>60.53</v>
      </c>
      <c r="O1825">
        <v>83.82</v>
      </c>
      <c r="Q1825" s="1">
        <v>38349</v>
      </c>
      <c r="R1825">
        <v>878.43</v>
      </c>
    </row>
    <row r="1826" spans="2:18" x14ac:dyDescent="0.2">
      <c r="B1826" s="1">
        <v>39080</v>
      </c>
      <c r="C1826">
        <v>4.7022000000000004</v>
      </c>
      <c r="D1826">
        <v>4.8079999999999998</v>
      </c>
      <c r="E1826">
        <v>4.6923000000000004</v>
      </c>
      <c r="F1826">
        <v>4.8094999999999999</v>
      </c>
      <c r="G1826">
        <v>0.88</v>
      </c>
      <c r="H1826">
        <v>2.75</v>
      </c>
      <c r="I1826">
        <v>1418.3</v>
      </c>
      <c r="J1826">
        <v>2415.29</v>
      </c>
      <c r="K1826">
        <v>367.78</v>
      </c>
      <c r="L1826">
        <v>912.65</v>
      </c>
      <c r="M1826">
        <v>636.70000000000005</v>
      </c>
      <c r="N1826">
        <v>61.05</v>
      </c>
      <c r="O1826">
        <v>83.65</v>
      </c>
      <c r="Q1826" s="1">
        <v>38350</v>
      </c>
      <c r="R1826">
        <v>884.27</v>
      </c>
    </row>
    <row r="1827" spans="2:18" x14ac:dyDescent="0.2">
      <c r="B1827" s="1">
        <v>39083</v>
      </c>
      <c r="C1827">
        <v>4.7022000000000004</v>
      </c>
      <c r="D1827">
        <v>4.8079999999999998</v>
      </c>
      <c r="E1827">
        <v>4.6923000000000004</v>
      </c>
      <c r="F1827">
        <v>4.8095999999999997</v>
      </c>
      <c r="G1827">
        <v>0.88</v>
      </c>
      <c r="H1827">
        <v>2.75</v>
      </c>
      <c r="I1827">
        <v>1418.3</v>
      </c>
      <c r="J1827">
        <v>2415.29</v>
      </c>
      <c r="K1827">
        <v>367.79</v>
      </c>
      <c r="L1827">
        <v>912.77</v>
      </c>
      <c r="M1827">
        <v>636.79999999999995</v>
      </c>
      <c r="N1827">
        <v>61.05</v>
      </c>
      <c r="O1827">
        <v>83.65</v>
      </c>
      <c r="Q1827" s="1">
        <v>38351</v>
      </c>
      <c r="R1827">
        <v>895.92</v>
      </c>
    </row>
    <row r="1828" spans="2:18" x14ac:dyDescent="0.2">
      <c r="B1828" s="1">
        <v>39084</v>
      </c>
      <c r="C1828">
        <v>4.6802000000000001</v>
      </c>
      <c r="D1828">
        <v>4.7912999999999997</v>
      </c>
      <c r="E1828">
        <v>4.6745000000000001</v>
      </c>
      <c r="F1828">
        <v>4.7847</v>
      </c>
      <c r="G1828">
        <v>0.88</v>
      </c>
      <c r="H1828">
        <v>2.77</v>
      </c>
      <c r="I1828">
        <v>1418.3</v>
      </c>
      <c r="J1828">
        <v>2415.29</v>
      </c>
      <c r="K1828">
        <v>370.68</v>
      </c>
      <c r="L1828">
        <v>926.18</v>
      </c>
      <c r="M1828">
        <v>640.5</v>
      </c>
      <c r="N1828">
        <v>61.05</v>
      </c>
      <c r="O1828">
        <v>83.27</v>
      </c>
      <c r="Q1828" s="1">
        <v>38352</v>
      </c>
      <c r="R1828">
        <v>895.92</v>
      </c>
    </row>
    <row r="1829" spans="2:18" x14ac:dyDescent="0.2">
      <c r="B1829" s="1">
        <v>39085</v>
      </c>
      <c r="C1829">
        <v>4.6581999999999999</v>
      </c>
      <c r="D1829">
        <v>4.758</v>
      </c>
      <c r="E1829">
        <v>4.6532</v>
      </c>
      <c r="F1829">
        <v>4.7630999999999997</v>
      </c>
      <c r="G1829">
        <v>0.88</v>
      </c>
      <c r="H1829">
        <v>2.77</v>
      </c>
      <c r="I1829">
        <v>1416.6</v>
      </c>
      <c r="J1829">
        <v>2423.16</v>
      </c>
      <c r="K1829">
        <v>369.2</v>
      </c>
      <c r="L1829">
        <v>920.77</v>
      </c>
      <c r="M1829">
        <v>627.5</v>
      </c>
      <c r="N1829">
        <v>58.32</v>
      </c>
      <c r="O1829">
        <v>83.92</v>
      </c>
      <c r="Q1829" s="1">
        <v>38353</v>
      </c>
      <c r="R1829">
        <v>895.92</v>
      </c>
    </row>
    <row r="1830" spans="2:18" x14ac:dyDescent="0.2">
      <c r="B1830" s="1">
        <v>39086</v>
      </c>
      <c r="C1830">
        <v>4.6024000000000003</v>
      </c>
      <c r="D1830">
        <v>4.6913</v>
      </c>
      <c r="E1830">
        <v>4.593</v>
      </c>
      <c r="F1830">
        <v>4.7079000000000004</v>
      </c>
      <c r="G1830">
        <v>0.88</v>
      </c>
      <c r="H1830">
        <v>2.82</v>
      </c>
      <c r="I1830">
        <v>1418.34</v>
      </c>
      <c r="J1830">
        <v>2453.4299999999998</v>
      </c>
      <c r="K1830">
        <v>367.76</v>
      </c>
      <c r="L1830">
        <v>906.71</v>
      </c>
      <c r="M1830">
        <v>622</v>
      </c>
      <c r="N1830">
        <v>55.59</v>
      </c>
      <c r="O1830">
        <v>84.34</v>
      </c>
      <c r="Q1830" s="1">
        <v>38354</v>
      </c>
      <c r="R1830">
        <v>895.92</v>
      </c>
    </row>
    <row r="1831" spans="2:18" x14ac:dyDescent="0.2">
      <c r="B1831" s="1">
        <v>39087</v>
      </c>
      <c r="C1831">
        <v>4.6441999999999997</v>
      </c>
      <c r="D1831">
        <v>4.7493999999999996</v>
      </c>
      <c r="E1831">
        <v>4.6390000000000002</v>
      </c>
      <c r="F1831">
        <v>4.7385000000000002</v>
      </c>
      <c r="G1831">
        <v>0.88</v>
      </c>
      <c r="H1831">
        <v>2.8</v>
      </c>
      <c r="I1831">
        <v>1409.71</v>
      </c>
      <c r="J1831">
        <v>2434.25</v>
      </c>
      <c r="K1831">
        <v>364.03</v>
      </c>
      <c r="L1831">
        <v>893.96</v>
      </c>
      <c r="M1831">
        <v>607.4</v>
      </c>
      <c r="N1831">
        <v>56.31</v>
      </c>
      <c r="O1831">
        <v>84.64</v>
      </c>
      <c r="Q1831" s="1">
        <v>38355</v>
      </c>
      <c r="R1831">
        <v>893.71</v>
      </c>
    </row>
    <row r="1832" spans="2:18" x14ac:dyDescent="0.2">
      <c r="B1832" s="1">
        <v>39090</v>
      </c>
      <c r="C1832">
        <v>4.6521999999999997</v>
      </c>
      <c r="D1832">
        <v>4.7744</v>
      </c>
      <c r="E1832">
        <v>4.6532</v>
      </c>
      <c r="F1832">
        <v>4.7333999999999996</v>
      </c>
      <c r="G1832">
        <v>0.88</v>
      </c>
      <c r="H1832">
        <v>2.78</v>
      </c>
      <c r="I1832">
        <v>1412.84</v>
      </c>
      <c r="J1832">
        <v>2438.1999999999998</v>
      </c>
      <c r="K1832">
        <v>364.22</v>
      </c>
      <c r="L1832">
        <v>888.97</v>
      </c>
      <c r="M1832">
        <v>610</v>
      </c>
      <c r="N1832">
        <v>56.09</v>
      </c>
      <c r="O1832">
        <v>84.57</v>
      </c>
      <c r="Q1832" s="1">
        <v>38356</v>
      </c>
      <c r="R1832">
        <v>886.9</v>
      </c>
    </row>
    <row r="1833" spans="2:18" x14ac:dyDescent="0.2">
      <c r="B1833" s="1">
        <v>39091</v>
      </c>
      <c r="C1833">
        <v>4.6542000000000003</v>
      </c>
      <c r="D1833">
        <v>4.7911999999999999</v>
      </c>
      <c r="E1833">
        <v>4.6531000000000002</v>
      </c>
      <c r="F1833">
        <v>4.7374999999999998</v>
      </c>
      <c r="G1833">
        <v>0.88</v>
      </c>
      <c r="H1833">
        <v>2.76</v>
      </c>
      <c r="I1833">
        <v>1412.11</v>
      </c>
      <c r="J1833">
        <v>2443.83</v>
      </c>
      <c r="K1833">
        <v>364.15</v>
      </c>
      <c r="L1833">
        <v>877.59</v>
      </c>
      <c r="M1833">
        <v>613.70000000000005</v>
      </c>
      <c r="N1833">
        <v>55.64</v>
      </c>
      <c r="O1833">
        <v>84.75</v>
      </c>
      <c r="Q1833" s="1">
        <v>38357</v>
      </c>
      <c r="R1833">
        <v>885.19</v>
      </c>
    </row>
    <row r="1834" spans="2:18" x14ac:dyDescent="0.2">
      <c r="B1834" s="1">
        <v>39092</v>
      </c>
      <c r="C1834">
        <v>4.6843000000000004</v>
      </c>
      <c r="D1834">
        <v>4.8079999999999998</v>
      </c>
      <c r="E1834">
        <v>4.6745000000000001</v>
      </c>
      <c r="F1834">
        <v>4.7744999999999997</v>
      </c>
      <c r="G1834">
        <v>0.87</v>
      </c>
      <c r="H1834">
        <v>2.74</v>
      </c>
      <c r="I1834">
        <v>1414.85</v>
      </c>
      <c r="J1834">
        <v>2459.33</v>
      </c>
      <c r="K1834">
        <v>362.12</v>
      </c>
      <c r="L1834">
        <v>867.13</v>
      </c>
      <c r="M1834">
        <v>611.29999999999995</v>
      </c>
      <c r="N1834">
        <v>54.02</v>
      </c>
      <c r="O1834">
        <v>85.07</v>
      </c>
      <c r="Q1834" s="1">
        <v>38358</v>
      </c>
      <c r="R1834">
        <v>871.28</v>
      </c>
    </row>
    <row r="1835" spans="2:18" x14ac:dyDescent="0.2">
      <c r="B1835" s="1">
        <v>39093</v>
      </c>
      <c r="C1835">
        <v>4.7305000000000001</v>
      </c>
      <c r="D1835">
        <v>4.8502000000000001</v>
      </c>
      <c r="E1835">
        <v>4.7209000000000003</v>
      </c>
      <c r="F1835">
        <v>4.8181000000000003</v>
      </c>
      <c r="G1835">
        <v>0.87</v>
      </c>
      <c r="H1835">
        <v>2.68</v>
      </c>
      <c r="I1835">
        <v>1423.83</v>
      </c>
      <c r="J1835">
        <v>2484.85</v>
      </c>
      <c r="K1835">
        <v>364.66</v>
      </c>
      <c r="L1835">
        <v>873.86</v>
      </c>
      <c r="M1835">
        <v>611.6</v>
      </c>
      <c r="N1835">
        <v>51.88</v>
      </c>
      <c r="O1835">
        <v>85.28</v>
      </c>
      <c r="Q1835" s="1">
        <v>38359</v>
      </c>
      <c r="R1835">
        <v>870.84</v>
      </c>
    </row>
    <row r="1836" spans="2:18" x14ac:dyDescent="0.2">
      <c r="B1836" s="1">
        <v>39094</v>
      </c>
      <c r="C1836">
        <v>4.7750000000000004</v>
      </c>
      <c r="D1836">
        <v>4.8757999999999999</v>
      </c>
      <c r="E1836">
        <v>4.7603999999999997</v>
      </c>
      <c r="F1836">
        <v>4.8600000000000003</v>
      </c>
      <c r="G1836">
        <v>0.86</v>
      </c>
      <c r="H1836">
        <v>2.67</v>
      </c>
      <c r="I1836">
        <v>1430.73</v>
      </c>
      <c r="J1836">
        <v>2502.8200000000002</v>
      </c>
      <c r="K1836">
        <v>367.76</v>
      </c>
      <c r="L1836">
        <v>884.53</v>
      </c>
      <c r="M1836">
        <v>627.20000000000005</v>
      </c>
      <c r="N1836">
        <v>52.99</v>
      </c>
      <c r="O1836">
        <v>85.02</v>
      </c>
      <c r="Q1836" s="1">
        <v>38360</v>
      </c>
      <c r="R1836">
        <v>870.84</v>
      </c>
    </row>
    <row r="1837" spans="2:18" x14ac:dyDescent="0.2">
      <c r="B1837" s="1">
        <v>39097</v>
      </c>
      <c r="C1837">
        <v>4.7750000000000004</v>
      </c>
      <c r="D1837">
        <v>4.8758999999999997</v>
      </c>
      <c r="E1837">
        <v>4.7603999999999997</v>
      </c>
      <c r="F1837">
        <v>4.8600000000000003</v>
      </c>
      <c r="G1837">
        <v>0.86</v>
      </c>
      <c r="H1837">
        <v>2.67</v>
      </c>
      <c r="I1837">
        <v>1430.73</v>
      </c>
      <c r="J1837">
        <v>2502.8200000000002</v>
      </c>
      <c r="K1837">
        <v>369.47</v>
      </c>
      <c r="L1837">
        <v>896.71</v>
      </c>
      <c r="M1837">
        <v>626.70000000000005</v>
      </c>
      <c r="N1837">
        <v>52.99</v>
      </c>
      <c r="O1837">
        <v>84.94</v>
      </c>
      <c r="Q1837" s="1">
        <v>38361</v>
      </c>
      <c r="R1837">
        <v>870.84</v>
      </c>
    </row>
    <row r="1838" spans="2:18" x14ac:dyDescent="0.2">
      <c r="B1838" s="1">
        <v>39098</v>
      </c>
      <c r="C1838">
        <v>4.7466999999999997</v>
      </c>
      <c r="D1838">
        <v>4.859</v>
      </c>
      <c r="E1838">
        <v>4.7354000000000003</v>
      </c>
      <c r="F1838">
        <v>4.8400999999999996</v>
      </c>
      <c r="G1838">
        <v>0.86</v>
      </c>
      <c r="H1838">
        <v>2.66</v>
      </c>
      <c r="I1838">
        <v>1431.9</v>
      </c>
      <c r="J1838">
        <v>2497.7800000000002</v>
      </c>
      <c r="K1838">
        <v>368.71</v>
      </c>
      <c r="L1838">
        <v>895.05</v>
      </c>
      <c r="M1838">
        <v>624.79999999999995</v>
      </c>
      <c r="N1838">
        <v>51.21</v>
      </c>
      <c r="O1838">
        <v>85.06</v>
      </c>
      <c r="Q1838" s="1">
        <v>38362</v>
      </c>
      <c r="R1838">
        <v>874.18</v>
      </c>
    </row>
    <row r="1839" spans="2:18" x14ac:dyDescent="0.2">
      <c r="B1839" s="1">
        <v>39099</v>
      </c>
      <c r="C1839">
        <v>4.7790999999999997</v>
      </c>
      <c r="D1839">
        <v>4.9016000000000002</v>
      </c>
      <c r="E1839">
        <v>4.7713000000000001</v>
      </c>
      <c r="F1839">
        <v>4.8705999999999996</v>
      </c>
      <c r="G1839">
        <v>0.86</v>
      </c>
      <c r="H1839">
        <v>2.61</v>
      </c>
      <c r="I1839">
        <v>1430.62</v>
      </c>
      <c r="J1839">
        <v>2479.42</v>
      </c>
      <c r="K1839">
        <v>368.76</v>
      </c>
      <c r="L1839">
        <v>893.71</v>
      </c>
      <c r="M1839">
        <v>631.79999999999995</v>
      </c>
      <c r="N1839">
        <v>52.24</v>
      </c>
      <c r="O1839">
        <v>84.94</v>
      </c>
      <c r="Q1839" s="1">
        <v>38363</v>
      </c>
      <c r="R1839">
        <v>884.29</v>
      </c>
    </row>
    <row r="1840" spans="2:18" x14ac:dyDescent="0.2">
      <c r="B1840" s="1">
        <v>39100</v>
      </c>
      <c r="C1840">
        <v>4.7427000000000001</v>
      </c>
      <c r="D1840">
        <v>4.8761999999999999</v>
      </c>
      <c r="E1840">
        <v>4.7426000000000004</v>
      </c>
      <c r="F1840">
        <v>4.8400999999999996</v>
      </c>
      <c r="G1840">
        <v>0.85</v>
      </c>
      <c r="H1840">
        <v>2.62</v>
      </c>
      <c r="I1840">
        <v>1426.37</v>
      </c>
      <c r="J1840">
        <v>2443.21</v>
      </c>
      <c r="K1840">
        <v>368.22</v>
      </c>
      <c r="L1840">
        <v>896.85</v>
      </c>
      <c r="M1840">
        <v>627.70000000000005</v>
      </c>
      <c r="N1840">
        <v>50.48</v>
      </c>
      <c r="O1840">
        <v>84.91</v>
      </c>
      <c r="Q1840" s="1">
        <v>38364</v>
      </c>
      <c r="R1840">
        <v>880.03</v>
      </c>
    </row>
    <row r="1841" spans="2:18" x14ac:dyDescent="0.2">
      <c r="B1841" s="1">
        <v>39101</v>
      </c>
      <c r="C1841">
        <v>4.7751999999999999</v>
      </c>
      <c r="D1841">
        <v>4.9107000000000003</v>
      </c>
      <c r="E1841">
        <v>4.7786999999999997</v>
      </c>
      <c r="F1841">
        <v>4.8623000000000003</v>
      </c>
      <c r="G1841">
        <v>0.85</v>
      </c>
      <c r="H1841">
        <v>2.59</v>
      </c>
      <c r="I1841">
        <v>1430.5</v>
      </c>
      <c r="J1841">
        <v>2451.31</v>
      </c>
      <c r="K1841">
        <v>369.53</v>
      </c>
      <c r="L1841">
        <v>896.78</v>
      </c>
      <c r="M1841">
        <v>635.4</v>
      </c>
      <c r="N1841">
        <v>51.99</v>
      </c>
      <c r="O1841">
        <v>84.86</v>
      </c>
      <c r="Q1841" s="1">
        <v>38365</v>
      </c>
      <c r="R1841">
        <v>885.54</v>
      </c>
    </row>
    <row r="1842" spans="2:18" x14ac:dyDescent="0.2">
      <c r="B1842" s="1">
        <v>39104</v>
      </c>
      <c r="C1842">
        <v>4.7590000000000003</v>
      </c>
      <c r="D1842">
        <v>4.9023000000000003</v>
      </c>
      <c r="E1842">
        <v>4.7643000000000004</v>
      </c>
      <c r="F1842">
        <v>4.8475999999999999</v>
      </c>
      <c r="G1842">
        <v>0.85</v>
      </c>
      <c r="H1842">
        <v>2.59</v>
      </c>
      <c r="I1842">
        <v>1422.96</v>
      </c>
      <c r="J1842">
        <v>2431.0700000000002</v>
      </c>
      <c r="K1842">
        <v>368.97</v>
      </c>
      <c r="L1842">
        <v>903.7</v>
      </c>
      <c r="M1842">
        <v>633.4</v>
      </c>
      <c r="N1842">
        <v>51.13</v>
      </c>
      <c r="O1842">
        <v>85.04</v>
      </c>
      <c r="Q1842" s="1">
        <v>38366</v>
      </c>
      <c r="R1842">
        <v>905.1</v>
      </c>
    </row>
    <row r="1843" spans="2:18" x14ac:dyDescent="0.2">
      <c r="B1843" s="1">
        <v>39105</v>
      </c>
      <c r="C1843">
        <v>4.8076999999999996</v>
      </c>
      <c r="D1843">
        <v>4.9367999999999999</v>
      </c>
      <c r="E1843">
        <v>4.8075999999999999</v>
      </c>
      <c r="F1843">
        <v>4.9057000000000004</v>
      </c>
      <c r="G1843">
        <v>0.85</v>
      </c>
      <c r="H1843">
        <v>2.5499999999999998</v>
      </c>
      <c r="I1843">
        <v>1427.99</v>
      </c>
      <c r="J1843">
        <v>2431.41</v>
      </c>
      <c r="K1843">
        <v>370.5</v>
      </c>
      <c r="L1843">
        <v>905.81</v>
      </c>
      <c r="M1843">
        <v>646.70000000000005</v>
      </c>
      <c r="N1843">
        <v>55.04</v>
      </c>
      <c r="O1843">
        <v>84.67</v>
      </c>
      <c r="Q1843" s="1">
        <v>38367</v>
      </c>
      <c r="R1843">
        <v>905.1</v>
      </c>
    </row>
    <row r="1844" spans="2:18" x14ac:dyDescent="0.2">
      <c r="B1844" s="1">
        <v>39106</v>
      </c>
      <c r="C1844">
        <v>4.8076999999999996</v>
      </c>
      <c r="D1844">
        <v>4.9283000000000001</v>
      </c>
      <c r="E1844">
        <v>4.8041</v>
      </c>
      <c r="F1844">
        <v>4.9099000000000004</v>
      </c>
      <c r="G1844">
        <v>0.84</v>
      </c>
      <c r="H1844">
        <v>2.54</v>
      </c>
      <c r="I1844">
        <v>1440.13</v>
      </c>
      <c r="J1844">
        <v>2466.2800000000002</v>
      </c>
      <c r="K1844">
        <v>372.99</v>
      </c>
      <c r="L1844">
        <v>915.88</v>
      </c>
      <c r="M1844">
        <v>648.79999999999995</v>
      </c>
      <c r="N1844">
        <v>55.37</v>
      </c>
      <c r="O1844">
        <v>84.93</v>
      </c>
      <c r="Q1844" s="1">
        <v>38368</v>
      </c>
      <c r="R1844">
        <v>905.1</v>
      </c>
    </row>
    <row r="1845" spans="2:18" x14ac:dyDescent="0.2">
      <c r="B1845" s="1">
        <v>39107</v>
      </c>
      <c r="C1845">
        <v>4.8731</v>
      </c>
      <c r="D1845">
        <v>4.9663000000000004</v>
      </c>
      <c r="E1845">
        <v>4.8693</v>
      </c>
      <c r="F1845">
        <v>4.9667000000000003</v>
      </c>
      <c r="G1845">
        <v>0.84</v>
      </c>
      <c r="H1845">
        <v>2.48</v>
      </c>
      <c r="I1845">
        <v>1423.9</v>
      </c>
      <c r="J1845">
        <v>2434.2399999999998</v>
      </c>
      <c r="K1845">
        <v>370.49</v>
      </c>
      <c r="L1845">
        <v>912.78</v>
      </c>
      <c r="M1845">
        <v>646.1</v>
      </c>
      <c r="N1845">
        <v>54.23</v>
      </c>
      <c r="O1845">
        <v>85.11</v>
      </c>
      <c r="Q1845" s="1">
        <v>38369</v>
      </c>
      <c r="R1845">
        <v>923.08</v>
      </c>
    </row>
    <row r="1846" spans="2:18" x14ac:dyDescent="0.2">
      <c r="B1846" s="1">
        <v>39108</v>
      </c>
      <c r="C1846">
        <v>4.8733000000000004</v>
      </c>
      <c r="D1846">
        <v>4.9663000000000004</v>
      </c>
      <c r="E1846">
        <v>4.8639000000000001</v>
      </c>
      <c r="F1846">
        <v>4.9722</v>
      </c>
      <c r="G1846">
        <v>0.84</v>
      </c>
      <c r="H1846">
        <v>2.5</v>
      </c>
      <c r="I1846">
        <v>1422.18</v>
      </c>
      <c r="J1846">
        <v>2435.4899999999998</v>
      </c>
      <c r="K1846">
        <v>368.28</v>
      </c>
      <c r="L1846">
        <v>901.99</v>
      </c>
      <c r="M1846">
        <v>646</v>
      </c>
      <c r="N1846">
        <v>55.42</v>
      </c>
      <c r="O1846">
        <v>85.23</v>
      </c>
      <c r="Q1846" s="1">
        <v>38370</v>
      </c>
      <c r="R1846">
        <v>920.57</v>
      </c>
    </row>
    <row r="1847" spans="2:18" x14ac:dyDescent="0.2">
      <c r="B1847" s="1">
        <v>39111</v>
      </c>
      <c r="C1847">
        <v>4.8897000000000004</v>
      </c>
      <c r="D1847">
        <v>4.9747000000000003</v>
      </c>
      <c r="E1847">
        <v>4.8817000000000004</v>
      </c>
      <c r="F1847">
        <v>4.9950000000000001</v>
      </c>
      <c r="G1847">
        <v>0.84</v>
      </c>
      <c r="H1847">
        <v>2.4900000000000002</v>
      </c>
      <c r="I1847">
        <v>1420.62</v>
      </c>
      <c r="J1847">
        <v>2441.09</v>
      </c>
      <c r="K1847">
        <v>368.42</v>
      </c>
      <c r="L1847">
        <v>894.71</v>
      </c>
      <c r="M1847">
        <v>643.70000000000005</v>
      </c>
      <c r="N1847">
        <v>54.01</v>
      </c>
      <c r="O1847">
        <v>85.09</v>
      </c>
      <c r="Q1847" s="1">
        <v>38371</v>
      </c>
      <c r="R1847">
        <v>916.27</v>
      </c>
    </row>
    <row r="1848" spans="2:18" x14ac:dyDescent="0.2">
      <c r="B1848" s="1">
        <v>39112</v>
      </c>
      <c r="C1848">
        <v>4.8693</v>
      </c>
      <c r="D1848">
        <v>4.9580000000000002</v>
      </c>
      <c r="E1848">
        <v>4.8602999999999996</v>
      </c>
      <c r="F1848">
        <v>4.9776999999999996</v>
      </c>
      <c r="G1848">
        <v>0.85</v>
      </c>
      <c r="H1848">
        <v>2.5299999999999998</v>
      </c>
      <c r="I1848">
        <v>1428.82</v>
      </c>
      <c r="J1848">
        <v>2448.64</v>
      </c>
      <c r="K1848">
        <v>370.35</v>
      </c>
      <c r="L1848">
        <v>899.42</v>
      </c>
      <c r="M1848">
        <v>647.29999999999995</v>
      </c>
      <c r="N1848">
        <v>56.97</v>
      </c>
      <c r="O1848">
        <v>84.99</v>
      </c>
      <c r="Q1848" s="1">
        <v>38372</v>
      </c>
      <c r="R1848">
        <v>909.37</v>
      </c>
    </row>
    <row r="1849" spans="2:18" x14ac:dyDescent="0.2">
      <c r="B1849" s="1">
        <v>39113</v>
      </c>
      <c r="C1849">
        <v>4.8079999999999998</v>
      </c>
      <c r="D1849">
        <v>4.9165000000000001</v>
      </c>
      <c r="E1849">
        <v>4.7996999999999996</v>
      </c>
      <c r="F1849">
        <v>4.9069000000000003</v>
      </c>
      <c r="G1849">
        <v>0.86</v>
      </c>
      <c r="H1849">
        <v>2.58</v>
      </c>
      <c r="I1849">
        <v>1438.24</v>
      </c>
      <c r="J1849">
        <v>2463.9299999999998</v>
      </c>
      <c r="K1849">
        <v>371.2</v>
      </c>
      <c r="L1849">
        <v>901.48</v>
      </c>
      <c r="M1849">
        <v>653.20000000000005</v>
      </c>
      <c r="N1849">
        <v>58.14</v>
      </c>
      <c r="O1849">
        <v>84.6</v>
      </c>
      <c r="Q1849" s="1">
        <v>38373</v>
      </c>
      <c r="R1849">
        <v>919.61</v>
      </c>
    </row>
    <row r="1850" spans="2:18" x14ac:dyDescent="0.2">
      <c r="B1850" s="1">
        <v>39114</v>
      </c>
      <c r="C1850">
        <v>4.8346</v>
      </c>
      <c r="D1850">
        <v>4.9581</v>
      </c>
      <c r="E1850">
        <v>4.8353000000000002</v>
      </c>
      <c r="F1850">
        <v>4.9294000000000002</v>
      </c>
      <c r="G1850">
        <v>0.85</v>
      </c>
      <c r="H1850">
        <v>2.54</v>
      </c>
      <c r="I1850">
        <v>1445.94</v>
      </c>
      <c r="J1850">
        <v>2468.38</v>
      </c>
      <c r="K1850">
        <v>374.73</v>
      </c>
      <c r="L1850">
        <v>912.68</v>
      </c>
      <c r="M1850">
        <v>657.2</v>
      </c>
      <c r="N1850">
        <v>57.3</v>
      </c>
      <c r="O1850">
        <v>84.64</v>
      </c>
      <c r="Q1850" s="1">
        <v>38374</v>
      </c>
      <c r="R1850">
        <v>919.61</v>
      </c>
    </row>
    <row r="1851" spans="2:18" x14ac:dyDescent="0.2">
      <c r="B1851" s="1">
        <v>39115</v>
      </c>
      <c r="C1851">
        <v>4.8204000000000002</v>
      </c>
      <c r="D1851">
        <v>4.9330999999999996</v>
      </c>
      <c r="E1851">
        <v>4.8139000000000003</v>
      </c>
      <c r="F1851">
        <v>4.9219999999999997</v>
      </c>
      <c r="G1851">
        <v>0.85</v>
      </c>
      <c r="H1851">
        <v>2.5499999999999998</v>
      </c>
      <c r="I1851">
        <v>1448.39</v>
      </c>
      <c r="J1851">
        <v>2475.88</v>
      </c>
      <c r="K1851">
        <v>375.33</v>
      </c>
      <c r="L1851">
        <v>919.62</v>
      </c>
      <c r="M1851">
        <v>647.85</v>
      </c>
      <c r="N1851">
        <v>59.02</v>
      </c>
      <c r="O1851">
        <v>84.96</v>
      </c>
      <c r="Q1851" s="1">
        <v>38375</v>
      </c>
      <c r="R1851">
        <v>919.61</v>
      </c>
    </row>
    <row r="1852" spans="2:18" x14ac:dyDescent="0.2">
      <c r="B1852" s="1">
        <v>39118</v>
      </c>
      <c r="C1852">
        <v>4.8021000000000003</v>
      </c>
      <c r="D1852">
        <v>4.9162999999999997</v>
      </c>
      <c r="E1852">
        <v>4.7961</v>
      </c>
      <c r="F1852">
        <v>4.9070999999999998</v>
      </c>
      <c r="G1852">
        <v>0.85</v>
      </c>
      <c r="H1852">
        <v>2.56</v>
      </c>
      <c r="I1852">
        <v>1446.99</v>
      </c>
      <c r="J1852">
        <v>2470.6</v>
      </c>
      <c r="K1852">
        <v>374.65</v>
      </c>
      <c r="L1852">
        <v>922.04</v>
      </c>
      <c r="M1852">
        <v>648.45000000000005</v>
      </c>
      <c r="N1852">
        <v>58.74</v>
      </c>
      <c r="O1852">
        <v>85.08</v>
      </c>
      <c r="Q1852" s="1">
        <v>38376</v>
      </c>
      <c r="R1852">
        <v>923.11</v>
      </c>
    </row>
    <row r="1853" spans="2:18" x14ac:dyDescent="0.2">
      <c r="B1853" s="1">
        <v>39119</v>
      </c>
      <c r="C1853">
        <v>4.7655000000000003</v>
      </c>
      <c r="D1853">
        <v>4.8912000000000004</v>
      </c>
      <c r="E1853">
        <v>4.7533000000000003</v>
      </c>
      <c r="F1853">
        <v>4.8678999999999997</v>
      </c>
      <c r="G1853">
        <v>0.84</v>
      </c>
      <c r="H1853">
        <v>2.56</v>
      </c>
      <c r="I1853">
        <v>1448</v>
      </c>
      <c r="J1853">
        <v>2471.4899999999998</v>
      </c>
      <c r="K1853">
        <v>376.04</v>
      </c>
      <c r="L1853">
        <v>928.65</v>
      </c>
      <c r="M1853">
        <v>653.29999999999995</v>
      </c>
      <c r="N1853">
        <v>58.88</v>
      </c>
      <c r="O1853">
        <v>84.77</v>
      </c>
      <c r="Q1853" s="1">
        <v>38377</v>
      </c>
      <c r="R1853">
        <v>915.1</v>
      </c>
    </row>
    <row r="1854" spans="2:18" x14ac:dyDescent="0.2">
      <c r="B1854" s="1">
        <v>39120</v>
      </c>
      <c r="C1854">
        <v>4.7431999999999999</v>
      </c>
      <c r="D1854">
        <v>4.8659999999999997</v>
      </c>
      <c r="E1854">
        <v>4.7248000000000001</v>
      </c>
      <c r="F1854">
        <v>4.8521000000000001</v>
      </c>
      <c r="G1854">
        <v>0.84</v>
      </c>
      <c r="H1854">
        <v>2.54</v>
      </c>
      <c r="I1854">
        <v>1450.02</v>
      </c>
      <c r="J1854">
        <v>2490.5</v>
      </c>
      <c r="K1854">
        <v>377.11</v>
      </c>
      <c r="L1854">
        <v>928.6</v>
      </c>
      <c r="M1854">
        <v>651.45000000000005</v>
      </c>
      <c r="N1854">
        <v>57.71</v>
      </c>
      <c r="O1854">
        <v>84.71</v>
      </c>
      <c r="Q1854" s="1">
        <v>38378</v>
      </c>
      <c r="R1854">
        <v>927</v>
      </c>
    </row>
    <row r="1855" spans="2:18" x14ac:dyDescent="0.2">
      <c r="B1855" s="1">
        <v>39121</v>
      </c>
      <c r="C1855">
        <v>4.7319000000000004</v>
      </c>
      <c r="D1855">
        <v>4.8742999999999999</v>
      </c>
      <c r="E1855">
        <v>4.7248000000000001</v>
      </c>
      <c r="F1855">
        <v>4.8395999999999999</v>
      </c>
      <c r="G1855">
        <v>0.83</v>
      </c>
      <c r="H1855">
        <v>2.54</v>
      </c>
      <c r="I1855">
        <v>1448.31</v>
      </c>
      <c r="J1855">
        <v>2488.67</v>
      </c>
      <c r="K1855">
        <v>375.75</v>
      </c>
      <c r="L1855">
        <v>924.93</v>
      </c>
      <c r="M1855">
        <v>660.45</v>
      </c>
      <c r="N1855">
        <v>59.71</v>
      </c>
      <c r="O1855">
        <v>84.69</v>
      </c>
      <c r="Q1855" s="1">
        <v>38379</v>
      </c>
      <c r="R1855">
        <v>924.87</v>
      </c>
    </row>
    <row r="1856" spans="2:18" x14ac:dyDescent="0.2">
      <c r="B1856" s="1">
        <v>39122</v>
      </c>
      <c r="C1856">
        <v>4.7797000000000001</v>
      </c>
      <c r="D1856">
        <v>4.8993000000000002</v>
      </c>
      <c r="E1856">
        <v>4.7709999999999999</v>
      </c>
      <c r="F1856">
        <v>4.8635000000000002</v>
      </c>
      <c r="G1856">
        <v>0.83</v>
      </c>
      <c r="H1856">
        <v>2.4900000000000002</v>
      </c>
      <c r="I1856">
        <v>1438.06</v>
      </c>
      <c r="J1856">
        <v>2459.8200000000002</v>
      </c>
      <c r="K1856">
        <v>375.03</v>
      </c>
      <c r="L1856">
        <v>924.16</v>
      </c>
      <c r="M1856">
        <v>666.85</v>
      </c>
      <c r="N1856">
        <v>59.89</v>
      </c>
      <c r="O1856">
        <v>84.88</v>
      </c>
      <c r="Q1856" s="1">
        <v>38380</v>
      </c>
      <c r="R1856">
        <v>921.59</v>
      </c>
    </row>
    <row r="1857" spans="2:18" x14ac:dyDescent="0.2">
      <c r="B1857" s="1">
        <v>39125</v>
      </c>
      <c r="C1857">
        <v>4.8037000000000001</v>
      </c>
      <c r="D1857">
        <v>4.9245999999999999</v>
      </c>
      <c r="E1857">
        <v>4.7995999999999999</v>
      </c>
      <c r="F1857">
        <v>4.8856999999999999</v>
      </c>
      <c r="G1857">
        <v>0.84</v>
      </c>
      <c r="H1857">
        <v>2.48</v>
      </c>
      <c r="I1857">
        <v>1433.37</v>
      </c>
      <c r="J1857">
        <v>2450.38</v>
      </c>
      <c r="K1857">
        <v>372.91</v>
      </c>
      <c r="L1857">
        <v>911.84</v>
      </c>
      <c r="M1857">
        <v>661.1</v>
      </c>
      <c r="N1857">
        <v>57.81</v>
      </c>
      <c r="O1857">
        <v>85.12</v>
      </c>
      <c r="Q1857" s="1">
        <v>38381</v>
      </c>
      <c r="R1857">
        <v>921.59</v>
      </c>
    </row>
    <row r="1858" spans="2:18" x14ac:dyDescent="0.2">
      <c r="B1858" s="1">
        <v>39126</v>
      </c>
      <c r="C1858">
        <v>4.8078000000000003</v>
      </c>
      <c r="D1858">
        <v>4.9329999999999998</v>
      </c>
      <c r="E1858">
        <v>4.8032000000000004</v>
      </c>
      <c r="F1858">
        <v>4.8989000000000003</v>
      </c>
      <c r="G1858">
        <v>0.84</v>
      </c>
      <c r="H1858">
        <v>2.4700000000000002</v>
      </c>
      <c r="I1858">
        <v>1444.26</v>
      </c>
      <c r="J1858">
        <v>2459.88</v>
      </c>
      <c r="K1858">
        <v>375.53</v>
      </c>
      <c r="L1858">
        <v>915.24</v>
      </c>
      <c r="M1858">
        <v>664.25</v>
      </c>
      <c r="N1858">
        <v>59.06</v>
      </c>
      <c r="O1858">
        <v>84.69</v>
      </c>
      <c r="Q1858" s="1">
        <v>38382</v>
      </c>
      <c r="R1858">
        <v>921.59</v>
      </c>
    </row>
    <row r="1859" spans="2:18" x14ac:dyDescent="0.2">
      <c r="B1859" s="1">
        <v>39127</v>
      </c>
      <c r="C1859">
        <v>4.7359</v>
      </c>
      <c r="D1859">
        <v>4.8653000000000004</v>
      </c>
      <c r="E1859">
        <v>4.7210000000000001</v>
      </c>
      <c r="F1859">
        <v>4.8333000000000004</v>
      </c>
      <c r="G1859">
        <v>0.84</v>
      </c>
      <c r="H1859">
        <v>2.5099999999999998</v>
      </c>
      <c r="I1859">
        <v>1455.3</v>
      </c>
      <c r="J1859">
        <v>2488.38</v>
      </c>
      <c r="K1859">
        <v>379.74</v>
      </c>
      <c r="L1859">
        <v>928.43</v>
      </c>
      <c r="M1859">
        <v>669.13</v>
      </c>
      <c r="N1859">
        <v>58</v>
      </c>
      <c r="O1859">
        <v>84.18</v>
      </c>
      <c r="Q1859" s="1">
        <v>38383</v>
      </c>
      <c r="R1859">
        <v>932.7</v>
      </c>
    </row>
    <row r="1860" spans="2:18" x14ac:dyDescent="0.2">
      <c r="B1860" s="1">
        <v>39128</v>
      </c>
      <c r="C1860">
        <v>4.7061000000000002</v>
      </c>
      <c r="D1860">
        <v>4.8314000000000004</v>
      </c>
      <c r="E1860">
        <v>4.6887999999999996</v>
      </c>
      <c r="F1860">
        <v>4.8053999999999997</v>
      </c>
      <c r="G1860">
        <v>0.83</v>
      </c>
      <c r="H1860">
        <v>2.5</v>
      </c>
      <c r="I1860">
        <v>1456.81</v>
      </c>
      <c r="J1860">
        <v>2497.1</v>
      </c>
      <c r="K1860">
        <v>381.13</v>
      </c>
      <c r="L1860">
        <v>935.21</v>
      </c>
      <c r="M1860">
        <v>669.75</v>
      </c>
      <c r="N1860">
        <v>57.99</v>
      </c>
      <c r="O1860">
        <v>84.05</v>
      </c>
      <c r="Q1860" s="1">
        <v>38384</v>
      </c>
      <c r="R1860">
        <v>923.69</v>
      </c>
    </row>
    <row r="1861" spans="2:18" x14ac:dyDescent="0.2">
      <c r="B1861" s="1">
        <v>39129</v>
      </c>
      <c r="C1861">
        <v>4.6882000000000001</v>
      </c>
      <c r="D1861">
        <v>4.8224</v>
      </c>
      <c r="E1861">
        <v>4.6742999999999997</v>
      </c>
      <c r="F1861">
        <v>4.7874999999999996</v>
      </c>
      <c r="G1861">
        <v>0.83</v>
      </c>
      <c r="H1861">
        <v>2.48</v>
      </c>
      <c r="I1861">
        <v>1455.54</v>
      </c>
      <c r="J1861">
        <v>2496.31</v>
      </c>
      <c r="K1861">
        <v>380.69</v>
      </c>
      <c r="L1861">
        <v>937.11</v>
      </c>
      <c r="M1861">
        <v>669.05</v>
      </c>
      <c r="N1861">
        <v>59.39</v>
      </c>
      <c r="O1861">
        <v>84.06</v>
      </c>
      <c r="Q1861" s="1">
        <v>38385</v>
      </c>
      <c r="R1861">
        <v>921.44</v>
      </c>
    </row>
    <row r="1862" spans="2:18" x14ac:dyDescent="0.2">
      <c r="B1862" s="1">
        <v>39132</v>
      </c>
      <c r="C1862">
        <v>4.6882000000000001</v>
      </c>
      <c r="D1862">
        <v>4.8221999999999996</v>
      </c>
      <c r="E1862">
        <v>4.6741999999999999</v>
      </c>
      <c r="F1862">
        <v>4.7873999999999999</v>
      </c>
      <c r="G1862">
        <v>0.83</v>
      </c>
      <c r="H1862">
        <v>2.48</v>
      </c>
      <c r="I1862">
        <v>1455.54</v>
      </c>
      <c r="J1862">
        <v>2496.31</v>
      </c>
      <c r="K1862">
        <v>381.36</v>
      </c>
      <c r="L1862">
        <v>939.21</v>
      </c>
      <c r="M1862">
        <v>670.75</v>
      </c>
      <c r="N1862">
        <v>59.39</v>
      </c>
      <c r="O1862">
        <v>84.02</v>
      </c>
      <c r="Q1862" s="1">
        <v>38386</v>
      </c>
      <c r="R1862">
        <v>928.79</v>
      </c>
    </row>
    <row r="1863" spans="2:18" x14ac:dyDescent="0.2">
      <c r="B1863" s="1">
        <v>39133</v>
      </c>
      <c r="C1863">
        <v>4.6742999999999997</v>
      </c>
      <c r="D1863">
        <v>4.8136000000000001</v>
      </c>
      <c r="E1863">
        <v>4.6635</v>
      </c>
      <c r="F1863">
        <v>4.7766000000000002</v>
      </c>
      <c r="G1863">
        <v>0.83</v>
      </c>
      <c r="H1863">
        <v>2.48</v>
      </c>
      <c r="I1863">
        <v>1459.68</v>
      </c>
      <c r="J1863">
        <v>2513.04</v>
      </c>
      <c r="K1863">
        <v>381.49</v>
      </c>
      <c r="L1863">
        <v>936.43</v>
      </c>
      <c r="M1863">
        <v>657.25</v>
      </c>
      <c r="N1863">
        <v>58.07</v>
      </c>
      <c r="O1863">
        <v>84.18</v>
      </c>
      <c r="Q1863" s="1">
        <v>38387</v>
      </c>
      <c r="R1863">
        <v>933.55</v>
      </c>
    </row>
    <row r="1864" spans="2:18" x14ac:dyDescent="0.2">
      <c r="B1864" s="1">
        <v>39134</v>
      </c>
      <c r="C1864">
        <v>4.6901999999999999</v>
      </c>
      <c r="D1864">
        <v>4.8391999999999999</v>
      </c>
      <c r="E1864">
        <v>4.6813000000000002</v>
      </c>
      <c r="F1864">
        <v>4.7904</v>
      </c>
      <c r="G1864">
        <v>0.82</v>
      </c>
      <c r="H1864">
        <v>2.4500000000000002</v>
      </c>
      <c r="I1864">
        <v>1457.63</v>
      </c>
      <c r="J1864">
        <v>2518.42</v>
      </c>
      <c r="K1864">
        <v>380.17</v>
      </c>
      <c r="L1864">
        <v>937.59</v>
      </c>
      <c r="M1864">
        <v>678.85</v>
      </c>
      <c r="N1864">
        <v>60.07</v>
      </c>
      <c r="O1864">
        <v>84.22</v>
      </c>
      <c r="Q1864" s="1">
        <v>38388</v>
      </c>
      <c r="R1864">
        <v>933.55</v>
      </c>
    </row>
    <row r="1865" spans="2:18" x14ac:dyDescent="0.2">
      <c r="B1865" s="1">
        <v>39135</v>
      </c>
      <c r="C1865">
        <v>4.7279</v>
      </c>
      <c r="D1865">
        <v>4.8578000000000001</v>
      </c>
      <c r="E1865">
        <v>4.7241999999999997</v>
      </c>
      <c r="F1865">
        <v>4.8292999999999999</v>
      </c>
      <c r="G1865">
        <v>0.82</v>
      </c>
      <c r="H1865">
        <v>2.41</v>
      </c>
      <c r="I1865">
        <v>1456.38</v>
      </c>
      <c r="J1865">
        <v>2524.94</v>
      </c>
      <c r="K1865">
        <v>380.73</v>
      </c>
      <c r="L1865">
        <v>943.88</v>
      </c>
      <c r="M1865">
        <v>677.45</v>
      </c>
      <c r="N1865">
        <v>60.95</v>
      </c>
      <c r="O1865">
        <v>84.34</v>
      </c>
      <c r="Q1865" s="1">
        <v>38389</v>
      </c>
      <c r="R1865">
        <v>933.55</v>
      </c>
    </row>
    <row r="1866" spans="2:18" x14ac:dyDescent="0.2">
      <c r="B1866" s="1">
        <v>39136</v>
      </c>
      <c r="C1866">
        <v>4.6703000000000001</v>
      </c>
      <c r="D1866">
        <v>4.7996999999999996</v>
      </c>
      <c r="E1866">
        <v>4.6497999999999999</v>
      </c>
      <c r="F1866">
        <v>4.7765000000000004</v>
      </c>
      <c r="G1866">
        <v>0.82</v>
      </c>
      <c r="H1866">
        <v>2.4700000000000002</v>
      </c>
      <c r="I1866">
        <v>1451.19</v>
      </c>
      <c r="J1866">
        <v>2515.1</v>
      </c>
      <c r="K1866">
        <v>381.29</v>
      </c>
      <c r="L1866">
        <v>940.24</v>
      </c>
      <c r="M1866">
        <v>682.55</v>
      </c>
      <c r="N1866">
        <v>61.14</v>
      </c>
      <c r="O1866">
        <v>84.05</v>
      </c>
      <c r="Q1866" s="1">
        <v>38390</v>
      </c>
      <c r="R1866">
        <v>949.19</v>
      </c>
    </row>
    <row r="1867" spans="2:18" x14ac:dyDescent="0.2">
      <c r="B1867" s="1">
        <v>39139</v>
      </c>
      <c r="C1867">
        <v>4.6247999999999996</v>
      </c>
      <c r="D1867">
        <v>4.7583000000000002</v>
      </c>
      <c r="E1867">
        <v>4.6109</v>
      </c>
      <c r="F1867">
        <v>4.7302999999999997</v>
      </c>
      <c r="G1867">
        <v>0.83</v>
      </c>
      <c r="H1867">
        <v>2.5</v>
      </c>
      <c r="I1867">
        <v>1449.38</v>
      </c>
      <c r="J1867">
        <v>2504.52</v>
      </c>
      <c r="K1867">
        <v>381.93</v>
      </c>
      <c r="L1867">
        <v>940.41</v>
      </c>
      <c r="M1867">
        <v>686.55</v>
      </c>
      <c r="N1867">
        <v>61.39</v>
      </c>
      <c r="O1867">
        <v>83.93</v>
      </c>
      <c r="Q1867" s="1">
        <v>38391</v>
      </c>
      <c r="R1867">
        <v>949.19</v>
      </c>
    </row>
    <row r="1868" spans="2:18" x14ac:dyDescent="0.2">
      <c r="B1868" s="1">
        <v>39140</v>
      </c>
      <c r="C1868">
        <v>4.5109000000000004</v>
      </c>
      <c r="D1868">
        <v>4.5846999999999998</v>
      </c>
      <c r="E1868">
        <v>4.4595000000000002</v>
      </c>
      <c r="F1868">
        <v>4.6315999999999997</v>
      </c>
      <c r="G1868">
        <v>0.85</v>
      </c>
      <c r="H1868">
        <v>2.7</v>
      </c>
      <c r="I1868">
        <v>1399.04</v>
      </c>
      <c r="J1868">
        <v>2407.86</v>
      </c>
      <c r="K1868">
        <v>372.26</v>
      </c>
      <c r="L1868">
        <v>911.53</v>
      </c>
      <c r="M1868">
        <v>663.35</v>
      </c>
      <c r="N1868">
        <v>61.46</v>
      </c>
      <c r="O1868">
        <v>83.46</v>
      </c>
      <c r="Q1868" s="1">
        <v>38392</v>
      </c>
      <c r="R1868">
        <v>949.19</v>
      </c>
    </row>
    <row r="1869" spans="2:18" x14ac:dyDescent="0.2">
      <c r="B1869" s="1">
        <v>39141</v>
      </c>
      <c r="C1869">
        <v>4.5656999999999996</v>
      </c>
      <c r="D1869">
        <v>4.6422999999999996</v>
      </c>
      <c r="E1869">
        <v>4.5190999999999999</v>
      </c>
      <c r="F1869">
        <v>4.6806000000000001</v>
      </c>
      <c r="G1869">
        <v>0.85</v>
      </c>
      <c r="H1869">
        <v>2.66</v>
      </c>
      <c r="I1869">
        <v>1406.82</v>
      </c>
      <c r="J1869">
        <v>2416.15</v>
      </c>
      <c r="K1869">
        <v>368.78</v>
      </c>
      <c r="L1869">
        <v>895.54</v>
      </c>
      <c r="M1869">
        <v>669.35</v>
      </c>
      <c r="N1869">
        <v>61.79</v>
      </c>
      <c r="O1869">
        <v>83.57</v>
      </c>
      <c r="Q1869" s="1">
        <v>38393</v>
      </c>
      <c r="R1869">
        <v>949.19</v>
      </c>
    </row>
    <row r="1870" spans="2:18" x14ac:dyDescent="0.2">
      <c r="B1870" s="1">
        <v>39142</v>
      </c>
      <c r="C1870">
        <v>4.5499000000000001</v>
      </c>
      <c r="D1870">
        <v>4.6089000000000002</v>
      </c>
      <c r="E1870">
        <v>4.4943999999999997</v>
      </c>
      <c r="F1870">
        <v>4.6757999999999997</v>
      </c>
      <c r="G1870">
        <v>0.86</v>
      </c>
      <c r="H1870">
        <v>2.71</v>
      </c>
      <c r="I1870">
        <v>1403.17</v>
      </c>
      <c r="J1870">
        <v>2404.21</v>
      </c>
      <c r="K1870">
        <v>366.3</v>
      </c>
      <c r="L1870">
        <v>882.15</v>
      </c>
      <c r="M1870">
        <v>664.45</v>
      </c>
      <c r="N1870">
        <v>62</v>
      </c>
      <c r="O1870">
        <v>83.77</v>
      </c>
      <c r="Q1870" s="1">
        <v>38394</v>
      </c>
      <c r="R1870">
        <v>947.23</v>
      </c>
    </row>
    <row r="1871" spans="2:18" x14ac:dyDescent="0.2">
      <c r="B1871" s="1">
        <v>39143</v>
      </c>
      <c r="C1871">
        <v>4.4969999999999999</v>
      </c>
      <c r="D1871">
        <v>4.5251999999999999</v>
      </c>
      <c r="E1871">
        <v>4.4309000000000003</v>
      </c>
      <c r="F1871">
        <v>4.6382000000000003</v>
      </c>
      <c r="G1871">
        <v>0.87</v>
      </c>
      <c r="H1871">
        <v>2.79</v>
      </c>
      <c r="I1871">
        <v>1387.17</v>
      </c>
      <c r="J1871">
        <v>2368</v>
      </c>
      <c r="K1871">
        <v>363.54</v>
      </c>
      <c r="L1871">
        <v>877.6</v>
      </c>
      <c r="M1871">
        <v>642.45000000000005</v>
      </c>
      <c r="N1871">
        <v>61.64</v>
      </c>
      <c r="O1871">
        <v>83.74</v>
      </c>
      <c r="Q1871" s="1">
        <v>38395</v>
      </c>
      <c r="R1871">
        <v>947.23</v>
      </c>
    </row>
    <row r="1872" spans="2:18" x14ac:dyDescent="0.2">
      <c r="B1872" s="1">
        <v>39146</v>
      </c>
      <c r="C1872">
        <v>4.4950000000000001</v>
      </c>
      <c r="D1872">
        <v>4.5164999999999997</v>
      </c>
      <c r="E1872">
        <v>4.4343000000000004</v>
      </c>
      <c r="F1872">
        <v>4.6344000000000003</v>
      </c>
      <c r="G1872">
        <v>0.88</v>
      </c>
      <c r="H1872">
        <v>2.87</v>
      </c>
      <c r="I1872">
        <v>1374.12</v>
      </c>
      <c r="J1872">
        <v>2340.6799999999998</v>
      </c>
      <c r="K1872">
        <v>357.31</v>
      </c>
      <c r="L1872">
        <v>844.18</v>
      </c>
      <c r="M1872">
        <v>636.6</v>
      </c>
      <c r="N1872">
        <v>60.07</v>
      </c>
      <c r="O1872">
        <v>84.17</v>
      </c>
      <c r="Q1872" s="1">
        <v>38396</v>
      </c>
      <c r="R1872">
        <v>947.23</v>
      </c>
    </row>
    <row r="1873" spans="2:18" x14ac:dyDescent="0.2">
      <c r="B1873" s="1">
        <v>39147</v>
      </c>
      <c r="C1873">
        <v>4.5282</v>
      </c>
      <c r="D1873">
        <v>4.5743</v>
      </c>
      <c r="E1873">
        <v>4.4763000000000002</v>
      </c>
      <c r="F1873">
        <v>4.6584000000000003</v>
      </c>
      <c r="G1873">
        <v>0.87</v>
      </c>
      <c r="H1873">
        <v>2.84</v>
      </c>
      <c r="I1873">
        <v>1395.41</v>
      </c>
      <c r="J1873">
        <v>2385.14</v>
      </c>
      <c r="K1873">
        <v>362.6</v>
      </c>
      <c r="L1873">
        <v>864.71</v>
      </c>
      <c r="M1873">
        <v>646.5</v>
      </c>
      <c r="N1873">
        <v>60.69</v>
      </c>
      <c r="O1873">
        <v>84.04</v>
      </c>
      <c r="Q1873" s="1">
        <v>38397</v>
      </c>
      <c r="R1873">
        <v>964.79</v>
      </c>
    </row>
    <row r="1874" spans="2:18" x14ac:dyDescent="0.2">
      <c r="B1874" s="1">
        <v>39148</v>
      </c>
      <c r="C1874">
        <v>4.4870999999999999</v>
      </c>
      <c r="D1874">
        <v>4.5240999999999998</v>
      </c>
      <c r="E1874">
        <v>4.4305000000000003</v>
      </c>
      <c r="F1874">
        <v>4.6285999999999996</v>
      </c>
      <c r="G1874">
        <v>0.88</v>
      </c>
      <c r="H1874">
        <v>2.81</v>
      </c>
      <c r="I1874">
        <v>1391.97</v>
      </c>
      <c r="J1874">
        <v>2374.64</v>
      </c>
      <c r="K1874">
        <v>363.23</v>
      </c>
      <c r="L1874">
        <v>866.25</v>
      </c>
      <c r="M1874">
        <v>649</v>
      </c>
      <c r="N1874">
        <v>61.82</v>
      </c>
      <c r="O1874">
        <v>83.78</v>
      </c>
      <c r="Q1874" s="1">
        <v>38398</v>
      </c>
      <c r="R1874">
        <v>968.88</v>
      </c>
    </row>
    <row r="1875" spans="2:18" x14ac:dyDescent="0.2">
      <c r="B1875" s="1">
        <v>39149</v>
      </c>
      <c r="C1875">
        <v>4.5125000000000002</v>
      </c>
      <c r="D1875">
        <v>4.5571000000000002</v>
      </c>
      <c r="E1875">
        <v>4.4515000000000002</v>
      </c>
      <c r="F1875">
        <v>4.6544999999999996</v>
      </c>
      <c r="G1875">
        <v>0.87</v>
      </c>
      <c r="H1875">
        <v>2.74</v>
      </c>
      <c r="I1875">
        <v>1401.89</v>
      </c>
      <c r="J1875">
        <v>2387.73</v>
      </c>
      <c r="K1875">
        <v>366.77</v>
      </c>
      <c r="L1875">
        <v>882.69</v>
      </c>
      <c r="M1875">
        <v>651.79999999999995</v>
      </c>
      <c r="N1875">
        <v>61.64</v>
      </c>
      <c r="O1875">
        <v>84.13</v>
      </c>
      <c r="Q1875" s="1">
        <v>38399</v>
      </c>
      <c r="R1875">
        <v>971.56</v>
      </c>
    </row>
    <row r="1876" spans="2:18" x14ac:dyDescent="0.2">
      <c r="B1876" s="1">
        <v>39150</v>
      </c>
      <c r="C1876">
        <v>4.5871000000000004</v>
      </c>
      <c r="D1876">
        <v>4.6650999999999998</v>
      </c>
      <c r="E1876">
        <v>4.5465999999999998</v>
      </c>
      <c r="F1876">
        <v>4.7214</v>
      </c>
      <c r="G1876">
        <v>0.87</v>
      </c>
      <c r="H1876">
        <v>2.65</v>
      </c>
      <c r="I1876">
        <v>1402.85</v>
      </c>
      <c r="J1876">
        <v>2387.5500000000002</v>
      </c>
      <c r="K1876">
        <v>367.38</v>
      </c>
      <c r="L1876">
        <v>889.33</v>
      </c>
      <c r="M1876">
        <v>650.28</v>
      </c>
      <c r="N1876">
        <v>60.05</v>
      </c>
      <c r="O1876">
        <v>84.25</v>
      </c>
      <c r="Q1876" s="1">
        <v>38400</v>
      </c>
      <c r="R1876">
        <v>972.56</v>
      </c>
    </row>
    <row r="1877" spans="2:18" x14ac:dyDescent="0.2">
      <c r="B1877" s="1">
        <v>39153</v>
      </c>
      <c r="C1877">
        <v>4.5515999999999996</v>
      </c>
      <c r="D1877">
        <v>4.6313000000000004</v>
      </c>
      <c r="E1877">
        <v>4.5004999999999997</v>
      </c>
      <c r="F1877">
        <v>4.6970000000000001</v>
      </c>
      <c r="G1877">
        <v>0.87</v>
      </c>
      <c r="H1877">
        <v>2.7</v>
      </c>
      <c r="I1877">
        <v>1406.6</v>
      </c>
      <c r="J1877">
        <v>2402.29</v>
      </c>
      <c r="K1877">
        <v>368.77</v>
      </c>
      <c r="L1877">
        <v>895.37</v>
      </c>
      <c r="M1877">
        <v>650.5</v>
      </c>
      <c r="N1877">
        <v>58.91</v>
      </c>
      <c r="O1877">
        <v>83.88</v>
      </c>
      <c r="Q1877" s="1">
        <v>38401</v>
      </c>
      <c r="R1877">
        <v>984.1</v>
      </c>
    </row>
    <row r="1878" spans="2:18" x14ac:dyDescent="0.2">
      <c r="B1878" s="1">
        <v>39154</v>
      </c>
      <c r="C1878">
        <v>4.4907000000000004</v>
      </c>
      <c r="D1878">
        <v>4.5050999999999997</v>
      </c>
      <c r="E1878">
        <v>4.4016000000000002</v>
      </c>
      <c r="F1878">
        <v>4.6563999999999997</v>
      </c>
      <c r="G1878">
        <v>0.88</v>
      </c>
      <c r="H1878">
        <v>2.82</v>
      </c>
      <c r="I1878">
        <v>1377.95</v>
      </c>
      <c r="J1878">
        <v>2350.5700000000002</v>
      </c>
      <c r="K1878">
        <v>363.81</v>
      </c>
      <c r="L1878">
        <v>888.88</v>
      </c>
      <c r="M1878">
        <v>643.79999999999995</v>
      </c>
      <c r="N1878">
        <v>57.93</v>
      </c>
      <c r="O1878">
        <v>83.71</v>
      </c>
      <c r="Q1878" s="1">
        <v>38402</v>
      </c>
      <c r="R1878">
        <v>984.1</v>
      </c>
    </row>
    <row r="1879" spans="2:18" x14ac:dyDescent="0.2">
      <c r="B1879" s="1">
        <v>39155</v>
      </c>
      <c r="C1879">
        <v>4.5338000000000003</v>
      </c>
      <c r="D1879">
        <v>4.5551000000000004</v>
      </c>
      <c r="E1879">
        <v>4.4508000000000001</v>
      </c>
      <c r="F1879">
        <v>4.6989000000000001</v>
      </c>
      <c r="G1879">
        <v>0.9</v>
      </c>
      <c r="H1879">
        <v>2.85</v>
      </c>
      <c r="I1879">
        <v>1387.17</v>
      </c>
      <c r="J1879">
        <v>2371.7399999999998</v>
      </c>
      <c r="K1879">
        <v>360.21</v>
      </c>
      <c r="L1879">
        <v>872.26</v>
      </c>
      <c r="M1879">
        <v>644.70000000000005</v>
      </c>
      <c r="N1879">
        <v>58.16</v>
      </c>
      <c r="O1879">
        <v>83.64</v>
      </c>
      <c r="Q1879" s="1">
        <v>38403</v>
      </c>
      <c r="R1879">
        <v>984.1</v>
      </c>
    </row>
    <row r="1880" spans="2:18" x14ac:dyDescent="0.2">
      <c r="B1880" s="1">
        <v>39156</v>
      </c>
      <c r="C1880">
        <v>4.5358000000000001</v>
      </c>
      <c r="D1880">
        <v>4.58</v>
      </c>
      <c r="E1880">
        <v>4.4577999999999998</v>
      </c>
      <c r="F1880">
        <v>4.6950000000000003</v>
      </c>
      <c r="G1880">
        <v>0.9</v>
      </c>
      <c r="H1880">
        <v>2.8</v>
      </c>
      <c r="I1880">
        <v>1392.28</v>
      </c>
      <c r="J1880">
        <v>2378.6999999999998</v>
      </c>
      <c r="K1880">
        <v>364.03</v>
      </c>
      <c r="L1880">
        <v>883.82</v>
      </c>
      <c r="M1880">
        <v>646.6</v>
      </c>
      <c r="N1880">
        <v>57.55</v>
      </c>
      <c r="O1880">
        <v>83.65</v>
      </c>
      <c r="Q1880" s="1">
        <v>38404</v>
      </c>
      <c r="R1880">
        <v>988.71</v>
      </c>
    </row>
    <row r="1881" spans="2:18" x14ac:dyDescent="0.2">
      <c r="B1881" s="1">
        <v>39157</v>
      </c>
      <c r="C1881">
        <v>4.5434999999999999</v>
      </c>
      <c r="D1881">
        <v>4.5876000000000001</v>
      </c>
      <c r="E1881">
        <v>4.4645000000000001</v>
      </c>
      <c r="F1881">
        <v>4.6931000000000003</v>
      </c>
      <c r="G1881">
        <v>0.91</v>
      </c>
      <c r="H1881">
        <v>2.81</v>
      </c>
      <c r="I1881">
        <v>1386.95</v>
      </c>
      <c r="J1881">
        <v>2372.66</v>
      </c>
      <c r="K1881">
        <v>363.63</v>
      </c>
      <c r="L1881">
        <v>882.88</v>
      </c>
      <c r="M1881">
        <v>653.4</v>
      </c>
      <c r="N1881">
        <v>57.11</v>
      </c>
      <c r="O1881">
        <v>83.19</v>
      </c>
      <c r="Q1881" s="1">
        <v>38405</v>
      </c>
      <c r="R1881">
        <v>977.8</v>
      </c>
    </row>
    <row r="1882" spans="2:18" x14ac:dyDescent="0.2">
      <c r="B1882" s="1">
        <v>39160</v>
      </c>
      <c r="C1882">
        <v>4.5632000000000001</v>
      </c>
      <c r="D1882">
        <v>4.6212</v>
      </c>
      <c r="E1882">
        <v>4.4927999999999999</v>
      </c>
      <c r="F1882">
        <v>4.7134999999999998</v>
      </c>
      <c r="G1882">
        <v>0.9</v>
      </c>
      <c r="H1882">
        <v>2.78</v>
      </c>
      <c r="I1882">
        <v>1402.06</v>
      </c>
      <c r="J1882">
        <v>2394.41</v>
      </c>
      <c r="K1882">
        <v>367.82</v>
      </c>
      <c r="L1882">
        <v>893.74</v>
      </c>
      <c r="M1882">
        <v>654.20000000000005</v>
      </c>
      <c r="N1882">
        <v>56.59</v>
      </c>
      <c r="O1882">
        <v>83.35</v>
      </c>
      <c r="Q1882" s="1">
        <v>38406</v>
      </c>
      <c r="R1882">
        <v>968.43</v>
      </c>
    </row>
    <row r="1883" spans="2:18" x14ac:dyDescent="0.2">
      <c r="B1883" s="1">
        <v>39161</v>
      </c>
      <c r="C1883">
        <v>4.5494000000000003</v>
      </c>
      <c r="D1883">
        <v>4.6040000000000001</v>
      </c>
      <c r="E1883">
        <v>4.4714</v>
      </c>
      <c r="F1883">
        <v>4.7115</v>
      </c>
      <c r="G1883">
        <v>0.91</v>
      </c>
      <c r="H1883">
        <v>2.81</v>
      </c>
      <c r="I1883">
        <v>1410.94</v>
      </c>
      <c r="J1883">
        <v>2408.21</v>
      </c>
      <c r="K1883">
        <v>370.34</v>
      </c>
      <c r="L1883">
        <v>898.41</v>
      </c>
      <c r="M1883">
        <v>658.8</v>
      </c>
      <c r="N1883">
        <v>56.73</v>
      </c>
      <c r="O1883">
        <v>83.07</v>
      </c>
      <c r="Q1883" s="1">
        <v>38407</v>
      </c>
      <c r="R1883">
        <v>987.1</v>
      </c>
    </row>
    <row r="1884" spans="2:18" x14ac:dyDescent="0.2">
      <c r="B1884" s="1">
        <v>39162</v>
      </c>
      <c r="C1884">
        <v>4.5355999999999996</v>
      </c>
      <c r="D1884">
        <v>4.5274000000000001</v>
      </c>
      <c r="E1884">
        <v>4.4287999999999998</v>
      </c>
      <c r="F1884">
        <v>4.7202999999999999</v>
      </c>
      <c r="G1884">
        <v>0.91</v>
      </c>
      <c r="H1884">
        <v>2.83</v>
      </c>
      <c r="I1884">
        <v>1435.04</v>
      </c>
      <c r="J1884">
        <v>2455.92</v>
      </c>
      <c r="K1884">
        <v>374.18</v>
      </c>
      <c r="L1884">
        <v>909.22</v>
      </c>
      <c r="M1884">
        <v>664.2</v>
      </c>
      <c r="N1884">
        <v>59.61</v>
      </c>
      <c r="O1884">
        <v>82.77</v>
      </c>
      <c r="Q1884" s="1">
        <v>38408</v>
      </c>
      <c r="R1884">
        <v>996.95</v>
      </c>
    </row>
    <row r="1885" spans="2:18" x14ac:dyDescent="0.2">
      <c r="B1885" s="1">
        <v>39163</v>
      </c>
      <c r="C1885">
        <v>4.5829000000000004</v>
      </c>
      <c r="D1885">
        <v>4.5780000000000003</v>
      </c>
      <c r="E1885">
        <v>4.4748000000000001</v>
      </c>
      <c r="F1885">
        <v>4.7744</v>
      </c>
      <c r="G1885">
        <v>0.9</v>
      </c>
      <c r="H1885">
        <v>2.75</v>
      </c>
      <c r="I1885">
        <v>1434.54</v>
      </c>
      <c r="J1885">
        <v>2451.7399999999998</v>
      </c>
      <c r="K1885">
        <v>377.47</v>
      </c>
      <c r="L1885">
        <v>921.66</v>
      </c>
      <c r="M1885">
        <v>664</v>
      </c>
      <c r="N1885">
        <v>61.69</v>
      </c>
      <c r="O1885">
        <v>83.09</v>
      </c>
      <c r="Q1885" s="1">
        <v>38409</v>
      </c>
      <c r="R1885">
        <v>996.95</v>
      </c>
    </row>
    <row r="1886" spans="2:18" x14ac:dyDescent="0.2">
      <c r="B1886" s="1">
        <v>39164</v>
      </c>
      <c r="C1886">
        <v>4.6105</v>
      </c>
      <c r="D1886">
        <v>4.6028000000000002</v>
      </c>
      <c r="E1886">
        <v>4.51</v>
      </c>
      <c r="F1886">
        <v>4.8022</v>
      </c>
      <c r="G1886">
        <v>0.9</v>
      </c>
      <c r="H1886">
        <v>2.72</v>
      </c>
      <c r="I1886">
        <v>1436.11</v>
      </c>
      <c r="J1886">
        <v>2448.9299999999998</v>
      </c>
      <c r="K1886">
        <v>377.99</v>
      </c>
      <c r="L1886">
        <v>923.44</v>
      </c>
      <c r="M1886">
        <v>657.4</v>
      </c>
      <c r="N1886">
        <v>62.28</v>
      </c>
      <c r="O1886">
        <v>83.28</v>
      </c>
      <c r="Q1886" s="1">
        <v>38410</v>
      </c>
      <c r="R1886">
        <v>996.95</v>
      </c>
    </row>
    <row r="1887" spans="2:18" x14ac:dyDescent="0.2">
      <c r="B1887" s="1">
        <v>39167</v>
      </c>
      <c r="C1887">
        <v>4.6006</v>
      </c>
      <c r="D1887">
        <v>4.5769000000000002</v>
      </c>
      <c r="E1887">
        <v>4.4920999999999998</v>
      </c>
      <c r="F1887">
        <v>4.8002000000000002</v>
      </c>
      <c r="G1887">
        <v>0.9</v>
      </c>
      <c r="H1887">
        <v>2.75</v>
      </c>
      <c r="I1887">
        <v>1437.5</v>
      </c>
      <c r="J1887">
        <v>2455.63</v>
      </c>
      <c r="K1887">
        <v>377.65</v>
      </c>
      <c r="L1887">
        <v>925.35</v>
      </c>
      <c r="M1887">
        <v>664.1</v>
      </c>
      <c r="N1887">
        <v>62.91</v>
      </c>
      <c r="O1887">
        <v>83.08</v>
      </c>
      <c r="Q1887" s="1">
        <v>38411</v>
      </c>
      <c r="R1887">
        <v>1011.36</v>
      </c>
    </row>
    <row r="1888" spans="2:18" x14ac:dyDescent="0.2">
      <c r="B1888" s="1">
        <v>39168</v>
      </c>
      <c r="C1888">
        <v>4.5965999999999996</v>
      </c>
      <c r="D1888">
        <v>4.5594999999999999</v>
      </c>
      <c r="E1888">
        <v>4.4848999999999997</v>
      </c>
      <c r="F1888">
        <v>4.7981999999999996</v>
      </c>
      <c r="G1888">
        <v>0.9</v>
      </c>
      <c r="H1888">
        <v>2.75</v>
      </c>
      <c r="I1888">
        <v>1428.61</v>
      </c>
      <c r="J1888">
        <v>2437.4299999999998</v>
      </c>
      <c r="K1888">
        <v>376.01</v>
      </c>
      <c r="L1888">
        <v>922.04</v>
      </c>
      <c r="M1888">
        <v>664.41</v>
      </c>
      <c r="N1888">
        <v>62.93</v>
      </c>
      <c r="O1888">
        <v>83.01</v>
      </c>
      <c r="Q1888" s="1">
        <v>38412</v>
      </c>
      <c r="R1888">
        <v>1011.36</v>
      </c>
    </row>
    <row r="1889" spans="2:18" x14ac:dyDescent="0.2">
      <c r="B1889" s="1">
        <v>39169</v>
      </c>
      <c r="C1889">
        <v>4.6204000000000001</v>
      </c>
      <c r="D1889">
        <v>4.5677000000000003</v>
      </c>
      <c r="E1889">
        <v>4.492</v>
      </c>
      <c r="F1889">
        <v>4.8311000000000002</v>
      </c>
      <c r="G1889">
        <v>0.91</v>
      </c>
      <c r="H1889">
        <v>2.78</v>
      </c>
      <c r="I1889">
        <v>1417.23</v>
      </c>
      <c r="J1889">
        <v>2417.1</v>
      </c>
      <c r="K1889">
        <v>373.92</v>
      </c>
      <c r="L1889">
        <v>913.77</v>
      </c>
      <c r="M1889">
        <v>665.56</v>
      </c>
      <c r="N1889">
        <v>64.08</v>
      </c>
      <c r="O1889">
        <v>83.03</v>
      </c>
      <c r="Q1889" s="1">
        <v>38413</v>
      </c>
      <c r="R1889">
        <v>1007.48</v>
      </c>
    </row>
    <row r="1890" spans="2:18" x14ac:dyDescent="0.2">
      <c r="B1890" s="1">
        <v>39170</v>
      </c>
      <c r="C1890">
        <v>4.6422999999999996</v>
      </c>
      <c r="D1890">
        <v>4.5827</v>
      </c>
      <c r="E1890">
        <v>4.5347</v>
      </c>
      <c r="F1890">
        <v>4.8432000000000004</v>
      </c>
      <c r="G1890">
        <v>0.91</v>
      </c>
      <c r="H1890">
        <v>2.76</v>
      </c>
      <c r="I1890">
        <v>1422.53</v>
      </c>
      <c r="J1890">
        <v>2417.88</v>
      </c>
      <c r="K1890">
        <v>375.55</v>
      </c>
      <c r="L1890">
        <v>924.67</v>
      </c>
      <c r="M1890">
        <v>661.5</v>
      </c>
      <c r="N1890">
        <v>66.03</v>
      </c>
      <c r="O1890">
        <v>83.09</v>
      </c>
      <c r="Q1890" s="1">
        <v>38414</v>
      </c>
      <c r="R1890">
        <v>1010.92</v>
      </c>
    </row>
    <row r="1891" spans="2:18" x14ac:dyDescent="0.2">
      <c r="B1891" s="1">
        <v>39171</v>
      </c>
      <c r="C1891">
        <v>4.6443000000000003</v>
      </c>
      <c r="D1891">
        <v>4.5743999999999998</v>
      </c>
      <c r="E1891">
        <v>4.5316999999999998</v>
      </c>
      <c r="F1891">
        <v>4.8432000000000004</v>
      </c>
      <c r="G1891">
        <v>0.92</v>
      </c>
      <c r="H1891">
        <v>2.75</v>
      </c>
      <c r="I1891">
        <v>1420.86</v>
      </c>
      <c r="J1891">
        <v>2421.64</v>
      </c>
      <c r="K1891">
        <v>375.3</v>
      </c>
      <c r="L1891">
        <v>929.03</v>
      </c>
      <c r="M1891">
        <v>663.8</v>
      </c>
      <c r="N1891">
        <v>65.87</v>
      </c>
      <c r="O1891">
        <v>82.93</v>
      </c>
      <c r="Q1891" s="1">
        <v>38415</v>
      </c>
      <c r="R1891">
        <v>1012.96</v>
      </c>
    </row>
    <row r="1892" spans="2:18" x14ac:dyDescent="0.2">
      <c r="B1892" s="1">
        <v>39174</v>
      </c>
      <c r="C1892">
        <v>4.6402999999999999</v>
      </c>
      <c r="D1892">
        <v>4.5827999999999998</v>
      </c>
      <c r="E1892">
        <v>4.5316999999999998</v>
      </c>
      <c r="F1892">
        <v>4.8361000000000001</v>
      </c>
      <c r="G1892">
        <v>0.92</v>
      </c>
      <c r="H1892">
        <v>2.76</v>
      </c>
      <c r="I1892">
        <v>1424.55</v>
      </c>
      <c r="J1892">
        <v>2422.2600000000002</v>
      </c>
      <c r="K1892">
        <v>376.18</v>
      </c>
      <c r="L1892">
        <v>928.13</v>
      </c>
      <c r="M1892">
        <v>664</v>
      </c>
      <c r="N1892">
        <v>65.94</v>
      </c>
      <c r="O1892">
        <v>82.87</v>
      </c>
      <c r="Q1892" s="1">
        <v>38416</v>
      </c>
      <c r="R1892">
        <v>1012.96</v>
      </c>
    </row>
    <row r="1893" spans="2:18" x14ac:dyDescent="0.2">
      <c r="B1893" s="1">
        <v>39175</v>
      </c>
      <c r="C1893">
        <v>4.6642000000000001</v>
      </c>
      <c r="D1893">
        <v>4.6161000000000003</v>
      </c>
      <c r="E1893">
        <v>4.5636000000000001</v>
      </c>
      <c r="F1893">
        <v>4.8482000000000003</v>
      </c>
      <c r="G1893">
        <v>0.92</v>
      </c>
      <c r="H1893">
        <v>2.74</v>
      </c>
      <c r="I1893">
        <v>1437.77</v>
      </c>
      <c r="J1893">
        <v>2450.33</v>
      </c>
      <c r="K1893">
        <v>379.71</v>
      </c>
      <c r="L1893">
        <v>937.11</v>
      </c>
      <c r="M1893">
        <v>663.95</v>
      </c>
      <c r="N1893">
        <v>64.64</v>
      </c>
      <c r="O1893">
        <v>83.15</v>
      </c>
      <c r="Q1893" s="1">
        <v>38417</v>
      </c>
      <c r="R1893">
        <v>1012.96</v>
      </c>
    </row>
    <row r="1894" spans="2:18" x14ac:dyDescent="0.2">
      <c r="B1894" s="1">
        <v>39176</v>
      </c>
      <c r="C1894">
        <v>4.6482000000000001</v>
      </c>
      <c r="D1894">
        <v>4.5911999999999997</v>
      </c>
      <c r="E1894">
        <v>4.5388000000000002</v>
      </c>
      <c r="F1894">
        <v>4.8422000000000001</v>
      </c>
      <c r="G1894">
        <v>0.93</v>
      </c>
      <c r="H1894">
        <v>2.78</v>
      </c>
      <c r="I1894">
        <v>1439.37</v>
      </c>
      <c r="J1894">
        <v>2458.69</v>
      </c>
      <c r="K1894">
        <v>381.37</v>
      </c>
      <c r="L1894">
        <v>947.44</v>
      </c>
      <c r="M1894">
        <v>674.35</v>
      </c>
      <c r="N1894">
        <v>64.38</v>
      </c>
      <c r="O1894">
        <v>82.96</v>
      </c>
      <c r="Q1894" s="1">
        <v>38418</v>
      </c>
      <c r="R1894">
        <v>1007.5</v>
      </c>
    </row>
    <row r="1895" spans="2:18" x14ac:dyDescent="0.2">
      <c r="B1895" s="1">
        <v>39177</v>
      </c>
      <c r="C1895">
        <v>4.6782000000000004</v>
      </c>
      <c r="D1895">
        <v>4.6249000000000002</v>
      </c>
      <c r="E1895">
        <v>4.5707000000000004</v>
      </c>
      <c r="F1895">
        <v>4.8745000000000003</v>
      </c>
      <c r="G1895">
        <v>0.92</v>
      </c>
      <c r="H1895">
        <v>2.76</v>
      </c>
      <c r="I1895">
        <v>1443.76</v>
      </c>
      <c r="J1895">
        <v>2471.34</v>
      </c>
      <c r="K1895">
        <v>382.43</v>
      </c>
      <c r="L1895">
        <v>950.29</v>
      </c>
      <c r="M1895">
        <v>674.45</v>
      </c>
      <c r="N1895">
        <v>64.28</v>
      </c>
      <c r="O1895">
        <v>82.677000000000007</v>
      </c>
      <c r="Q1895" s="1">
        <v>38419</v>
      </c>
      <c r="R1895">
        <v>1000.28</v>
      </c>
    </row>
    <row r="1896" spans="2:18" x14ac:dyDescent="0.2">
      <c r="B1896" s="1">
        <v>39178</v>
      </c>
      <c r="C1896">
        <v>4.7484999999999999</v>
      </c>
      <c r="D1896">
        <v>4.7342000000000004</v>
      </c>
      <c r="E1896">
        <v>4.6669</v>
      </c>
      <c r="F1896">
        <v>4.9203000000000001</v>
      </c>
      <c r="G1896">
        <v>0.92</v>
      </c>
      <c r="H1896">
        <v>2.76</v>
      </c>
      <c r="I1896">
        <v>1443.76</v>
      </c>
      <c r="J1896">
        <v>2471.34</v>
      </c>
      <c r="K1896">
        <v>382.34</v>
      </c>
      <c r="L1896">
        <v>950.45</v>
      </c>
      <c r="M1896">
        <v>675</v>
      </c>
      <c r="N1896">
        <v>64.28</v>
      </c>
      <c r="O1896">
        <v>82.992000000000004</v>
      </c>
      <c r="Q1896" s="1">
        <v>38420</v>
      </c>
      <c r="R1896">
        <v>1008.79</v>
      </c>
    </row>
    <row r="1897" spans="2:18" x14ac:dyDescent="0.2">
      <c r="B1897" s="1">
        <v>39181</v>
      </c>
      <c r="C1897">
        <v>4.7424999999999997</v>
      </c>
      <c r="D1897">
        <v>4.7343999999999999</v>
      </c>
      <c r="E1897">
        <v>4.6597999999999997</v>
      </c>
      <c r="F1897">
        <v>4.9183000000000003</v>
      </c>
      <c r="G1897">
        <v>0.92</v>
      </c>
      <c r="H1897">
        <v>2.7</v>
      </c>
      <c r="I1897">
        <v>1444.61</v>
      </c>
      <c r="J1897">
        <v>2469.1799999999998</v>
      </c>
      <c r="K1897">
        <v>382.27</v>
      </c>
      <c r="L1897">
        <v>956.9</v>
      </c>
      <c r="M1897">
        <v>670.75</v>
      </c>
      <c r="N1897">
        <v>61.51</v>
      </c>
      <c r="O1897">
        <v>83.097999999999999</v>
      </c>
      <c r="Q1897" s="1">
        <v>38421</v>
      </c>
      <c r="R1897">
        <v>998.66</v>
      </c>
    </row>
    <row r="1898" spans="2:18" x14ac:dyDescent="0.2">
      <c r="B1898" s="1">
        <v>39182</v>
      </c>
      <c r="C1898">
        <v>4.7183999999999999</v>
      </c>
      <c r="D1898">
        <v>4.6923000000000004</v>
      </c>
      <c r="E1898">
        <v>4.6241000000000003</v>
      </c>
      <c r="F1898">
        <v>4.9039999999999999</v>
      </c>
      <c r="G1898">
        <v>0.91</v>
      </c>
      <c r="H1898">
        <v>2.71</v>
      </c>
      <c r="I1898">
        <v>1448.39</v>
      </c>
      <c r="J1898">
        <v>2477.61</v>
      </c>
      <c r="K1898">
        <v>384.44</v>
      </c>
      <c r="L1898">
        <v>960.33</v>
      </c>
      <c r="M1898">
        <v>677.9</v>
      </c>
      <c r="N1898">
        <v>61.89</v>
      </c>
      <c r="O1898">
        <v>82.703999999999994</v>
      </c>
      <c r="Q1898" s="1">
        <v>38422</v>
      </c>
      <c r="R1898">
        <v>1022.79</v>
      </c>
    </row>
    <row r="1899" spans="2:18" x14ac:dyDescent="0.2">
      <c r="B1899" s="1">
        <v>39183</v>
      </c>
      <c r="C1899">
        <v>4.7304000000000004</v>
      </c>
      <c r="D1899">
        <v>4.7178000000000004</v>
      </c>
      <c r="E1899">
        <v>4.6455000000000002</v>
      </c>
      <c r="F1899">
        <v>4.9080000000000004</v>
      </c>
      <c r="G1899">
        <v>0.9</v>
      </c>
      <c r="H1899">
        <v>2.7</v>
      </c>
      <c r="I1899">
        <v>1438.87</v>
      </c>
      <c r="J1899">
        <v>2459.31</v>
      </c>
      <c r="K1899">
        <v>383.29</v>
      </c>
      <c r="L1899">
        <v>963.62</v>
      </c>
      <c r="M1899">
        <v>677.3</v>
      </c>
      <c r="N1899">
        <v>62.01</v>
      </c>
      <c r="O1899">
        <v>82.671000000000006</v>
      </c>
      <c r="Q1899" s="1">
        <v>38423</v>
      </c>
      <c r="R1899">
        <v>1022.79</v>
      </c>
    </row>
    <row r="1900" spans="2:18" x14ac:dyDescent="0.2">
      <c r="B1900" s="1">
        <v>39184</v>
      </c>
      <c r="C1900">
        <v>4.7344999999999997</v>
      </c>
      <c r="D1900">
        <v>4.7264999999999997</v>
      </c>
      <c r="E1900">
        <v>4.6527000000000003</v>
      </c>
      <c r="F1900">
        <v>4.907</v>
      </c>
      <c r="G1900">
        <v>0.9</v>
      </c>
      <c r="H1900">
        <v>2.69</v>
      </c>
      <c r="I1900">
        <v>1447.8</v>
      </c>
      <c r="J1900">
        <v>2480.3200000000002</v>
      </c>
      <c r="K1900">
        <v>384.36</v>
      </c>
      <c r="L1900">
        <v>963.34</v>
      </c>
      <c r="M1900">
        <v>676.1</v>
      </c>
      <c r="N1900">
        <v>63.85</v>
      </c>
      <c r="O1900">
        <v>82.369</v>
      </c>
      <c r="Q1900" s="1">
        <v>38424</v>
      </c>
      <c r="R1900">
        <v>1022.79</v>
      </c>
    </row>
    <row r="1901" spans="2:18" x14ac:dyDescent="0.2">
      <c r="B1901" s="1">
        <v>39185</v>
      </c>
      <c r="C1901">
        <v>4.7607999999999997</v>
      </c>
      <c r="D1901">
        <v>4.7610999999999999</v>
      </c>
      <c r="E1901">
        <v>4.6851000000000003</v>
      </c>
      <c r="F1901">
        <v>4.9295999999999998</v>
      </c>
      <c r="G1901">
        <v>0.91</v>
      </c>
      <c r="H1901">
        <v>2.66</v>
      </c>
      <c r="I1901">
        <v>1452.85</v>
      </c>
      <c r="J1901">
        <v>2491.94</v>
      </c>
      <c r="K1901">
        <v>385.61</v>
      </c>
      <c r="L1901">
        <v>968.99</v>
      </c>
      <c r="M1901">
        <v>685.52</v>
      </c>
      <c r="N1901">
        <v>63.63</v>
      </c>
      <c r="O1901">
        <v>82.129000000000005</v>
      </c>
      <c r="Q1901" s="1">
        <v>38425</v>
      </c>
      <c r="R1901">
        <v>1019.69</v>
      </c>
    </row>
    <row r="1902" spans="2:18" x14ac:dyDescent="0.2">
      <c r="B1902" s="1">
        <v>39188</v>
      </c>
      <c r="C1902">
        <v>4.7346000000000004</v>
      </c>
      <c r="D1902">
        <v>4.7359</v>
      </c>
      <c r="E1902">
        <v>4.6637000000000004</v>
      </c>
      <c r="F1902">
        <v>4.8897000000000004</v>
      </c>
      <c r="G1902">
        <v>0.91</v>
      </c>
      <c r="H1902">
        <v>2.64</v>
      </c>
      <c r="I1902">
        <v>1468.47</v>
      </c>
      <c r="J1902">
        <v>2518.33</v>
      </c>
      <c r="K1902">
        <v>390.09</v>
      </c>
      <c r="L1902">
        <v>980.67</v>
      </c>
      <c r="M1902">
        <v>690.21</v>
      </c>
      <c r="N1902">
        <v>63.61</v>
      </c>
      <c r="O1902">
        <v>82.072999999999993</v>
      </c>
      <c r="Q1902" s="1">
        <v>38426</v>
      </c>
      <c r="R1902">
        <v>993.13</v>
      </c>
    </row>
    <row r="1903" spans="2:18" x14ac:dyDescent="0.2">
      <c r="B1903" s="1">
        <v>39189</v>
      </c>
      <c r="C1903">
        <v>4.6802999999999999</v>
      </c>
      <c r="D1903">
        <v>4.6681999999999997</v>
      </c>
      <c r="E1903">
        <v>4.5993000000000004</v>
      </c>
      <c r="F1903">
        <v>4.8432000000000004</v>
      </c>
      <c r="G1903">
        <v>0.91</v>
      </c>
      <c r="H1903">
        <v>2.68</v>
      </c>
      <c r="I1903">
        <v>1471.48</v>
      </c>
      <c r="J1903">
        <v>2516.9499999999998</v>
      </c>
      <c r="K1903">
        <v>390.66</v>
      </c>
      <c r="L1903">
        <v>978.44</v>
      </c>
      <c r="M1903">
        <v>686.55</v>
      </c>
      <c r="N1903">
        <v>63.1</v>
      </c>
      <c r="O1903">
        <v>81.831000000000003</v>
      </c>
      <c r="Q1903" s="1">
        <v>38427</v>
      </c>
      <c r="R1903">
        <v>993.13</v>
      </c>
    </row>
    <row r="1904" spans="2:18" x14ac:dyDescent="0.2">
      <c r="B1904" s="1">
        <v>39190</v>
      </c>
      <c r="C1904">
        <v>4.6501999999999999</v>
      </c>
      <c r="D1904">
        <v>4.6344000000000003</v>
      </c>
      <c r="E1904">
        <v>4.5599999999999996</v>
      </c>
      <c r="F1904">
        <v>4.8151000000000002</v>
      </c>
      <c r="G1904">
        <v>0.91</v>
      </c>
      <c r="H1904">
        <v>2.68</v>
      </c>
      <c r="I1904">
        <v>1472.5</v>
      </c>
      <c r="J1904">
        <v>2510.5</v>
      </c>
      <c r="K1904">
        <v>390.92</v>
      </c>
      <c r="L1904">
        <v>975.68</v>
      </c>
      <c r="M1904">
        <v>690.05</v>
      </c>
      <c r="N1904">
        <v>63.13</v>
      </c>
      <c r="O1904">
        <v>81.742999999999995</v>
      </c>
      <c r="Q1904" s="1">
        <v>38428</v>
      </c>
      <c r="R1904">
        <v>980.05</v>
      </c>
    </row>
    <row r="1905" spans="2:18" x14ac:dyDescent="0.2">
      <c r="B1905" s="1">
        <v>39191</v>
      </c>
      <c r="C1905">
        <v>4.6642000000000001</v>
      </c>
      <c r="D1905">
        <v>4.6345000000000001</v>
      </c>
      <c r="E1905">
        <v>4.5671999999999997</v>
      </c>
      <c r="F1905">
        <v>4.8331</v>
      </c>
      <c r="G1905">
        <v>0.91</v>
      </c>
      <c r="H1905">
        <v>2.67</v>
      </c>
      <c r="I1905">
        <v>1470.73</v>
      </c>
      <c r="J1905">
        <v>2505.35</v>
      </c>
      <c r="K1905">
        <v>389.08</v>
      </c>
      <c r="L1905">
        <v>964.33</v>
      </c>
      <c r="M1905">
        <v>682.95</v>
      </c>
      <c r="N1905">
        <v>61.83</v>
      </c>
      <c r="O1905">
        <v>81.644000000000005</v>
      </c>
      <c r="Q1905" s="1">
        <v>38429</v>
      </c>
      <c r="R1905">
        <v>979.72</v>
      </c>
    </row>
    <row r="1906" spans="2:18" x14ac:dyDescent="0.2">
      <c r="B1906" s="1">
        <v>39192</v>
      </c>
      <c r="C1906">
        <v>4.6703000000000001</v>
      </c>
      <c r="D1906">
        <v>4.6433999999999997</v>
      </c>
      <c r="E1906">
        <v>4.5671999999999997</v>
      </c>
      <c r="F1906">
        <v>4.8452000000000002</v>
      </c>
      <c r="G1906">
        <v>0.91</v>
      </c>
      <c r="H1906">
        <v>2.64</v>
      </c>
      <c r="I1906">
        <v>1484.35</v>
      </c>
      <c r="J1906">
        <v>2526.39</v>
      </c>
      <c r="K1906">
        <v>392.67</v>
      </c>
      <c r="L1906">
        <v>979.57</v>
      </c>
      <c r="M1906">
        <v>691.95</v>
      </c>
      <c r="N1906">
        <v>63.38</v>
      </c>
      <c r="O1906">
        <v>81.643000000000001</v>
      </c>
      <c r="Q1906" s="1">
        <v>38430</v>
      </c>
      <c r="R1906">
        <v>979.72</v>
      </c>
    </row>
    <row r="1907" spans="2:18" x14ac:dyDescent="0.2">
      <c r="B1907" s="1">
        <v>39195</v>
      </c>
      <c r="C1907">
        <v>4.6402000000000001</v>
      </c>
      <c r="D1907">
        <v>4.6178999999999997</v>
      </c>
      <c r="E1907">
        <v>4.5350000000000001</v>
      </c>
      <c r="F1907">
        <v>4.8220999999999998</v>
      </c>
      <c r="G1907">
        <v>0.91</v>
      </c>
      <c r="H1907">
        <v>2.65</v>
      </c>
      <c r="I1907">
        <v>1480.93</v>
      </c>
      <c r="J1907">
        <v>2523.67</v>
      </c>
      <c r="K1907">
        <v>391.95</v>
      </c>
      <c r="L1907">
        <v>980.86</v>
      </c>
      <c r="M1907">
        <v>689.15</v>
      </c>
      <c r="N1907">
        <v>65.89</v>
      </c>
      <c r="O1907">
        <v>81.738</v>
      </c>
      <c r="Q1907" s="1">
        <v>38431</v>
      </c>
      <c r="R1907">
        <v>979.72</v>
      </c>
    </row>
    <row r="1908" spans="2:18" x14ac:dyDescent="0.2">
      <c r="B1908" s="1">
        <v>39196</v>
      </c>
      <c r="C1908">
        <v>4.6201999999999996</v>
      </c>
      <c r="D1908">
        <v>4.5923999999999996</v>
      </c>
      <c r="E1908">
        <v>4.51</v>
      </c>
      <c r="F1908">
        <v>4.8060999999999998</v>
      </c>
      <c r="G1908">
        <v>0.91</v>
      </c>
      <c r="H1908">
        <v>2.66</v>
      </c>
      <c r="I1908">
        <v>1480.41</v>
      </c>
      <c r="J1908">
        <v>2524.54</v>
      </c>
      <c r="K1908">
        <v>391.22</v>
      </c>
      <c r="L1908">
        <v>980.16</v>
      </c>
      <c r="M1908">
        <v>683.65</v>
      </c>
      <c r="N1908">
        <v>64.58</v>
      </c>
      <c r="O1908">
        <v>81.546000000000006</v>
      </c>
      <c r="Q1908" s="1">
        <v>38432</v>
      </c>
      <c r="R1908">
        <v>979.27</v>
      </c>
    </row>
    <row r="1909" spans="2:18" x14ac:dyDescent="0.2">
      <c r="B1909" s="1">
        <v>39197</v>
      </c>
      <c r="C1909">
        <v>4.6501999999999999</v>
      </c>
      <c r="D1909">
        <v>4.6266999999999996</v>
      </c>
      <c r="E1909">
        <v>4.5457999999999998</v>
      </c>
      <c r="F1909">
        <v>4.8331</v>
      </c>
      <c r="G1909">
        <v>0.91</v>
      </c>
      <c r="H1909">
        <v>2.63</v>
      </c>
      <c r="I1909">
        <v>1495.42</v>
      </c>
      <c r="J1909">
        <v>2547.89</v>
      </c>
      <c r="K1909">
        <v>393.83</v>
      </c>
      <c r="L1909">
        <v>982.72</v>
      </c>
      <c r="M1909">
        <v>686.25</v>
      </c>
      <c r="N1909">
        <v>65.84</v>
      </c>
      <c r="O1909">
        <v>81.427999999999997</v>
      </c>
      <c r="Q1909" s="1">
        <v>38433</v>
      </c>
      <c r="R1909">
        <v>980.41</v>
      </c>
    </row>
    <row r="1910" spans="2:18" x14ac:dyDescent="0.2">
      <c r="B1910" s="1">
        <v>39198</v>
      </c>
      <c r="C1910">
        <v>4.6963999999999997</v>
      </c>
      <c r="D1910">
        <v>4.6654999999999998</v>
      </c>
      <c r="E1910">
        <v>4.5994999999999999</v>
      </c>
      <c r="F1910">
        <v>4.8806000000000003</v>
      </c>
      <c r="G1910">
        <v>0.91</v>
      </c>
      <c r="H1910">
        <v>2.59</v>
      </c>
      <c r="I1910">
        <v>1494.25</v>
      </c>
      <c r="J1910">
        <v>2554.46</v>
      </c>
      <c r="K1910">
        <v>393.4</v>
      </c>
      <c r="L1910">
        <v>983.51</v>
      </c>
      <c r="M1910">
        <v>674.75</v>
      </c>
      <c r="N1910">
        <v>65.06</v>
      </c>
      <c r="O1910">
        <v>81.75</v>
      </c>
      <c r="Q1910" s="1">
        <v>38434</v>
      </c>
      <c r="R1910">
        <v>966.81</v>
      </c>
    </row>
    <row r="1911" spans="2:18" x14ac:dyDescent="0.2">
      <c r="B1911" s="1">
        <v>39199</v>
      </c>
      <c r="C1911">
        <v>4.6924000000000001</v>
      </c>
      <c r="D1911">
        <v>4.6489000000000003</v>
      </c>
      <c r="E1911">
        <v>4.5811999999999999</v>
      </c>
      <c r="F1911">
        <v>4.8806000000000003</v>
      </c>
      <c r="G1911">
        <v>0.92</v>
      </c>
      <c r="H1911">
        <v>2.59</v>
      </c>
      <c r="I1911">
        <v>1494.07</v>
      </c>
      <c r="J1911">
        <v>2557.21</v>
      </c>
      <c r="K1911">
        <v>392.76</v>
      </c>
      <c r="L1911">
        <v>975.81</v>
      </c>
      <c r="M1911">
        <v>681.55</v>
      </c>
      <c r="N1911">
        <v>66.459999999999994</v>
      </c>
      <c r="O1911">
        <v>81.528999999999996</v>
      </c>
      <c r="Q1911" s="1">
        <v>38435</v>
      </c>
      <c r="R1911">
        <v>956.33</v>
      </c>
    </row>
    <row r="1912" spans="2:18" x14ac:dyDescent="0.2">
      <c r="B1912" s="1">
        <v>39202</v>
      </c>
      <c r="C1912">
        <v>4.6222000000000003</v>
      </c>
      <c r="D1912">
        <v>4.5910000000000002</v>
      </c>
      <c r="E1912">
        <v>4.5106000000000002</v>
      </c>
      <c r="F1912">
        <v>4.8131000000000004</v>
      </c>
      <c r="G1912">
        <v>0.92</v>
      </c>
      <c r="H1912">
        <v>2.66</v>
      </c>
      <c r="I1912">
        <v>1482.37</v>
      </c>
      <c r="J1912">
        <v>2525.09</v>
      </c>
      <c r="K1912">
        <v>391.14</v>
      </c>
      <c r="L1912">
        <v>969.93</v>
      </c>
      <c r="M1912">
        <v>678.45</v>
      </c>
      <c r="N1912">
        <v>65.709999999999994</v>
      </c>
      <c r="O1912">
        <v>81.447000000000003</v>
      </c>
      <c r="Q1912" s="1">
        <v>38436</v>
      </c>
      <c r="R1912">
        <v>965.3</v>
      </c>
    </row>
    <row r="1913" spans="2:18" x14ac:dyDescent="0.2">
      <c r="B1913" s="1">
        <v>39203</v>
      </c>
      <c r="C1913">
        <v>4.6361999999999997</v>
      </c>
      <c r="D1913">
        <v>4.6242000000000001</v>
      </c>
      <c r="E1913">
        <v>4.5353000000000003</v>
      </c>
      <c r="F1913">
        <v>4.8151000000000002</v>
      </c>
      <c r="G1913">
        <v>0.92</v>
      </c>
      <c r="H1913">
        <v>2.66</v>
      </c>
      <c r="I1913">
        <v>1486.3</v>
      </c>
      <c r="J1913">
        <v>2531.5300000000002</v>
      </c>
      <c r="K1913">
        <v>390.68</v>
      </c>
      <c r="L1913">
        <v>969.15</v>
      </c>
      <c r="M1913">
        <v>673.45</v>
      </c>
      <c r="N1913">
        <v>64.400000000000006</v>
      </c>
      <c r="O1913">
        <v>81.594999999999999</v>
      </c>
      <c r="Q1913" s="1">
        <v>38437</v>
      </c>
      <c r="R1913">
        <v>965.3</v>
      </c>
    </row>
    <row r="1914" spans="2:18" x14ac:dyDescent="0.2">
      <c r="B1914" s="1">
        <v>39204</v>
      </c>
      <c r="C1914">
        <v>4.6421999999999999</v>
      </c>
      <c r="D1914">
        <v>4.6409000000000002</v>
      </c>
      <c r="E1914">
        <v>4.5458999999999996</v>
      </c>
      <c r="F1914">
        <v>4.8151000000000002</v>
      </c>
      <c r="G1914">
        <v>0.92</v>
      </c>
      <c r="H1914">
        <v>2.64</v>
      </c>
      <c r="I1914">
        <v>1495.92</v>
      </c>
      <c r="J1914">
        <v>2557.84</v>
      </c>
      <c r="K1914">
        <v>393.13</v>
      </c>
      <c r="L1914">
        <v>975.12</v>
      </c>
      <c r="M1914">
        <v>673.15</v>
      </c>
      <c r="N1914">
        <v>63.68</v>
      </c>
      <c r="O1914">
        <v>81.766999999999996</v>
      </c>
      <c r="Q1914" s="1">
        <v>38438</v>
      </c>
      <c r="R1914">
        <v>965.3</v>
      </c>
    </row>
    <row r="1915" spans="2:18" x14ac:dyDescent="0.2">
      <c r="B1915" s="1">
        <v>39205</v>
      </c>
      <c r="C1915">
        <v>4.6722999999999999</v>
      </c>
      <c r="D1915">
        <v>4.6909999999999998</v>
      </c>
      <c r="E1915">
        <v>4.5848000000000004</v>
      </c>
      <c r="F1915">
        <v>4.8381999999999996</v>
      </c>
      <c r="G1915">
        <v>0.91</v>
      </c>
      <c r="H1915">
        <v>2.59</v>
      </c>
      <c r="I1915">
        <v>1502.39</v>
      </c>
      <c r="J1915">
        <v>2565.46</v>
      </c>
      <c r="K1915">
        <v>394.43</v>
      </c>
      <c r="L1915">
        <v>986.5</v>
      </c>
      <c r="M1915">
        <v>682.35</v>
      </c>
      <c r="N1915">
        <v>63.19</v>
      </c>
      <c r="O1915">
        <v>81.948999999999998</v>
      </c>
      <c r="Q1915" s="1">
        <v>38439</v>
      </c>
      <c r="R1915">
        <v>977.7</v>
      </c>
    </row>
    <row r="1916" spans="2:18" x14ac:dyDescent="0.2">
      <c r="B1916" s="1">
        <v>39206</v>
      </c>
      <c r="C1916">
        <v>4.6382000000000003</v>
      </c>
      <c r="D1916">
        <v>4.6665000000000001</v>
      </c>
      <c r="E1916">
        <v>4.5494000000000003</v>
      </c>
      <c r="F1916">
        <v>4.8051000000000004</v>
      </c>
      <c r="G1916">
        <v>0.91</v>
      </c>
      <c r="H1916">
        <v>2.61</v>
      </c>
      <c r="I1916">
        <v>1505.62</v>
      </c>
      <c r="J1916">
        <v>2572.15</v>
      </c>
      <c r="K1916">
        <v>396.45</v>
      </c>
      <c r="L1916">
        <v>995.29</v>
      </c>
      <c r="M1916">
        <v>688.85</v>
      </c>
      <c r="N1916">
        <v>61.93</v>
      </c>
      <c r="O1916">
        <v>81.741</v>
      </c>
      <c r="Q1916" s="1">
        <v>38440</v>
      </c>
      <c r="R1916">
        <v>958.96</v>
      </c>
    </row>
    <row r="1917" spans="2:18" x14ac:dyDescent="0.2">
      <c r="B1917" s="1">
        <v>39209</v>
      </c>
      <c r="C1917">
        <v>4.6261999999999999</v>
      </c>
      <c r="D1917">
        <v>4.6665999999999999</v>
      </c>
      <c r="E1917">
        <v>4.5423</v>
      </c>
      <c r="F1917">
        <v>4.7821999999999996</v>
      </c>
      <c r="G1917">
        <v>0.91</v>
      </c>
      <c r="H1917">
        <v>2.61</v>
      </c>
      <c r="I1917">
        <v>1509.48</v>
      </c>
      <c r="J1917">
        <v>2570.9499999999998</v>
      </c>
      <c r="K1917">
        <v>398.4</v>
      </c>
      <c r="L1917">
        <v>999.54</v>
      </c>
      <c r="M1917">
        <v>688.75</v>
      </c>
      <c r="N1917">
        <v>61.47</v>
      </c>
      <c r="O1917">
        <v>81.676000000000002</v>
      </c>
      <c r="Q1917" s="1">
        <v>38441</v>
      </c>
      <c r="R1917">
        <v>955.45</v>
      </c>
    </row>
    <row r="1918" spans="2:18" x14ac:dyDescent="0.2">
      <c r="B1918" s="1">
        <v>39210</v>
      </c>
      <c r="C1918">
        <v>4.6341999999999999</v>
      </c>
      <c r="D1918">
        <v>4.6668000000000003</v>
      </c>
      <c r="E1918">
        <v>4.5423</v>
      </c>
      <c r="F1918">
        <v>4.8021000000000003</v>
      </c>
      <c r="G1918">
        <v>0.91</v>
      </c>
      <c r="H1918">
        <v>2.61</v>
      </c>
      <c r="I1918">
        <v>1507.72</v>
      </c>
      <c r="J1918">
        <v>2571.75</v>
      </c>
      <c r="K1918">
        <v>396.07</v>
      </c>
      <c r="L1918">
        <v>993.15</v>
      </c>
      <c r="M1918">
        <v>685.65</v>
      </c>
      <c r="N1918">
        <v>62.26</v>
      </c>
      <c r="O1918">
        <v>81.938999999999993</v>
      </c>
      <c r="Q1918" s="1">
        <v>38442</v>
      </c>
      <c r="R1918">
        <v>965.68</v>
      </c>
    </row>
    <row r="1919" spans="2:18" x14ac:dyDescent="0.2">
      <c r="B1919" s="1">
        <v>39211</v>
      </c>
      <c r="C1919">
        <v>4.6618000000000004</v>
      </c>
      <c r="D1919">
        <v>4.7257999999999996</v>
      </c>
      <c r="E1919">
        <v>4.5849000000000002</v>
      </c>
      <c r="F1919">
        <v>4.8361999999999998</v>
      </c>
      <c r="G1919">
        <v>0.91</v>
      </c>
      <c r="H1919">
        <v>2.56</v>
      </c>
      <c r="I1919">
        <v>1512.58</v>
      </c>
      <c r="J1919">
        <v>2576.34</v>
      </c>
      <c r="K1919">
        <v>397.71</v>
      </c>
      <c r="L1919">
        <v>998.77</v>
      </c>
      <c r="M1919">
        <v>680.55</v>
      </c>
      <c r="N1919">
        <v>61.55</v>
      </c>
      <c r="O1919">
        <v>82.016000000000005</v>
      </c>
      <c r="Q1919" s="1">
        <v>38443</v>
      </c>
      <c r="R1919">
        <v>981.9</v>
      </c>
    </row>
    <row r="1920" spans="2:18" x14ac:dyDescent="0.2">
      <c r="B1920" s="1">
        <v>39212</v>
      </c>
      <c r="C1920">
        <v>4.6379000000000001</v>
      </c>
      <c r="D1920">
        <v>4.6755000000000004</v>
      </c>
      <c r="E1920">
        <v>4.5457999999999998</v>
      </c>
      <c r="F1920">
        <v>4.8220999999999998</v>
      </c>
      <c r="G1920">
        <v>0.91</v>
      </c>
      <c r="H1920">
        <v>2.57</v>
      </c>
      <c r="I1920">
        <v>1491.47</v>
      </c>
      <c r="J1920">
        <v>2533.7399999999998</v>
      </c>
      <c r="K1920">
        <v>393.46</v>
      </c>
      <c r="L1920">
        <v>993.9</v>
      </c>
      <c r="M1920">
        <v>665.65</v>
      </c>
      <c r="N1920">
        <v>61.81</v>
      </c>
      <c r="O1920">
        <v>82.292000000000002</v>
      </c>
      <c r="Q1920" s="1">
        <v>38444</v>
      </c>
      <c r="R1920">
        <v>981.9</v>
      </c>
    </row>
    <row r="1921" spans="2:18" x14ac:dyDescent="0.2">
      <c r="B1921" s="1">
        <v>39213</v>
      </c>
      <c r="C1921">
        <v>4.6717000000000004</v>
      </c>
      <c r="D1921">
        <v>4.7012999999999998</v>
      </c>
      <c r="E1921">
        <v>4.585</v>
      </c>
      <c r="F1921">
        <v>4.8493000000000004</v>
      </c>
      <c r="G1921">
        <v>0.91</v>
      </c>
      <c r="H1921">
        <v>2.5499999999999998</v>
      </c>
      <c r="I1921">
        <v>1505.85</v>
      </c>
      <c r="J1921">
        <v>2562.2199999999998</v>
      </c>
      <c r="K1921">
        <v>395.48</v>
      </c>
      <c r="L1921">
        <v>990.84</v>
      </c>
      <c r="M1921">
        <v>670.85</v>
      </c>
      <c r="N1921">
        <v>62.37</v>
      </c>
      <c r="O1921">
        <v>82.116</v>
      </c>
      <c r="Q1921" s="1">
        <v>38445</v>
      </c>
      <c r="R1921">
        <v>981.9</v>
      </c>
    </row>
    <row r="1922" spans="2:18" x14ac:dyDescent="0.2">
      <c r="B1922" s="1">
        <v>39216</v>
      </c>
      <c r="C1922">
        <v>4.6936</v>
      </c>
      <c r="D1922">
        <v>4.7268999999999997</v>
      </c>
      <c r="E1922">
        <v>4.6098999999999997</v>
      </c>
      <c r="F1922">
        <v>4.8674999999999997</v>
      </c>
      <c r="G1922">
        <v>0.91</v>
      </c>
      <c r="H1922">
        <v>2.4700000000000002</v>
      </c>
      <c r="I1922">
        <v>1503.15</v>
      </c>
      <c r="J1922">
        <v>2546.44</v>
      </c>
      <c r="K1922">
        <v>395.58</v>
      </c>
      <c r="L1922">
        <v>998.01</v>
      </c>
      <c r="M1922">
        <v>669.75</v>
      </c>
      <c r="N1922">
        <v>62.46</v>
      </c>
      <c r="O1922">
        <v>82.066000000000003</v>
      </c>
      <c r="Q1922" s="1">
        <v>38446</v>
      </c>
      <c r="R1922">
        <v>982.5</v>
      </c>
    </row>
    <row r="1923" spans="2:18" x14ac:dyDescent="0.2">
      <c r="B1923" s="1">
        <v>39217</v>
      </c>
      <c r="C1923">
        <v>4.7016</v>
      </c>
      <c r="D1923">
        <v>4.7271999999999998</v>
      </c>
      <c r="E1923">
        <v>4.6170999999999998</v>
      </c>
      <c r="F1923">
        <v>4.8746</v>
      </c>
      <c r="G1923">
        <v>0.91</v>
      </c>
      <c r="H1923">
        <v>2.46</v>
      </c>
      <c r="I1923">
        <v>1501.19</v>
      </c>
      <c r="J1923">
        <v>2525.29</v>
      </c>
      <c r="K1923">
        <v>395.66</v>
      </c>
      <c r="L1923">
        <v>992.52</v>
      </c>
      <c r="M1923">
        <v>672.05</v>
      </c>
      <c r="N1923">
        <v>63.17</v>
      </c>
      <c r="O1923">
        <v>81.754999999999995</v>
      </c>
      <c r="Q1923" s="1">
        <v>38447</v>
      </c>
      <c r="R1923">
        <v>982.5</v>
      </c>
    </row>
    <row r="1924" spans="2:18" x14ac:dyDescent="0.2">
      <c r="B1924" s="1">
        <v>39218</v>
      </c>
      <c r="C1924">
        <v>4.7096</v>
      </c>
      <c r="D1924">
        <v>4.7274000000000003</v>
      </c>
      <c r="E1924">
        <v>4.6242999999999999</v>
      </c>
      <c r="F1924">
        <v>4.8787000000000003</v>
      </c>
      <c r="G1924">
        <v>0.9</v>
      </c>
      <c r="H1924">
        <v>2.46</v>
      </c>
      <c r="I1924">
        <v>1514.14</v>
      </c>
      <c r="J1924">
        <v>2547.42</v>
      </c>
      <c r="K1924">
        <v>396.91</v>
      </c>
      <c r="L1924">
        <v>1003.9</v>
      </c>
      <c r="M1924">
        <v>662.15</v>
      </c>
      <c r="N1924">
        <v>62.55</v>
      </c>
      <c r="O1924">
        <v>82.162999999999997</v>
      </c>
      <c r="Q1924" s="1">
        <v>38448</v>
      </c>
      <c r="R1924">
        <v>988</v>
      </c>
    </row>
    <row r="1925" spans="2:18" x14ac:dyDescent="0.2">
      <c r="B1925" s="1">
        <v>39219</v>
      </c>
      <c r="C1925">
        <v>4.7516999999999996</v>
      </c>
      <c r="D1925">
        <v>4.7786999999999997</v>
      </c>
      <c r="E1925">
        <v>4.6745000000000001</v>
      </c>
      <c r="F1925">
        <v>4.9132999999999996</v>
      </c>
      <c r="G1925">
        <v>0.9</v>
      </c>
      <c r="H1925">
        <v>2.42</v>
      </c>
      <c r="I1925">
        <v>1512.75</v>
      </c>
      <c r="J1925">
        <v>2539.38</v>
      </c>
      <c r="K1925">
        <v>396.25</v>
      </c>
      <c r="L1925">
        <v>1003.16</v>
      </c>
      <c r="M1925">
        <v>657.65</v>
      </c>
      <c r="N1925">
        <v>64.86</v>
      </c>
      <c r="O1925">
        <v>82.317999999999998</v>
      </c>
      <c r="Q1925" s="1">
        <v>38449</v>
      </c>
      <c r="R1925">
        <v>988.9</v>
      </c>
    </row>
    <row r="1926" spans="2:18" x14ac:dyDescent="0.2">
      <c r="B1926" s="1">
        <v>39220</v>
      </c>
      <c r="C1926">
        <v>4.8000999999999996</v>
      </c>
      <c r="D1926">
        <v>4.8137999999999996</v>
      </c>
      <c r="E1926">
        <v>4.7249999999999996</v>
      </c>
      <c r="F1926">
        <v>4.9576000000000002</v>
      </c>
      <c r="G1926">
        <v>0.9</v>
      </c>
      <c r="H1926">
        <v>2.37</v>
      </c>
      <c r="I1926">
        <v>1522.75</v>
      </c>
      <c r="J1926">
        <v>2558.4499999999998</v>
      </c>
      <c r="K1926">
        <v>398.43</v>
      </c>
      <c r="L1926">
        <v>1005.71</v>
      </c>
      <c r="M1926">
        <v>661.75</v>
      </c>
      <c r="N1926">
        <v>64.94</v>
      </c>
      <c r="O1926">
        <v>82.197000000000003</v>
      </c>
      <c r="Q1926" s="1">
        <v>38450</v>
      </c>
      <c r="R1926">
        <v>992.17</v>
      </c>
    </row>
    <row r="1927" spans="2:18" x14ac:dyDescent="0.2">
      <c r="B1927" s="1">
        <v>39223</v>
      </c>
      <c r="C1927">
        <v>4.782</v>
      </c>
      <c r="D1927">
        <v>4.7969999999999997</v>
      </c>
      <c r="E1927">
        <v>4.7107000000000001</v>
      </c>
      <c r="F1927">
        <v>4.9370000000000003</v>
      </c>
      <c r="G1927">
        <v>0.9</v>
      </c>
      <c r="H1927">
        <v>2.38</v>
      </c>
      <c r="I1927">
        <v>1525.1</v>
      </c>
      <c r="J1927">
        <v>2578.79</v>
      </c>
      <c r="K1927">
        <v>398.89</v>
      </c>
      <c r="L1927">
        <v>1014.06</v>
      </c>
      <c r="M1927">
        <v>663.25</v>
      </c>
      <c r="N1927">
        <v>66.27</v>
      </c>
      <c r="O1927">
        <v>82.364000000000004</v>
      </c>
      <c r="Q1927" s="1">
        <v>38451</v>
      </c>
      <c r="R1927">
        <v>992.17</v>
      </c>
    </row>
    <row r="1928" spans="2:18" x14ac:dyDescent="0.2">
      <c r="B1928" s="1">
        <v>39224</v>
      </c>
      <c r="C1928">
        <v>4.8244999999999996</v>
      </c>
      <c r="D1928">
        <v>4.8315999999999999</v>
      </c>
      <c r="E1928">
        <v>4.7541000000000002</v>
      </c>
      <c r="F1928">
        <v>4.9804000000000004</v>
      </c>
      <c r="G1928">
        <v>0.9</v>
      </c>
      <c r="H1928">
        <v>2.33</v>
      </c>
      <c r="I1928">
        <v>1524.12</v>
      </c>
      <c r="J1928">
        <v>2588.02</v>
      </c>
      <c r="K1928">
        <v>399.39</v>
      </c>
      <c r="L1928">
        <v>1017.43</v>
      </c>
      <c r="M1928">
        <v>659.25</v>
      </c>
      <c r="N1928">
        <v>64.97</v>
      </c>
      <c r="O1928">
        <v>82.385999999999996</v>
      </c>
      <c r="Q1928" s="1">
        <v>38452</v>
      </c>
      <c r="R1928">
        <v>992.17</v>
      </c>
    </row>
    <row r="1929" spans="2:18" x14ac:dyDescent="0.2">
      <c r="B1929" s="1">
        <v>39225</v>
      </c>
      <c r="C1929">
        <v>4.8468</v>
      </c>
      <c r="D1929">
        <v>4.8319999999999999</v>
      </c>
      <c r="E1929">
        <v>4.7686000000000002</v>
      </c>
      <c r="F1929">
        <v>5.0034000000000001</v>
      </c>
      <c r="G1929">
        <v>0.9</v>
      </c>
      <c r="H1929">
        <v>2.33</v>
      </c>
      <c r="I1929">
        <v>1522.28</v>
      </c>
      <c r="J1929">
        <v>2577.0500000000002</v>
      </c>
      <c r="K1929">
        <v>400.59</v>
      </c>
      <c r="L1929">
        <v>1015.96</v>
      </c>
      <c r="M1929">
        <v>661.85</v>
      </c>
      <c r="N1929">
        <v>65.77</v>
      </c>
      <c r="O1929">
        <v>82.31</v>
      </c>
      <c r="Q1929" s="1">
        <v>38453</v>
      </c>
      <c r="R1929">
        <v>985.94</v>
      </c>
    </row>
    <row r="1930" spans="2:18" x14ac:dyDescent="0.2">
      <c r="B1930" s="1">
        <v>39226</v>
      </c>
      <c r="C1930">
        <v>4.8387000000000002</v>
      </c>
      <c r="D1930">
        <v>4.8323999999999998</v>
      </c>
      <c r="E1930">
        <v>4.7686999999999999</v>
      </c>
      <c r="F1930">
        <v>4.9897999999999998</v>
      </c>
      <c r="G1930">
        <v>0.9</v>
      </c>
      <c r="H1930">
        <v>2.33</v>
      </c>
      <c r="I1930">
        <v>1507.51</v>
      </c>
      <c r="J1930">
        <v>2537.92</v>
      </c>
      <c r="K1930">
        <v>396.61</v>
      </c>
      <c r="L1930">
        <v>1003.4</v>
      </c>
      <c r="M1930">
        <v>654.65</v>
      </c>
      <c r="N1930">
        <v>64.180000000000007</v>
      </c>
      <c r="O1930">
        <v>82.406000000000006</v>
      </c>
      <c r="Q1930" s="1">
        <v>38454</v>
      </c>
      <c r="R1930">
        <v>981.79</v>
      </c>
    </row>
    <row r="1931" spans="2:18" x14ac:dyDescent="0.2">
      <c r="B1931" s="1">
        <v>39227</v>
      </c>
      <c r="C1931">
        <v>4.8571999999999997</v>
      </c>
      <c r="D1931">
        <v>4.8513000000000002</v>
      </c>
      <c r="E1931">
        <v>4.7946</v>
      </c>
      <c r="F1931">
        <v>5.0023999999999997</v>
      </c>
      <c r="G1931">
        <v>0.9</v>
      </c>
      <c r="H1931">
        <v>2.33</v>
      </c>
      <c r="I1931">
        <v>1515.73</v>
      </c>
      <c r="J1931">
        <v>2557.19</v>
      </c>
      <c r="K1931">
        <v>397.22</v>
      </c>
      <c r="L1931">
        <v>1004.87</v>
      </c>
      <c r="M1931">
        <v>656</v>
      </c>
      <c r="N1931">
        <v>65.2</v>
      </c>
      <c r="O1931">
        <v>82.331000000000003</v>
      </c>
      <c r="Q1931" s="1">
        <v>38455</v>
      </c>
      <c r="R1931">
        <v>981.31</v>
      </c>
    </row>
    <row r="1932" spans="2:18" x14ac:dyDescent="0.2">
      <c r="B1932" s="1">
        <v>39230</v>
      </c>
      <c r="C1932">
        <v>4.8573000000000004</v>
      </c>
      <c r="D1932">
        <v>4.8517000000000001</v>
      </c>
      <c r="E1932">
        <v>4.7946999999999997</v>
      </c>
      <c r="F1932">
        <v>5.0023999999999997</v>
      </c>
      <c r="G1932">
        <v>0.9</v>
      </c>
      <c r="H1932">
        <v>2.33</v>
      </c>
      <c r="I1932">
        <v>1515.73</v>
      </c>
      <c r="J1932">
        <v>2557.19</v>
      </c>
      <c r="K1932">
        <v>397.73</v>
      </c>
      <c r="L1932">
        <v>1008.01</v>
      </c>
      <c r="M1932">
        <v>655.55</v>
      </c>
      <c r="N1932">
        <v>65.2</v>
      </c>
      <c r="O1932">
        <v>82.331999999999994</v>
      </c>
      <c r="Q1932" s="1">
        <v>38456</v>
      </c>
      <c r="R1932">
        <v>953.92</v>
      </c>
    </row>
    <row r="1933" spans="2:18" x14ac:dyDescent="0.2">
      <c r="B1933" s="1">
        <v>39231</v>
      </c>
      <c r="C1933">
        <v>4.8818000000000001</v>
      </c>
      <c r="D1933">
        <v>4.8955000000000002</v>
      </c>
      <c r="E1933">
        <v>4.8311999999999999</v>
      </c>
      <c r="F1933">
        <v>5.0171000000000001</v>
      </c>
      <c r="G1933">
        <v>0.9</v>
      </c>
      <c r="H1933">
        <v>2.33</v>
      </c>
      <c r="I1933">
        <v>1518.11</v>
      </c>
      <c r="J1933">
        <v>2572.06</v>
      </c>
      <c r="K1933">
        <v>398.7</v>
      </c>
      <c r="L1933">
        <v>1006.1</v>
      </c>
      <c r="M1933">
        <v>656.85</v>
      </c>
      <c r="N1933">
        <v>63.15</v>
      </c>
      <c r="O1933">
        <v>82.31</v>
      </c>
      <c r="Q1933" s="1">
        <v>38457</v>
      </c>
      <c r="R1933">
        <v>947.22</v>
      </c>
    </row>
    <row r="1934" spans="2:18" x14ac:dyDescent="0.2">
      <c r="B1934" s="1">
        <v>39232</v>
      </c>
      <c r="C1934">
        <v>4.8674999999999997</v>
      </c>
      <c r="D1934">
        <v>4.875</v>
      </c>
      <c r="E1934">
        <v>4.8239000000000001</v>
      </c>
      <c r="F1934">
        <v>5.0014000000000003</v>
      </c>
      <c r="G1934">
        <v>0.9</v>
      </c>
      <c r="H1934">
        <v>2.35</v>
      </c>
      <c r="I1934">
        <v>1530.23</v>
      </c>
      <c r="J1934">
        <v>2592.59</v>
      </c>
      <c r="K1934">
        <v>399.12</v>
      </c>
      <c r="L1934">
        <v>999.32</v>
      </c>
      <c r="M1934">
        <v>653.45000000000005</v>
      </c>
      <c r="N1934">
        <v>63.49</v>
      </c>
      <c r="O1934">
        <v>82.433000000000007</v>
      </c>
      <c r="Q1934" s="1">
        <v>38458</v>
      </c>
      <c r="R1934">
        <v>947.22</v>
      </c>
    </row>
    <row r="1935" spans="2:18" x14ac:dyDescent="0.2">
      <c r="B1935" s="1">
        <v>39233</v>
      </c>
      <c r="C1935">
        <v>4.8879000000000001</v>
      </c>
      <c r="D1935">
        <v>4.9081000000000001</v>
      </c>
      <c r="E1935">
        <v>4.8460000000000001</v>
      </c>
      <c r="F1935">
        <v>5.0098000000000003</v>
      </c>
      <c r="G1935">
        <v>0.9</v>
      </c>
      <c r="H1935">
        <v>2.38</v>
      </c>
      <c r="I1935">
        <v>1530.62</v>
      </c>
      <c r="J1935">
        <v>2604.52</v>
      </c>
      <c r="K1935">
        <v>401.52</v>
      </c>
      <c r="L1935">
        <v>1014.79</v>
      </c>
      <c r="M1935">
        <v>660.5</v>
      </c>
      <c r="N1935">
        <v>64.010000000000005</v>
      </c>
      <c r="O1935">
        <v>82.301000000000002</v>
      </c>
      <c r="Q1935" s="1">
        <v>38459</v>
      </c>
      <c r="R1935">
        <v>947.22</v>
      </c>
    </row>
    <row r="1936" spans="2:18" x14ac:dyDescent="0.2">
      <c r="B1936" s="1">
        <v>39234</v>
      </c>
      <c r="C1936">
        <v>4.9516</v>
      </c>
      <c r="D1936">
        <v>4.9664999999999999</v>
      </c>
      <c r="E1936">
        <v>4.9211999999999998</v>
      </c>
      <c r="F1936">
        <v>5.0571999999999999</v>
      </c>
      <c r="G1936">
        <v>0.91</v>
      </c>
      <c r="H1936">
        <v>2.34</v>
      </c>
      <c r="I1936">
        <v>1536.34</v>
      </c>
      <c r="J1936">
        <v>2613.92</v>
      </c>
      <c r="K1936">
        <v>403.99</v>
      </c>
      <c r="L1936">
        <v>1031.52</v>
      </c>
      <c r="M1936">
        <v>671.75</v>
      </c>
      <c r="N1936">
        <v>65.08</v>
      </c>
      <c r="O1936">
        <v>82.322000000000003</v>
      </c>
      <c r="Q1936" s="1">
        <v>38460</v>
      </c>
      <c r="R1936">
        <v>925</v>
      </c>
    </row>
    <row r="1937" spans="2:18" x14ac:dyDescent="0.2">
      <c r="B1937" s="1">
        <v>39237</v>
      </c>
      <c r="C1937">
        <v>4.9271000000000003</v>
      </c>
      <c r="D1937">
        <v>4.9581</v>
      </c>
      <c r="E1937">
        <v>4.9069000000000003</v>
      </c>
      <c r="F1937">
        <v>5.0224000000000002</v>
      </c>
      <c r="G1937">
        <v>0.9</v>
      </c>
      <c r="H1937">
        <v>2.37</v>
      </c>
      <c r="I1937">
        <v>1539.18</v>
      </c>
      <c r="J1937">
        <v>2618.29</v>
      </c>
      <c r="K1937">
        <v>405.19</v>
      </c>
      <c r="L1937">
        <v>1034.45</v>
      </c>
      <c r="M1937">
        <v>671.15</v>
      </c>
      <c r="N1937">
        <v>66.209999999999994</v>
      </c>
      <c r="O1937">
        <v>82.058000000000007</v>
      </c>
      <c r="Q1937" s="1">
        <v>38461</v>
      </c>
      <c r="R1937">
        <v>932.45</v>
      </c>
    </row>
    <row r="1938" spans="2:18" x14ac:dyDescent="0.2">
      <c r="B1938" s="1">
        <v>39238</v>
      </c>
      <c r="C1938">
        <v>4.9908000000000001</v>
      </c>
      <c r="D1938">
        <v>5.0000999999999998</v>
      </c>
      <c r="E1938">
        <v>4.968</v>
      </c>
      <c r="F1938">
        <v>5.0869999999999997</v>
      </c>
      <c r="G1938">
        <v>0.91</v>
      </c>
      <c r="H1938">
        <v>2.34</v>
      </c>
      <c r="I1938">
        <v>1530.95</v>
      </c>
      <c r="J1938">
        <v>2611.23</v>
      </c>
      <c r="K1938">
        <v>403.98</v>
      </c>
      <c r="L1938">
        <v>1035.55</v>
      </c>
      <c r="M1938">
        <v>670.05</v>
      </c>
      <c r="N1938">
        <v>65.61</v>
      </c>
      <c r="O1938">
        <v>81.89</v>
      </c>
      <c r="Q1938" s="1">
        <v>38462</v>
      </c>
      <c r="R1938">
        <v>937.36</v>
      </c>
    </row>
    <row r="1939" spans="2:18" x14ac:dyDescent="0.2">
      <c r="B1939" s="1">
        <v>39239</v>
      </c>
      <c r="C1939">
        <v>4.9641000000000002</v>
      </c>
      <c r="D1939">
        <v>4.9497999999999998</v>
      </c>
      <c r="E1939">
        <v>4.9286000000000003</v>
      </c>
      <c r="F1939">
        <v>5.0805999999999996</v>
      </c>
      <c r="G1939">
        <v>0.92</v>
      </c>
      <c r="H1939">
        <v>2.39</v>
      </c>
      <c r="I1939">
        <v>1517.38</v>
      </c>
      <c r="J1939">
        <v>2587.1799999999998</v>
      </c>
      <c r="K1939">
        <v>399.77</v>
      </c>
      <c r="L1939">
        <v>1024.03</v>
      </c>
      <c r="M1939">
        <v>670.75</v>
      </c>
      <c r="N1939">
        <v>65.959999999999994</v>
      </c>
      <c r="O1939">
        <v>81.897000000000006</v>
      </c>
      <c r="Q1939" s="1">
        <v>38463</v>
      </c>
      <c r="R1939">
        <v>939.14</v>
      </c>
    </row>
    <row r="1940" spans="2:18" x14ac:dyDescent="0.2">
      <c r="B1940" s="1">
        <v>39240</v>
      </c>
      <c r="C1940">
        <v>5.13</v>
      </c>
      <c r="D1940">
        <v>5.0255000000000001</v>
      </c>
      <c r="E1940">
        <v>5.0765000000000002</v>
      </c>
      <c r="F1940">
        <v>5.23</v>
      </c>
      <c r="G1940">
        <v>0.92</v>
      </c>
      <c r="H1940">
        <v>2.42</v>
      </c>
      <c r="I1940">
        <v>1490.72</v>
      </c>
      <c r="J1940">
        <v>2541.38</v>
      </c>
      <c r="K1940">
        <v>394.41</v>
      </c>
      <c r="L1940">
        <v>1019.64</v>
      </c>
      <c r="M1940">
        <v>659.15</v>
      </c>
      <c r="N1940">
        <v>66.930000000000007</v>
      </c>
      <c r="O1940">
        <v>82.293999999999997</v>
      </c>
      <c r="Q1940" s="1">
        <v>38464</v>
      </c>
      <c r="R1940">
        <v>940.79</v>
      </c>
    </row>
    <row r="1941" spans="2:18" x14ac:dyDescent="0.2">
      <c r="B1941" s="1">
        <v>39241</v>
      </c>
      <c r="C1941">
        <v>5.0991</v>
      </c>
      <c r="D1941">
        <v>4.9836</v>
      </c>
      <c r="E1941">
        <v>5.0370999999999997</v>
      </c>
      <c r="F1941">
        <v>5.2069999999999999</v>
      </c>
      <c r="G1941">
        <v>0.93</v>
      </c>
      <c r="H1941">
        <v>2.46</v>
      </c>
      <c r="I1941">
        <v>1507.67</v>
      </c>
      <c r="J1941">
        <v>2573.54</v>
      </c>
      <c r="K1941">
        <v>394.23</v>
      </c>
      <c r="L1941">
        <v>1006.86</v>
      </c>
      <c r="M1941">
        <v>648.85</v>
      </c>
      <c r="N1941">
        <v>64.760000000000005</v>
      </c>
      <c r="O1941">
        <v>82.691000000000003</v>
      </c>
      <c r="Q1941" s="1">
        <v>38465</v>
      </c>
      <c r="R1941">
        <v>940.79</v>
      </c>
    </row>
    <row r="1942" spans="2:18" x14ac:dyDescent="0.2">
      <c r="B1942" s="1">
        <v>39244</v>
      </c>
      <c r="C1942">
        <v>5.1513999999999998</v>
      </c>
      <c r="D1942">
        <v>5.0090000000000003</v>
      </c>
      <c r="E1942">
        <v>5.0697999999999999</v>
      </c>
      <c r="F1942">
        <v>5.2554999999999996</v>
      </c>
      <c r="G1942">
        <v>0.94</v>
      </c>
      <c r="H1942">
        <v>2.46</v>
      </c>
      <c r="I1942">
        <v>1509.12</v>
      </c>
      <c r="J1942">
        <v>2572.15</v>
      </c>
      <c r="K1942">
        <v>395.71</v>
      </c>
      <c r="L1942">
        <v>1014.24</v>
      </c>
      <c r="M1942">
        <v>653.65</v>
      </c>
      <c r="N1942">
        <v>65.97</v>
      </c>
      <c r="O1942">
        <v>82.712000000000003</v>
      </c>
      <c r="Q1942" s="1">
        <v>38466</v>
      </c>
      <c r="R1942">
        <v>940.79</v>
      </c>
    </row>
    <row r="1943" spans="2:18" x14ac:dyDescent="0.2">
      <c r="B1943" s="1">
        <v>39245</v>
      </c>
      <c r="C1943">
        <v>5.2927999999999997</v>
      </c>
      <c r="D1943">
        <v>5.0937999999999999</v>
      </c>
      <c r="E1943">
        <v>5.2046999999999999</v>
      </c>
      <c r="F1943">
        <v>5.4019000000000004</v>
      </c>
      <c r="G1943">
        <v>0.94</v>
      </c>
      <c r="H1943">
        <v>2.44</v>
      </c>
      <c r="I1943">
        <v>1493</v>
      </c>
      <c r="J1943">
        <v>2549.77</v>
      </c>
      <c r="K1943">
        <v>392.7</v>
      </c>
      <c r="L1943">
        <v>1014.13</v>
      </c>
      <c r="M1943">
        <v>647.25</v>
      </c>
      <c r="N1943">
        <v>65.349999999999994</v>
      </c>
      <c r="O1943">
        <v>82.891000000000005</v>
      </c>
      <c r="Q1943" s="1">
        <v>38467</v>
      </c>
      <c r="R1943">
        <v>946.17</v>
      </c>
    </row>
    <row r="1944" spans="2:18" x14ac:dyDescent="0.2">
      <c r="B1944" s="1">
        <v>39246</v>
      </c>
      <c r="C1944">
        <v>5.1978999999999997</v>
      </c>
      <c r="D1944">
        <v>5.0770999999999997</v>
      </c>
      <c r="E1944">
        <v>5.1355000000000004</v>
      </c>
      <c r="F1944">
        <v>5.2789000000000001</v>
      </c>
      <c r="G1944">
        <v>0.94</v>
      </c>
      <c r="H1944">
        <v>2.48</v>
      </c>
      <c r="I1944">
        <v>1515.67</v>
      </c>
      <c r="J1944">
        <v>2582.31</v>
      </c>
      <c r="K1944">
        <v>395.33</v>
      </c>
      <c r="L1944">
        <v>1015.26</v>
      </c>
      <c r="M1944">
        <v>651.75</v>
      </c>
      <c r="N1944">
        <v>66.260000000000005</v>
      </c>
      <c r="O1944">
        <v>83.034999999999997</v>
      </c>
      <c r="Q1944" s="1">
        <v>38468</v>
      </c>
      <c r="R1944">
        <v>944.46</v>
      </c>
    </row>
    <row r="1945" spans="2:18" x14ac:dyDescent="0.2">
      <c r="B1945" s="1">
        <v>39247</v>
      </c>
      <c r="C1945">
        <v>5.2211999999999996</v>
      </c>
      <c r="D1945">
        <v>5.0857999999999999</v>
      </c>
      <c r="E1945">
        <v>5.1612</v>
      </c>
      <c r="F1945">
        <v>5.3011999999999997</v>
      </c>
      <c r="G1945">
        <v>0.93</v>
      </c>
      <c r="H1945">
        <v>2.4500000000000002</v>
      </c>
      <c r="I1945">
        <v>1522.97</v>
      </c>
      <c r="J1945">
        <v>2599.41</v>
      </c>
      <c r="K1945">
        <v>399.15</v>
      </c>
      <c r="L1945">
        <v>1036.43</v>
      </c>
      <c r="M1945">
        <v>651.95000000000005</v>
      </c>
      <c r="N1945">
        <v>67.650000000000006</v>
      </c>
      <c r="O1945">
        <v>83.128</v>
      </c>
      <c r="Q1945" s="1">
        <v>38469</v>
      </c>
      <c r="R1945">
        <v>930.16</v>
      </c>
    </row>
    <row r="1946" spans="2:18" x14ac:dyDescent="0.2">
      <c r="B1946" s="1">
        <v>39248</v>
      </c>
      <c r="C1946">
        <v>5.1627000000000001</v>
      </c>
      <c r="D1946">
        <v>5.0182000000000002</v>
      </c>
      <c r="E1946">
        <v>5.0887000000000002</v>
      </c>
      <c r="F1946">
        <v>5.2590000000000003</v>
      </c>
      <c r="G1946">
        <v>0.93</v>
      </c>
      <c r="H1946">
        <v>2.4700000000000002</v>
      </c>
      <c r="I1946">
        <v>1532.91</v>
      </c>
      <c r="J1946">
        <v>2626.71</v>
      </c>
      <c r="K1946">
        <v>403.25</v>
      </c>
      <c r="L1946">
        <v>1049.3599999999999</v>
      </c>
      <c r="M1946">
        <v>655.35</v>
      </c>
      <c r="N1946">
        <v>68</v>
      </c>
      <c r="O1946">
        <v>82.850999999999999</v>
      </c>
      <c r="Q1946" s="1">
        <v>38470</v>
      </c>
      <c r="R1946">
        <v>917.73</v>
      </c>
    </row>
    <row r="1947" spans="2:18" x14ac:dyDescent="0.2">
      <c r="B1947" s="1">
        <v>39251</v>
      </c>
      <c r="C1947">
        <v>5.1334999999999997</v>
      </c>
      <c r="D1947">
        <v>4.9927000000000001</v>
      </c>
      <c r="E1947">
        <v>5.0560999999999998</v>
      </c>
      <c r="F1947">
        <v>5.2523</v>
      </c>
      <c r="G1947">
        <v>0.93</v>
      </c>
      <c r="H1947">
        <v>2.4900000000000002</v>
      </c>
      <c r="I1947">
        <v>1531.05</v>
      </c>
      <c r="J1947">
        <v>2626.6</v>
      </c>
      <c r="K1947">
        <v>403.72</v>
      </c>
      <c r="L1947">
        <v>1061.79</v>
      </c>
      <c r="M1947">
        <v>656.35</v>
      </c>
      <c r="N1947">
        <v>69.09</v>
      </c>
      <c r="O1947">
        <v>82.715000000000003</v>
      </c>
      <c r="Q1947" s="1">
        <v>38471</v>
      </c>
      <c r="R1947">
        <v>911.3</v>
      </c>
    </row>
    <row r="1948" spans="2:18" x14ac:dyDescent="0.2">
      <c r="B1948" s="1">
        <v>39252</v>
      </c>
      <c r="C1948">
        <v>5.0814000000000004</v>
      </c>
      <c r="D1948">
        <v>4.9330999999999996</v>
      </c>
      <c r="E1948">
        <v>4.9945000000000004</v>
      </c>
      <c r="F1948">
        <v>5.1951999999999998</v>
      </c>
      <c r="G1948">
        <v>0.93</v>
      </c>
      <c r="H1948">
        <v>2.56</v>
      </c>
      <c r="I1948">
        <v>1533.71</v>
      </c>
      <c r="J1948">
        <v>2626.76</v>
      </c>
      <c r="K1948">
        <v>403.82</v>
      </c>
      <c r="L1948">
        <v>1061.79</v>
      </c>
      <c r="M1948">
        <v>661.45</v>
      </c>
      <c r="N1948">
        <v>69.099999999999994</v>
      </c>
      <c r="O1948">
        <v>82.543999999999997</v>
      </c>
      <c r="Q1948" s="1">
        <v>38472</v>
      </c>
      <c r="R1948">
        <v>911.3</v>
      </c>
    </row>
    <row r="1949" spans="2:18" x14ac:dyDescent="0.2">
      <c r="B1949" s="1">
        <v>39253</v>
      </c>
      <c r="C1949">
        <v>5.1315999999999997</v>
      </c>
      <c r="D1949">
        <v>4.9672999999999998</v>
      </c>
      <c r="E1949">
        <v>5.0418000000000003</v>
      </c>
      <c r="F1949">
        <v>5.2412999999999998</v>
      </c>
      <c r="G1949">
        <v>0.93</v>
      </c>
      <c r="H1949">
        <v>2.5499999999999998</v>
      </c>
      <c r="I1949">
        <v>1512.84</v>
      </c>
      <c r="J1949">
        <v>2599.96</v>
      </c>
      <c r="K1949">
        <v>401.95</v>
      </c>
      <c r="L1949">
        <v>1064.28</v>
      </c>
      <c r="M1949">
        <v>654.54999999999995</v>
      </c>
      <c r="N1949">
        <v>68.19</v>
      </c>
      <c r="O1949">
        <v>82.518000000000001</v>
      </c>
      <c r="Q1949" s="1">
        <v>38473</v>
      </c>
      <c r="R1949">
        <v>911.3</v>
      </c>
    </row>
    <row r="1950" spans="2:18" x14ac:dyDescent="0.2">
      <c r="B1950" s="1">
        <v>39254</v>
      </c>
      <c r="C1950">
        <v>5.1863000000000001</v>
      </c>
      <c r="D1950">
        <v>4.9672999999999998</v>
      </c>
      <c r="E1950">
        <v>5.0747</v>
      </c>
      <c r="F1950">
        <v>5.3037000000000001</v>
      </c>
      <c r="G1950">
        <v>0.95</v>
      </c>
      <c r="H1950">
        <v>2.62</v>
      </c>
      <c r="I1950">
        <v>1522.19</v>
      </c>
      <c r="J1950">
        <v>2616.96</v>
      </c>
      <c r="K1950">
        <v>401.84</v>
      </c>
      <c r="L1950">
        <v>1066.99</v>
      </c>
      <c r="M1950">
        <v>652.04</v>
      </c>
      <c r="N1950">
        <v>68.650000000000006</v>
      </c>
      <c r="O1950">
        <v>82.730999999999995</v>
      </c>
      <c r="Q1950" s="1">
        <v>38474</v>
      </c>
      <c r="R1950">
        <v>918.42</v>
      </c>
    </row>
    <row r="1951" spans="2:18" x14ac:dyDescent="0.2">
      <c r="B1951" s="1">
        <v>39255</v>
      </c>
      <c r="C1951">
        <v>5.13</v>
      </c>
      <c r="D1951">
        <v>4.9074</v>
      </c>
      <c r="E1951">
        <v>5.0095000000000001</v>
      </c>
      <c r="F1951">
        <v>5.2481</v>
      </c>
      <c r="G1951">
        <v>0.96</v>
      </c>
      <c r="H1951">
        <v>2.66</v>
      </c>
      <c r="I1951">
        <v>1502.56</v>
      </c>
      <c r="J1951">
        <v>2588.96</v>
      </c>
      <c r="K1951">
        <v>398.98</v>
      </c>
      <c r="L1951">
        <v>1064.22</v>
      </c>
      <c r="M1951">
        <v>654.29999999999995</v>
      </c>
      <c r="N1951">
        <v>69.14</v>
      </c>
      <c r="O1951">
        <v>82.335999999999999</v>
      </c>
      <c r="Q1951" s="1">
        <v>38475</v>
      </c>
      <c r="R1951">
        <v>913.82</v>
      </c>
    </row>
    <row r="1952" spans="2:18" x14ac:dyDescent="0.2">
      <c r="B1952" s="1">
        <v>39258</v>
      </c>
      <c r="C1952">
        <v>5.08</v>
      </c>
      <c r="D1952">
        <v>4.8644999999999996</v>
      </c>
      <c r="E1952">
        <v>4.9622999999999999</v>
      </c>
      <c r="F1952">
        <v>5.2030000000000003</v>
      </c>
      <c r="G1952">
        <v>0.96</v>
      </c>
      <c r="H1952">
        <v>2.79</v>
      </c>
      <c r="I1952">
        <v>1497.74</v>
      </c>
      <c r="J1952">
        <v>2577.08</v>
      </c>
      <c r="K1952">
        <v>397.7</v>
      </c>
      <c r="L1952">
        <v>1057.32</v>
      </c>
      <c r="M1952">
        <v>651</v>
      </c>
      <c r="N1952">
        <v>69.180000000000007</v>
      </c>
      <c r="O1952">
        <v>82.325000000000003</v>
      </c>
      <c r="Q1952" s="1">
        <v>38476</v>
      </c>
      <c r="R1952">
        <v>929.35</v>
      </c>
    </row>
    <row r="1953" spans="2:18" x14ac:dyDescent="0.2">
      <c r="B1953" s="1">
        <v>39259</v>
      </c>
      <c r="C1953">
        <v>5.0780000000000003</v>
      </c>
      <c r="D1953">
        <v>4.8643999999999998</v>
      </c>
      <c r="E1953">
        <v>4.9550999999999998</v>
      </c>
      <c r="F1953">
        <v>5.1985999999999999</v>
      </c>
      <c r="G1953">
        <v>0.97</v>
      </c>
      <c r="H1953">
        <v>2.77</v>
      </c>
      <c r="I1953">
        <v>1492.89</v>
      </c>
      <c r="J1953">
        <v>2574.16</v>
      </c>
      <c r="K1953">
        <v>396.2</v>
      </c>
      <c r="L1953">
        <v>1051.0999999999999</v>
      </c>
      <c r="M1953">
        <v>640.9</v>
      </c>
      <c r="N1953">
        <v>67.77</v>
      </c>
      <c r="O1953">
        <v>82.295000000000002</v>
      </c>
      <c r="Q1953" s="1">
        <v>38477</v>
      </c>
      <c r="R1953">
        <v>929.35</v>
      </c>
    </row>
    <row r="1954" spans="2:18" x14ac:dyDescent="0.2">
      <c r="B1954" s="1">
        <v>39260</v>
      </c>
      <c r="C1954">
        <v>5.0801999999999996</v>
      </c>
      <c r="D1954">
        <v>4.8914999999999997</v>
      </c>
      <c r="E1954">
        <v>4.9661</v>
      </c>
      <c r="F1954">
        <v>5.1943000000000001</v>
      </c>
      <c r="G1954">
        <v>0.98</v>
      </c>
      <c r="H1954">
        <v>2.88</v>
      </c>
      <c r="I1954">
        <v>1506.35</v>
      </c>
      <c r="J1954">
        <v>2605.35</v>
      </c>
      <c r="K1954">
        <v>396.07</v>
      </c>
      <c r="L1954">
        <v>1045</v>
      </c>
      <c r="M1954">
        <v>643.65</v>
      </c>
      <c r="N1954">
        <v>68.97</v>
      </c>
      <c r="O1954">
        <v>82.316000000000003</v>
      </c>
      <c r="Q1954" s="1">
        <v>38478</v>
      </c>
      <c r="R1954">
        <v>940.85</v>
      </c>
    </row>
    <row r="1955" spans="2:18" x14ac:dyDescent="0.2">
      <c r="B1955" s="1">
        <v>39261</v>
      </c>
      <c r="C1955">
        <v>5.1032999999999999</v>
      </c>
      <c r="D1955">
        <v>4.9413999999999998</v>
      </c>
      <c r="E1955">
        <v>5</v>
      </c>
      <c r="F1955">
        <v>5.202</v>
      </c>
      <c r="G1955">
        <v>0.97</v>
      </c>
      <c r="H1955">
        <v>2.85</v>
      </c>
      <c r="I1955">
        <v>1505.71</v>
      </c>
      <c r="J1955">
        <v>2608.37</v>
      </c>
      <c r="K1955">
        <v>398.31</v>
      </c>
      <c r="L1955">
        <v>1056.3900000000001</v>
      </c>
      <c r="M1955">
        <v>648.95000000000005</v>
      </c>
      <c r="N1955">
        <v>69.569999999999993</v>
      </c>
      <c r="O1955">
        <v>82.332999999999998</v>
      </c>
      <c r="Q1955" s="1">
        <v>38479</v>
      </c>
      <c r="R1955">
        <v>940.85</v>
      </c>
    </row>
    <row r="1956" spans="2:18" x14ac:dyDescent="0.2">
      <c r="B1956" s="1">
        <v>39262</v>
      </c>
      <c r="C1956">
        <v>5.0244</v>
      </c>
      <c r="D1956">
        <v>4.8582000000000001</v>
      </c>
      <c r="E1956">
        <v>4.9212999999999996</v>
      </c>
      <c r="F1956">
        <v>5.1238999999999999</v>
      </c>
      <c r="G1956">
        <v>0.97</v>
      </c>
      <c r="H1956">
        <v>2.92</v>
      </c>
      <c r="I1956">
        <v>1503.35</v>
      </c>
      <c r="J1956">
        <v>2603.23</v>
      </c>
      <c r="K1956">
        <v>399.79</v>
      </c>
      <c r="L1956">
        <v>1059.69</v>
      </c>
      <c r="M1956">
        <v>649.65</v>
      </c>
      <c r="N1956">
        <v>70.680000000000007</v>
      </c>
      <c r="O1956">
        <v>81.92</v>
      </c>
      <c r="Q1956" s="1">
        <v>38480</v>
      </c>
      <c r="R1956">
        <v>940.85</v>
      </c>
    </row>
    <row r="1957" spans="2:18" x14ac:dyDescent="0.2">
      <c r="B1957" s="1">
        <v>39265</v>
      </c>
      <c r="C1957">
        <v>4.9892000000000003</v>
      </c>
      <c r="D1957">
        <v>4.8414999999999999</v>
      </c>
      <c r="E1957">
        <v>4.8891999999999998</v>
      </c>
      <c r="F1957">
        <v>5.0895999999999999</v>
      </c>
      <c r="G1957">
        <v>0.98</v>
      </c>
      <c r="H1957">
        <v>2.95</v>
      </c>
      <c r="I1957">
        <v>1519.43</v>
      </c>
      <c r="J1957">
        <v>2632.3</v>
      </c>
      <c r="K1957">
        <v>403.53</v>
      </c>
      <c r="L1957">
        <v>1072.8900000000001</v>
      </c>
      <c r="M1957">
        <v>657.25</v>
      </c>
      <c r="N1957">
        <v>71.09</v>
      </c>
      <c r="O1957">
        <v>81.394999999999996</v>
      </c>
      <c r="Q1957" s="1">
        <v>38481</v>
      </c>
      <c r="R1957">
        <v>935.2</v>
      </c>
    </row>
    <row r="1958" spans="2:18" x14ac:dyDescent="0.2">
      <c r="B1958" s="1">
        <v>39266</v>
      </c>
      <c r="C1958">
        <v>5.0372000000000003</v>
      </c>
      <c r="D1958">
        <v>4.8746</v>
      </c>
      <c r="E1958">
        <v>4.9356</v>
      </c>
      <c r="F1958">
        <v>5.1390000000000002</v>
      </c>
      <c r="G1958">
        <v>0.98</v>
      </c>
      <c r="H1958">
        <v>2.92</v>
      </c>
      <c r="I1958">
        <v>1524.87</v>
      </c>
      <c r="J1958">
        <v>2644.95</v>
      </c>
      <c r="K1958">
        <v>405.79</v>
      </c>
      <c r="L1958">
        <v>1088.94</v>
      </c>
      <c r="M1958">
        <v>653.20000000000005</v>
      </c>
      <c r="N1958">
        <v>71.41</v>
      </c>
      <c r="O1958">
        <v>81.486000000000004</v>
      </c>
      <c r="Q1958" s="1">
        <v>38482</v>
      </c>
      <c r="R1958">
        <v>934.28</v>
      </c>
    </row>
    <row r="1959" spans="2:18" x14ac:dyDescent="0.2">
      <c r="B1959" s="1">
        <v>39267</v>
      </c>
      <c r="C1959">
        <v>5.0373000000000001</v>
      </c>
      <c r="D1959">
        <v>4.8745000000000003</v>
      </c>
      <c r="E1959">
        <v>4.9356</v>
      </c>
      <c r="F1959">
        <v>5.1390000000000002</v>
      </c>
      <c r="G1959">
        <v>0.98</v>
      </c>
      <c r="H1959">
        <v>2.92</v>
      </c>
      <c r="I1959">
        <v>1524.87</v>
      </c>
      <c r="J1959">
        <v>2644.95</v>
      </c>
      <c r="K1959">
        <v>406.7</v>
      </c>
      <c r="L1959">
        <v>1095.53</v>
      </c>
      <c r="M1959">
        <v>654.20000000000005</v>
      </c>
      <c r="N1959">
        <v>71.41</v>
      </c>
      <c r="O1959">
        <v>81.433000000000007</v>
      </c>
      <c r="Q1959" s="1">
        <v>38483</v>
      </c>
      <c r="R1959">
        <v>923.38</v>
      </c>
    </row>
    <row r="1960" spans="2:18" x14ac:dyDescent="0.2">
      <c r="B1960" s="1">
        <v>39268</v>
      </c>
      <c r="C1960">
        <v>5.1402000000000001</v>
      </c>
      <c r="D1960">
        <v>4.9667000000000003</v>
      </c>
      <c r="E1960">
        <v>5.0469999999999997</v>
      </c>
      <c r="F1960">
        <v>5.2308000000000003</v>
      </c>
      <c r="G1960">
        <v>0.98</v>
      </c>
      <c r="H1960">
        <v>2.86</v>
      </c>
      <c r="I1960">
        <v>1525.4</v>
      </c>
      <c r="J1960">
        <v>2656.65</v>
      </c>
      <c r="K1960">
        <v>406.05</v>
      </c>
      <c r="L1960">
        <v>1097.32</v>
      </c>
      <c r="M1960">
        <v>649.5</v>
      </c>
      <c r="N1960">
        <v>71.81</v>
      </c>
      <c r="O1960">
        <v>81.537999999999997</v>
      </c>
      <c r="Q1960" s="1">
        <v>38484</v>
      </c>
      <c r="R1960">
        <v>921.21</v>
      </c>
    </row>
    <row r="1961" spans="2:18" x14ac:dyDescent="0.2">
      <c r="B1961" s="1">
        <v>39269</v>
      </c>
      <c r="C1961">
        <v>5.1824000000000003</v>
      </c>
      <c r="D1961">
        <v>4.9835000000000003</v>
      </c>
      <c r="E1961">
        <v>5.0867000000000004</v>
      </c>
      <c r="F1961">
        <v>5.2683999999999997</v>
      </c>
      <c r="G1961">
        <v>0.98</v>
      </c>
      <c r="H1961">
        <v>2.83</v>
      </c>
      <c r="I1961">
        <v>1530.44</v>
      </c>
      <c r="J1961">
        <v>2666.51</v>
      </c>
      <c r="K1961">
        <v>407.96</v>
      </c>
      <c r="L1961">
        <v>1105.99</v>
      </c>
      <c r="M1961">
        <v>655.9</v>
      </c>
      <c r="N1961">
        <v>72.81</v>
      </c>
      <c r="O1961">
        <v>81.465000000000003</v>
      </c>
      <c r="Q1961" s="1">
        <v>38485</v>
      </c>
      <c r="R1961">
        <v>923.19</v>
      </c>
    </row>
    <row r="1962" spans="2:18" x14ac:dyDescent="0.2">
      <c r="B1962" s="1">
        <v>39272</v>
      </c>
      <c r="C1962">
        <v>5.1382000000000003</v>
      </c>
      <c r="D1962">
        <v>4.9499000000000004</v>
      </c>
      <c r="E1962">
        <v>5.0434999999999999</v>
      </c>
      <c r="F1962">
        <v>5.2363</v>
      </c>
      <c r="G1962">
        <v>0.98</v>
      </c>
      <c r="H1962">
        <v>2.88</v>
      </c>
      <c r="I1962">
        <v>1531.85</v>
      </c>
      <c r="J1962">
        <v>2670.02</v>
      </c>
      <c r="K1962">
        <v>409.42</v>
      </c>
      <c r="L1962">
        <v>1119.3</v>
      </c>
      <c r="M1962">
        <v>660.4</v>
      </c>
      <c r="N1962">
        <v>72.19</v>
      </c>
      <c r="O1962">
        <v>81.433000000000007</v>
      </c>
      <c r="Q1962" s="1">
        <v>38486</v>
      </c>
      <c r="R1962">
        <v>923.19</v>
      </c>
    </row>
    <row r="1963" spans="2:18" x14ac:dyDescent="0.2">
      <c r="B1963" s="1">
        <v>39273</v>
      </c>
      <c r="C1963">
        <v>5.0212000000000003</v>
      </c>
      <c r="D1963">
        <v>4.8320999999999996</v>
      </c>
      <c r="E1963">
        <v>4.9139999999999997</v>
      </c>
      <c r="F1963">
        <v>5.1176000000000004</v>
      </c>
      <c r="G1963">
        <v>0.99</v>
      </c>
      <c r="H1963">
        <v>3.06</v>
      </c>
      <c r="I1963">
        <v>1510.12</v>
      </c>
      <c r="J1963">
        <v>2639.16</v>
      </c>
      <c r="K1963">
        <v>406.4</v>
      </c>
      <c r="L1963">
        <v>1116.29</v>
      </c>
      <c r="M1963">
        <v>663.3</v>
      </c>
      <c r="N1963">
        <v>72.81</v>
      </c>
      <c r="O1963">
        <v>80.86</v>
      </c>
      <c r="Q1963" s="1">
        <v>38487</v>
      </c>
      <c r="R1963">
        <v>923.19</v>
      </c>
    </row>
    <row r="1964" spans="2:18" x14ac:dyDescent="0.2">
      <c r="B1964" s="1">
        <v>39274</v>
      </c>
      <c r="C1964">
        <v>5.0860000000000003</v>
      </c>
      <c r="D1964">
        <v>4.8909000000000002</v>
      </c>
      <c r="E1964">
        <v>4.9714999999999998</v>
      </c>
      <c r="F1964">
        <v>5.1901999999999999</v>
      </c>
      <c r="G1964">
        <v>1</v>
      </c>
      <c r="H1964">
        <v>3.11</v>
      </c>
      <c r="I1964">
        <v>1518.76</v>
      </c>
      <c r="J1964">
        <v>2651.79</v>
      </c>
      <c r="K1964">
        <v>406.81</v>
      </c>
      <c r="L1964">
        <v>1113.77</v>
      </c>
      <c r="M1964">
        <v>660.6</v>
      </c>
      <c r="N1964">
        <v>72.56</v>
      </c>
      <c r="O1964">
        <v>80.73</v>
      </c>
      <c r="Q1964" s="1">
        <v>38488</v>
      </c>
      <c r="R1964">
        <v>929.04</v>
      </c>
    </row>
    <row r="1965" spans="2:18" x14ac:dyDescent="0.2">
      <c r="B1965" s="1">
        <v>39275</v>
      </c>
      <c r="C1965">
        <v>5.1238999999999999</v>
      </c>
      <c r="D1965">
        <v>4.9329999999999998</v>
      </c>
      <c r="E1965">
        <v>5.0218999999999996</v>
      </c>
      <c r="F1965">
        <v>5.2221000000000002</v>
      </c>
      <c r="G1965">
        <v>1</v>
      </c>
      <c r="H1965">
        <v>3.03</v>
      </c>
      <c r="I1965">
        <v>1547.7</v>
      </c>
      <c r="J1965">
        <v>2701.73</v>
      </c>
      <c r="K1965">
        <v>412.16</v>
      </c>
      <c r="L1965">
        <v>1130.17</v>
      </c>
      <c r="M1965">
        <v>666.8</v>
      </c>
      <c r="N1965">
        <v>72.5</v>
      </c>
      <c r="O1965">
        <v>80.635000000000005</v>
      </c>
      <c r="Q1965" s="1">
        <v>38489</v>
      </c>
      <c r="R1965">
        <v>927.16</v>
      </c>
    </row>
    <row r="1966" spans="2:18" x14ac:dyDescent="0.2">
      <c r="B1966" s="1">
        <v>39276</v>
      </c>
      <c r="C1966">
        <v>5.0928000000000004</v>
      </c>
      <c r="D1966">
        <v>4.9161000000000001</v>
      </c>
      <c r="E1966">
        <v>5.0004</v>
      </c>
      <c r="F1966">
        <v>5.1848999999999998</v>
      </c>
      <c r="G1966">
        <v>0.99</v>
      </c>
      <c r="H1966">
        <v>2.99</v>
      </c>
      <c r="I1966">
        <v>1552.5</v>
      </c>
      <c r="J1966">
        <v>2707</v>
      </c>
      <c r="K1966">
        <v>414.66</v>
      </c>
      <c r="L1966">
        <v>1146.1199999999999</v>
      </c>
      <c r="M1966">
        <v>666.9</v>
      </c>
      <c r="N1966">
        <v>73.930000000000007</v>
      </c>
      <c r="O1966">
        <v>80.575999999999993</v>
      </c>
      <c r="Q1966" s="1">
        <v>38490</v>
      </c>
      <c r="R1966">
        <v>930.36</v>
      </c>
    </row>
    <row r="1967" spans="2:18" x14ac:dyDescent="0.2">
      <c r="B1967" s="1">
        <v>39279</v>
      </c>
      <c r="C1967">
        <v>5.0385</v>
      </c>
      <c r="D1967">
        <v>4.8651999999999997</v>
      </c>
      <c r="E1967">
        <v>4.9427000000000003</v>
      </c>
      <c r="F1967">
        <v>5.1264000000000003</v>
      </c>
      <c r="G1967">
        <v>1.01</v>
      </c>
      <c r="H1967">
        <v>3.03</v>
      </c>
      <c r="I1967">
        <v>1549.52</v>
      </c>
      <c r="J1967">
        <v>2697.33</v>
      </c>
      <c r="K1967">
        <v>414.29</v>
      </c>
      <c r="L1967">
        <v>1140.3</v>
      </c>
      <c r="M1967">
        <v>664.9</v>
      </c>
      <c r="N1967">
        <v>74.150000000000006</v>
      </c>
      <c r="O1967">
        <v>80.522000000000006</v>
      </c>
      <c r="Q1967" s="1">
        <v>38491</v>
      </c>
      <c r="R1967">
        <v>952.09</v>
      </c>
    </row>
    <row r="1968" spans="2:18" x14ac:dyDescent="0.2">
      <c r="B1968" s="1">
        <v>39280</v>
      </c>
      <c r="C1968">
        <v>5.0491000000000001</v>
      </c>
      <c r="D1968">
        <v>4.8735999999999997</v>
      </c>
      <c r="E1968">
        <v>4.9535</v>
      </c>
      <c r="F1968">
        <v>5.1383000000000001</v>
      </c>
      <c r="G1968">
        <v>1.02</v>
      </c>
      <c r="H1968">
        <v>3.01</v>
      </c>
      <c r="I1968">
        <v>1549.37</v>
      </c>
      <c r="J1968">
        <v>2712.29</v>
      </c>
      <c r="K1968">
        <v>413.79</v>
      </c>
      <c r="L1968">
        <v>1140.1099999999999</v>
      </c>
      <c r="M1968">
        <v>664.9</v>
      </c>
      <c r="N1968">
        <v>74.02</v>
      </c>
      <c r="O1968">
        <v>80.540000000000006</v>
      </c>
      <c r="Q1968" s="1">
        <v>38492</v>
      </c>
      <c r="R1968">
        <v>952.19</v>
      </c>
    </row>
    <row r="1969" spans="2:18" x14ac:dyDescent="0.2">
      <c r="B1969" s="1">
        <v>39281</v>
      </c>
      <c r="C1969">
        <v>5.0282999999999998</v>
      </c>
      <c r="D1969">
        <v>4.8479999999999999</v>
      </c>
      <c r="E1969">
        <v>4.9283000000000001</v>
      </c>
      <c r="F1969">
        <v>5.1231999999999998</v>
      </c>
      <c r="G1969">
        <v>1.03</v>
      </c>
      <c r="H1969">
        <v>3.17</v>
      </c>
      <c r="I1969">
        <v>1546.17</v>
      </c>
      <c r="J1969">
        <v>2699.49</v>
      </c>
      <c r="K1969">
        <v>411.71</v>
      </c>
      <c r="L1969">
        <v>1132.2</v>
      </c>
      <c r="M1969">
        <v>673</v>
      </c>
      <c r="N1969">
        <v>75.05</v>
      </c>
      <c r="O1969">
        <v>80.424000000000007</v>
      </c>
      <c r="Q1969" s="1">
        <v>38493</v>
      </c>
      <c r="R1969">
        <v>952.19</v>
      </c>
    </row>
    <row r="1970" spans="2:18" x14ac:dyDescent="0.2">
      <c r="B1970" s="1">
        <v>39282</v>
      </c>
      <c r="C1970">
        <v>5.0159000000000002</v>
      </c>
      <c r="D1970">
        <v>4.8394000000000004</v>
      </c>
      <c r="E1970">
        <v>4.9138999999999999</v>
      </c>
      <c r="F1970">
        <v>5.1092000000000004</v>
      </c>
      <c r="G1970">
        <v>1.03</v>
      </c>
      <c r="H1970">
        <v>3.17</v>
      </c>
      <c r="I1970">
        <v>1553.08</v>
      </c>
      <c r="J1970">
        <v>2720.04</v>
      </c>
      <c r="K1970">
        <v>414.62</v>
      </c>
      <c r="L1970">
        <v>1144.1099999999999</v>
      </c>
      <c r="M1970">
        <v>677.5</v>
      </c>
      <c r="N1970">
        <v>75.92</v>
      </c>
      <c r="O1970">
        <v>80.418999999999997</v>
      </c>
      <c r="Q1970" s="1">
        <v>38494</v>
      </c>
      <c r="R1970">
        <v>952.19</v>
      </c>
    </row>
    <row r="1971" spans="2:18" x14ac:dyDescent="0.2">
      <c r="B1971" s="1">
        <v>39283</v>
      </c>
      <c r="C1971">
        <v>4.9497</v>
      </c>
      <c r="D1971">
        <v>4.7622999999999998</v>
      </c>
      <c r="E1971">
        <v>4.8383000000000003</v>
      </c>
      <c r="F1971">
        <v>5.0580999999999996</v>
      </c>
      <c r="G1971">
        <v>1.05</v>
      </c>
      <c r="H1971">
        <v>3.33</v>
      </c>
      <c r="I1971">
        <v>1534.1</v>
      </c>
      <c r="J1971">
        <v>2687.6</v>
      </c>
      <c r="K1971">
        <v>411.98</v>
      </c>
      <c r="L1971">
        <v>1151.04</v>
      </c>
      <c r="M1971">
        <v>683.4</v>
      </c>
      <c r="N1971">
        <v>75.569999999999993</v>
      </c>
      <c r="O1971">
        <v>80.287999999999997</v>
      </c>
      <c r="Q1971" s="1">
        <v>38495</v>
      </c>
      <c r="R1971">
        <v>951.05</v>
      </c>
    </row>
    <row r="1972" spans="2:18" x14ac:dyDescent="0.2">
      <c r="B1972" s="1">
        <v>39286</v>
      </c>
      <c r="C1972">
        <v>4.9477000000000002</v>
      </c>
      <c r="D1972">
        <v>4.7792000000000003</v>
      </c>
      <c r="E1972">
        <v>4.8418999999999999</v>
      </c>
      <c r="F1972">
        <v>5.0570000000000004</v>
      </c>
      <c r="G1972">
        <v>1.06</v>
      </c>
      <c r="H1972">
        <v>3.42</v>
      </c>
      <c r="I1972">
        <v>1541.57</v>
      </c>
      <c r="J1972">
        <v>2690.58</v>
      </c>
      <c r="K1972">
        <v>413.22</v>
      </c>
      <c r="L1972">
        <v>1163.1300000000001</v>
      </c>
      <c r="M1972">
        <v>681.6</v>
      </c>
      <c r="N1972">
        <v>74.89</v>
      </c>
      <c r="O1972">
        <v>80.353999999999999</v>
      </c>
      <c r="Q1972" s="1">
        <v>38496</v>
      </c>
      <c r="R1972">
        <v>951.61</v>
      </c>
    </row>
    <row r="1973" spans="2:18" x14ac:dyDescent="0.2">
      <c r="B1973" s="1">
        <v>39287</v>
      </c>
      <c r="C1973">
        <v>4.9085000000000001</v>
      </c>
      <c r="D1973">
        <v>4.7362000000000002</v>
      </c>
      <c r="E1973">
        <v>4.7880000000000003</v>
      </c>
      <c r="F1973">
        <v>5.0296000000000003</v>
      </c>
      <c r="G1973">
        <v>1.07</v>
      </c>
      <c r="H1973">
        <v>3.58</v>
      </c>
      <c r="I1973">
        <v>1511.04</v>
      </c>
      <c r="J1973">
        <v>2639.86</v>
      </c>
      <c r="K1973">
        <v>407.75</v>
      </c>
      <c r="L1973">
        <v>1156.68</v>
      </c>
      <c r="M1973">
        <v>681</v>
      </c>
      <c r="N1973">
        <v>73.56</v>
      </c>
      <c r="O1973">
        <v>80.076999999999998</v>
      </c>
      <c r="Q1973" s="1">
        <v>38497</v>
      </c>
      <c r="R1973">
        <v>941.3</v>
      </c>
    </row>
    <row r="1974" spans="2:18" x14ac:dyDescent="0.2">
      <c r="B1974" s="1">
        <v>39288</v>
      </c>
      <c r="C1974">
        <v>4.8982999999999999</v>
      </c>
      <c r="D1974">
        <v>4.7274000000000003</v>
      </c>
      <c r="E1974">
        <v>4.7735000000000003</v>
      </c>
      <c r="F1974">
        <v>5.0243000000000002</v>
      </c>
      <c r="G1974">
        <v>1.0900000000000001</v>
      </c>
      <c r="H1974">
        <v>3.67</v>
      </c>
      <c r="I1974">
        <v>1518.09</v>
      </c>
      <c r="J1974">
        <v>2648.17</v>
      </c>
      <c r="K1974">
        <v>405.65</v>
      </c>
      <c r="L1974">
        <v>1147.5899999999999</v>
      </c>
      <c r="M1974">
        <v>674.9</v>
      </c>
      <c r="N1974">
        <v>75.88</v>
      </c>
      <c r="O1974">
        <v>80.652000000000001</v>
      </c>
      <c r="Q1974" s="1">
        <v>38498</v>
      </c>
      <c r="R1974">
        <v>943.91</v>
      </c>
    </row>
    <row r="1975" spans="2:18" x14ac:dyDescent="0.2">
      <c r="B1975" s="1">
        <v>39289</v>
      </c>
      <c r="C1975">
        <v>4.7854000000000001</v>
      </c>
      <c r="D1975">
        <v>4.5589000000000004</v>
      </c>
      <c r="E1975">
        <v>4.6021000000000001</v>
      </c>
      <c r="F1975">
        <v>4.9532999999999996</v>
      </c>
      <c r="G1975">
        <v>1.1499999999999999</v>
      </c>
      <c r="H1975">
        <v>4.09</v>
      </c>
      <c r="I1975">
        <v>1482.67</v>
      </c>
      <c r="J1975">
        <v>2599.34</v>
      </c>
      <c r="K1975">
        <v>396.66</v>
      </c>
      <c r="L1975">
        <v>1121.3800000000001</v>
      </c>
      <c r="M1975">
        <v>662.9</v>
      </c>
      <c r="N1975">
        <v>74.95</v>
      </c>
      <c r="O1975">
        <v>80.453000000000003</v>
      </c>
      <c r="Q1975" s="1">
        <v>38499</v>
      </c>
      <c r="R1975">
        <v>960.91</v>
      </c>
    </row>
    <row r="1976" spans="2:18" x14ac:dyDescent="0.2">
      <c r="B1976" s="1">
        <v>39290</v>
      </c>
      <c r="C1976">
        <v>4.7569999999999997</v>
      </c>
      <c r="D1976">
        <v>4.4928999999999997</v>
      </c>
      <c r="E1976">
        <v>4.5614999999999997</v>
      </c>
      <c r="F1976">
        <v>4.9317000000000002</v>
      </c>
      <c r="G1976">
        <v>1.19</v>
      </c>
      <c r="H1976">
        <v>4.24</v>
      </c>
      <c r="I1976">
        <v>1458.95</v>
      </c>
      <c r="J1976">
        <v>2562.2399999999998</v>
      </c>
      <c r="K1976">
        <v>390.07</v>
      </c>
      <c r="L1976">
        <v>1085.33</v>
      </c>
      <c r="M1976">
        <v>661.2</v>
      </c>
      <c r="N1976">
        <v>77.02</v>
      </c>
      <c r="O1976">
        <v>80.945999999999998</v>
      </c>
      <c r="Q1976" s="1">
        <v>38500</v>
      </c>
      <c r="R1976">
        <v>960.91</v>
      </c>
    </row>
    <row r="1977" spans="2:18" x14ac:dyDescent="0.2">
      <c r="B1977" s="1">
        <v>39293</v>
      </c>
      <c r="C1977">
        <v>4.8019999999999996</v>
      </c>
      <c r="D1977">
        <v>4.5837000000000003</v>
      </c>
      <c r="E1977">
        <v>4.6356000000000002</v>
      </c>
      <c r="F1977">
        <v>4.9543999999999997</v>
      </c>
      <c r="G1977">
        <v>1.24</v>
      </c>
      <c r="H1977">
        <v>4.22</v>
      </c>
      <c r="I1977">
        <v>1473.91</v>
      </c>
      <c r="J1977">
        <v>2583.2800000000002</v>
      </c>
      <c r="K1977">
        <v>392.35</v>
      </c>
      <c r="L1977">
        <v>1094.58</v>
      </c>
      <c r="M1977">
        <v>665</v>
      </c>
      <c r="N1977">
        <v>76.83</v>
      </c>
      <c r="O1977">
        <v>80.849000000000004</v>
      </c>
      <c r="Q1977" s="1">
        <v>38501</v>
      </c>
      <c r="R1977">
        <v>960.91</v>
      </c>
    </row>
    <row r="1978" spans="2:18" x14ac:dyDescent="0.2">
      <c r="B1978" s="1">
        <v>39294</v>
      </c>
      <c r="C1978">
        <v>4.7388000000000003</v>
      </c>
      <c r="D1978">
        <v>4.5174000000000003</v>
      </c>
      <c r="E1978">
        <v>4.5613999999999999</v>
      </c>
      <c r="F1978">
        <v>4.9019000000000004</v>
      </c>
      <c r="G1978">
        <v>1.26</v>
      </c>
      <c r="H1978">
        <v>4.13</v>
      </c>
      <c r="I1978">
        <v>1455.28</v>
      </c>
      <c r="J1978">
        <v>2545.5700000000002</v>
      </c>
      <c r="K1978">
        <v>393.34</v>
      </c>
      <c r="L1978">
        <v>1112.77</v>
      </c>
      <c r="M1978">
        <v>664.3</v>
      </c>
      <c r="N1978">
        <v>78.209999999999994</v>
      </c>
      <c r="O1978">
        <v>80.77</v>
      </c>
      <c r="Q1978" s="1">
        <v>38502</v>
      </c>
      <c r="R1978">
        <v>969.04</v>
      </c>
    </row>
    <row r="1979" spans="2:18" x14ac:dyDescent="0.2">
      <c r="B1979" s="1">
        <v>39295</v>
      </c>
      <c r="C1979">
        <v>4.7919</v>
      </c>
      <c r="D1979">
        <v>4.5999999999999996</v>
      </c>
      <c r="E1979">
        <v>4.6391</v>
      </c>
      <c r="F1979">
        <v>4.9223999999999997</v>
      </c>
      <c r="G1979">
        <v>1.27</v>
      </c>
      <c r="H1979">
        <v>4.16</v>
      </c>
      <c r="I1979">
        <v>1465.81</v>
      </c>
      <c r="J1979">
        <v>2553.16</v>
      </c>
      <c r="K1979">
        <v>389.87</v>
      </c>
      <c r="L1979">
        <v>1074.6500000000001</v>
      </c>
      <c r="M1979">
        <v>666.9</v>
      </c>
      <c r="N1979">
        <v>76.53</v>
      </c>
      <c r="O1979">
        <v>80.872</v>
      </c>
      <c r="Q1979" s="1">
        <v>38503</v>
      </c>
      <c r="R1979">
        <v>970.21</v>
      </c>
    </row>
    <row r="1980" spans="2:18" x14ac:dyDescent="0.2">
      <c r="B1980" s="1">
        <v>39296</v>
      </c>
      <c r="C1980">
        <v>4.7653999999999996</v>
      </c>
      <c r="D1980">
        <v>4.5750000000000002</v>
      </c>
      <c r="E1980">
        <v>4.6143000000000001</v>
      </c>
      <c r="F1980">
        <v>4.9122000000000003</v>
      </c>
      <c r="G1980">
        <v>1.26</v>
      </c>
      <c r="H1980">
        <v>4.09</v>
      </c>
      <c r="I1980">
        <v>1472.2</v>
      </c>
      <c r="J1980">
        <v>2575.98</v>
      </c>
      <c r="K1980">
        <v>392.02</v>
      </c>
      <c r="L1980">
        <v>1080.9000000000001</v>
      </c>
      <c r="M1980">
        <v>665.6</v>
      </c>
      <c r="N1980">
        <v>76.86</v>
      </c>
      <c r="O1980">
        <v>80.712999999999994</v>
      </c>
      <c r="Q1980" s="1">
        <v>38504</v>
      </c>
      <c r="R1980">
        <v>969.51</v>
      </c>
    </row>
    <row r="1981" spans="2:18" x14ac:dyDescent="0.2">
      <c r="B1981" s="1">
        <v>39297</v>
      </c>
      <c r="C1981">
        <v>4.6841999999999997</v>
      </c>
      <c r="D1981">
        <v>4.4166999999999996</v>
      </c>
      <c r="E1981">
        <v>4.4835000000000003</v>
      </c>
      <c r="F1981">
        <v>4.8651999999999997</v>
      </c>
      <c r="G1981">
        <v>1.26</v>
      </c>
      <c r="H1981">
        <v>4.1399999999999997</v>
      </c>
      <c r="I1981">
        <v>1433.06</v>
      </c>
      <c r="J1981">
        <v>2511.25</v>
      </c>
      <c r="K1981">
        <v>386.86</v>
      </c>
      <c r="L1981">
        <v>1080.33</v>
      </c>
      <c r="M1981">
        <v>673</v>
      </c>
      <c r="N1981">
        <v>75.48</v>
      </c>
      <c r="O1981">
        <v>80.177000000000007</v>
      </c>
      <c r="Q1981" s="1">
        <v>38505</v>
      </c>
      <c r="R1981">
        <v>970.88</v>
      </c>
    </row>
    <row r="1982" spans="2:18" x14ac:dyDescent="0.2">
      <c r="B1982" s="1">
        <v>39300</v>
      </c>
      <c r="C1982">
        <v>4.7370999999999999</v>
      </c>
      <c r="D1982">
        <v>4.5077999999999996</v>
      </c>
      <c r="E1982">
        <v>4.5646000000000004</v>
      </c>
      <c r="F1982">
        <v>4.9092000000000002</v>
      </c>
      <c r="G1982">
        <v>1.27</v>
      </c>
      <c r="H1982">
        <v>4.18</v>
      </c>
      <c r="I1982">
        <v>1467.67</v>
      </c>
      <c r="J1982">
        <v>2547.33</v>
      </c>
      <c r="K1982">
        <v>388.89</v>
      </c>
      <c r="L1982">
        <v>1058.72</v>
      </c>
      <c r="M1982">
        <v>672.1</v>
      </c>
      <c r="N1982">
        <v>72.06</v>
      </c>
      <c r="O1982">
        <v>80.254999999999995</v>
      </c>
      <c r="Q1982" s="1">
        <v>38506</v>
      </c>
      <c r="R1982">
        <v>976.09</v>
      </c>
    </row>
    <row r="1983" spans="2:18" x14ac:dyDescent="0.2">
      <c r="B1983" s="1">
        <v>39301</v>
      </c>
      <c r="C1983">
        <v>4.7676999999999996</v>
      </c>
      <c r="D1983">
        <v>4.5575999999999999</v>
      </c>
      <c r="E1983">
        <v>4.5928000000000004</v>
      </c>
      <c r="F1983">
        <v>4.9267000000000003</v>
      </c>
      <c r="G1983">
        <v>1.27</v>
      </c>
      <c r="H1983">
        <v>4.0999999999999996</v>
      </c>
      <c r="I1983">
        <v>1476.71</v>
      </c>
      <c r="J1983">
        <v>2561.6</v>
      </c>
      <c r="K1983">
        <v>391.19</v>
      </c>
      <c r="L1983">
        <v>1063.42</v>
      </c>
      <c r="M1983">
        <v>672.4</v>
      </c>
      <c r="N1983">
        <v>72.42</v>
      </c>
      <c r="O1983">
        <v>80.478999999999999</v>
      </c>
      <c r="Q1983" s="1">
        <v>38507</v>
      </c>
      <c r="R1983">
        <v>976.09</v>
      </c>
    </row>
    <row r="1984" spans="2:18" x14ac:dyDescent="0.2">
      <c r="B1984" s="1">
        <v>39302</v>
      </c>
      <c r="C1984">
        <v>4.8766999999999996</v>
      </c>
      <c r="D1984">
        <v>4.6577999999999999</v>
      </c>
      <c r="E1984">
        <v>4.7172999999999998</v>
      </c>
      <c r="F1984">
        <v>5.0404</v>
      </c>
      <c r="G1984">
        <v>1.22</v>
      </c>
      <c r="H1984">
        <v>3.83</v>
      </c>
      <c r="I1984">
        <v>1497.49</v>
      </c>
      <c r="J1984">
        <v>2612.98</v>
      </c>
      <c r="K1984">
        <v>398.05</v>
      </c>
      <c r="L1984">
        <v>1093.45</v>
      </c>
      <c r="M1984">
        <v>674.8</v>
      </c>
      <c r="N1984">
        <v>72.150000000000006</v>
      </c>
      <c r="O1984">
        <v>80.343000000000004</v>
      </c>
      <c r="Q1984" s="1">
        <v>38508</v>
      </c>
      <c r="R1984">
        <v>976.09</v>
      </c>
    </row>
    <row r="1985" spans="2:18" x14ac:dyDescent="0.2">
      <c r="B1985" s="1">
        <v>39303</v>
      </c>
      <c r="C1985">
        <v>4.7678000000000003</v>
      </c>
      <c r="D1985">
        <v>4.4404000000000003</v>
      </c>
      <c r="E1985">
        <v>4.5644</v>
      </c>
      <c r="F1985">
        <v>5.0204000000000004</v>
      </c>
      <c r="G1985">
        <v>1.24</v>
      </c>
      <c r="H1985">
        <v>3.94</v>
      </c>
      <c r="I1985">
        <v>1453.09</v>
      </c>
      <c r="J1985">
        <v>2556.4899999999998</v>
      </c>
      <c r="K1985">
        <v>389.71</v>
      </c>
      <c r="L1985">
        <v>1079.3599999999999</v>
      </c>
      <c r="M1985">
        <v>662.1</v>
      </c>
      <c r="N1985">
        <v>71.59</v>
      </c>
      <c r="O1985">
        <v>80.744</v>
      </c>
      <c r="Q1985" s="1">
        <v>38509</v>
      </c>
      <c r="R1985">
        <v>976.09</v>
      </c>
    </row>
    <row r="1986" spans="2:18" x14ac:dyDescent="0.2">
      <c r="B1986" s="1">
        <v>39304</v>
      </c>
      <c r="C1986">
        <v>4.8075999999999999</v>
      </c>
      <c r="D1986">
        <v>4.4561999999999999</v>
      </c>
      <c r="E1986">
        <v>4.5926</v>
      </c>
      <c r="F1986">
        <v>5.0331000000000001</v>
      </c>
      <c r="G1986">
        <v>1.26</v>
      </c>
      <c r="H1986">
        <v>4.01</v>
      </c>
      <c r="I1986">
        <v>1453.64</v>
      </c>
      <c r="J1986">
        <v>2544.89</v>
      </c>
      <c r="K1986">
        <v>383.15</v>
      </c>
      <c r="L1986">
        <v>1043.57</v>
      </c>
      <c r="M1986">
        <v>672.8</v>
      </c>
      <c r="N1986">
        <v>71.47</v>
      </c>
      <c r="O1986">
        <v>80.679000000000002</v>
      </c>
      <c r="Q1986" s="1">
        <v>38510</v>
      </c>
      <c r="R1986">
        <v>970.88</v>
      </c>
    </row>
    <row r="1987" spans="2:18" x14ac:dyDescent="0.2">
      <c r="B1987" s="1">
        <v>39307</v>
      </c>
      <c r="C1987">
        <v>4.7599</v>
      </c>
      <c r="D1987">
        <v>4.4139999999999997</v>
      </c>
      <c r="E1987">
        <v>4.5392999999999999</v>
      </c>
      <c r="F1987">
        <v>4.9995000000000003</v>
      </c>
      <c r="G1987">
        <v>1.26</v>
      </c>
      <c r="H1987">
        <v>3.98</v>
      </c>
      <c r="I1987">
        <v>1452.92</v>
      </c>
      <c r="J1987">
        <v>2542.2399999999998</v>
      </c>
      <c r="K1987">
        <v>385.35</v>
      </c>
      <c r="L1987">
        <v>1054.1400000000001</v>
      </c>
      <c r="M1987">
        <v>669.5</v>
      </c>
      <c r="N1987">
        <v>71.62</v>
      </c>
      <c r="O1987">
        <v>81.048000000000002</v>
      </c>
      <c r="Q1987" s="1">
        <v>38511</v>
      </c>
      <c r="R1987">
        <v>976.22</v>
      </c>
    </row>
    <row r="1988" spans="2:18" x14ac:dyDescent="0.2">
      <c r="B1988" s="1">
        <v>39308</v>
      </c>
      <c r="C1988">
        <v>4.7243000000000004</v>
      </c>
      <c r="D1988">
        <v>4.3634000000000004</v>
      </c>
      <c r="E1988">
        <v>4.4825999999999997</v>
      </c>
      <c r="F1988">
        <v>4.9884000000000004</v>
      </c>
      <c r="G1988">
        <v>1.27</v>
      </c>
      <c r="H1988">
        <v>4.0599999999999996</v>
      </c>
      <c r="I1988">
        <v>1426.54</v>
      </c>
      <c r="J1988">
        <v>2499.12</v>
      </c>
      <c r="K1988">
        <v>379.81</v>
      </c>
      <c r="L1988">
        <v>1038.97</v>
      </c>
      <c r="M1988">
        <v>669.1</v>
      </c>
      <c r="N1988">
        <v>72.38</v>
      </c>
      <c r="O1988">
        <v>81.489000000000004</v>
      </c>
      <c r="Q1988" s="1">
        <v>38512</v>
      </c>
      <c r="R1988">
        <v>987.58</v>
      </c>
    </row>
    <row r="1989" spans="2:18" x14ac:dyDescent="0.2">
      <c r="B1989" s="1">
        <v>39309</v>
      </c>
      <c r="C1989">
        <v>4.7243000000000004</v>
      </c>
      <c r="D1989">
        <v>4.2874999999999996</v>
      </c>
      <c r="E1989">
        <v>4.4507000000000003</v>
      </c>
      <c r="F1989">
        <v>5.0259999999999998</v>
      </c>
      <c r="G1989">
        <v>1.35</v>
      </c>
      <c r="H1989">
        <v>4.24</v>
      </c>
      <c r="I1989">
        <v>1406.7</v>
      </c>
      <c r="J1989">
        <v>2458.83</v>
      </c>
      <c r="K1989">
        <v>373.77</v>
      </c>
      <c r="L1989">
        <v>1014.01</v>
      </c>
      <c r="M1989">
        <v>667.7</v>
      </c>
      <c r="N1989">
        <v>73.33</v>
      </c>
      <c r="O1989">
        <v>81.822000000000003</v>
      </c>
      <c r="Q1989" s="1">
        <v>38513</v>
      </c>
      <c r="R1989">
        <v>990.79</v>
      </c>
    </row>
    <row r="1990" spans="2:18" x14ac:dyDescent="0.2">
      <c r="B1990" s="1">
        <v>39310</v>
      </c>
      <c r="C1990">
        <v>4.6571999999999996</v>
      </c>
      <c r="D1990">
        <v>4.2115999999999998</v>
      </c>
      <c r="E1990">
        <v>4.3589000000000002</v>
      </c>
      <c r="F1990">
        <v>4.9581</v>
      </c>
      <c r="G1990">
        <v>1.44</v>
      </c>
      <c r="H1990">
        <v>4.49</v>
      </c>
      <c r="I1990">
        <v>1411.27</v>
      </c>
      <c r="J1990">
        <v>2451.0700000000002</v>
      </c>
      <c r="K1990">
        <v>366.99</v>
      </c>
      <c r="L1990">
        <v>956.86</v>
      </c>
      <c r="M1990">
        <v>652.29999999999995</v>
      </c>
      <c r="N1990">
        <v>71</v>
      </c>
      <c r="O1990">
        <v>81.728999999999999</v>
      </c>
      <c r="Q1990" s="1">
        <v>38514</v>
      </c>
      <c r="R1990">
        <v>990.79</v>
      </c>
    </row>
    <row r="1991" spans="2:18" x14ac:dyDescent="0.2">
      <c r="B1991" s="1">
        <v>39311</v>
      </c>
      <c r="C1991">
        <v>4.6847000000000003</v>
      </c>
      <c r="D1991">
        <v>4.1845999999999997</v>
      </c>
      <c r="E1991">
        <v>4.3585000000000003</v>
      </c>
      <c r="F1991">
        <v>4.9863</v>
      </c>
      <c r="G1991">
        <v>1.39</v>
      </c>
      <c r="H1991">
        <v>4.45</v>
      </c>
      <c r="I1991">
        <v>1445.94</v>
      </c>
      <c r="J1991">
        <v>2505.0300000000002</v>
      </c>
      <c r="K1991">
        <v>372.66</v>
      </c>
      <c r="L1991">
        <v>957.96</v>
      </c>
      <c r="M1991">
        <v>657.8</v>
      </c>
      <c r="N1991">
        <v>71.98</v>
      </c>
      <c r="O1991">
        <v>81.426000000000002</v>
      </c>
      <c r="Q1991" s="1">
        <v>38515</v>
      </c>
      <c r="R1991">
        <v>990.79</v>
      </c>
    </row>
    <row r="1992" spans="2:18" x14ac:dyDescent="0.2">
      <c r="B1992" s="1">
        <v>39314</v>
      </c>
      <c r="C1992">
        <v>4.6257000000000001</v>
      </c>
      <c r="D1992">
        <v>4.0831</v>
      </c>
      <c r="E1992">
        <v>4.2949999999999999</v>
      </c>
      <c r="F1992">
        <v>4.9650999999999996</v>
      </c>
      <c r="G1992">
        <v>1.41</v>
      </c>
      <c r="H1992">
        <v>4.47</v>
      </c>
      <c r="I1992">
        <v>1445.55</v>
      </c>
      <c r="J1992">
        <v>2508.59</v>
      </c>
      <c r="K1992">
        <v>375.99</v>
      </c>
      <c r="L1992">
        <v>993.69</v>
      </c>
      <c r="M1992">
        <v>656.8</v>
      </c>
      <c r="N1992">
        <v>71.12</v>
      </c>
      <c r="O1992">
        <v>81.400000000000006</v>
      </c>
      <c r="Q1992" s="1">
        <v>38516</v>
      </c>
      <c r="R1992">
        <v>990.49</v>
      </c>
    </row>
    <row r="1993" spans="2:18" x14ac:dyDescent="0.2">
      <c r="B1993" s="1">
        <v>39315</v>
      </c>
      <c r="C1993">
        <v>4.5903999999999998</v>
      </c>
      <c r="D1993">
        <v>4.0236000000000001</v>
      </c>
      <c r="E1993">
        <v>4.2526999999999999</v>
      </c>
      <c r="F1993">
        <v>4.9480000000000004</v>
      </c>
      <c r="G1993">
        <v>1.4</v>
      </c>
      <c r="H1993">
        <v>4.5199999999999996</v>
      </c>
      <c r="I1993">
        <v>1447.12</v>
      </c>
      <c r="J1993">
        <v>2521.3000000000002</v>
      </c>
      <c r="K1993">
        <v>377.25</v>
      </c>
      <c r="L1993">
        <v>991.87</v>
      </c>
      <c r="M1993">
        <v>657.3</v>
      </c>
      <c r="N1993">
        <v>69.47</v>
      </c>
      <c r="O1993">
        <v>81.492000000000004</v>
      </c>
      <c r="Q1993" s="1">
        <v>38517</v>
      </c>
      <c r="R1993">
        <v>983.75</v>
      </c>
    </row>
    <row r="1994" spans="2:18" x14ac:dyDescent="0.2">
      <c r="B1994" s="1">
        <v>39316</v>
      </c>
      <c r="C1994">
        <v>4.6452</v>
      </c>
      <c r="D1994">
        <v>4.1825999999999999</v>
      </c>
      <c r="E1994">
        <v>4.3720999999999997</v>
      </c>
      <c r="F1994">
        <v>4.9611000000000001</v>
      </c>
      <c r="G1994">
        <v>1.4</v>
      </c>
      <c r="H1994">
        <v>4.4000000000000004</v>
      </c>
      <c r="I1994">
        <v>1464.07</v>
      </c>
      <c r="J1994">
        <v>2552.8000000000002</v>
      </c>
      <c r="K1994">
        <v>382.32</v>
      </c>
      <c r="L1994">
        <v>1017.42</v>
      </c>
      <c r="M1994">
        <v>660.8</v>
      </c>
      <c r="N1994">
        <v>69.260000000000005</v>
      </c>
      <c r="O1994">
        <v>81.248999999999995</v>
      </c>
      <c r="Q1994" s="1">
        <v>38518</v>
      </c>
      <c r="R1994">
        <v>1001.94</v>
      </c>
    </row>
    <row r="1995" spans="2:18" x14ac:dyDescent="0.2">
      <c r="B1995" s="1">
        <v>39317</v>
      </c>
      <c r="C1995">
        <v>4.6452</v>
      </c>
      <c r="D1995">
        <v>4.2496</v>
      </c>
      <c r="E1995">
        <v>4.4073000000000002</v>
      </c>
      <c r="F1995">
        <v>4.9359999999999999</v>
      </c>
      <c r="G1995">
        <v>1.37</v>
      </c>
      <c r="H1995">
        <v>4.33</v>
      </c>
      <c r="I1995">
        <v>1462.5</v>
      </c>
      <c r="J1995">
        <v>2541.6999999999998</v>
      </c>
      <c r="K1995">
        <v>384.83</v>
      </c>
      <c r="L1995">
        <v>1035.28</v>
      </c>
      <c r="M1995">
        <v>660.1</v>
      </c>
      <c r="N1995">
        <v>69.83</v>
      </c>
      <c r="O1995">
        <v>81.144999999999996</v>
      </c>
      <c r="Q1995" s="1">
        <v>38519</v>
      </c>
      <c r="R1995">
        <v>1003.14</v>
      </c>
    </row>
    <row r="1996" spans="2:18" x14ac:dyDescent="0.2">
      <c r="B1996" s="1">
        <v>39318</v>
      </c>
      <c r="C1996">
        <v>4.6155999999999997</v>
      </c>
      <c r="D1996">
        <v>4.2904</v>
      </c>
      <c r="E1996">
        <v>4.4104999999999999</v>
      </c>
      <c r="F1996">
        <v>4.8842999999999996</v>
      </c>
      <c r="G1996">
        <v>1.38</v>
      </c>
      <c r="H1996">
        <v>4.28</v>
      </c>
      <c r="I1996">
        <v>1479.37</v>
      </c>
      <c r="J1996">
        <v>2576.69</v>
      </c>
      <c r="K1996">
        <v>387.82</v>
      </c>
      <c r="L1996">
        <v>1039.79</v>
      </c>
      <c r="M1996">
        <v>668.2</v>
      </c>
      <c r="N1996">
        <v>71.09</v>
      </c>
      <c r="O1996">
        <v>80.667000000000002</v>
      </c>
      <c r="Q1996" s="1">
        <v>38520</v>
      </c>
      <c r="R1996">
        <v>1003.68</v>
      </c>
    </row>
    <row r="1997" spans="2:18" x14ac:dyDescent="0.2">
      <c r="B1997" s="1">
        <v>39321</v>
      </c>
      <c r="C1997">
        <v>4.5627000000000004</v>
      </c>
      <c r="D1997">
        <v>4.2049000000000003</v>
      </c>
      <c r="E1997">
        <v>4.3361000000000001</v>
      </c>
      <c r="F1997">
        <v>4.8577000000000004</v>
      </c>
      <c r="G1997">
        <v>1.38</v>
      </c>
      <c r="H1997">
        <v>4.3</v>
      </c>
      <c r="I1997">
        <v>1466.79</v>
      </c>
      <c r="J1997">
        <v>2561.25</v>
      </c>
      <c r="K1997">
        <v>387.56</v>
      </c>
      <c r="L1997">
        <v>1059.3499999999999</v>
      </c>
      <c r="M1997">
        <v>667.6</v>
      </c>
      <c r="N1997">
        <v>71.97</v>
      </c>
      <c r="O1997">
        <v>80.739000000000004</v>
      </c>
      <c r="Q1997" s="1">
        <v>38521</v>
      </c>
      <c r="R1997">
        <v>1003.68</v>
      </c>
    </row>
    <row r="1998" spans="2:18" x14ac:dyDescent="0.2">
      <c r="B1998" s="1">
        <v>39322</v>
      </c>
      <c r="C1998">
        <v>4.5061999999999998</v>
      </c>
      <c r="D1998">
        <v>4.0683999999999996</v>
      </c>
      <c r="E1998">
        <v>4.2161</v>
      </c>
      <c r="F1998">
        <v>4.84</v>
      </c>
      <c r="G1998">
        <v>1.39</v>
      </c>
      <c r="H1998">
        <v>4.43</v>
      </c>
      <c r="I1998">
        <v>1432.36</v>
      </c>
      <c r="J1998">
        <v>2500.64</v>
      </c>
      <c r="K1998">
        <v>381</v>
      </c>
      <c r="L1998">
        <v>1050.4000000000001</v>
      </c>
      <c r="M1998">
        <v>662.5</v>
      </c>
      <c r="N1998">
        <v>71.73</v>
      </c>
      <c r="O1998">
        <v>80.756</v>
      </c>
      <c r="Q1998" s="1">
        <v>38522</v>
      </c>
      <c r="R1998">
        <v>1003.68</v>
      </c>
    </row>
    <row r="1999" spans="2:18" x14ac:dyDescent="0.2">
      <c r="B1999" s="1">
        <v>39323</v>
      </c>
      <c r="C1999">
        <v>4.5587</v>
      </c>
      <c r="D1999">
        <v>4.1611000000000002</v>
      </c>
      <c r="E1999">
        <v>4.2968999999999999</v>
      </c>
      <c r="F1999">
        <v>4.8792999999999997</v>
      </c>
      <c r="G1999">
        <v>1.39</v>
      </c>
      <c r="H1999">
        <v>4.43</v>
      </c>
      <c r="I1999">
        <v>1463.76</v>
      </c>
      <c r="J1999">
        <v>2563.16</v>
      </c>
      <c r="K1999">
        <v>384.56</v>
      </c>
      <c r="L1999">
        <v>1047.95</v>
      </c>
      <c r="M1999">
        <v>667.5</v>
      </c>
      <c r="N1999">
        <v>73.510000000000005</v>
      </c>
      <c r="O1999">
        <v>80.7</v>
      </c>
      <c r="Q1999" s="1">
        <v>38523</v>
      </c>
      <c r="R1999">
        <v>994.65</v>
      </c>
    </row>
    <row r="2000" spans="2:18" x14ac:dyDescent="0.2">
      <c r="B2000" s="1">
        <v>39324</v>
      </c>
      <c r="C2000">
        <v>4.5061</v>
      </c>
      <c r="D2000">
        <v>4.0903999999999998</v>
      </c>
      <c r="E2000">
        <v>4.2262000000000004</v>
      </c>
      <c r="F2000">
        <v>4.8243999999999998</v>
      </c>
      <c r="G2000">
        <v>1.42</v>
      </c>
      <c r="H2000">
        <v>4.4800000000000004</v>
      </c>
      <c r="I2000">
        <v>1457.64</v>
      </c>
      <c r="J2000">
        <v>2565.3000000000002</v>
      </c>
      <c r="K2000">
        <v>385.82</v>
      </c>
      <c r="L2000">
        <v>1061.67</v>
      </c>
      <c r="M2000">
        <v>665.3</v>
      </c>
      <c r="N2000">
        <v>73.36</v>
      </c>
      <c r="O2000">
        <v>80.793999999999997</v>
      </c>
      <c r="Q2000" s="1">
        <v>38524</v>
      </c>
      <c r="R2000">
        <v>989.99</v>
      </c>
    </row>
    <row r="2001" spans="2:18" x14ac:dyDescent="0.2">
      <c r="B2001" s="1">
        <v>39325</v>
      </c>
      <c r="C2001">
        <v>4.5292000000000003</v>
      </c>
      <c r="D2001">
        <v>4.1319999999999997</v>
      </c>
      <c r="E2001">
        <v>4.2442000000000002</v>
      </c>
      <c r="F2001">
        <v>4.8224</v>
      </c>
      <c r="G2001">
        <v>1.45</v>
      </c>
      <c r="H2001">
        <v>4.42</v>
      </c>
      <c r="I2001">
        <v>1473.99</v>
      </c>
      <c r="J2001">
        <v>2596.36</v>
      </c>
      <c r="K2001">
        <v>391.49</v>
      </c>
      <c r="L2001">
        <v>1086.98</v>
      </c>
      <c r="M2001">
        <v>673.3</v>
      </c>
      <c r="N2001">
        <v>74.040000000000006</v>
      </c>
      <c r="O2001">
        <v>80.790999999999997</v>
      </c>
      <c r="Q2001" s="1">
        <v>38525</v>
      </c>
      <c r="R2001">
        <v>1002.15</v>
      </c>
    </row>
    <row r="2002" spans="2:18" x14ac:dyDescent="0.2">
      <c r="B2002" s="1">
        <v>39328</v>
      </c>
      <c r="C2002">
        <v>4.5290999999999997</v>
      </c>
      <c r="D2002">
        <v>4.1321000000000003</v>
      </c>
      <c r="E2002">
        <v>4.2442000000000002</v>
      </c>
      <c r="F2002">
        <v>4.8224</v>
      </c>
      <c r="G2002">
        <v>1.45</v>
      </c>
      <c r="H2002">
        <v>4.42</v>
      </c>
      <c r="I2002">
        <v>1473.99</v>
      </c>
      <c r="J2002">
        <v>2596.36</v>
      </c>
      <c r="K2002">
        <v>391.91</v>
      </c>
      <c r="L2002">
        <v>1091.95</v>
      </c>
      <c r="M2002">
        <v>672.3</v>
      </c>
      <c r="N2002">
        <v>74.040000000000006</v>
      </c>
      <c r="O2002">
        <v>80.813999999999993</v>
      </c>
      <c r="Q2002" s="1">
        <v>38526</v>
      </c>
      <c r="R2002">
        <v>1010.8</v>
      </c>
    </row>
    <row r="2003" spans="2:18" x14ac:dyDescent="0.2">
      <c r="B2003" s="1">
        <v>39329</v>
      </c>
      <c r="C2003">
        <v>4.5465999999999998</v>
      </c>
      <c r="D2003">
        <v>4.1238999999999999</v>
      </c>
      <c r="E2003">
        <v>4.2548000000000004</v>
      </c>
      <c r="F2003">
        <v>4.8301999999999996</v>
      </c>
      <c r="G2003">
        <v>1.46</v>
      </c>
      <c r="H2003">
        <v>4.4000000000000004</v>
      </c>
      <c r="I2003">
        <v>1489.42</v>
      </c>
      <c r="J2003">
        <v>2630.24</v>
      </c>
      <c r="K2003">
        <v>394.19</v>
      </c>
      <c r="L2003">
        <v>1090.9100000000001</v>
      </c>
      <c r="M2003">
        <v>681.8</v>
      </c>
      <c r="N2003">
        <v>75.08</v>
      </c>
      <c r="O2003">
        <v>80.88</v>
      </c>
      <c r="Q2003" s="1">
        <v>38527</v>
      </c>
      <c r="R2003">
        <v>1002.43</v>
      </c>
    </row>
    <row r="2004" spans="2:18" x14ac:dyDescent="0.2">
      <c r="B2004" s="1">
        <v>39330</v>
      </c>
      <c r="C2004">
        <v>4.4668999999999999</v>
      </c>
      <c r="D2004">
        <v>4.0079000000000002</v>
      </c>
      <c r="E2004">
        <v>4.1459000000000001</v>
      </c>
      <c r="F2004">
        <v>4.7699999999999996</v>
      </c>
      <c r="G2004">
        <v>1.47</v>
      </c>
      <c r="H2004">
        <v>4.47</v>
      </c>
      <c r="I2004">
        <v>1472.29</v>
      </c>
      <c r="J2004">
        <v>2605.9499999999998</v>
      </c>
      <c r="K2004">
        <v>390.16</v>
      </c>
      <c r="L2004">
        <v>1085.1500000000001</v>
      </c>
      <c r="M2004">
        <v>681.8</v>
      </c>
      <c r="N2004">
        <v>75.73</v>
      </c>
      <c r="O2004">
        <v>80.622</v>
      </c>
      <c r="Q2004" s="1">
        <v>38528</v>
      </c>
      <c r="R2004">
        <v>1002.43</v>
      </c>
    </row>
    <row r="2005" spans="2:18" x14ac:dyDescent="0.2">
      <c r="B2005" s="1">
        <v>39331</v>
      </c>
      <c r="C2005">
        <v>4.5076000000000001</v>
      </c>
      <c r="D2005">
        <v>4.0824999999999996</v>
      </c>
      <c r="E2005">
        <v>4.2091000000000003</v>
      </c>
      <c r="F2005">
        <v>4.7950999999999997</v>
      </c>
      <c r="G2005">
        <v>1.48</v>
      </c>
      <c r="H2005">
        <v>4.42</v>
      </c>
      <c r="I2005">
        <v>1478.55</v>
      </c>
      <c r="J2005">
        <v>2614.3200000000002</v>
      </c>
      <c r="K2005">
        <v>392.11</v>
      </c>
      <c r="L2005">
        <v>1093.9000000000001</v>
      </c>
      <c r="M2005">
        <v>695.4</v>
      </c>
      <c r="N2005">
        <v>76.3</v>
      </c>
      <c r="O2005">
        <v>80.471999999999994</v>
      </c>
      <c r="Q2005" s="1">
        <v>38529</v>
      </c>
      <c r="R2005">
        <v>1002.43</v>
      </c>
    </row>
    <row r="2006" spans="2:18" x14ac:dyDescent="0.2">
      <c r="B2006" s="1">
        <v>39332</v>
      </c>
      <c r="C2006">
        <v>4.3815999999999997</v>
      </c>
      <c r="D2006">
        <v>3.8997999999999999</v>
      </c>
      <c r="E2006">
        <v>4.0407999999999999</v>
      </c>
      <c r="F2006">
        <v>4.6973000000000003</v>
      </c>
      <c r="G2006">
        <v>1.52</v>
      </c>
      <c r="H2006">
        <v>4.58</v>
      </c>
      <c r="I2006">
        <v>1453.55</v>
      </c>
      <c r="J2006">
        <v>2565.6999999999998</v>
      </c>
      <c r="K2006">
        <v>387.26</v>
      </c>
      <c r="L2006">
        <v>1088.49</v>
      </c>
      <c r="M2006">
        <v>700.8</v>
      </c>
      <c r="N2006">
        <v>76.7</v>
      </c>
      <c r="O2006">
        <v>79.959000000000003</v>
      </c>
      <c r="Q2006" s="1">
        <v>38530</v>
      </c>
      <c r="R2006">
        <v>991.11</v>
      </c>
    </row>
    <row r="2007" spans="2:18" x14ac:dyDescent="0.2">
      <c r="B2007" s="1">
        <v>39335</v>
      </c>
      <c r="C2007">
        <v>4.3220000000000001</v>
      </c>
      <c r="D2007">
        <v>3.8498000000000001</v>
      </c>
      <c r="E2007">
        <v>3.9849000000000001</v>
      </c>
      <c r="F2007">
        <v>4.6371000000000002</v>
      </c>
      <c r="G2007">
        <v>1.53</v>
      </c>
      <c r="H2007">
        <v>4.6500000000000004</v>
      </c>
      <c r="I2007">
        <v>1451.7</v>
      </c>
      <c r="J2007">
        <v>2559.11</v>
      </c>
      <c r="K2007">
        <v>384.78</v>
      </c>
      <c r="L2007">
        <v>1075.4000000000001</v>
      </c>
      <c r="M2007">
        <v>703.1</v>
      </c>
      <c r="N2007">
        <v>77.489999999999995</v>
      </c>
      <c r="O2007">
        <v>79.816000000000003</v>
      </c>
      <c r="Q2007" s="1">
        <v>38531</v>
      </c>
      <c r="R2007">
        <v>994.74</v>
      </c>
    </row>
    <row r="2008" spans="2:18" x14ac:dyDescent="0.2">
      <c r="B2008" s="1">
        <v>39336</v>
      </c>
      <c r="C2008">
        <v>4.3678999999999997</v>
      </c>
      <c r="D2008">
        <v>3.9409999999999998</v>
      </c>
      <c r="E2008">
        <v>4.0651000000000002</v>
      </c>
      <c r="F2008">
        <v>4.6529999999999996</v>
      </c>
      <c r="G2008">
        <v>1.54</v>
      </c>
      <c r="H2008">
        <v>4.59</v>
      </c>
      <c r="I2008">
        <v>1471.49</v>
      </c>
      <c r="J2008">
        <v>2597.4699999999998</v>
      </c>
      <c r="K2008">
        <v>390.13</v>
      </c>
      <c r="L2008">
        <v>1087.93</v>
      </c>
      <c r="M2008">
        <v>712.6</v>
      </c>
      <c r="N2008">
        <v>78.23</v>
      </c>
      <c r="O2008">
        <v>79.703999999999994</v>
      </c>
      <c r="Q2008" s="1">
        <v>38532</v>
      </c>
      <c r="R2008">
        <v>999.08</v>
      </c>
    </row>
    <row r="2009" spans="2:18" x14ac:dyDescent="0.2">
      <c r="B2009" s="1">
        <v>39337</v>
      </c>
      <c r="C2009">
        <v>4.4101999999999997</v>
      </c>
      <c r="D2009">
        <v>3.9575999999999998</v>
      </c>
      <c r="E2009">
        <v>4.1071</v>
      </c>
      <c r="F2009">
        <v>4.6859000000000002</v>
      </c>
      <c r="G2009">
        <v>1.55</v>
      </c>
      <c r="H2009">
        <v>4.53</v>
      </c>
      <c r="I2009">
        <v>1471.56</v>
      </c>
      <c r="J2009">
        <v>2592.0700000000002</v>
      </c>
      <c r="K2009">
        <v>391.11</v>
      </c>
      <c r="L2009">
        <v>1089.75</v>
      </c>
      <c r="M2009">
        <v>711.6</v>
      </c>
      <c r="N2009">
        <v>79.91</v>
      </c>
      <c r="O2009">
        <v>79.364999999999995</v>
      </c>
      <c r="Q2009" s="1">
        <v>38533</v>
      </c>
      <c r="R2009">
        <v>1008.16</v>
      </c>
    </row>
    <row r="2010" spans="2:18" x14ac:dyDescent="0.2">
      <c r="B2010" s="1">
        <v>39338</v>
      </c>
      <c r="C2010">
        <v>4.4642999999999997</v>
      </c>
      <c r="D2010">
        <v>4.0243000000000002</v>
      </c>
      <c r="E2010">
        <v>4.1775000000000002</v>
      </c>
      <c r="F2010">
        <v>4.7324999999999999</v>
      </c>
      <c r="G2010">
        <v>1.54</v>
      </c>
      <c r="H2010">
        <v>4.41</v>
      </c>
      <c r="I2010">
        <v>1483.95</v>
      </c>
      <c r="J2010">
        <v>2601.06</v>
      </c>
      <c r="K2010">
        <v>393.65</v>
      </c>
      <c r="L2010">
        <v>1101.3599999999999</v>
      </c>
      <c r="M2010">
        <v>708.3</v>
      </c>
      <c r="N2010">
        <v>80.09</v>
      </c>
      <c r="O2010">
        <v>79.513000000000005</v>
      </c>
      <c r="Q2010" s="1">
        <v>38534</v>
      </c>
      <c r="R2010">
        <v>1018.02</v>
      </c>
    </row>
    <row r="2011" spans="2:18" x14ac:dyDescent="0.2">
      <c r="B2011" s="1">
        <v>39339</v>
      </c>
      <c r="C2011">
        <v>4.4543999999999997</v>
      </c>
      <c r="D2011">
        <v>4.0327000000000002</v>
      </c>
      <c r="E2011">
        <v>4.1703999999999999</v>
      </c>
      <c r="F2011">
        <v>4.7191000000000001</v>
      </c>
      <c r="G2011">
        <v>1.57</v>
      </c>
      <c r="H2011">
        <v>4.42</v>
      </c>
      <c r="I2011">
        <v>1484.25</v>
      </c>
      <c r="J2011">
        <v>2602.1799999999998</v>
      </c>
      <c r="K2011">
        <v>393.34</v>
      </c>
      <c r="L2011">
        <v>1107.74</v>
      </c>
      <c r="M2011">
        <v>707.6</v>
      </c>
      <c r="N2011">
        <v>79.099999999999994</v>
      </c>
      <c r="O2011">
        <v>79.617000000000004</v>
      </c>
      <c r="Q2011" s="1">
        <v>38535</v>
      </c>
      <c r="R2011">
        <v>1018.02</v>
      </c>
    </row>
    <row r="2012" spans="2:18" x14ac:dyDescent="0.2">
      <c r="B2012" s="1">
        <v>39342</v>
      </c>
      <c r="C2012">
        <v>4.4660000000000002</v>
      </c>
      <c r="D2012">
        <v>4.0663</v>
      </c>
      <c r="E2012">
        <v>4.2022000000000004</v>
      </c>
      <c r="F2012">
        <v>4.6981999999999999</v>
      </c>
      <c r="G2012">
        <v>1.56</v>
      </c>
      <c r="H2012">
        <v>4.38</v>
      </c>
      <c r="I2012">
        <v>1476.65</v>
      </c>
      <c r="J2012">
        <v>2581.66</v>
      </c>
      <c r="K2012">
        <v>390.21</v>
      </c>
      <c r="L2012">
        <v>1098.6300000000001</v>
      </c>
      <c r="M2012">
        <v>717.9</v>
      </c>
      <c r="N2012">
        <v>80.569999999999993</v>
      </c>
      <c r="O2012">
        <v>79.72</v>
      </c>
      <c r="Q2012" s="1">
        <v>38536</v>
      </c>
      <c r="R2012">
        <v>1018.02</v>
      </c>
    </row>
    <row r="2013" spans="2:18" x14ac:dyDescent="0.2">
      <c r="B2013" s="1">
        <v>39343</v>
      </c>
      <c r="C2013">
        <v>4.4717000000000002</v>
      </c>
      <c r="D2013">
        <v>3.9738000000000002</v>
      </c>
      <c r="E2013">
        <v>4.1492000000000004</v>
      </c>
      <c r="F2013">
        <v>4.7545000000000002</v>
      </c>
      <c r="G2013">
        <v>1.55</v>
      </c>
      <c r="H2013">
        <v>4.33</v>
      </c>
      <c r="I2013">
        <v>1519.78</v>
      </c>
      <c r="J2013">
        <v>2651.66</v>
      </c>
      <c r="K2013">
        <v>396.3</v>
      </c>
      <c r="L2013">
        <v>1108.01</v>
      </c>
      <c r="M2013">
        <v>723.5</v>
      </c>
      <c r="N2013">
        <v>81.510000000000005</v>
      </c>
      <c r="O2013">
        <v>79.209000000000003</v>
      </c>
      <c r="Q2013" s="1">
        <v>38537</v>
      </c>
      <c r="R2013">
        <v>1021.71</v>
      </c>
    </row>
    <row r="2014" spans="2:18" x14ac:dyDescent="0.2">
      <c r="B2014" s="1">
        <v>39344</v>
      </c>
      <c r="C2014">
        <v>4.5457999999999998</v>
      </c>
      <c r="D2014">
        <v>3.9904999999999999</v>
      </c>
      <c r="E2014">
        <v>4.2058</v>
      </c>
      <c r="F2014">
        <v>4.835</v>
      </c>
      <c r="G2014">
        <v>1.5</v>
      </c>
      <c r="H2014">
        <v>4.17</v>
      </c>
      <c r="I2014">
        <v>1529.03</v>
      </c>
      <c r="J2014">
        <v>2666.48</v>
      </c>
      <c r="K2014">
        <v>404.47</v>
      </c>
      <c r="L2014">
        <v>1145.6500000000001</v>
      </c>
      <c r="M2014">
        <v>721.3</v>
      </c>
      <c r="N2014">
        <v>81.93</v>
      </c>
      <c r="O2014">
        <v>79.3</v>
      </c>
      <c r="Q2014" s="1">
        <v>38538</v>
      </c>
      <c r="R2014">
        <v>1018.81</v>
      </c>
    </row>
    <row r="2015" spans="2:18" x14ac:dyDescent="0.2">
      <c r="B2015" s="1">
        <v>39345</v>
      </c>
      <c r="C2015">
        <v>4.6957000000000004</v>
      </c>
      <c r="D2015">
        <v>4.1087999999999996</v>
      </c>
      <c r="E2015">
        <v>4.3623000000000003</v>
      </c>
      <c r="F2015">
        <v>4.9641999999999999</v>
      </c>
      <c r="G2015">
        <v>1.49</v>
      </c>
      <c r="H2015">
        <v>4.09</v>
      </c>
      <c r="I2015">
        <v>1518.75</v>
      </c>
      <c r="J2015">
        <v>2654.29</v>
      </c>
      <c r="K2015">
        <v>404.78</v>
      </c>
      <c r="L2015">
        <v>1153.68</v>
      </c>
      <c r="M2015">
        <v>733.8</v>
      </c>
      <c r="N2015">
        <v>83.32</v>
      </c>
      <c r="O2015">
        <v>78.581999999999994</v>
      </c>
      <c r="Q2015" s="1">
        <v>38539</v>
      </c>
      <c r="R2015">
        <v>1019.01</v>
      </c>
    </row>
    <row r="2016" spans="2:18" x14ac:dyDescent="0.2">
      <c r="B2016" s="1">
        <v>39346</v>
      </c>
      <c r="C2016">
        <v>4.6203000000000003</v>
      </c>
      <c r="D2016">
        <v>4.0327000000000002</v>
      </c>
      <c r="E2016">
        <v>4.2911999999999999</v>
      </c>
      <c r="F2016">
        <v>4.8852000000000002</v>
      </c>
      <c r="G2016">
        <v>1.44</v>
      </c>
      <c r="H2016">
        <v>4.03</v>
      </c>
      <c r="I2016">
        <v>1525.75</v>
      </c>
      <c r="J2016">
        <v>2671.22</v>
      </c>
      <c r="K2016">
        <v>405.98</v>
      </c>
      <c r="L2016">
        <v>1161.1400000000001</v>
      </c>
      <c r="M2016">
        <v>731.5</v>
      </c>
      <c r="N2016">
        <v>81.62</v>
      </c>
      <c r="O2016">
        <v>78.596999999999994</v>
      </c>
      <c r="Q2016" s="1">
        <v>38540</v>
      </c>
      <c r="R2016">
        <v>1026.82</v>
      </c>
    </row>
    <row r="2017" spans="2:18" x14ac:dyDescent="0.2">
      <c r="B2017" s="1">
        <v>39349</v>
      </c>
      <c r="C2017">
        <v>4.6281999999999996</v>
      </c>
      <c r="D2017">
        <v>4.0411999999999999</v>
      </c>
      <c r="E2017">
        <v>4.3018999999999998</v>
      </c>
      <c r="F2017">
        <v>4.8822999999999999</v>
      </c>
      <c r="G2017">
        <v>1.43</v>
      </c>
      <c r="H2017">
        <v>3.97</v>
      </c>
      <c r="I2017">
        <v>1517.74</v>
      </c>
      <c r="J2017">
        <v>2667.95</v>
      </c>
      <c r="K2017">
        <v>405.94</v>
      </c>
      <c r="L2017">
        <v>1174.71</v>
      </c>
      <c r="M2017">
        <v>730.5</v>
      </c>
      <c r="N2017">
        <v>80.95</v>
      </c>
      <c r="O2017">
        <v>78.527000000000001</v>
      </c>
      <c r="Q2017" s="1">
        <v>38541</v>
      </c>
      <c r="R2017">
        <v>1021.95</v>
      </c>
    </row>
    <row r="2018" spans="2:18" x14ac:dyDescent="0.2">
      <c r="B2018" s="1">
        <v>39350</v>
      </c>
      <c r="C2018">
        <v>4.6242000000000001</v>
      </c>
      <c r="D2018">
        <v>3.9902000000000002</v>
      </c>
      <c r="E2018">
        <v>4.2628000000000004</v>
      </c>
      <c r="F2018">
        <v>4.9020999999999999</v>
      </c>
      <c r="G2018">
        <v>1.45</v>
      </c>
      <c r="H2018">
        <v>4.0199999999999996</v>
      </c>
      <c r="I2018">
        <v>1517.22</v>
      </c>
      <c r="J2018">
        <v>2683.45</v>
      </c>
      <c r="K2018">
        <v>405.31</v>
      </c>
      <c r="L2018">
        <v>1170.0899999999999</v>
      </c>
      <c r="M2018">
        <v>731.7</v>
      </c>
      <c r="N2018">
        <v>79.53</v>
      </c>
      <c r="O2018">
        <v>78.313000000000002</v>
      </c>
      <c r="Q2018" s="1">
        <v>38542</v>
      </c>
      <c r="R2018">
        <v>1021.95</v>
      </c>
    </row>
    <row r="2019" spans="2:18" x14ac:dyDescent="0.2">
      <c r="B2019" s="1">
        <v>39351</v>
      </c>
      <c r="C2019">
        <v>4.6201999999999996</v>
      </c>
      <c r="D2019">
        <v>3.9815999999999998</v>
      </c>
      <c r="E2019">
        <v>4.2592999999999996</v>
      </c>
      <c r="F2019">
        <v>4.8921999999999999</v>
      </c>
      <c r="G2019">
        <v>1.44</v>
      </c>
      <c r="H2019">
        <v>4</v>
      </c>
      <c r="I2019">
        <v>1525.42</v>
      </c>
      <c r="J2019">
        <v>2699.03</v>
      </c>
      <c r="K2019">
        <v>407.25</v>
      </c>
      <c r="L2019">
        <v>1181.42</v>
      </c>
      <c r="M2019">
        <v>728.8</v>
      </c>
      <c r="N2019">
        <v>80.3</v>
      </c>
      <c r="O2019">
        <v>78.492999999999995</v>
      </c>
      <c r="Q2019" s="1">
        <v>38543</v>
      </c>
      <c r="R2019">
        <v>1021.95</v>
      </c>
    </row>
    <row r="2020" spans="2:18" x14ac:dyDescent="0.2">
      <c r="B2020" s="1">
        <v>39352</v>
      </c>
      <c r="C2020">
        <v>4.5629999999999997</v>
      </c>
      <c r="D2020">
        <v>3.9424999999999999</v>
      </c>
      <c r="E2020">
        <v>4.2130999999999998</v>
      </c>
      <c r="F2020">
        <v>4.8339999999999996</v>
      </c>
      <c r="G2020">
        <v>1.45</v>
      </c>
      <c r="H2020">
        <v>4.03</v>
      </c>
      <c r="I2020">
        <v>1531.38</v>
      </c>
      <c r="J2020">
        <v>2709.59</v>
      </c>
      <c r="K2020">
        <v>411.34</v>
      </c>
      <c r="L2020">
        <v>1202.8900000000001</v>
      </c>
      <c r="M2020">
        <v>734.5</v>
      </c>
      <c r="N2020">
        <v>82.88</v>
      </c>
      <c r="O2020">
        <v>78.337999999999994</v>
      </c>
      <c r="Q2020" s="1">
        <v>38544</v>
      </c>
      <c r="R2020">
        <v>1040.43</v>
      </c>
    </row>
    <row r="2021" spans="2:18" x14ac:dyDescent="0.2">
      <c r="B2021" s="1">
        <v>39353</v>
      </c>
      <c r="C2021">
        <v>4.5865</v>
      </c>
      <c r="D2021">
        <v>3.9834999999999998</v>
      </c>
      <c r="E2021">
        <v>4.2430000000000003</v>
      </c>
      <c r="F2021">
        <v>4.8360000000000003</v>
      </c>
      <c r="G2021">
        <v>1.45</v>
      </c>
      <c r="H2021">
        <v>4.05</v>
      </c>
      <c r="I2021">
        <v>1526.75</v>
      </c>
      <c r="J2021">
        <v>2701.5</v>
      </c>
      <c r="K2021">
        <v>411.92</v>
      </c>
      <c r="L2021">
        <v>1204.9000000000001</v>
      </c>
      <c r="M2021">
        <v>743.6</v>
      </c>
      <c r="N2021">
        <v>81.66</v>
      </c>
      <c r="O2021">
        <v>77.718999999999994</v>
      </c>
      <c r="Q2021" s="1">
        <v>38545</v>
      </c>
      <c r="R2021">
        <v>1043.8800000000001</v>
      </c>
    </row>
    <row r="2022" spans="2:18" x14ac:dyDescent="0.2">
      <c r="B2022" s="1">
        <v>39356</v>
      </c>
      <c r="C2022">
        <v>4.5452000000000004</v>
      </c>
      <c r="D2022">
        <v>3.9998999999999998</v>
      </c>
      <c r="E2022">
        <v>4.2289000000000003</v>
      </c>
      <c r="F2022">
        <v>4.7862999999999998</v>
      </c>
      <c r="G2022">
        <v>1.46</v>
      </c>
      <c r="H2022">
        <v>4.03</v>
      </c>
      <c r="I2022">
        <v>1547.04</v>
      </c>
      <c r="J2022">
        <v>2740.99</v>
      </c>
      <c r="K2022">
        <v>415.88</v>
      </c>
      <c r="L2022">
        <v>1218.05</v>
      </c>
      <c r="M2022">
        <v>747.2</v>
      </c>
      <c r="N2022">
        <v>80.239999999999995</v>
      </c>
      <c r="O2022">
        <v>77.903999999999996</v>
      </c>
      <c r="Q2022" s="1">
        <v>38546</v>
      </c>
      <c r="R2022">
        <v>1050.1600000000001</v>
      </c>
    </row>
    <row r="2023" spans="2:18" x14ac:dyDescent="0.2">
      <c r="B2023" s="1">
        <v>39357</v>
      </c>
      <c r="C2023">
        <v>4.5216000000000003</v>
      </c>
      <c r="D2023">
        <v>3.9668999999999999</v>
      </c>
      <c r="E2023">
        <v>4.1974</v>
      </c>
      <c r="F2023">
        <v>4.7670000000000003</v>
      </c>
      <c r="G2023">
        <v>1.45</v>
      </c>
      <c r="H2023">
        <v>4.04</v>
      </c>
      <c r="I2023">
        <v>1546.63</v>
      </c>
      <c r="J2023">
        <v>2747.11</v>
      </c>
      <c r="K2023">
        <v>417.07</v>
      </c>
      <c r="L2023">
        <v>1244.23</v>
      </c>
      <c r="M2023">
        <v>731.6</v>
      </c>
      <c r="N2023">
        <v>80.05</v>
      </c>
      <c r="O2023">
        <v>78.302999999999997</v>
      </c>
      <c r="Q2023" s="1">
        <v>38547</v>
      </c>
      <c r="R2023">
        <v>1061.93</v>
      </c>
    </row>
    <row r="2024" spans="2:18" x14ac:dyDescent="0.2">
      <c r="B2024" s="1">
        <v>39358</v>
      </c>
      <c r="C2024">
        <v>4.5587999999999997</v>
      </c>
      <c r="D2024">
        <v>4.0163000000000002</v>
      </c>
      <c r="E2024">
        <v>4.2464000000000004</v>
      </c>
      <c r="F2024">
        <v>4.7960000000000003</v>
      </c>
      <c r="G2024">
        <v>1.43</v>
      </c>
      <c r="H2024">
        <v>4.01</v>
      </c>
      <c r="I2024">
        <v>1539.6</v>
      </c>
      <c r="J2024">
        <v>2729.43</v>
      </c>
      <c r="K2024">
        <v>416.13</v>
      </c>
      <c r="L2024">
        <v>1233.3699999999999</v>
      </c>
      <c r="M2024">
        <v>727.9</v>
      </c>
      <c r="N2024">
        <v>79.94</v>
      </c>
      <c r="O2024">
        <v>78.572999999999993</v>
      </c>
      <c r="Q2024" s="1">
        <v>38548</v>
      </c>
      <c r="R2024">
        <v>1059.5999999999999</v>
      </c>
    </row>
    <row r="2025" spans="2:18" x14ac:dyDescent="0.2">
      <c r="B2025" s="1">
        <v>39359</v>
      </c>
      <c r="C2025">
        <v>4.5096999999999996</v>
      </c>
      <c r="D2025">
        <v>3.9748999999999999</v>
      </c>
      <c r="E2025">
        <v>4.1973000000000003</v>
      </c>
      <c r="F2025">
        <v>4.7564000000000002</v>
      </c>
      <c r="G2025">
        <v>1.41</v>
      </c>
      <c r="H2025">
        <v>3.98</v>
      </c>
      <c r="I2025">
        <v>1542.84</v>
      </c>
      <c r="J2025">
        <v>2733.57</v>
      </c>
      <c r="K2025">
        <v>416.05</v>
      </c>
      <c r="L2025">
        <v>1226.06</v>
      </c>
      <c r="M2025">
        <v>738</v>
      </c>
      <c r="N2025">
        <v>81.44</v>
      </c>
      <c r="O2025">
        <v>78.480999999999995</v>
      </c>
      <c r="Q2025" s="1">
        <v>38549</v>
      </c>
      <c r="R2025">
        <v>1059.5999999999999</v>
      </c>
    </row>
    <row r="2026" spans="2:18" x14ac:dyDescent="0.2">
      <c r="B2026" s="1">
        <v>39360</v>
      </c>
      <c r="C2026">
        <v>4.6356000000000002</v>
      </c>
      <c r="D2026">
        <v>4.0743</v>
      </c>
      <c r="E2026">
        <v>4.3308</v>
      </c>
      <c r="F2026">
        <v>4.8654999999999999</v>
      </c>
      <c r="G2026">
        <v>1.38</v>
      </c>
      <c r="H2026">
        <v>3.86</v>
      </c>
      <c r="I2026">
        <v>1557.59</v>
      </c>
      <c r="J2026">
        <v>2780.32</v>
      </c>
      <c r="K2026">
        <v>420.18</v>
      </c>
      <c r="L2026">
        <v>1246.04</v>
      </c>
      <c r="M2026">
        <v>742.7</v>
      </c>
      <c r="N2026">
        <v>81.22</v>
      </c>
      <c r="O2026">
        <v>78.308000000000007</v>
      </c>
      <c r="Q2026" s="1">
        <v>38550</v>
      </c>
      <c r="R2026">
        <v>1059.5999999999999</v>
      </c>
    </row>
    <row r="2027" spans="2:18" x14ac:dyDescent="0.2">
      <c r="B2027" s="1">
        <v>39363</v>
      </c>
      <c r="C2027">
        <v>4.6356000000000002</v>
      </c>
      <c r="D2027">
        <v>4.0743999999999998</v>
      </c>
      <c r="E2027">
        <v>4.3308</v>
      </c>
      <c r="F2027">
        <v>4.8654999999999999</v>
      </c>
      <c r="G2027">
        <v>1.38</v>
      </c>
      <c r="H2027">
        <v>3.86</v>
      </c>
      <c r="I2027">
        <v>1552.58</v>
      </c>
      <c r="J2027">
        <v>2787.37</v>
      </c>
      <c r="K2027">
        <v>418.38</v>
      </c>
      <c r="L2027">
        <v>1250.18</v>
      </c>
      <c r="M2027">
        <v>733.3</v>
      </c>
      <c r="N2027">
        <v>79.02</v>
      </c>
      <c r="O2027">
        <v>78.671999999999997</v>
      </c>
      <c r="Q2027" s="1">
        <v>38551</v>
      </c>
      <c r="R2027">
        <v>1062.43</v>
      </c>
    </row>
    <row r="2028" spans="2:18" x14ac:dyDescent="0.2">
      <c r="B2028" s="1">
        <v>39364</v>
      </c>
      <c r="C2028">
        <v>4.6475</v>
      </c>
      <c r="D2028">
        <v>4.1243999999999996</v>
      </c>
      <c r="E2028">
        <v>4.3733000000000004</v>
      </c>
      <c r="F2028">
        <v>4.8615000000000004</v>
      </c>
      <c r="G2028">
        <v>1.38</v>
      </c>
      <c r="H2028">
        <v>3.82</v>
      </c>
      <c r="I2028">
        <v>1565.15</v>
      </c>
      <c r="J2028">
        <v>2803.91</v>
      </c>
      <c r="K2028">
        <v>421.51</v>
      </c>
      <c r="L2028">
        <v>1260.52</v>
      </c>
      <c r="M2028">
        <v>737.9</v>
      </c>
      <c r="N2028">
        <v>80.260000000000005</v>
      </c>
      <c r="O2028">
        <v>78.525999999999996</v>
      </c>
      <c r="Q2028" s="1">
        <v>38552</v>
      </c>
      <c r="R2028">
        <v>1075.48</v>
      </c>
    </row>
    <row r="2029" spans="2:18" x14ac:dyDescent="0.2">
      <c r="B2029" s="1">
        <v>39365</v>
      </c>
      <c r="C2029">
        <v>4.6494999999999997</v>
      </c>
      <c r="D2029">
        <v>4.1412000000000004</v>
      </c>
      <c r="E2029">
        <v>4.3662000000000001</v>
      </c>
      <c r="F2029">
        <v>4.8673999999999999</v>
      </c>
      <c r="G2029">
        <v>1.36</v>
      </c>
      <c r="H2029">
        <v>3.78</v>
      </c>
      <c r="I2029">
        <v>1562.47</v>
      </c>
      <c r="J2029">
        <v>2811.61</v>
      </c>
      <c r="K2029">
        <v>422.56</v>
      </c>
      <c r="L2029">
        <v>1271.44</v>
      </c>
      <c r="M2029">
        <v>741.1</v>
      </c>
      <c r="N2029">
        <v>81.3</v>
      </c>
      <c r="O2029">
        <v>78.375</v>
      </c>
      <c r="Q2029" s="1">
        <v>38553</v>
      </c>
      <c r="R2029">
        <v>1074.4000000000001</v>
      </c>
    </row>
    <row r="2030" spans="2:18" x14ac:dyDescent="0.2">
      <c r="B2030" s="1">
        <v>39366</v>
      </c>
      <c r="C2030">
        <v>4.6355000000000004</v>
      </c>
      <c r="D2030">
        <v>4.1162000000000001</v>
      </c>
      <c r="E2030">
        <v>4.3379000000000003</v>
      </c>
      <c r="F2030">
        <v>4.8635000000000002</v>
      </c>
      <c r="G2030">
        <v>1.35</v>
      </c>
      <c r="H2030">
        <v>3.71</v>
      </c>
      <c r="I2030">
        <v>1554.41</v>
      </c>
      <c r="J2030">
        <v>2772.2</v>
      </c>
      <c r="K2030">
        <v>424.31</v>
      </c>
      <c r="L2030">
        <v>1289.46</v>
      </c>
      <c r="M2030">
        <v>747.85</v>
      </c>
      <c r="N2030">
        <v>83.08</v>
      </c>
      <c r="O2030">
        <v>78.078000000000003</v>
      </c>
      <c r="Q2030" s="1">
        <v>38554</v>
      </c>
      <c r="R2030">
        <v>1074.6500000000001</v>
      </c>
    </row>
    <row r="2031" spans="2:18" x14ac:dyDescent="0.2">
      <c r="B2031" s="1">
        <v>39367</v>
      </c>
      <c r="C2031">
        <v>4.6811999999999996</v>
      </c>
      <c r="D2031">
        <v>4.2257999999999996</v>
      </c>
      <c r="E2031">
        <v>4.4126000000000003</v>
      </c>
      <c r="F2031">
        <v>4.9010999999999996</v>
      </c>
      <c r="G2031">
        <v>1.34</v>
      </c>
      <c r="H2031">
        <v>3.69</v>
      </c>
      <c r="I2031">
        <v>1561.8</v>
      </c>
      <c r="J2031">
        <v>2805.68</v>
      </c>
      <c r="K2031">
        <v>423.88</v>
      </c>
      <c r="L2031">
        <v>1276.5</v>
      </c>
      <c r="M2031">
        <v>749.85</v>
      </c>
      <c r="N2031">
        <v>83.69</v>
      </c>
      <c r="O2031">
        <v>78.224000000000004</v>
      </c>
      <c r="Q2031" s="1">
        <v>38555</v>
      </c>
      <c r="R2031">
        <v>1074.22</v>
      </c>
    </row>
    <row r="2032" spans="2:18" x14ac:dyDescent="0.2">
      <c r="B2032" s="1">
        <v>39370</v>
      </c>
      <c r="C2032">
        <v>4.6772</v>
      </c>
      <c r="D2032">
        <v>4.2176</v>
      </c>
      <c r="E2032">
        <v>4.3983999999999996</v>
      </c>
      <c r="F2032">
        <v>4.9120999999999997</v>
      </c>
      <c r="G2032">
        <v>1.32</v>
      </c>
      <c r="H2032">
        <v>3.7</v>
      </c>
      <c r="I2032">
        <v>1548.71</v>
      </c>
      <c r="J2032">
        <v>2780.05</v>
      </c>
      <c r="K2032">
        <v>422</v>
      </c>
      <c r="L2032">
        <v>1290.46</v>
      </c>
      <c r="M2032">
        <v>759.4</v>
      </c>
      <c r="N2032">
        <v>86.13</v>
      </c>
      <c r="O2032">
        <v>78.087999999999994</v>
      </c>
      <c r="Q2032" s="1">
        <v>38556</v>
      </c>
      <c r="R2032">
        <v>1074.22</v>
      </c>
    </row>
    <row r="2033" spans="2:18" x14ac:dyDescent="0.2">
      <c r="B2033" s="1">
        <v>39371</v>
      </c>
      <c r="C2033">
        <v>4.6473000000000004</v>
      </c>
      <c r="D2033">
        <v>4.1252000000000004</v>
      </c>
      <c r="E2033">
        <v>4.3380000000000001</v>
      </c>
      <c r="F2033">
        <v>4.9031000000000002</v>
      </c>
      <c r="G2033">
        <v>1.33</v>
      </c>
      <c r="H2033">
        <v>3.79</v>
      </c>
      <c r="I2033">
        <v>1538.53</v>
      </c>
      <c r="J2033">
        <v>2763.91</v>
      </c>
      <c r="K2033">
        <v>417.61</v>
      </c>
      <c r="L2033">
        <v>1274.6300000000001</v>
      </c>
      <c r="M2033">
        <v>760.5</v>
      </c>
      <c r="N2033">
        <v>87.61</v>
      </c>
      <c r="O2033">
        <v>78.251000000000005</v>
      </c>
      <c r="Q2033" s="1">
        <v>38557</v>
      </c>
      <c r="R2033">
        <v>1074.22</v>
      </c>
    </row>
    <row r="2034" spans="2:18" x14ac:dyDescent="0.2">
      <c r="B2034" s="1">
        <v>39372</v>
      </c>
      <c r="C2034">
        <v>4.5522</v>
      </c>
      <c r="D2034">
        <v>3.9739</v>
      </c>
      <c r="E2034">
        <v>4.2072000000000003</v>
      </c>
      <c r="F2034">
        <v>4.8251999999999997</v>
      </c>
      <c r="G2034">
        <v>1.35</v>
      </c>
      <c r="H2034">
        <v>3.95</v>
      </c>
      <c r="I2034">
        <v>1541.24</v>
      </c>
      <c r="J2034">
        <v>2792.67</v>
      </c>
      <c r="K2034">
        <v>418.98</v>
      </c>
      <c r="L2034">
        <v>1279.8699999999999</v>
      </c>
      <c r="M2034">
        <v>754.8</v>
      </c>
      <c r="N2034">
        <v>87.4</v>
      </c>
      <c r="O2034">
        <v>78.12</v>
      </c>
      <c r="Q2034" s="1">
        <v>38558</v>
      </c>
      <c r="R2034">
        <v>1089.7</v>
      </c>
    </row>
    <row r="2035" spans="2:18" x14ac:dyDescent="0.2">
      <c r="B2035" s="1">
        <v>39373</v>
      </c>
      <c r="C2035">
        <v>4.4893000000000001</v>
      </c>
      <c r="D2035">
        <v>3.9064999999999999</v>
      </c>
      <c r="E2035">
        <v>4.1402999999999999</v>
      </c>
      <c r="F2035">
        <v>4.7698</v>
      </c>
      <c r="G2035">
        <v>1.38</v>
      </c>
      <c r="H2035">
        <v>4.0999999999999996</v>
      </c>
      <c r="I2035">
        <v>1540.08</v>
      </c>
      <c r="J2035">
        <v>2799.31</v>
      </c>
      <c r="K2035">
        <v>419.53</v>
      </c>
      <c r="L2035">
        <v>1279.07</v>
      </c>
      <c r="M2035">
        <v>768.2</v>
      </c>
      <c r="N2035">
        <v>89.47</v>
      </c>
      <c r="O2035">
        <v>77.59</v>
      </c>
      <c r="Q2035" s="1">
        <v>38559</v>
      </c>
      <c r="R2035">
        <v>1090.5999999999999</v>
      </c>
    </row>
    <row r="2036" spans="2:18" x14ac:dyDescent="0.2">
      <c r="B2036" s="1">
        <v>39374</v>
      </c>
      <c r="C2036">
        <v>4.3914999999999997</v>
      </c>
      <c r="D2036">
        <v>3.7797999999999998</v>
      </c>
      <c r="E2036">
        <v>4.0278</v>
      </c>
      <c r="F2036">
        <v>4.6856</v>
      </c>
      <c r="G2036">
        <v>1.39</v>
      </c>
      <c r="H2036">
        <v>4.24</v>
      </c>
      <c r="I2036">
        <v>1500.63</v>
      </c>
      <c r="J2036">
        <v>2725.16</v>
      </c>
      <c r="K2036">
        <v>412.59</v>
      </c>
      <c r="L2036">
        <v>1263.26</v>
      </c>
      <c r="M2036">
        <v>765.2</v>
      </c>
      <c r="N2036">
        <v>88.6</v>
      </c>
      <c r="O2036">
        <v>77.406999999999996</v>
      </c>
      <c r="Q2036" s="1">
        <v>38560</v>
      </c>
      <c r="R2036">
        <v>1093.03</v>
      </c>
    </row>
    <row r="2037" spans="2:18" x14ac:dyDescent="0.2">
      <c r="B2037" s="1">
        <v>39377</v>
      </c>
      <c r="C2037">
        <v>4.4108000000000001</v>
      </c>
      <c r="D2037">
        <v>3.8552</v>
      </c>
      <c r="E2037">
        <v>4.0837000000000003</v>
      </c>
      <c r="F2037">
        <v>4.6885000000000003</v>
      </c>
      <c r="G2037">
        <v>1.44</v>
      </c>
      <c r="H2037">
        <v>4.28</v>
      </c>
      <c r="I2037">
        <v>1506.33</v>
      </c>
      <c r="J2037">
        <v>2753.93</v>
      </c>
      <c r="K2037">
        <v>408.68</v>
      </c>
      <c r="L2037">
        <v>1234.29</v>
      </c>
      <c r="M2037">
        <v>754.2</v>
      </c>
      <c r="N2037">
        <v>87.56</v>
      </c>
      <c r="O2037">
        <v>78.06</v>
      </c>
      <c r="Q2037" s="1">
        <v>38561</v>
      </c>
      <c r="R2037">
        <v>1104.72</v>
      </c>
    </row>
    <row r="2038" spans="2:18" x14ac:dyDescent="0.2">
      <c r="B2038" s="1">
        <v>39378</v>
      </c>
      <c r="C2038">
        <v>4.4029999999999996</v>
      </c>
      <c r="D2038">
        <v>3.8128000000000002</v>
      </c>
      <c r="E2038">
        <v>4.0555000000000003</v>
      </c>
      <c r="F2038">
        <v>4.6942000000000004</v>
      </c>
      <c r="G2038">
        <v>1.42</v>
      </c>
      <c r="H2038">
        <v>4.2300000000000004</v>
      </c>
      <c r="I2038">
        <v>1519.59</v>
      </c>
      <c r="J2038">
        <v>2799.26</v>
      </c>
      <c r="K2038">
        <v>414.14</v>
      </c>
      <c r="L2038">
        <v>1268.7</v>
      </c>
      <c r="M2038">
        <v>759.7</v>
      </c>
      <c r="N2038">
        <v>85.27</v>
      </c>
      <c r="O2038">
        <v>77.588999999999999</v>
      </c>
      <c r="Q2038" s="1">
        <v>38562</v>
      </c>
      <c r="R2038">
        <v>1111.29</v>
      </c>
    </row>
    <row r="2039" spans="2:18" x14ac:dyDescent="0.2">
      <c r="B2039" s="1">
        <v>39379</v>
      </c>
      <c r="C2039">
        <v>4.3388</v>
      </c>
      <c r="D2039">
        <v>3.7366000000000001</v>
      </c>
      <c r="E2039">
        <v>3.9853999999999998</v>
      </c>
      <c r="F2039">
        <v>4.6421999999999999</v>
      </c>
      <c r="G2039">
        <v>1.44</v>
      </c>
      <c r="H2039">
        <v>4.3099999999999996</v>
      </c>
      <c r="I2039">
        <v>1515.88</v>
      </c>
      <c r="J2039">
        <v>2774.76</v>
      </c>
      <c r="K2039">
        <v>412.76</v>
      </c>
      <c r="L2039">
        <v>1265.33</v>
      </c>
      <c r="M2039">
        <v>763.7</v>
      </c>
      <c r="N2039">
        <v>87.1</v>
      </c>
      <c r="O2039">
        <v>77.546000000000006</v>
      </c>
      <c r="Q2039" s="1">
        <v>38563</v>
      </c>
      <c r="R2039">
        <v>1111.29</v>
      </c>
    </row>
    <row r="2040" spans="2:18" x14ac:dyDescent="0.2">
      <c r="B2040" s="1">
        <v>39380</v>
      </c>
      <c r="C2040">
        <v>4.3775000000000004</v>
      </c>
      <c r="D2040">
        <v>3.7641</v>
      </c>
      <c r="E2040">
        <v>4.0236999999999998</v>
      </c>
      <c r="F2040">
        <v>4.6828000000000003</v>
      </c>
      <c r="G2040">
        <v>1.44</v>
      </c>
      <c r="H2040">
        <v>4.29</v>
      </c>
      <c r="I2040">
        <v>1514.41</v>
      </c>
      <c r="J2040">
        <v>2750.86</v>
      </c>
      <c r="K2040">
        <v>415.14</v>
      </c>
      <c r="L2040">
        <v>1284</v>
      </c>
      <c r="M2040">
        <v>769.3</v>
      </c>
      <c r="N2040">
        <v>90.46</v>
      </c>
      <c r="O2040">
        <v>77.278000000000006</v>
      </c>
      <c r="Q2040" s="1">
        <v>38564</v>
      </c>
      <c r="R2040">
        <v>1111.29</v>
      </c>
    </row>
    <row r="2041" spans="2:18" x14ac:dyDescent="0.2">
      <c r="B2041" s="1">
        <v>39381</v>
      </c>
      <c r="C2041">
        <v>4.4005999999999998</v>
      </c>
      <c r="D2041">
        <v>3.7723</v>
      </c>
      <c r="E2041">
        <v>4.0526999999999997</v>
      </c>
      <c r="F2041">
        <v>4.6978999999999997</v>
      </c>
      <c r="G2041">
        <v>1.44</v>
      </c>
      <c r="H2041">
        <v>4.29</v>
      </c>
      <c r="I2041">
        <v>1535.28</v>
      </c>
      <c r="J2041">
        <v>2804.19</v>
      </c>
      <c r="K2041">
        <v>421.42</v>
      </c>
      <c r="L2041">
        <v>1311.52</v>
      </c>
      <c r="M2041">
        <v>785.2</v>
      </c>
      <c r="N2041">
        <v>91.86</v>
      </c>
      <c r="O2041">
        <v>77.027000000000001</v>
      </c>
      <c r="Q2041" s="1">
        <v>38565</v>
      </c>
      <c r="R2041">
        <v>1115.98</v>
      </c>
    </row>
    <row r="2042" spans="2:18" x14ac:dyDescent="0.2">
      <c r="B2042" s="1">
        <v>39384</v>
      </c>
      <c r="C2042">
        <v>4.3811</v>
      </c>
      <c r="D2042">
        <v>3.7968999999999999</v>
      </c>
      <c r="E2042">
        <v>4.0491999999999999</v>
      </c>
      <c r="F2042">
        <v>4.6638000000000002</v>
      </c>
      <c r="G2042">
        <v>1.43</v>
      </c>
      <c r="H2042">
        <v>4.29</v>
      </c>
      <c r="I2042">
        <v>1540.98</v>
      </c>
      <c r="J2042">
        <v>2817.44</v>
      </c>
      <c r="K2042">
        <v>425.46</v>
      </c>
      <c r="L2042">
        <v>1338.49</v>
      </c>
      <c r="M2042">
        <v>791.8</v>
      </c>
      <c r="N2042">
        <v>93.53</v>
      </c>
      <c r="O2042">
        <v>76.837000000000003</v>
      </c>
      <c r="Q2042" s="1">
        <v>38566</v>
      </c>
      <c r="R2042">
        <v>1118.83</v>
      </c>
    </row>
    <row r="2043" spans="2:18" x14ac:dyDescent="0.2">
      <c r="B2043" s="1">
        <v>39385</v>
      </c>
      <c r="C2043">
        <v>4.3789999999999996</v>
      </c>
      <c r="D2043">
        <v>3.8050999999999999</v>
      </c>
      <c r="E2043">
        <v>4.0457000000000001</v>
      </c>
      <c r="F2043">
        <v>4.6741999999999999</v>
      </c>
      <c r="G2043">
        <v>1.43</v>
      </c>
      <c r="H2043">
        <v>4.3099999999999996</v>
      </c>
      <c r="I2043">
        <v>1531.02</v>
      </c>
      <c r="J2043">
        <v>2816.71</v>
      </c>
      <c r="K2043">
        <v>423.26</v>
      </c>
      <c r="L2043">
        <v>1331.97</v>
      </c>
      <c r="M2043">
        <v>782.1</v>
      </c>
      <c r="N2043">
        <v>90.38</v>
      </c>
      <c r="O2043">
        <v>76.772999999999996</v>
      </c>
      <c r="Q2043" s="1">
        <v>38567</v>
      </c>
      <c r="R2043">
        <v>1117.1099999999999</v>
      </c>
    </row>
    <row r="2044" spans="2:18" x14ac:dyDescent="0.2">
      <c r="B2044" s="1">
        <v>39386</v>
      </c>
      <c r="C2044">
        <v>4.4707999999999997</v>
      </c>
      <c r="D2044">
        <v>3.9451999999999998</v>
      </c>
      <c r="E2044">
        <v>4.1685999999999996</v>
      </c>
      <c r="F2044">
        <v>4.7457000000000003</v>
      </c>
      <c r="G2044">
        <v>1.43</v>
      </c>
      <c r="H2044">
        <v>4.21</v>
      </c>
      <c r="I2044">
        <v>1549.38</v>
      </c>
      <c r="J2044">
        <v>2859.12</v>
      </c>
      <c r="K2044">
        <v>427.63</v>
      </c>
      <c r="L2044">
        <v>1337.45</v>
      </c>
      <c r="M2044">
        <v>796.8</v>
      </c>
      <c r="N2044">
        <v>94.53</v>
      </c>
      <c r="O2044">
        <v>76.478999999999999</v>
      </c>
      <c r="Q2044" s="1">
        <v>38568</v>
      </c>
      <c r="R2044">
        <v>1111.3900000000001</v>
      </c>
    </row>
    <row r="2045" spans="2:18" x14ac:dyDescent="0.2">
      <c r="B2045" s="1">
        <v>39387</v>
      </c>
      <c r="C2045">
        <v>4.3457999999999997</v>
      </c>
      <c r="D2045">
        <v>3.7562000000000002</v>
      </c>
      <c r="E2045">
        <v>4.0107999999999997</v>
      </c>
      <c r="F2045">
        <v>4.6364999999999998</v>
      </c>
      <c r="G2045">
        <v>1.46</v>
      </c>
      <c r="H2045">
        <v>4.38</v>
      </c>
      <c r="I2045">
        <v>1508.44</v>
      </c>
      <c r="J2045">
        <v>2794.83</v>
      </c>
      <c r="K2045">
        <v>420.71</v>
      </c>
      <c r="L2045">
        <v>1327.89</v>
      </c>
      <c r="M2045">
        <v>787.3</v>
      </c>
      <c r="N2045">
        <v>93.49</v>
      </c>
      <c r="O2045">
        <v>76.593999999999994</v>
      </c>
      <c r="Q2045" s="1">
        <v>38569</v>
      </c>
      <c r="R2045">
        <v>1089.3599999999999</v>
      </c>
    </row>
    <row r="2046" spans="2:18" x14ac:dyDescent="0.2">
      <c r="B2046" s="1">
        <v>39388</v>
      </c>
      <c r="C2046">
        <v>4.3164999999999996</v>
      </c>
      <c r="D2046">
        <v>3.6741000000000001</v>
      </c>
      <c r="E2046">
        <v>3.9514999999999998</v>
      </c>
      <c r="F2046">
        <v>4.6158999999999999</v>
      </c>
      <c r="G2046">
        <v>1.51</v>
      </c>
      <c r="H2046">
        <v>4.5</v>
      </c>
      <c r="I2046">
        <v>1509.65</v>
      </c>
      <c r="J2046">
        <v>2810.38</v>
      </c>
      <c r="K2046">
        <v>418.69</v>
      </c>
      <c r="L2046">
        <v>1310.1500000000001</v>
      </c>
      <c r="M2046">
        <v>807</v>
      </c>
      <c r="N2046">
        <v>95.93</v>
      </c>
      <c r="O2046">
        <v>76.337000000000003</v>
      </c>
      <c r="Q2046" s="1">
        <v>38570</v>
      </c>
      <c r="R2046">
        <v>1089.3599999999999</v>
      </c>
    </row>
    <row r="2047" spans="2:18" x14ac:dyDescent="0.2">
      <c r="B2047" s="1">
        <v>39391</v>
      </c>
      <c r="C2047">
        <v>4.3338000000000001</v>
      </c>
      <c r="D2047">
        <v>3.6741999999999999</v>
      </c>
      <c r="E2047">
        <v>3.9620000000000002</v>
      </c>
      <c r="F2047">
        <v>4.6272000000000002</v>
      </c>
      <c r="G2047">
        <v>1.55</v>
      </c>
      <c r="H2047">
        <v>4.53</v>
      </c>
      <c r="I2047">
        <v>1502.17</v>
      </c>
      <c r="J2047">
        <v>2795.18</v>
      </c>
      <c r="K2047">
        <v>415.05</v>
      </c>
      <c r="L2047">
        <v>1286.1400000000001</v>
      </c>
      <c r="M2047">
        <v>806.5</v>
      </c>
      <c r="N2047">
        <v>93.98</v>
      </c>
      <c r="O2047">
        <v>76.424999999999997</v>
      </c>
      <c r="Q2047" s="1">
        <v>38571</v>
      </c>
      <c r="R2047">
        <v>1089.3599999999999</v>
      </c>
    </row>
    <row r="2048" spans="2:18" x14ac:dyDescent="0.2">
      <c r="B2048" s="1">
        <v>39392</v>
      </c>
      <c r="C2048">
        <v>4.3726000000000003</v>
      </c>
      <c r="D2048">
        <v>3.7071999999999998</v>
      </c>
      <c r="E2048">
        <v>3.9935</v>
      </c>
      <c r="F2048">
        <v>4.6665999999999999</v>
      </c>
      <c r="G2048">
        <v>1.54</v>
      </c>
      <c r="H2048">
        <v>4.51</v>
      </c>
      <c r="I2048">
        <v>1520.27</v>
      </c>
      <c r="J2048">
        <v>2825.18</v>
      </c>
      <c r="K2048">
        <v>419.51</v>
      </c>
      <c r="L2048">
        <v>1304.68</v>
      </c>
      <c r="M2048">
        <v>825</v>
      </c>
      <c r="N2048">
        <v>96.7</v>
      </c>
      <c r="O2048">
        <v>76.040000000000006</v>
      </c>
      <c r="Q2048" s="1">
        <v>38572</v>
      </c>
      <c r="R2048">
        <v>1086.6400000000001</v>
      </c>
    </row>
    <row r="2049" spans="2:18" x14ac:dyDescent="0.2">
      <c r="B2049" s="1">
        <v>39393</v>
      </c>
      <c r="C2049">
        <v>4.3083999999999998</v>
      </c>
      <c r="D2049">
        <v>3.5421999999999998</v>
      </c>
      <c r="E2049">
        <v>3.8748</v>
      </c>
      <c r="F2049">
        <v>4.6534000000000004</v>
      </c>
      <c r="G2049">
        <v>1.57</v>
      </c>
      <c r="H2049">
        <v>4.62</v>
      </c>
      <c r="I2049">
        <v>1475.62</v>
      </c>
      <c r="J2049">
        <v>2748.76</v>
      </c>
      <c r="K2049">
        <v>414.66</v>
      </c>
      <c r="L2049">
        <v>1303.26</v>
      </c>
      <c r="M2049">
        <v>831.1</v>
      </c>
      <c r="N2049">
        <v>96.37</v>
      </c>
      <c r="O2049">
        <v>75.412000000000006</v>
      </c>
      <c r="Q2049" s="1">
        <v>38573</v>
      </c>
      <c r="R2049">
        <v>1099.77</v>
      </c>
    </row>
    <row r="2050" spans="2:18" x14ac:dyDescent="0.2">
      <c r="B2050" s="1">
        <v>39394</v>
      </c>
      <c r="C2050">
        <v>4.2828999999999997</v>
      </c>
      <c r="D2050">
        <v>3.4678</v>
      </c>
      <c r="E2050">
        <v>3.8121999999999998</v>
      </c>
      <c r="F2050">
        <v>4.6676000000000002</v>
      </c>
      <c r="G2050">
        <v>1.6</v>
      </c>
      <c r="H2050">
        <v>4.76</v>
      </c>
      <c r="I2050">
        <v>1474.77</v>
      </c>
      <c r="J2050">
        <v>2696</v>
      </c>
      <c r="K2050">
        <v>411.81</v>
      </c>
      <c r="L2050">
        <v>1282.06</v>
      </c>
      <c r="M2050">
        <v>833.6</v>
      </c>
      <c r="N2050">
        <v>95.46</v>
      </c>
      <c r="O2050">
        <v>75.456000000000003</v>
      </c>
      <c r="Q2050" s="1">
        <v>38574</v>
      </c>
      <c r="R2050">
        <v>1104.8599999999999</v>
      </c>
    </row>
    <row r="2051" spans="2:18" x14ac:dyDescent="0.2">
      <c r="B2051" s="1">
        <v>39395</v>
      </c>
      <c r="C2051">
        <v>4.2133000000000003</v>
      </c>
      <c r="D2051">
        <v>3.4253999999999998</v>
      </c>
      <c r="E2051">
        <v>3.7530000000000001</v>
      </c>
      <c r="F2051">
        <v>4.6028000000000002</v>
      </c>
      <c r="G2051">
        <v>1.63</v>
      </c>
      <c r="H2051">
        <v>4.87</v>
      </c>
      <c r="I2051">
        <v>1453.7</v>
      </c>
      <c r="J2051">
        <v>2627.94</v>
      </c>
      <c r="K2051">
        <v>406.48</v>
      </c>
      <c r="L2051">
        <v>1278.03</v>
      </c>
      <c r="M2051">
        <v>832</v>
      </c>
      <c r="N2051">
        <v>96.32</v>
      </c>
      <c r="O2051">
        <v>75.400000000000006</v>
      </c>
      <c r="Q2051" s="1">
        <v>38575</v>
      </c>
      <c r="R2051">
        <v>1123.77</v>
      </c>
    </row>
    <row r="2052" spans="2:18" x14ac:dyDescent="0.2">
      <c r="B2052" s="1">
        <v>39398</v>
      </c>
      <c r="C2052">
        <v>4.2133000000000003</v>
      </c>
      <c r="D2052">
        <v>3.4251</v>
      </c>
      <c r="E2052">
        <v>3.7528999999999999</v>
      </c>
      <c r="F2052">
        <v>4.6028000000000002</v>
      </c>
      <c r="G2052">
        <v>1.63</v>
      </c>
      <c r="H2052">
        <v>4.87</v>
      </c>
      <c r="I2052">
        <v>1439.18</v>
      </c>
      <c r="J2052">
        <v>2584.13</v>
      </c>
      <c r="K2052">
        <v>399.91</v>
      </c>
      <c r="L2052">
        <v>1232</v>
      </c>
      <c r="M2052">
        <v>793.5</v>
      </c>
      <c r="N2052">
        <v>94.62</v>
      </c>
      <c r="O2052">
        <v>75.902000000000001</v>
      </c>
      <c r="Q2052" s="1">
        <v>38576</v>
      </c>
      <c r="R2052">
        <v>1130.22</v>
      </c>
    </row>
    <row r="2053" spans="2:18" x14ac:dyDescent="0.2">
      <c r="B2053" s="1">
        <v>39399</v>
      </c>
      <c r="C2053">
        <v>4.2634999999999996</v>
      </c>
      <c r="D2053">
        <v>3.5411999999999999</v>
      </c>
      <c r="E2053">
        <v>3.8433000000000002</v>
      </c>
      <c r="F2053">
        <v>4.6150000000000002</v>
      </c>
      <c r="G2053">
        <v>1.65</v>
      </c>
      <c r="H2053">
        <v>4.93</v>
      </c>
      <c r="I2053">
        <v>1481.05</v>
      </c>
      <c r="J2053">
        <v>2673.65</v>
      </c>
      <c r="K2053">
        <v>405.98</v>
      </c>
      <c r="L2053">
        <v>1240.25</v>
      </c>
      <c r="M2053">
        <v>802</v>
      </c>
      <c r="N2053">
        <v>91.17</v>
      </c>
      <c r="O2053">
        <v>75.881</v>
      </c>
      <c r="Q2053" s="1">
        <v>38577</v>
      </c>
      <c r="R2053">
        <v>1130.22</v>
      </c>
    </row>
    <row r="2054" spans="2:18" x14ac:dyDescent="0.2">
      <c r="B2054" s="1">
        <v>39400</v>
      </c>
      <c r="C2054">
        <v>4.25</v>
      </c>
      <c r="D2054">
        <v>3.4994999999999998</v>
      </c>
      <c r="E2054">
        <v>3.8189000000000002</v>
      </c>
      <c r="F2054">
        <v>4.5972</v>
      </c>
      <c r="G2054">
        <v>1.65</v>
      </c>
      <c r="H2054">
        <v>4.9000000000000004</v>
      </c>
      <c r="I2054">
        <v>1470.58</v>
      </c>
      <c r="J2054">
        <v>2644.32</v>
      </c>
      <c r="K2054">
        <v>408.76</v>
      </c>
      <c r="L2054">
        <v>1279.9100000000001</v>
      </c>
      <c r="M2054">
        <v>812</v>
      </c>
      <c r="N2054">
        <v>94.09</v>
      </c>
      <c r="O2054">
        <v>75.813999999999993</v>
      </c>
      <c r="Q2054" s="1">
        <v>38578</v>
      </c>
      <c r="R2054">
        <v>1130.22</v>
      </c>
    </row>
    <row r="2055" spans="2:18" x14ac:dyDescent="0.2">
      <c r="B2055" s="1">
        <v>39401</v>
      </c>
      <c r="C2055">
        <v>4.1402999999999999</v>
      </c>
      <c r="D2055">
        <v>3.3167</v>
      </c>
      <c r="E2055">
        <v>3.6661000000000001</v>
      </c>
      <c r="F2055">
        <v>4.5189000000000004</v>
      </c>
      <c r="G2055">
        <v>1.7</v>
      </c>
      <c r="H2055">
        <v>5.13</v>
      </c>
      <c r="I2055">
        <v>1451.15</v>
      </c>
      <c r="J2055">
        <v>2618.5100000000002</v>
      </c>
      <c r="K2055">
        <v>403.08</v>
      </c>
      <c r="L2055">
        <v>1264.67</v>
      </c>
      <c r="M2055">
        <v>788.3</v>
      </c>
      <c r="N2055">
        <v>93.43</v>
      </c>
      <c r="O2055">
        <v>76.069000000000003</v>
      </c>
      <c r="Q2055" s="1">
        <v>38579</v>
      </c>
      <c r="R2055">
        <v>1130.22</v>
      </c>
    </row>
    <row r="2056" spans="2:18" x14ac:dyDescent="0.2">
      <c r="B2056" s="1">
        <v>39402</v>
      </c>
      <c r="C2056">
        <v>4.1669999999999998</v>
      </c>
      <c r="D2056">
        <v>3.3403</v>
      </c>
      <c r="E2056">
        <v>3.6934</v>
      </c>
      <c r="F2056">
        <v>4.5343999999999998</v>
      </c>
      <c r="G2056">
        <v>1.73</v>
      </c>
      <c r="H2056">
        <v>5.23</v>
      </c>
      <c r="I2056">
        <v>1458.74</v>
      </c>
      <c r="J2056">
        <v>2637.24</v>
      </c>
      <c r="K2056">
        <v>401.5</v>
      </c>
      <c r="L2056">
        <v>1245.8</v>
      </c>
      <c r="M2056">
        <v>786.3</v>
      </c>
      <c r="N2056">
        <v>95.1</v>
      </c>
      <c r="O2056">
        <v>75.826999999999998</v>
      </c>
      <c r="Q2056" s="1">
        <v>38580</v>
      </c>
      <c r="R2056">
        <v>1116.93</v>
      </c>
    </row>
    <row r="2057" spans="2:18" x14ac:dyDescent="0.2">
      <c r="B2057" s="1">
        <v>39405</v>
      </c>
      <c r="C2057">
        <v>4.0713999999999997</v>
      </c>
      <c r="D2057">
        <v>3.1486000000000001</v>
      </c>
      <c r="E2057">
        <v>3.5413000000000001</v>
      </c>
      <c r="F2057">
        <v>4.4760999999999997</v>
      </c>
      <c r="G2057">
        <v>1.75</v>
      </c>
      <c r="H2057">
        <v>5.46</v>
      </c>
      <c r="I2057">
        <v>1433.27</v>
      </c>
      <c r="J2057">
        <v>2593.38</v>
      </c>
      <c r="K2057">
        <v>395.1</v>
      </c>
      <c r="L2057">
        <v>1227.05</v>
      </c>
      <c r="M2057">
        <v>782</v>
      </c>
      <c r="N2057">
        <v>94.64</v>
      </c>
      <c r="O2057">
        <v>75.78</v>
      </c>
      <c r="Q2057" s="1">
        <v>38581</v>
      </c>
      <c r="R2057">
        <v>1113.25</v>
      </c>
    </row>
    <row r="2058" spans="2:18" x14ac:dyDescent="0.2">
      <c r="B2058" s="1">
        <v>39406</v>
      </c>
      <c r="C2058">
        <v>4.0960999999999999</v>
      </c>
      <c r="D2058">
        <v>3.1978</v>
      </c>
      <c r="E2058">
        <v>3.5446</v>
      </c>
      <c r="F2058">
        <v>4.4977999999999998</v>
      </c>
      <c r="G2058">
        <v>1.77</v>
      </c>
      <c r="H2058">
        <v>5.57</v>
      </c>
      <c r="I2058">
        <v>1439.7</v>
      </c>
      <c r="J2058">
        <v>2596.81</v>
      </c>
      <c r="K2058">
        <v>398.54</v>
      </c>
      <c r="L2058">
        <v>1228.45</v>
      </c>
      <c r="M2058">
        <v>802.8</v>
      </c>
      <c r="N2058">
        <v>98.03</v>
      </c>
      <c r="O2058">
        <v>75.204999999999998</v>
      </c>
      <c r="Q2058" s="1">
        <v>38582</v>
      </c>
      <c r="R2058">
        <v>1092.71</v>
      </c>
    </row>
    <row r="2059" spans="2:18" x14ac:dyDescent="0.2">
      <c r="B2059" s="1">
        <v>39407</v>
      </c>
      <c r="C2059">
        <v>4.0067000000000004</v>
      </c>
      <c r="D2059">
        <v>2.9969000000000001</v>
      </c>
      <c r="E2059">
        <v>3.3452000000000002</v>
      </c>
      <c r="F2059">
        <v>4.4588000000000001</v>
      </c>
      <c r="G2059">
        <v>1.79</v>
      </c>
      <c r="H2059">
        <v>5.74</v>
      </c>
      <c r="I2059">
        <v>1416.77</v>
      </c>
      <c r="J2059">
        <v>2562.15</v>
      </c>
      <c r="K2059">
        <v>390.75</v>
      </c>
      <c r="L2059">
        <v>1188.45</v>
      </c>
      <c r="M2059">
        <v>800.22</v>
      </c>
      <c r="N2059">
        <v>97.29</v>
      </c>
      <c r="O2059">
        <v>75.072999999999993</v>
      </c>
      <c r="Q2059" s="1">
        <v>38583</v>
      </c>
      <c r="R2059">
        <v>1089.8800000000001</v>
      </c>
    </row>
    <row r="2060" spans="2:18" x14ac:dyDescent="0.2">
      <c r="B2060" s="1">
        <v>39408</v>
      </c>
      <c r="C2060">
        <v>4.0065</v>
      </c>
      <c r="D2060">
        <v>2.9942000000000002</v>
      </c>
      <c r="E2060">
        <v>3.3443999999999998</v>
      </c>
      <c r="F2060">
        <v>4.4587000000000003</v>
      </c>
      <c r="G2060">
        <v>1.79</v>
      </c>
      <c r="H2060">
        <v>5.74</v>
      </c>
      <c r="I2060">
        <v>1416.77</v>
      </c>
      <c r="J2060">
        <v>2562.15</v>
      </c>
      <c r="K2060">
        <v>391.69</v>
      </c>
      <c r="L2060">
        <v>1185.3800000000001</v>
      </c>
      <c r="M2060">
        <v>804.6</v>
      </c>
      <c r="N2060">
        <v>97.29</v>
      </c>
      <c r="O2060">
        <v>75.051000000000002</v>
      </c>
      <c r="Q2060" s="1">
        <v>38584</v>
      </c>
      <c r="R2060">
        <v>1089.8800000000001</v>
      </c>
    </row>
    <row r="2061" spans="2:18" x14ac:dyDescent="0.2">
      <c r="B2061" s="1">
        <v>39409</v>
      </c>
      <c r="C2061">
        <v>3.9988999999999999</v>
      </c>
      <c r="D2061">
        <v>3.0775999999999999</v>
      </c>
      <c r="E2061">
        <v>3.4026000000000001</v>
      </c>
      <c r="F2061">
        <v>4.4245999999999999</v>
      </c>
      <c r="G2061">
        <v>1.79</v>
      </c>
      <c r="H2061">
        <v>5.7</v>
      </c>
      <c r="I2061">
        <v>1440.7</v>
      </c>
      <c r="J2061">
        <v>2596.6</v>
      </c>
      <c r="K2061">
        <v>396.16</v>
      </c>
      <c r="L2061">
        <v>1186.06</v>
      </c>
      <c r="M2061">
        <v>823.8</v>
      </c>
      <c r="N2061">
        <v>98.18</v>
      </c>
      <c r="O2061">
        <v>75.052999999999997</v>
      </c>
      <c r="Q2061" s="1">
        <v>38585</v>
      </c>
      <c r="R2061">
        <v>1089.8800000000001</v>
      </c>
    </row>
    <row r="2062" spans="2:18" x14ac:dyDescent="0.2">
      <c r="B2062" s="1">
        <v>39412</v>
      </c>
      <c r="C2062">
        <v>3.8391000000000002</v>
      </c>
      <c r="D2062">
        <v>2.8849999999999998</v>
      </c>
      <c r="E2062">
        <v>3.2044000000000001</v>
      </c>
      <c r="F2062">
        <v>4.2899000000000003</v>
      </c>
      <c r="G2062">
        <v>1.79</v>
      </c>
      <c r="H2062">
        <v>5.83</v>
      </c>
      <c r="I2062">
        <v>1407.22</v>
      </c>
      <c r="J2062">
        <v>2540.9899999999998</v>
      </c>
      <c r="K2062">
        <v>393.68</v>
      </c>
      <c r="L2062">
        <v>1200.94</v>
      </c>
      <c r="M2062">
        <v>824.6</v>
      </c>
      <c r="N2062">
        <v>97.7</v>
      </c>
      <c r="O2062">
        <v>74.858999999999995</v>
      </c>
      <c r="Q2062" s="1">
        <v>38586</v>
      </c>
      <c r="R2062">
        <v>1116.68</v>
      </c>
    </row>
    <row r="2063" spans="2:18" x14ac:dyDescent="0.2">
      <c r="B2063" s="1">
        <v>39413</v>
      </c>
      <c r="C2063">
        <v>3.9477000000000002</v>
      </c>
      <c r="D2063">
        <v>3.0676999999999999</v>
      </c>
      <c r="E2063">
        <v>3.3746</v>
      </c>
      <c r="F2063">
        <v>4.3632999999999997</v>
      </c>
      <c r="G2063">
        <v>1.81</v>
      </c>
      <c r="H2063">
        <v>5.79</v>
      </c>
      <c r="I2063">
        <v>1428.23</v>
      </c>
      <c r="J2063">
        <v>2580.8000000000002</v>
      </c>
      <c r="K2063">
        <v>395.11</v>
      </c>
      <c r="L2063">
        <v>1187.93</v>
      </c>
      <c r="M2063">
        <v>812.6</v>
      </c>
      <c r="N2063">
        <v>94.42</v>
      </c>
      <c r="O2063">
        <v>75.096000000000004</v>
      </c>
      <c r="Q2063" s="1">
        <v>38587</v>
      </c>
      <c r="R2063">
        <v>1115.8399999999999</v>
      </c>
    </row>
    <row r="2064" spans="2:18" x14ac:dyDescent="0.2">
      <c r="B2064" s="1">
        <v>39414</v>
      </c>
      <c r="C2064">
        <v>4.0347</v>
      </c>
      <c r="D2064">
        <v>3.1760000000000002</v>
      </c>
      <c r="E2064">
        <v>3.4946999999999999</v>
      </c>
      <c r="F2064">
        <v>4.4183000000000003</v>
      </c>
      <c r="G2064">
        <v>1.83</v>
      </c>
      <c r="H2064">
        <v>5.65</v>
      </c>
      <c r="I2064">
        <v>1469.02</v>
      </c>
      <c r="J2064">
        <v>2662.91</v>
      </c>
      <c r="K2064">
        <v>402.51</v>
      </c>
      <c r="L2064">
        <v>1203.67</v>
      </c>
      <c r="M2064">
        <v>804.5</v>
      </c>
      <c r="N2064">
        <v>90.62</v>
      </c>
      <c r="O2064">
        <v>75.075999999999993</v>
      </c>
      <c r="Q2064" s="1">
        <v>38588</v>
      </c>
      <c r="R2064">
        <v>1094.21</v>
      </c>
    </row>
    <row r="2065" spans="2:18" x14ac:dyDescent="0.2">
      <c r="B2065" s="1">
        <v>39415</v>
      </c>
      <c r="C2065">
        <v>3.9344000000000001</v>
      </c>
      <c r="D2065">
        <v>3.0438999999999998</v>
      </c>
      <c r="E2065">
        <v>3.4016000000000002</v>
      </c>
      <c r="F2065">
        <v>4.3456000000000001</v>
      </c>
      <c r="G2065">
        <v>1.87</v>
      </c>
      <c r="H2065">
        <v>5.64</v>
      </c>
      <c r="I2065">
        <v>1469.72</v>
      </c>
      <c r="J2065">
        <v>2668.13</v>
      </c>
      <c r="K2065">
        <v>405.44</v>
      </c>
      <c r="L2065">
        <v>1226.75</v>
      </c>
      <c r="M2065">
        <v>793.4</v>
      </c>
      <c r="N2065">
        <v>91.01</v>
      </c>
      <c r="O2065">
        <v>75.587999999999994</v>
      </c>
      <c r="Q2065" s="1">
        <v>38589</v>
      </c>
      <c r="R2065">
        <v>1097.29</v>
      </c>
    </row>
    <row r="2066" spans="2:18" x14ac:dyDescent="0.2">
      <c r="B2066" s="1">
        <v>39416</v>
      </c>
      <c r="C2066">
        <v>3.9379</v>
      </c>
      <c r="D2066">
        <v>2.9946999999999999</v>
      </c>
      <c r="E2066">
        <v>3.3818000000000001</v>
      </c>
      <c r="F2066">
        <v>4.3789999999999996</v>
      </c>
      <c r="G2066">
        <v>1.93</v>
      </c>
      <c r="H2066">
        <v>5.56</v>
      </c>
      <c r="I2066">
        <v>1481.14</v>
      </c>
      <c r="J2066">
        <v>2660.96</v>
      </c>
      <c r="K2066">
        <v>408.1</v>
      </c>
      <c r="L2066">
        <v>1242.06</v>
      </c>
      <c r="M2066">
        <v>783.55</v>
      </c>
      <c r="N2066">
        <v>88.71</v>
      </c>
      <c r="O2066">
        <v>76.147000000000006</v>
      </c>
      <c r="Q2066" s="1">
        <v>38590</v>
      </c>
      <c r="R2066">
        <v>1086.55</v>
      </c>
    </row>
    <row r="2067" spans="2:18" x14ac:dyDescent="0.2">
      <c r="B2067" s="1">
        <v>39419</v>
      </c>
      <c r="C2067">
        <v>3.8458999999999999</v>
      </c>
      <c r="D2067">
        <v>2.8483000000000001</v>
      </c>
      <c r="E2067">
        <v>3.2416999999999998</v>
      </c>
      <c r="F2067">
        <v>4.3253000000000004</v>
      </c>
      <c r="G2067">
        <v>1.96</v>
      </c>
      <c r="H2067">
        <v>5.63</v>
      </c>
      <c r="I2067">
        <v>1472.42</v>
      </c>
      <c r="J2067">
        <v>2637.13</v>
      </c>
      <c r="K2067">
        <v>406.6</v>
      </c>
      <c r="L2067">
        <v>1243.17</v>
      </c>
      <c r="M2067">
        <v>794.3</v>
      </c>
      <c r="N2067">
        <v>89.31</v>
      </c>
      <c r="O2067">
        <v>75.935000000000002</v>
      </c>
      <c r="Q2067" s="1">
        <v>38591</v>
      </c>
      <c r="R2067">
        <v>1086.55</v>
      </c>
    </row>
    <row r="2068" spans="2:18" x14ac:dyDescent="0.2">
      <c r="B2068" s="1">
        <v>39420</v>
      </c>
      <c r="C2068">
        <v>3.8925999999999998</v>
      </c>
      <c r="D2068">
        <v>2.8721999999999999</v>
      </c>
      <c r="E2068">
        <v>3.2757000000000001</v>
      </c>
      <c r="F2068">
        <v>4.3559999999999999</v>
      </c>
      <c r="G2068">
        <v>2</v>
      </c>
      <c r="H2068">
        <v>5.71</v>
      </c>
      <c r="I2068">
        <v>1462.79</v>
      </c>
      <c r="J2068">
        <v>2619.83</v>
      </c>
      <c r="K2068">
        <v>404.26</v>
      </c>
      <c r="L2068">
        <v>1246.81</v>
      </c>
      <c r="M2068">
        <v>801.7</v>
      </c>
      <c r="N2068">
        <v>88.32</v>
      </c>
      <c r="O2068">
        <v>75.694000000000003</v>
      </c>
      <c r="Q2068" s="1">
        <v>38592</v>
      </c>
      <c r="R2068">
        <v>1086.55</v>
      </c>
    </row>
    <row r="2069" spans="2:18" x14ac:dyDescent="0.2">
      <c r="B2069" s="1">
        <v>39421</v>
      </c>
      <c r="C2069">
        <v>3.9546999999999999</v>
      </c>
      <c r="D2069">
        <v>2.9287999999999998</v>
      </c>
      <c r="E2069">
        <v>3.3235000000000001</v>
      </c>
      <c r="F2069">
        <v>4.4413</v>
      </c>
      <c r="G2069">
        <v>2.02</v>
      </c>
      <c r="H2069">
        <v>5.68</v>
      </c>
      <c r="I2069">
        <v>1485.01</v>
      </c>
      <c r="J2069">
        <v>2666.36</v>
      </c>
      <c r="K2069">
        <v>408.86</v>
      </c>
      <c r="L2069">
        <v>1269.44</v>
      </c>
      <c r="M2069">
        <v>795.4</v>
      </c>
      <c r="N2069">
        <v>87.49</v>
      </c>
      <c r="O2069">
        <v>76.412999999999997</v>
      </c>
      <c r="Q2069" s="1">
        <v>38593</v>
      </c>
      <c r="R2069">
        <v>1063.1600000000001</v>
      </c>
    </row>
    <row r="2070" spans="2:18" x14ac:dyDescent="0.2">
      <c r="B2070" s="1">
        <v>39422</v>
      </c>
      <c r="C2070">
        <v>4.0076000000000001</v>
      </c>
      <c r="D2070">
        <v>3.0265</v>
      </c>
      <c r="E2070">
        <v>3.3818000000000001</v>
      </c>
      <c r="F2070">
        <v>4.4756</v>
      </c>
      <c r="G2070">
        <v>2</v>
      </c>
      <c r="H2070">
        <v>5.55</v>
      </c>
      <c r="I2070">
        <v>1507.35</v>
      </c>
      <c r="J2070">
        <v>2709.03</v>
      </c>
      <c r="K2070">
        <v>412.43</v>
      </c>
      <c r="L2070">
        <v>1280.52</v>
      </c>
      <c r="M2070">
        <v>802.2</v>
      </c>
      <c r="N2070">
        <v>90.23</v>
      </c>
      <c r="O2070">
        <v>76.382999999999996</v>
      </c>
      <c r="Q2070" s="1">
        <v>38594</v>
      </c>
      <c r="R2070">
        <v>1072.6099999999999</v>
      </c>
    </row>
    <row r="2071" spans="2:18" x14ac:dyDescent="0.2">
      <c r="B2071" s="1">
        <v>39423</v>
      </c>
      <c r="C2071">
        <v>4.1048</v>
      </c>
      <c r="D2071">
        <v>3.1</v>
      </c>
      <c r="E2071">
        <v>3.4956</v>
      </c>
      <c r="F2071">
        <v>4.5697000000000001</v>
      </c>
      <c r="G2071">
        <v>2.0499999999999998</v>
      </c>
      <c r="H2071">
        <v>5.45</v>
      </c>
      <c r="I2071">
        <v>1504.66</v>
      </c>
      <c r="J2071">
        <v>2706.16</v>
      </c>
      <c r="K2071">
        <v>413.89</v>
      </c>
      <c r="L2071">
        <v>1282.74</v>
      </c>
      <c r="M2071">
        <v>794.8</v>
      </c>
      <c r="N2071">
        <v>88.28</v>
      </c>
      <c r="O2071">
        <v>76.287999999999997</v>
      </c>
      <c r="Q2071" s="1">
        <v>38595</v>
      </c>
      <c r="R2071">
        <v>1083.33</v>
      </c>
    </row>
    <row r="2072" spans="2:18" x14ac:dyDescent="0.2">
      <c r="B2072" s="1">
        <v>39426</v>
      </c>
      <c r="C2072">
        <v>4.1566999999999998</v>
      </c>
      <c r="D2072">
        <v>3.1659000000000002</v>
      </c>
      <c r="E2072">
        <v>3.5546000000000002</v>
      </c>
      <c r="F2072">
        <v>4.6189999999999998</v>
      </c>
      <c r="G2072">
        <v>2.0299999999999998</v>
      </c>
      <c r="H2072">
        <v>5.39</v>
      </c>
      <c r="I2072">
        <v>1515.96</v>
      </c>
      <c r="J2072">
        <v>2718.95</v>
      </c>
      <c r="K2072">
        <v>416.18</v>
      </c>
      <c r="L2072">
        <v>1276.9000000000001</v>
      </c>
      <c r="M2072">
        <v>808.2</v>
      </c>
      <c r="N2072">
        <v>87.86</v>
      </c>
      <c r="O2072">
        <v>76.061999999999998</v>
      </c>
      <c r="Q2072" s="1">
        <v>38596</v>
      </c>
      <c r="R2072">
        <v>1106.3699999999999</v>
      </c>
    </row>
    <row r="2073" spans="2:18" x14ac:dyDescent="0.2">
      <c r="B2073" s="1">
        <v>39427</v>
      </c>
      <c r="C2073">
        <v>3.9693999999999998</v>
      </c>
      <c r="D2073">
        <v>2.9188999999999998</v>
      </c>
      <c r="E2073">
        <v>3.3094999999999999</v>
      </c>
      <c r="F2073">
        <v>4.4664000000000001</v>
      </c>
      <c r="G2073">
        <v>2.02</v>
      </c>
      <c r="H2073">
        <v>5.51</v>
      </c>
      <c r="I2073">
        <v>1477.65</v>
      </c>
      <c r="J2073">
        <v>2652.35</v>
      </c>
      <c r="K2073">
        <v>411.45</v>
      </c>
      <c r="L2073">
        <v>1279.18</v>
      </c>
      <c r="M2073">
        <v>797.1</v>
      </c>
      <c r="N2073">
        <v>90.02</v>
      </c>
      <c r="O2073">
        <v>76.221999999999994</v>
      </c>
      <c r="Q2073" s="1">
        <v>38597</v>
      </c>
      <c r="R2073">
        <v>1115.83</v>
      </c>
    </row>
    <row r="2074" spans="2:18" x14ac:dyDescent="0.2">
      <c r="B2074" s="1">
        <v>39428</v>
      </c>
      <c r="C2074">
        <v>4.0892999999999997</v>
      </c>
      <c r="D2074">
        <v>3.1328</v>
      </c>
      <c r="E2074">
        <v>3.4645999999999999</v>
      </c>
      <c r="F2074">
        <v>4.5411000000000001</v>
      </c>
      <c r="G2074">
        <v>2.02</v>
      </c>
      <c r="H2074">
        <v>5.44</v>
      </c>
      <c r="I2074">
        <v>1486.59</v>
      </c>
      <c r="J2074">
        <v>2671.14</v>
      </c>
      <c r="K2074">
        <v>411.89</v>
      </c>
      <c r="L2074">
        <v>1272.1199999999999</v>
      </c>
      <c r="M2074">
        <v>813.6</v>
      </c>
      <c r="N2074">
        <v>94.39</v>
      </c>
      <c r="O2074">
        <v>76.144000000000005</v>
      </c>
      <c r="Q2074" s="1">
        <v>38598</v>
      </c>
      <c r="R2074">
        <v>1115.83</v>
      </c>
    </row>
    <row r="2075" spans="2:18" x14ac:dyDescent="0.2">
      <c r="B2075" s="1">
        <v>39429</v>
      </c>
      <c r="C2075">
        <v>4.2011000000000003</v>
      </c>
      <c r="D2075">
        <v>3.2322000000000002</v>
      </c>
      <c r="E2075">
        <v>3.5653000000000001</v>
      </c>
      <c r="F2075">
        <v>4.6105</v>
      </c>
      <c r="G2075">
        <v>2.02</v>
      </c>
      <c r="H2075">
        <v>5.41</v>
      </c>
      <c r="I2075">
        <v>1488.41</v>
      </c>
      <c r="J2075">
        <v>2668.49</v>
      </c>
      <c r="K2075">
        <v>405.95</v>
      </c>
      <c r="L2075">
        <v>1242.3</v>
      </c>
      <c r="M2075">
        <v>797.3</v>
      </c>
      <c r="N2075">
        <v>92.25</v>
      </c>
      <c r="O2075">
        <v>76.561999999999998</v>
      </c>
      <c r="Q2075" s="1">
        <v>38599</v>
      </c>
      <c r="R2075">
        <v>1115.83</v>
      </c>
    </row>
    <row r="2076" spans="2:18" x14ac:dyDescent="0.2">
      <c r="B2076" s="1">
        <v>39430</v>
      </c>
      <c r="C2076">
        <v>4.234</v>
      </c>
      <c r="D2076">
        <v>3.3075999999999999</v>
      </c>
      <c r="E2076">
        <v>3.6318999999999999</v>
      </c>
      <c r="F2076">
        <v>4.6582999999999997</v>
      </c>
      <c r="G2076">
        <v>1.98</v>
      </c>
      <c r="H2076">
        <v>5.36</v>
      </c>
      <c r="I2076">
        <v>1467.95</v>
      </c>
      <c r="J2076">
        <v>2635.74</v>
      </c>
      <c r="K2076">
        <v>400.98</v>
      </c>
      <c r="L2076">
        <v>1224.6500000000001</v>
      </c>
      <c r="M2076">
        <v>794.87</v>
      </c>
      <c r="N2076">
        <v>91.27</v>
      </c>
      <c r="O2076">
        <v>77.436000000000007</v>
      </c>
      <c r="Q2076" s="1">
        <v>38600</v>
      </c>
      <c r="R2076">
        <v>1114.5</v>
      </c>
    </row>
    <row r="2077" spans="2:18" x14ac:dyDescent="0.2">
      <c r="B2077" s="1">
        <v>39433</v>
      </c>
      <c r="C2077">
        <v>4.1448999999999998</v>
      </c>
      <c r="D2077">
        <v>3.1743999999999999</v>
      </c>
      <c r="E2077">
        <v>3.5238</v>
      </c>
      <c r="F2077">
        <v>4.5788000000000002</v>
      </c>
      <c r="G2077">
        <v>1.99</v>
      </c>
      <c r="H2077">
        <v>5.44</v>
      </c>
      <c r="I2077">
        <v>1445.9</v>
      </c>
      <c r="J2077">
        <v>2574.46</v>
      </c>
      <c r="K2077">
        <v>392.88</v>
      </c>
      <c r="L2077">
        <v>1183.93</v>
      </c>
      <c r="M2077">
        <v>793.3</v>
      </c>
      <c r="N2077">
        <v>90.63</v>
      </c>
      <c r="O2077">
        <v>77.400999999999996</v>
      </c>
      <c r="Q2077" s="1">
        <v>38601</v>
      </c>
      <c r="R2077">
        <v>1122.6500000000001</v>
      </c>
    </row>
    <row r="2078" spans="2:18" x14ac:dyDescent="0.2">
      <c r="B2078" s="1">
        <v>39434</v>
      </c>
      <c r="C2078">
        <v>4.1178999999999997</v>
      </c>
      <c r="D2078">
        <v>3.1911</v>
      </c>
      <c r="E2078">
        <v>3.5099</v>
      </c>
      <c r="F2078">
        <v>4.5354000000000001</v>
      </c>
      <c r="G2078">
        <v>1.99</v>
      </c>
      <c r="H2078">
        <v>5.52</v>
      </c>
      <c r="I2078">
        <v>1454.98</v>
      </c>
      <c r="J2078">
        <v>2596.0300000000002</v>
      </c>
      <c r="K2078">
        <v>394</v>
      </c>
      <c r="L2078">
        <v>1189.49</v>
      </c>
      <c r="M2078">
        <v>802.75</v>
      </c>
      <c r="N2078">
        <v>90.49</v>
      </c>
      <c r="O2078">
        <v>77.412000000000006</v>
      </c>
      <c r="Q2078" s="1">
        <v>38602</v>
      </c>
      <c r="R2078">
        <v>1142.99</v>
      </c>
    </row>
    <row r="2079" spans="2:18" x14ac:dyDescent="0.2">
      <c r="B2079" s="1">
        <v>39435</v>
      </c>
      <c r="C2079">
        <v>4.0278</v>
      </c>
      <c r="D2079">
        <v>3.0994000000000002</v>
      </c>
      <c r="E2079">
        <v>3.4336000000000002</v>
      </c>
      <c r="F2079">
        <v>4.4471999999999996</v>
      </c>
      <c r="G2079">
        <v>2</v>
      </c>
      <c r="H2079">
        <v>5.56</v>
      </c>
      <c r="I2079">
        <v>1453</v>
      </c>
      <c r="J2079">
        <v>2601.0100000000002</v>
      </c>
      <c r="K2079">
        <v>393.28</v>
      </c>
      <c r="L2079">
        <v>1197.03</v>
      </c>
      <c r="M2079">
        <v>802.3</v>
      </c>
      <c r="N2079">
        <v>91.24</v>
      </c>
      <c r="O2079">
        <v>77.587000000000003</v>
      </c>
      <c r="Q2079" s="1">
        <v>38603</v>
      </c>
      <c r="R2079">
        <v>1145.26</v>
      </c>
    </row>
    <row r="2080" spans="2:18" x14ac:dyDescent="0.2">
      <c r="B2080" s="1">
        <v>39436</v>
      </c>
      <c r="C2080">
        <v>4.0507</v>
      </c>
      <c r="D2080">
        <v>3.0910000000000002</v>
      </c>
      <c r="E2080">
        <v>3.4579</v>
      </c>
      <c r="F2080">
        <v>4.4787999999999997</v>
      </c>
      <c r="G2080">
        <v>1.99</v>
      </c>
      <c r="H2080">
        <v>5.63</v>
      </c>
      <c r="I2080">
        <v>1460.12</v>
      </c>
      <c r="J2080">
        <v>2640.86</v>
      </c>
      <c r="K2080">
        <v>394.26</v>
      </c>
      <c r="L2080">
        <v>1196</v>
      </c>
      <c r="M2080">
        <v>796.4</v>
      </c>
      <c r="N2080">
        <v>91.06</v>
      </c>
      <c r="O2080">
        <v>77.793999999999997</v>
      </c>
      <c r="Q2080" s="1">
        <v>38604</v>
      </c>
      <c r="R2080">
        <v>1152.5</v>
      </c>
    </row>
    <row r="2081" spans="2:18" x14ac:dyDescent="0.2">
      <c r="B2081" s="1">
        <v>39437</v>
      </c>
      <c r="C2081">
        <v>4.1679000000000004</v>
      </c>
      <c r="D2081">
        <v>3.1913999999999998</v>
      </c>
      <c r="E2081">
        <v>3.5766</v>
      </c>
      <c r="F2081">
        <v>4.5823</v>
      </c>
      <c r="G2081">
        <v>1.98</v>
      </c>
      <c r="H2081">
        <v>5.53</v>
      </c>
      <c r="I2081">
        <v>1484.46</v>
      </c>
      <c r="J2081">
        <v>2691.99</v>
      </c>
      <c r="K2081">
        <v>400.31</v>
      </c>
      <c r="L2081">
        <v>1215.99</v>
      </c>
      <c r="M2081">
        <v>811.8</v>
      </c>
      <c r="N2081">
        <v>93.31</v>
      </c>
      <c r="O2081">
        <v>77.721000000000004</v>
      </c>
      <c r="Q2081" s="1">
        <v>38605</v>
      </c>
      <c r="R2081">
        <v>1152.5</v>
      </c>
    </row>
    <row r="2082" spans="2:18" x14ac:dyDescent="0.2">
      <c r="B2082" s="1">
        <v>39440</v>
      </c>
      <c r="C2082">
        <v>4.2125000000000004</v>
      </c>
      <c r="D2082">
        <v>3.2421000000000002</v>
      </c>
      <c r="E2082">
        <v>3.6364000000000001</v>
      </c>
      <c r="F2082">
        <v>4.6148999999999996</v>
      </c>
      <c r="G2082">
        <v>1.97</v>
      </c>
      <c r="H2082">
        <v>5.51</v>
      </c>
      <c r="I2082">
        <v>1496.45</v>
      </c>
      <c r="J2082">
        <v>2713.5</v>
      </c>
      <c r="K2082">
        <v>403.11</v>
      </c>
      <c r="L2082">
        <v>1237.68</v>
      </c>
      <c r="M2082">
        <v>811.8</v>
      </c>
      <c r="N2082">
        <v>94.13</v>
      </c>
      <c r="O2082">
        <v>77.572000000000003</v>
      </c>
      <c r="Q2082" s="1">
        <v>38606</v>
      </c>
      <c r="R2082">
        <v>1152.5</v>
      </c>
    </row>
    <row r="2083" spans="2:18" x14ac:dyDescent="0.2">
      <c r="B2083" s="1">
        <v>39441</v>
      </c>
      <c r="C2083">
        <v>4.2125000000000004</v>
      </c>
      <c r="D2083">
        <v>3.2422</v>
      </c>
      <c r="E2083">
        <v>3.6366000000000001</v>
      </c>
      <c r="F2083">
        <v>4.6148999999999996</v>
      </c>
      <c r="G2083">
        <v>1.97</v>
      </c>
      <c r="H2083">
        <v>5.51</v>
      </c>
      <c r="I2083">
        <v>1496.45</v>
      </c>
      <c r="J2083">
        <v>2713.5</v>
      </c>
      <c r="K2083">
        <v>403.78</v>
      </c>
      <c r="L2083">
        <v>1237.9000000000001</v>
      </c>
      <c r="M2083">
        <v>807</v>
      </c>
      <c r="N2083">
        <v>94.13</v>
      </c>
      <c r="O2083">
        <v>77.596999999999994</v>
      </c>
      <c r="Q2083" s="1">
        <v>38607</v>
      </c>
      <c r="R2083">
        <v>1158.3599999999999</v>
      </c>
    </row>
    <row r="2084" spans="2:18" x14ac:dyDescent="0.2">
      <c r="B2084" s="1">
        <v>39442</v>
      </c>
      <c r="C2084">
        <v>4.2748999999999997</v>
      </c>
      <c r="D2084">
        <v>3.3014000000000001</v>
      </c>
      <c r="E2084">
        <v>3.7035</v>
      </c>
      <c r="F2084">
        <v>4.6703999999999999</v>
      </c>
      <c r="G2084">
        <v>1.97</v>
      </c>
      <c r="H2084">
        <v>5.45</v>
      </c>
      <c r="I2084">
        <v>1497.66</v>
      </c>
      <c r="J2084">
        <v>2724.41</v>
      </c>
      <c r="K2084">
        <v>405.29</v>
      </c>
      <c r="L2084">
        <v>1243.6600000000001</v>
      </c>
      <c r="M2084">
        <v>824.5</v>
      </c>
      <c r="N2084">
        <v>95.97</v>
      </c>
      <c r="O2084">
        <v>77.150000000000006</v>
      </c>
      <c r="Q2084" s="1">
        <v>38608</v>
      </c>
      <c r="R2084">
        <v>1158.1199999999999</v>
      </c>
    </row>
    <row r="2085" spans="2:18" x14ac:dyDescent="0.2">
      <c r="B2085" s="1">
        <v>39443</v>
      </c>
      <c r="C2085">
        <v>4.1969000000000003</v>
      </c>
      <c r="D2085">
        <v>3.2094</v>
      </c>
      <c r="E2085">
        <v>3.6156000000000001</v>
      </c>
      <c r="F2085">
        <v>4.6111000000000004</v>
      </c>
      <c r="G2085">
        <v>1.97</v>
      </c>
      <c r="H2085">
        <v>5.55</v>
      </c>
      <c r="I2085">
        <v>1476.37</v>
      </c>
      <c r="J2085">
        <v>2676.79</v>
      </c>
      <c r="K2085">
        <v>403.66</v>
      </c>
      <c r="L2085">
        <v>1248.52</v>
      </c>
      <c r="M2085">
        <v>825.6</v>
      </c>
      <c r="N2085">
        <v>96.62</v>
      </c>
      <c r="O2085">
        <v>76.606999999999999</v>
      </c>
      <c r="Q2085" s="1">
        <v>38609</v>
      </c>
      <c r="R2085">
        <v>1170.77</v>
      </c>
    </row>
    <row r="2086" spans="2:18" x14ac:dyDescent="0.2">
      <c r="B2086" s="1">
        <v>39444</v>
      </c>
      <c r="C2086">
        <v>4.0731999999999999</v>
      </c>
      <c r="D2086">
        <v>3.1038999999999999</v>
      </c>
      <c r="E2086">
        <v>3.4910999999999999</v>
      </c>
      <c r="F2086">
        <v>4.4949000000000003</v>
      </c>
      <c r="G2086">
        <v>1.97</v>
      </c>
      <c r="H2086">
        <v>5.64</v>
      </c>
      <c r="I2086">
        <v>1478.49</v>
      </c>
      <c r="J2086">
        <v>2674.46</v>
      </c>
      <c r="K2086">
        <v>404.65</v>
      </c>
      <c r="L2086">
        <v>1247.07</v>
      </c>
      <c r="M2086">
        <v>840.5</v>
      </c>
      <c r="N2086">
        <v>96</v>
      </c>
      <c r="O2086">
        <v>76.218000000000004</v>
      </c>
      <c r="Q2086" s="1">
        <v>38610</v>
      </c>
      <c r="R2086">
        <v>1169.5899999999999</v>
      </c>
    </row>
    <row r="2087" spans="2:18" x14ac:dyDescent="0.2">
      <c r="B2087" s="1">
        <v>39447</v>
      </c>
      <c r="C2087">
        <v>4.0232000000000001</v>
      </c>
      <c r="D2087">
        <v>3.0466000000000002</v>
      </c>
      <c r="E2087">
        <v>3.4397000000000002</v>
      </c>
      <c r="F2087">
        <v>4.4522000000000004</v>
      </c>
      <c r="G2087">
        <v>1.98</v>
      </c>
      <c r="H2087">
        <v>5.69</v>
      </c>
      <c r="I2087">
        <v>1468.36</v>
      </c>
      <c r="J2087">
        <v>2652.28</v>
      </c>
      <c r="K2087">
        <v>403.25</v>
      </c>
      <c r="L2087">
        <v>1245.5899999999999</v>
      </c>
      <c r="M2087">
        <v>833.7</v>
      </c>
      <c r="N2087">
        <v>95.98</v>
      </c>
      <c r="O2087">
        <v>76.694999999999993</v>
      </c>
      <c r="Q2087" s="1">
        <v>38611</v>
      </c>
      <c r="R2087">
        <v>1174.1300000000001</v>
      </c>
    </row>
    <row r="2088" spans="2:18" x14ac:dyDescent="0.2">
      <c r="B2088" s="1">
        <v>39448</v>
      </c>
      <c r="C2088">
        <v>4.0231000000000003</v>
      </c>
      <c r="D2088">
        <v>3.0463</v>
      </c>
      <c r="E2088">
        <v>3.4394999999999998</v>
      </c>
      <c r="F2088">
        <v>4.4522000000000004</v>
      </c>
      <c r="G2088">
        <v>1.98</v>
      </c>
      <c r="H2088">
        <v>5.69</v>
      </c>
      <c r="I2088">
        <v>1468.36</v>
      </c>
      <c r="J2088">
        <v>2652.28</v>
      </c>
      <c r="K2088">
        <v>403.26</v>
      </c>
      <c r="L2088">
        <v>1245.95</v>
      </c>
      <c r="M2088">
        <v>833.7</v>
      </c>
      <c r="N2088">
        <v>95.98</v>
      </c>
      <c r="O2088">
        <v>76.647999999999996</v>
      </c>
      <c r="Q2088" s="1">
        <v>38612</v>
      </c>
      <c r="R2088">
        <v>1174.1300000000001</v>
      </c>
    </row>
    <row r="2089" spans="2:18" x14ac:dyDescent="0.2">
      <c r="B2089" s="1">
        <v>39449</v>
      </c>
      <c r="C2089">
        <v>3.9033000000000002</v>
      </c>
      <c r="D2089">
        <v>2.8759999999999999</v>
      </c>
      <c r="E2089">
        <v>3.2763</v>
      </c>
      <c r="F2089">
        <v>4.3524000000000003</v>
      </c>
      <c r="G2089">
        <v>1.99</v>
      </c>
      <c r="H2089">
        <v>5.84</v>
      </c>
      <c r="I2089">
        <v>1447.16</v>
      </c>
      <c r="J2089">
        <v>2609.63</v>
      </c>
      <c r="K2089">
        <v>400.47</v>
      </c>
      <c r="L2089">
        <v>1235.23</v>
      </c>
      <c r="M2089">
        <v>857.5</v>
      </c>
      <c r="N2089">
        <v>99.62</v>
      </c>
      <c r="O2089">
        <v>75.971999999999994</v>
      </c>
      <c r="Q2089" s="1">
        <v>38613</v>
      </c>
      <c r="R2089">
        <v>1174.1300000000001</v>
      </c>
    </row>
    <row r="2090" spans="2:18" x14ac:dyDescent="0.2">
      <c r="B2090" s="1">
        <v>39450</v>
      </c>
      <c r="C2090">
        <v>3.8917999999999999</v>
      </c>
      <c r="D2090">
        <v>2.8107000000000002</v>
      </c>
      <c r="E2090">
        <v>3.2524000000000002</v>
      </c>
      <c r="F2090">
        <v>4.3638000000000003</v>
      </c>
      <c r="G2090">
        <v>2</v>
      </c>
      <c r="H2090">
        <v>5.91</v>
      </c>
      <c r="I2090">
        <v>1447.16</v>
      </c>
      <c r="J2090">
        <v>2602.6799999999998</v>
      </c>
      <c r="K2090">
        <v>399.81</v>
      </c>
      <c r="L2090">
        <v>1227.51</v>
      </c>
      <c r="M2090">
        <v>864.9</v>
      </c>
      <c r="N2090">
        <v>99.18</v>
      </c>
      <c r="O2090">
        <v>75.888999999999996</v>
      </c>
      <c r="Q2090" s="1">
        <v>38614</v>
      </c>
      <c r="R2090">
        <v>1174.1300000000001</v>
      </c>
    </row>
    <row r="2091" spans="2:18" x14ac:dyDescent="0.2">
      <c r="B2091" s="1">
        <v>39451</v>
      </c>
      <c r="C2091">
        <v>3.8651</v>
      </c>
      <c r="D2091">
        <v>2.7440000000000002</v>
      </c>
      <c r="E2091">
        <v>3.1840999999999999</v>
      </c>
      <c r="F2091">
        <v>4.3761000000000001</v>
      </c>
      <c r="G2091">
        <v>2.02</v>
      </c>
      <c r="H2091">
        <v>6.09</v>
      </c>
      <c r="I2091">
        <v>1411.63</v>
      </c>
      <c r="J2091">
        <v>2504.65</v>
      </c>
      <c r="K2091">
        <v>392.26</v>
      </c>
      <c r="L2091">
        <v>1225.03</v>
      </c>
      <c r="M2091">
        <v>859.6</v>
      </c>
      <c r="N2091">
        <v>97.91</v>
      </c>
      <c r="O2091">
        <v>75.793000000000006</v>
      </c>
      <c r="Q2091" s="1">
        <v>38615</v>
      </c>
      <c r="R2091">
        <v>1190.93</v>
      </c>
    </row>
    <row r="2092" spans="2:18" x14ac:dyDescent="0.2">
      <c r="B2092" s="1">
        <v>39454</v>
      </c>
      <c r="C2092">
        <v>3.8311000000000002</v>
      </c>
      <c r="D2092">
        <v>2.7431999999999999</v>
      </c>
      <c r="E2092">
        <v>3.1534</v>
      </c>
      <c r="F2092">
        <v>4.3381999999999996</v>
      </c>
      <c r="G2092">
        <v>2.04</v>
      </c>
      <c r="H2092">
        <v>6.17</v>
      </c>
      <c r="I2092">
        <v>1416.18</v>
      </c>
      <c r="J2092">
        <v>2499.46</v>
      </c>
      <c r="K2092">
        <v>390.22</v>
      </c>
      <c r="L2092">
        <v>1207.47</v>
      </c>
      <c r="M2092">
        <v>858.1</v>
      </c>
      <c r="N2092">
        <v>95.09</v>
      </c>
      <c r="O2092">
        <v>76.174000000000007</v>
      </c>
      <c r="Q2092" s="1">
        <v>38616</v>
      </c>
      <c r="R2092">
        <v>1196.67</v>
      </c>
    </row>
    <row r="2093" spans="2:18" x14ac:dyDescent="0.2">
      <c r="B2093" s="1">
        <v>39455</v>
      </c>
      <c r="C2093">
        <v>3.7822</v>
      </c>
      <c r="D2093">
        <v>2.6775000000000002</v>
      </c>
      <c r="E2093">
        <v>3.0756999999999999</v>
      </c>
      <c r="F2093">
        <v>4.3101000000000003</v>
      </c>
      <c r="G2093">
        <v>2.06</v>
      </c>
      <c r="H2093">
        <v>6.23</v>
      </c>
      <c r="I2093">
        <v>1390.19</v>
      </c>
      <c r="J2093">
        <v>2440.5100000000002</v>
      </c>
      <c r="K2093">
        <v>388.39</v>
      </c>
      <c r="L2093">
        <v>1220.31</v>
      </c>
      <c r="M2093">
        <v>878</v>
      </c>
      <c r="N2093">
        <v>96.33</v>
      </c>
      <c r="O2093">
        <v>76.111000000000004</v>
      </c>
      <c r="Q2093" s="1">
        <v>38617</v>
      </c>
      <c r="R2093">
        <v>1199.97</v>
      </c>
    </row>
    <row r="2094" spans="2:18" x14ac:dyDescent="0.2">
      <c r="B2094" s="1">
        <v>39456</v>
      </c>
      <c r="C2094">
        <v>3.8214999999999999</v>
      </c>
      <c r="D2094">
        <v>2.7174</v>
      </c>
      <c r="E2094">
        <v>3.1326999999999998</v>
      </c>
      <c r="F2094">
        <v>4.3407</v>
      </c>
      <c r="G2094">
        <v>2.11</v>
      </c>
      <c r="H2094">
        <v>6.45</v>
      </c>
      <c r="I2094">
        <v>1409.13</v>
      </c>
      <c r="J2094">
        <v>2474.5500000000002</v>
      </c>
      <c r="K2094">
        <v>389.26</v>
      </c>
      <c r="L2094">
        <v>1227</v>
      </c>
      <c r="M2094">
        <v>878.8</v>
      </c>
      <c r="N2094">
        <v>95.67</v>
      </c>
      <c r="O2094">
        <v>76.418999999999997</v>
      </c>
      <c r="Q2094" s="1">
        <v>38618</v>
      </c>
      <c r="R2094">
        <v>1175.8800000000001</v>
      </c>
    </row>
    <row r="2095" spans="2:18" x14ac:dyDescent="0.2">
      <c r="B2095" s="1">
        <v>39457</v>
      </c>
      <c r="C2095">
        <v>3.8837000000000002</v>
      </c>
      <c r="D2095">
        <v>2.6922000000000001</v>
      </c>
      <c r="E2095">
        <v>3.1526999999999998</v>
      </c>
      <c r="F2095">
        <v>4.4501999999999997</v>
      </c>
      <c r="G2095">
        <v>2.11</v>
      </c>
      <c r="H2095">
        <v>6.36</v>
      </c>
      <c r="I2095">
        <v>1420.33</v>
      </c>
      <c r="J2095">
        <v>2488.52</v>
      </c>
      <c r="K2095">
        <v>389.1</v>
      </c>
      <c r="L2095">
        <v>1221.29</v>
      </c>
      <c r="M2095">
        <v>893.3</v>
      </c>
      <c r="N2095">
        <v>93.71</v>
      </c>
      <c r="O2095">
        <v>75.933999999999997</v>
      </c>
      <c r="Q2095" s="1">
        <v>38619</v>
      </c>
      <c r="R2095">
        <v>1175.8800000000001</v>
      </c>
    </row>
    <row r="2096" spans="2:18" x14ac:dyDescent="0.2">
      <c r="B2096" s="1">
        <v>39458</v>
      </c>
      <c r="C2096">
        <v>3.7835000000000001</v>
      </c>
      <c r="D2096">
        <v>2.5510999999999999</v>
      </c>
      <c r="E2096">
        <v>3.0371999999999999</v>
      </c>
      <c r="F2096">
        <v>4.375</v>
      </c>
      <c r="G2096">
        <v>2.09</v>
      </c>
      <c r="H2096">
        <v>6.41</v>
      </c>
      <c r="I2096">
        <v>1401.02</v>
      </c>
      <c r="J2096">
        <v>2439.94</v>
      </c>
      <c r="K2096">
        <v>385.68</v>
      </c>
      <c r="L2096">
        <v>1213.7</v>
      </c>
      <c r="M2096">
        <v>895.4</v>
      </c>
      <c r="N2096">
        <v>92.69</v>
      </c>
      <c r="O2096">
        <v>75.977999999999994</v>
      </c>
      <c r="Q2096" s="1">
        <v>38620</v>
      </c>
      <c r="R2096">
        <v>1175.8800000000001</v>
      </c>
    </row>
    <row r="2097" spans="2:18" x14ac:dyDescent="0.2">
      <c r="B2097" s="1">
        <v>39461</v>
      </c>
      <c r="C2097">
        <v>3.7646999999999999</v>
      </c>
      <c r="D2097">
        <v>2.5501999999999998</v>
      </c>
      <c r="E2097">
        <v>3.0436000000000001</v>
      </c>
      <c r="F2097">
        <v>4.3582000000000001</v>
      </c>
      <c r="G2097">
        <v>2.12</v>
      </c>
      <c r="H2097">
        <v>6.42</v>
      </c>
      <c r="I2097">
        <v>1416.25</v>
      </c>
      <c r="J2097">
        <v>2478.3000000000002</v>
      </c>
      <c r="K2097">
        <v>389.07</v>
      </c>
      <c r="L2097">
        <v>1218</v>
      </c>
      <c r="M2097">
        <v>904</v>
      </c>
      <c r="N2097">
        <v>94.2</v>
      </c>
      <c r="O2097">
        <v>75.613</v>
      </c>
      <c r="Q2097" s="1">
        <v>38621</v>
      </c>
      <c r="R2097">
        <v>1206.4100000000001</v>
      </c>
    </row>
    <row r="2098" spans="2:18" x14ac:dyDescent="0.2">
      <c r="B2098" s="1">
        <v>39462</v>
      </c>
      <c r="C2098">
        <v>3.6751</v>
      </c>
      <c r="D2098">
        <v>2.4756999999999998</v>
      </c>
      <c r="E2098">
        <v>2.9626000000000001</v>
      </c>
      <c r="F2098">
        <v>4.2725</v>
      </c>
      <c r="G2098">
        <v>2.14</v>
      </c>
      <c r="H2098">
        <v>6.48</v>
      </c>
      <c r="I2098">
        <v>1380.95</v>
      </c>
      <c r="J2098">
        <v>2417.59</v>
      </c>
      <c r="K2098">
        <v>380.13</v>
      </c>
      <c r="L2098">
        <v>1196.1600000000001</v>
      </c>
      <c r="M2098">
        <v>887.9</v>
      </c>
      <c r="N2098">
        <v>91.9</v>
      </c>
      <c r="O2098">
        <v>75.573999999999998</v>
      </c>
      <c r="Q2098" s="1">
        <v>38622</v>
      </c>
      <c r="R2098">
        <v>1209.6300000000001</v>
      </c>
    </row>
    <row r="2099" spans="2:18" x14ac:dyDescent="0.2">
      <c r="B2099" s="1">
        <v>39463</v>
      </c>
      <c r="C2099">
        <v>3.7345000000000002</v>
      </c>
      <c r="D2099">
        <v>2.4992000000000001</v>
      </c>
      <c r="E2099">
        <v>3.0059999999999998</v>
      </c>
      <c r="F2099">
        <v>4.3422999999999998</v>
      </c>
      <c r="G2099">
        <v>2.16</v>
      </c>
      <c r="H2099">
        <v>6.56</v>
      </c>
      <c r="I2099">
        <v>1373.2</v>
      </c>
      <c r="J2099">
        <v>2394.59</v>
      </c>
      <c r="K2099">
        <v>372.82</v>
      </c>
      <c r="L2099">
        <v>1147.47</v>
      </c>
      <c r="M2099">
        <v>877</v>
      </c>
      <c r="N2099">
        <v>90.84</v>
      </c>
      <c r="O2099">
        <v>76.257999999999996</v>
      </c>
      <c r="Q2099" s="1">
        <v>38623</v>
      </c>
      <c r="R2099">
        <v>1228.57</v>
      </c>
    </row>
    <row r="2100" spans="2:18" x14ac:dyDescent="0.2">
      <c r="B2100" s="1">
        <v>39464</v>
      </c>
      <c r="C2100">
        <v>3.6211000000000002</v>
      </c>
      <c r="D2100">
        <v>2.4001000000000001</v>
      </c>
      <c r="E2100">
        <v>2.8715000000000002</v>
      </c>
      <c r="F2100">
        <v>4.2550999999999997</v>
      </c>
      <c r="G2100">
        <v>2.17</v>
      </c>
      <c r="H2100">
        <v>6.72</v>
      </c>
      <c r="I2100">
        <v>1333.25</v>
      </c>
      <c r="J2100">
        <v>2346.9</v>
      </c>
      <c r="K2100">
        <v>367.89</v>
      </c>
      <c r="L2100">
        <v>1140.76</v>
      </c>
      <c r="M2100">
        <v>877.8</v>
      </c>
      <c r="N2100">
        <v>90.13</v>
      </c>
      <c r="O2100">
        <v>76.174000000000007</v>
      </c>
      <c r="Q2100" s="1">
        <v>38624</v>
      </c>
      <c r="R2100">
        <v>1231.22</v>
      </c>
    </row>
    <row r="2101" spans="2:18" x14ac:dyDescent="0.2">
      <c r="B2101" s="1">
        <v>39465</v>
      </c>
      <c r="C2101">
        <v>3.6297000000000001</v>
      </c>
      <c r="D2101">
        <v>2.3460999999999999</v>
      </c>
      <c r="E2101">
        <v>2.8599000000000001</v>
      </c>
      <c r="F2101">
        <v>4.2809999999999997</v>
      </c>
      <c r="G2101">
        <v>2.19</v>
      </c>
      <c r="H2101">
        <v>6.78</v>
      </c>
      <c r="I2101">
        <v>1325.19</v>
      </c>
      <c r="J2101">
        <v>2340.02</v>
      </c>
      <c r="K2101">
        <v>365.26</v>
      </c>
      <c r="L2101">
        <v>1136.25</v>
      </c>
      <c r="M2101">
        <v>883.1</v>
      </c>
      <c r="N2101">
        <v>90.57</v>
      </c>
      <c r="O2101">
        <v>76.382999999999996</v>
      </c>
      <c r="Q2101" s="1">
        <v>38625</v>
      </c>
      <c r="R2101">
        <v>1221.01</v>
      </c>
    </row>
    <row r="2102" spans="2:18" x14ac:dyDescent="0.2">
      <c r="B2102" s="1">
        <v>39468</v>
      </c>
      <c r="C2102">
        <v>3.6295999999999999</v>
      </c>
      <c r="D2102">
        <v>2.3448000000000002</v>
      </c>
      <c r="E2102">
        <v>2.8595000000000002</v>
      </c>
      <c r="F2102">
        <v>4.2808999999999999</v>
      </c>
      <c r="G2102">
        <v>2.19</v>
      </c>
      <c r="H2102">
        <v>6.78</v>
      </c>
      <c r="I2102">
        <v>1325.19</v>
      </c>
      <c r="J2102">
        <v>2340.02</v>
      </c>
      <c r="K2102">
        <v>353.25</v>
      </c>
      <c r="L2102">
        <v>1069.83</v>
      </c>
      <c r="M2102">
        <v>865</v>
      </c>
      <c r="N2102">
        <v>90.57</v>
      </c>
      <c r="O2102">
        <v>76.866</v>
      </c>
      <c r="Q2102" s="1">
        <v>38626</v>
      </c>
      <c r="R2102">
        <v>1221.01</v>
      </c>
    </row>
    <row r="2103" spans="2:18" x14ac:dyDescent="0.2">
      <c r="B2103" s="1">
        <v>39469</v>
      </c>
      <c r="C2103">
        <v>3.4331999999999998</v>
      </c>
      <c r="D2103">
        <v>1.9934000000000001</v>
      </c>
      <c r="E2103">
        <v>2.5571000000000002</v>
      </c>
      <c r="F2103">
        <v>4.1942000000000004</v>
      </c>
      <c r="G2103">
        <v>2.2999999999999998</v>
      </c>
      <c r="H2103">
        <v>7.13</v>
      </c>
      <c r="I2103">
        <v>1310.5</v>
      </c>
      <c r="J2103">
        <v>2292.27</v>
      </c>
      <c r="K2103">
        <v>351.34</v>
      </c>
      <c r="L2103">
        <v>1041.06</v>
      </c>
      <c r="M2103">
        <v>892.3</v>
      </c>
      <c r="N2103">
        <v>89.85</v>
      </c>
      <c r="O2103">
        <v>76.346000000000004</v>
      </c>
      <c r="Q2103" s="1">
        <v>38627</v>
      </c>
      <c r="R2103">
        <v>1221.01</v>
      </c>
    </row>
    <row r="2104" spans="2:18" x14ac:dyDescent="0.2">
      <c r="B2104" s="1">
        <v>39470</v>
      </c>
      <c r="C2104">
        <v>3.5979999999999999</v>
      </c>
      <c r="D2104">
        <v>2.1467999999999998</v>
      </c>
      <c r="E2104">
        <v>2.7355</v>
      </c>
      <c r="F2104">
        <v>4.3140000000000001</v>
      </c>
      <c r="G2104">
        <v>2.29</v>
      </c>
      <c r="H2104">
        <v>7.21</v>
      </c>
      <c r="I2104">
        <v>1338.6</v>
      </c>
      <c r="J2104">
        <v>2316.41</v>
      </c>
      <c r="K2104">
        <v>353.14</v>
      </c>
      <c r="L2104">
        <v>1055.18</v>
      </c>
      <c r="M2104">
        <v>891.07</v>
      </c>
      <c r="N2104">
        <v>86.99</v>
      </c>
      <c r="O2104">
        <v>76.400999999999996</v>
      </c>
      <c r="Q2104" s="1">
        <v>38628</v>
      </c>
      <c r="R2104">
        <v>1221.01</v>
      </c>
    </row>
    <row r="2105" spans="2:18" x14ac:dyDescent="0.2">
      <c r="B2105" s="1">
        <v>39471</v>
      </c>
      <c r="C2105">
        <v>3.7018</v>
      </c>
      <c r="D2105">
        <v>2.3094000000000001</v>
      </c>
      <c r="E2105">
        <v>2.8988999999999998</v>
      </c>
      <c r="F2105">
        <v>4.3925000000000001</v>
      </c>
      <c r="G2105">
        <v>2.25</v>
      </c>
      <c r="H2105">
        <v>6.85</v>
      </c>
      <c r="I2105">
        <v>1352.07</v>
      </c>
      <c r="J2105">
        <v>2360.92</v>
      </c>
      <c r="K2105">
        <v>363.81</v>
      </c>
      <c r="L2105">
        <v>1083.3399999999999</v>
      </c>
      <c r="M2105">
        <v>912.9</v>
      </c>
      <c r="N2105">
        <v>89.41</v>
      </c>
      <c r="O2105">
        <v>75.691999999999993</v>
      </c>
      <c r="Q2105" s="1">
        <v>38629</v>
      </c>
      <c r="R2105">
        <v>1242.78</v>
      </c>
    </row>
    <row r="2106" spans="2:18" x14ac:dyDescent="0.2">
      <c r="B2106" s="1">
        <v>39472</v>
      </c>
      <c r="C2106">
        <v>3.5493999999999999</v>
      </c>
      <c r="D2106">
        <v>2.1818</v>
      </c>
      <c r="E2106">
        <v>2.7503000000000002</v>
      </c>
      <c r="F2106">
        <v>4.2633999999999999</v>
      </c>
      <c r="G2106">
        <v>2.2200000000000002</v>
      </c>
      <c r="H2106">
        <v>6.72</v>
      </c>
      <c r="I2106">
        <v>1330.61</v>
      </c>
      <c r="J2106">
        <v>2326.1999999999998</v>
      </c>
      <c r="K2106">
        <v>364.6</v>
      </c>
      <c r="L2106">
        <v>1111.1400000000001</v>
      </c>
      <c r="M2106">
        <v>913.9</v>
      </c>
      <c r="N2106">
        <v>90.71</v>
      </c>
      <c r="O2106">
        <v>75.972999999999999</v>
      </c>
      <c r="Q2106" s="1">
        <v>38630</v>
      </c>
      <c r="R2106">
        <v>1227.4000000000001</v>
      </c>
    </row>
    <row r="2107" spans="2:18" x14ac:dyDescent="0.2">
      <c r="B2107" s="1">
        <v>39475</v>
      </c>
      <c r="C2107">
        <v>3.5806</v>
      </c>
      <c r="D2107">
        <v>2.1884999999999999</v>
      </c>
      <c r="E2107">
        <v>2.79</v>
      </c>
      <c r="F2107">
        <v>4.2781000000000002</v>
      </c>
      <c r="G2107">
        <v>2.23</v>
      </c>
      <c r="H2107">
        <v>6.76</v>
      </c>
      <c r="I2107">
        <v>1353.97</v>
      </c>
      <c r="J2107">
        <v>2349.91</v>
      </c>
      <c r="K2107">
        <v>364.73</v>
      </c>
      <c r="L2107">
        <v>1087.71</v>
      </c>
      <c r="M2107">
        <v>928.38</v>
      </c>
      <c r="N2107">
        <v>90.99</v>
      </c>
      <c r="O2107">
        <v>75.578999999999994</v>
      </c>
      <c r="Q2107" s="1">
        <v>38631</v>
      </c>
      <c r="R2107">
        <v>1202.49</v>
      </c>
    </row>
    <row r="2108" spans="2:18" x14ac:dyDescent="0.2">
      <c r="B2108" s="1">
        <v>39476</v>
      </c>
      <c r="C2108">
        <v>3.6768999999999998</v>
      </c>
      <c r="D2108">
        <v>2.2856999999999998</v>
      </c>
      <c r="E2108">
        <v>2.8835999999999999</v>
      </c>
      <c r="F2108">
        <v>4.3551000000000002</v>
      </c>
      <c r="G2108">
        <v>2.21</v>
      </c>
      <c r="H2108">
        <v>6.6</v>
      </c>
      <c r="I2108">
        <v>1362.3</v>
      </c>
      <c r="J2108">
        <v>2358.06</v>
      </c>
      <c r="K2108">
        <v>368.63</v>
      </c>
      <c r="L2108">
        <v>1102.82</v>
      </c>
      <c r="M2108">
        <v>923.44</v>
      </c>
      <c r="N2108">
        <v>91.64</v>
      </c>
      <c r="O2108">
        <v>75.545000000000002</v>
      </c>
      <c r="Q2108" s="1">
        <v>38632</v>
      </c>
      <c r="R2108">
        <v>1201.01</v>
      </c>
    </row>
    <row r="2109" spans="2:18" x14ac:dyDescent="0.2">
      <c r="B2109" s="1">
        <v>39477</v>
      </c>
      <c r="C2109">
        <v>3.6656</v>
      </c>
      <c r="D2109">
        <v>2.1650999999999998</v>
      </c>
      <c r="E2109">
        <v>2.8378999999999999</v>
      </c>
      <c r="F2109">
        <v>4.3842999999999996</v>
      </c>
      <c r="G2109">
        <v>2.21</v>
      </c>
      <c r="H2109">
        <v>6.56</v>
      </c>
      <c r="I2109">
        <v>1355.81</v>
      </c>
      <c r="J2109">
        <v>2349</v>
      </c>
      <c r="K2109">
        <v>366.21</v>
      </c>
      <c r="L2109">
        <v>1091.3499999999999</v>
      </c>
      <c r="M2109">
        <v>929.4</v>
      </c>
      <c r="N2109">
        <v>92.33</v>
      </c>
      <c r="O2109">
        <v>75.031999999999996</v>
      </c>
      <c r="Q2109" s="1">
        <v>38633</v>
      </c>
      <c r="R2109">
        <v>1201.01</v>
      </c>
    </row>
    <row r="2110" spans="2:18" x14ac:dyDescent="0.2">
      <c r="B2110" s="1">
        <v>39478</v>
      </c>
      <c r="C2110">
        <v>3.5931000000000002</v>
      </c>
      <c r="D2110">
        <v>2.0929000000000002</v>
      </c>
      <c r="E2110">
        <v>2.7604000000000002</v>
      </c>
      <c r="F2110">
        <v>4.3224999999999998</v>
      </c>
      <c r="G2110">
        <v>2.2599999999999998</v>
      </c>
      <c r="H2110">
        <v>6.68</v>
      </c>
      <c r="I2110">
        <v>1378.55</v>
      </c>
      <c r="J2110">
        <v>2389.86</v>
      </c>
      <c r="K2110">
        <v>369.93</v>
      </c>
      <c r="L2110">
        <v>1088.72</v>
      </c>
      <c r="M2110">
        <v>926.1</v>
      </c>
      <c r="N2110">
        <v>91.75</v>
      </c>
      <c r="O2110">
        <v>75.177999999999997</v>
      </c>
      <c r="Q2110" s="1">
        <v>38634</v>
      </c>
      <c r="R2110">
        <v>1201.01</v>
      </c>
    </row>
    <row r="2111" spans="2:18" x14ac:dyDescent="0.2">
      <c r="B2111" s="1">
        <v>39479</v>
      </c>
      <c r="C2111">
        <v>3.5926</v>
      </c>
      <c r="D2111">
        <v>2.0684999999999998</v>
      </c>
      <c r="E2111">
        <v>2.7401</v>
      </c>
      <c r="F2111">
        <v>4.3083999999999998</v>
      </c>
      <c r="G2111">
        <v>2.2599999999999998</v>
      </c>
      <c r="H2111">
        <v>6.7</v>
      </c>
      <c r="I2111">
        <v>1395.42</v>
      </c>
      <c r="J2111">
        <v>2413.36</v>
      </c>
      <c r="K2111">
        <v>375.86</v>
      </c>
      <c r="L2111">
        <v>1120</v>
      </c>
      <c r="M2111">
        <v>905.3</v>
      </c>
      <c r="N2111">
        <v>88.96</v>
      </c>
      <c r="O2111">
        <v>75.444999999999993</v>
      </c>
      <c r="Q2111" s="1">
        <v>38635</v>
      </c>
      <c r="R2111">
        <v>1227.18</v>
      </c>
    </row>
    <row r="2112" spans="2:18" x14ac:dyDescent="0.2">
      <c r="B2112" s="1">
        <v>39482</v>
      </c>
      <c r="C2112">
        <v>3.6444000000000001</v>
      </c>
      <c r="D2112">
        <v>2.0604</v>
      </c>
      <c r="E2112">
        <v>2.7736000000000001</v>
      </c>
      <c r="F2112">
        <v>4.3779000000000003</v>
      </c>
      <c r="G2112">
        <v>2.25</v>
      </c>
      <c r="H2112">
        <v>6.66</v>
      </c>
      <c r="I2112">
        <v>1380.82</v>
      </c>
      <c r="J2112">
        <v>2382.85</v>
      </c>
      <c r="K2112">
        <v>375.96</v>
      </c>
      <c r="L2112">
        <v>1142.47</v>
      </c>
      <c r="M2112">
        <v>903.6</v>
      </c>
      <c r="N2112">
        <v>90.02</v>
      </c>
      <c r="O2112">
        <v>75.37</v>
      </c>
      <c r="Q2112" s="1">
        <v>38636</v>
      </c>
      <c r="R2112">
        <v>1244.27</v>
      </c>
    </row>
    <row r="2113" spans="2:18" x14ac:dyDescent="0.2">
      <c r="B2113" s="1">
        <v>39483</v>
      </c>
      <c r="C2113">
        <v>3.5701000000000001</v>
      </c>
      <c r="D2113">
        <v>1.9152</v>
      </c>
      <c r="E2113">
        <v>2.6358999999999999</v>
      </c>
      <c r="F2113">
        <v>4.3258000000000001</v>
      </c>
      <c r="G2113">
        <v>2.25</v>
      </c>
      <c r="H2113">
        <v>6.8</v>
      </c>
      <c r="I2113">
        <v>1336.64</v>
      </c>
      <c r="J2113">
        <v>2309.5700000000002</v>
      </c>
      <c r="K2113">
        <v>364.58</v>
      </c>
      <c r="L2113">
        <v>1127.76</v>
      </c>
      <c r="M2113">
        <v>888.2</v>
      </c>
      <c r="N2113">
        <v>88.41</v>
      </c>
      <c r="O2113">
        <v>76.116</v>
      </c>
      <c r="Q2113" s="1">
        <v>38637</v>
      </c>
      <c r="R2113">
        <v>1217.06</v>
      </c>
    </row>
    <row r="2114" spans="2:18" x14ac:dyDescent="0.2">
      <c r="B2114" s="1">
        <v>39484</v>
      </c>
      <c r="C2114">
        <v>3.5884999999999998</v>
      </c>
      <c r="D2114">
        <v>1.923</v>
      </c>
      <c r="E2114">
        <v>2.6492</v>
      </c>
      <c r="F2114">
        <v>4.3548999999999998</v>
      </c>
      <c r="G2114">
        <v>2.27</v>
      </c>
      <c r="H2114">
        <v>6.84</v>
      </c>
      <c r="I2114">
        <v>1326.45</v>
      </c>
      <c r="J2114">
        <v>2278.75</v>
      </c>
      <c r="K2114">
        <v>361.24</v>
      </c>
      <c r="L2114">
        <v>1104.8599999999999</v>
      </c>
      <c r="M2114">
        <v>900.3</v>
      </c>
      <c r="N2114">
        <v>87.14</v>
      </c>
      <c r="O2114">
        <v>76.141000000000005</v>
      </c>
      <c r="Q2114" s="1">
        <v>38638</v>
      </c>
      <c r="R2114">
        <v>1193.44</v>
      </c>
    </row>
    <row r="2115" spans="2:18" x14ac:dyDescent="0.2">
      <c r="B2115" s="1">
        <v>39485</v>
      </c>
      <c r="C2115">
        <v>3.7568999999999999</v>
      </c>
      <c r="D2115">
        <v>2.0438999999999998</v>
      </c>
      <c r="E2115">
        <v>2.8241000000000001</v>
      </c>
      <c r="F2115">
        <v>4.5176999999999996</v>
      </c>
      <c r="G2115">
        <v>2.2799999999999998</v>
      </c>
      <c r="H2115">
        <v>6.85</v>
      </c>
      <c r="I2115">
        <v>1336.91</v>
      </c>
      <c r="J2115">
        <v>2293.0300000000002</v>
      </c>
      <c r="K2115">
        <v>358.95</v>
      </c>
      <c r="L2115">
        <v>1095.5</v>
      </c>
      <c r="M2115">
        <v>910.7</v>
      </c>
      <c r="N2115">
        <v>88.11</v>
      </c>
      <c r="O2115">
        <v>76.938000000000002</v>
      </c>
      <c r="Q2115" s="1">
        <v>38639</v>
      </c>
      <c r="R2115">
        <v>1190.17</v>
      </c>
    </row>
    <row r="2116" spans="2:18" x14ac:dyDescent="0.2">
      <c r="B2116" s="1">
        <v>39486</v>
      </c>
      <c r="C2116">
        <v>3.6427999999999998</v>
      </c>
      <c r="D2116">
        <v>1.9218</v>
      </c>
      <c r="E2116">
        <v>2.6890000000000001</v>
      </c>
      <c r="F2116">
        <v>4.4165999999999999</v>
      </c>
      <c r="G2116">
        <v>2.29</v>
      </c>
      <c r="H2116">
        <v>7</v>
      </c>
      <c r="I2116">
        <v>1331.29</v>
      </c>
      <c r="J2116">
        <v>2304.85</v>
      </c>
      <c r="K2116">
        <v>358.53</v>
      </c>
      <c r="L2116">
        <v>1095.3699999999999</v>
      </c>
      <c r="M2116">
        <v>922.95</v>
      </c>
      <c r="N2116">
        <v>91.77</v>
      </c>
      <c r="O2116">
        <v>76.67</v>
      </c>
      <c r="Q2116" s="1">
        <v>38640</v>
      </c>
      <c r="R2116">
        <v>1190.17</v>
      </c>
    </row>
    <row r="2117" spans="2:18" x14ac:dyDescent="0.2">
      <c r="B2117" s="1">
        <v>39489</v>
      </c>
      <c r="C2117">
        <v>3.6143999999999998</v>
      </c>
      <c r="D2117">
        <v>1.9053</v>
      </c>
      <c r="E2117">
        <v>2.6486000000000001</v>
      </c>
      <c r="F2117">
        <v>4.3986000000000001</v>
      </c>
      <c r="G2117">
        <v>2.2999999999999998</v>
      </c>
      <c r="H2117">
        <v>7.11</v>
      </c>
      <c r="I2117">
        <v>1339.13</v>
      </c>
      <c r="J2117">
        <v>2320.06</v>
      </c>
      <c r="K2117">
        <v>358.09</v>
      </c>
      <c r="L2117">
        <v>1084.1600000000001</v>
      </c>
      <c r="M2117">
        <v>923.45</v>
      </c>
      <c r="N2117">
        <v>93.59</v>
      </c>
      <c r="O2117">
        <v>76.584000000000003</v>
      </c>
      <c r="Q2117" s="1">
        <v>38641</v>
      </c>
      <c r="R2117">
        <v>1190.17</v>
      </c>
    </row>
    <row r="2118" spans="2:18" x14ac:dyDescent="0.2">
      <c r="B2118" s="1">
        <v>39490</v>
      </c>
      <c r="C2118">
        <v>3.6579000000000002</v>
      </c>
      <c r="D2118">
        <v>1.9131</v>
      </c>
      <c r="E2118">
        <v>2.6920999999999999</v>
      </c>
      <c r="F2118">
        <v>4.4576000000000002</v>
      </c>
      <c r="G2118">
        <v>2.31</v>
      </c>
      <c r="H2118">
        <v>7.11</v>
      </c>
      <c r="I2118">
        <v>1348.86</v>
      </c>
      <c r="J2118">
        <v>2320.04</v>
      </c>
      <c r="K2118">
        <v>364.05</v>
      </c>
      <c r="L2118">
        <v>1101.26</v>
      </c>
      <c r="M2118">
        <v>906.4</v>
      </c>
      <c r="N2118">
        <v>92.78</v>
      </c>
      <c r="O2118">
        <v>76.314999999999998</v>
      </c>
      <c r="Q2118" s="1">
        <v>38642</v>
      </c>
      <c r="R2118">
        <v>1176.3599999999999</v>
      </c>
    </row>
    <row r="2119" spans="2:18" x14ac:dyDescent="0.2">
      <c r="B2119" s="1">
        <v>39491</v>
      </c>
      <c r="C2119">
        <v>3.7282000000000002</v>
      </c>
      <c r="D2119">
        <v>1.9128000000000001</v>
      </c>
      <c r="E2119">
        <v>2.7324999999999999</v>
      </c>
      <c r="F2119">
        <v>4.5369999999999999</v>
      </c>
      <c r="G2119">
        <v>2.3199999999999998</v>
      </c>
      <c r="H2119">
        <v>7.11</v>
      </c>
      <c r="I2119">
        <v>1367.21</v>
      </c>
      <c r="J2119">
        <v>2373.9299999999998</v>
      </c>
      <c r="K2119">
        <v>366.08</v>
      </c>
      <c r="L2119">
        <v>1111.51</v>
      </c>
      <c r="M2119">
        <v>906.6</v>
      </c>
      <c r="N2119">
        <v>93.27</v>
      </c>
      <c r="O2119">
        <v>76.399000000000001</v>
      </c>
      <c r="Q2119" s="1">
        <v>38643</v>
      </c>
      <c r="R2119">
        <v>1186.22</v>
      </c>
    </row>
    <row r="2120" spans="2:18" x14ac:dyDescent="0.2">
      <c r="B2120" s="1">
        <v>39492</v>
      </c>
      <c r="C2120">
        <v>3.8163</v>
      </c>
      <c r="D2120">
        <v>1.8880999999999999</v>
      </c>
      <c r="E2120">
        <v>2.7662</v>
      </c>
      <c r="F2120">
        <v>4.6368</v>
      </c>
      <c r="G2120">
        <v>2.31</v>
      </c>
      <c r="H2120">
        <v>7.01</v>
      </c>
      <c r="I2120">
        <v>1348.86</v>
      </c>
      <c r="J2120">
        <v>2332.54</v>
      </c>
      <c r="K2120">
        <v>367.08</v>
      </c>
      <c r="L2120">
        <v>1135.79</v>
      </c>
      <c r="M2120">
        <v>908.2</v>
      </c>
      <c r="N2120">
        <v>95.46</v>
      </c>
      <c r="O2120">
        <v>76.155000000000001</v>
      </c>
      <c r="Q2120" s="1">
        <v>38644</v>
      </c>
      <c r="R2120">
        <v>1153.1300000000001</v>
      </c>
    </row>
    <row r="2121" spans="2:18" x14ac:dyDescent="0.2">
      <c r="B2121" s="1">
        <v>39493</v>
      </c>
      <c r="C2121">
        <v>3.7686000000000002</v>
      </c>
      <c r="D2121">
        <v>1.9113</v>
      </c>
      <c r="E2121">
        <v>2.7557999999999998</v>
      </c>
      <c r="F2121">
        <v>4.5762</v>
      </c>
      <c r="G2121">
        <v>2.34</v>
      </c>
      <c r="H2121">
        <v>7.09</v>
      </c>
      <c r="I2121">
        <v>1350</v>
      </c>
      <c r="J2121">
        <v>2321.8000000000002</v>
      </c>
      <c r="K2121">
        <v>365.55</v>
      </c>
      <c r="L2121">
        <v>1133.82</v>
      </c>
      <c r="M2121">
        <v>902.5</v>
      </c>
      <c r="N2121">
        <v>95.5</v>
      </c>
      <c r="O2121">
        <v>76.100999999999999</v>
      </c>
      <c r="Q2121" s="1">
        <v>38645</v>
      </c>
      <c r="R2121">
        <v>1162.23</v>
      </c>
    </row>
    <row r="2122" spans="2:18" x14ac:dyDescent="0.2">
      <c r="B2122" s="1">
        <v>39496</v>
      </c>
      <c r="C2122">
        <v>3.7686000000000002</v>
      </c>
      <c r="D2122">
        <v>1.911</v>
      </c>
      <c r="E2122">
        <v>2.7557</v>
      </c>
      <c r="F2122">
        <v>4.5762</v>
      </c>
      <c r="G2122">
        <v>2.34</v>
      </c>
      <c r="H2122">
        <v>7.09</v>
      </c>
      <c r="I2122">
        <v>1350</v>
      </c>
      <c r="J2122">
        <v>2321.8000000000002</v>
      </c>
      <c r="K2122">
        <v>367.28</v>
      </c>
      <c r="L2122">
        <v>1141.7</v>
      </c>
      <c r="M2122">
        <v>905.2</v>
      </c>
      <c r="N2122">
        <v>95.5</v>
      </c>
      <c r="O2122">
        <v>76.257000000000005</v>
      </c>
      <c r="Q2122" s="1">
        <v>38646</v>
      </c>
      <c r="R2122">
        <v>1183.48</v>
      </c>
    </row>
    <row r="2123" spans="2:18" x14ac:dyDescent="0.2">
      <c r="B2123" s="1">
        <v>39497</v>
      </c>
      <c r="C2123">
        <v>3.8959000000000001</v>
      </c>
      <c r="D2123">
        <v>2.0670999999999999</v>
      </c>
      <c r="E2123">
        <v>2.9363000000000001</v>
      </c>
      <c r="F2123">
        <v>4.6649000000000003</v>
      </c>
      <c r="G2123">
        <v>2.35</v>
      </c>
      <c r="H2123">
        <v>7.01</v>
      </c>
      <c r="I2123">
        <v>1348.78</v>
      </c>
      <c r="J2123">
        <v>2306.1999999999998</v>
      </c>
      <c r="K2123">
        <v>369.42</v>
      </c>
      <c r="L2123">
        <v>1153.72</v>
      </c>
      <c r="M2123">
        <v>927.8</v>
      </c>
      <c r="N2123">
        <v>100.01</v>
      </c>
      <c r="O2123">
        <v>75.998000000000005</v>
      </c>
      <c r="Q2123" s="1">
        <v>38647</v>
      </c>
      <c r="R2123">
        <v>1183.48</v>
      </c>
    </row>
    <row r="2124" spans="2:18" x14ac:dyDescent="0.2">
      <c r="B2124" s="1">
        <v>39498</v>
      </c>
      <c r="C2124">
        <v>3.8902000000000001</v>
      </c>
      <c r="D2124">
        <v>2.1246999999999998</v>
      </c>
      <c r="E2124">
        <v>2.9775</v>
      </c>
      <c r="F2124">
        <v>4.6078999999999999</v>
      </c>
      <c r="G2124">
        <v>2.36</v>
      </c>
      <c r="H2124">
        <v>6.99</v>
      </c>
      <c r="I2124">
        <v>1360.03</v>
      </c>
      <c r="J2124">
        <v>2327.1</v>
      </c>
      <c r="K2124">
        <v>366.6</v>
      </c>
      <c r="L2124">
        <v>1139.53</v>
      </c>
      <c r="M2124">
        <v>944</v>
      </c>
      <c r="N2124">
        <v>100.74</v>
      </c>
      <c r="O2124">
        <v>76.116</v>
      </c>
      <c r="Q2124" s="1">
        <v>38648</v>
      </c>
      <c r="R2124">
        <v>1183.48</v>
      </c>
    </row>
    <row r="2125" spans="2:18" x14ac:dyDescent="0.2">
      <c r="B2125" s="1">
        <v>39499</v>
      </c>
      <c r="C2125">
        <v>3.7706</v>
      </c>
      <c r="D2125">
        <v>1.968</v>
      </c>
      <c r="E2125">
        <v>2.7964000000000002</v>
      </c>
      <c r="F2125">
        <v>4.5438000000000001</v>
      </c>
      <c r="G2125">
        <v>2.36</v>
      </c>
      <c r="H2125">
        <v>7.09</v>
      </c>
      <c r="I2125">
        <v>1342.53</v>
      </c>
      <c r="J2125">
        <v>2299.7800000000002</v>
      </c>
      <c r="K2125">
        <v>368.08</v>
      </c>
      <c r="L2125">
        <v>1154.56</v>
      </c>
      <c r="M2125">
        <v>946.1</v>
      </c>
      <c r="N2125">
        <v>98.23</v>
      </c>
      <c r="O2125">
        <v>75.600999999999999</v>
      </c>
      <c r="Q2125" s="1">
        <v>38649</v>
      </c>
      <c r="R2125">
        <v>1184.5999999999999</v>
      </c>
    </row>
    <row r="2126" spans="2:18" x14ac:dyDescent="0.2">
      <c r="B2126" s="1">
        <v>39500</v>
      </c>
      <c r="C2126">
        <v>3.8016000000000001</v>
      </c>
      <c r="D2126">
        <v>2.0169000000000001</v>
      </c>
      <c r="E2126">
        <v>2.8302999999999998</v>
      </c>
      <c r="F2126">
        <v>4.5732999999999997</v>
      </c>
      <c r="G2126">
        <v>2.36</v>
      </c>
      <c r="H2126">
        <v>7.09</v>
      </c>
      <c r="I2126">
        <v>1353.11</v>
      </c>
      <c r="J2126">
        <v>2303.35</v>
      </c>
      <c r="K2126">
        <v>368.28</v>
      </c>
      <c r="L2126">
        <v>1150.3</v>
      </c>
      <c r="M2126">
        <v>945.2</v>
      </c>
      <c r="N2126">
        <v>98.81</v>
      </c>
      <c r="O2126">
        <v>75.52</v>
      </c>
      <c r="Q2126" s="1">
        <v>38650</v>
      </c>
      <c r="R2126">
        <v>1181.28</v>
      </c>
    </row>
    <row r="2127" spans="2:18" x14ac:dyDescent="0.2">
      <c r="B2127" s="1">
        <v>39503</v>
      </c>
      <c r="C2127">
        <v>3.8963999999999999</v>
      </c>
      <c r="D2127">
        <v>2.1080000000000001</v>
      </c>
      <c r="E2127">
        <v>2.9605000000000001</v>
      </c>
      <c r="F2127">
        <v>4.6548999999999996</v>
      </c>
      <c r="G2127">
        <v>2.36</v>
      </c>
      <c r="H2127">
        <v>6.93</v>
      </c>
      <c r="I2127">
        <v>1371.8</v>
      </c>
      <c r="J2127">
        <v>2327.48</v>
      </c>
      <c r="K2127">
        <v>373.84</v>
      </c>
      <c r="L2127">
        <v>1161.46</v>
      </c>
      <c r="M2127">
        <v>939.6</v>
      </c>
      <c r="N2127">
        <v>99.23</v>
      </c>
      <c r="O2127">
        <v>75.528999999999996</v>
      </c>
      <c r="Q2127" s="1">
        <v>38651</v>
      </c>
      <c r="R2127">
        <v>1179</v>
      </c>
    </row>
    <row r="2128" spans="2:18" x14ac:dyDescent="0.2">
      <c r="B2128" s="1">
        <v>39504</v>
      </c>
      <c r="C2128">
        <v>3.8595999999999999</v>
      </c>
      <c r="D2128">
        <v>2</v>
      </c>
      <c r="E2128">
        <v>2.8780999999999999</v>
      </c>
      <c r="F2128">
        <v>4.6558999999999999</v>
      </c>
      <c r="G2128">
        <v>2.37</v>
      </c>
      <c r="H2128">
        <v>6.93</v>
      </c>
      <c r="I2128">
        <v>1381.29</v>
      </c>
      <c r="J2128">
        <v>2344.9899999999998</v>
      </c>
      <c r="K2128">
        <v>377.75</v>
      </c>
      <c r="L2128">
        <v>1172.3</v>
      </c>
      <c r="M2128">
        <v>948.1</v>
      </c>
      <c r="N2128">
        <v>100.88</v>
      </c>
      <c r="O2128">
        <v>74.763000000000005</v>
      </c>
      <c r="Q2128" s="1">
        <v>38652</v>
      </c>
      <c r="R2128">
        <v>1166.3599999999999</v>
      </c>
    </row>
    <row r="2129" spans="2:18" x14ac:dyDescent="0.2">
      <c r="B2129" s="1">
        <v>39505</v>
      </c>
      <c r="C2129">
        <v>3.8481000000000001</v>
      </c>
      <c r="D2129">
        <v>1.9915</v>
      </c>
      <c r="E2129">
        <v>2.8883999999999999</v>
      </c>
      <c r="F2129">
        <v>4.6498999999999997</v>
      </c>
      <c r="G2129">
        <v>2.37</v>
      </c>
      <c r="H2129">
        <v>6.93</v>
      </c>
      <c r="I2129">
        <v>1380.02</v>
      </c>
      <c r="J2129">
        <v>2353.7800000000002</v>
      </c>
      <c r="K2129">
        <v>380.86</v>
      </c>
      <c r="L2129">
        <v>1190.8900000000001</v>
      </c>
      <c r="M2129">
        <v>957.9</v>
      </c>
      <c r="N2129">
        <v>99.64</v>
      </c>
      <c r="O2129">
        <v>74.212999999999994</v>
      </c>
      <c r="Q2129" s="1">
        <v>38653</v>
      </c>
      <c r="R2129">
        <v>1140.72</v>
      </c>
    </row>
    <row r="2130" spans="2:18" x14ac:dyDescent="0.2">
      <c r="B2130" s="1">
        <v>39506</v>
      </c>
      <c r="C2130">
        <v>3.6697000000000002</v>
      </c>
      <c r="D2130">
        <v>1.8162</v>
      </c>
      <c r="E2130">
        <v>2.6667000000000001</v>
      </c>
      <c r="F2130">
        <v>4.5213000000000001</v>
      </c>
      <c r="G2130">
        <v>2.39</v>
      </c>
      <c r="H2130">
        <v>7.12</v>
      </c>
      <c r="I2130">
        <v>1367.68</v>
      </c>
      <c r="J2130">
        <v>2331.5700000000002</v>
      </c>
      <c r="K2130">
        <v>378.03</v>
      </c>
      <c r="L2130">
        <v>1192.04</v>
      </c>
      <c r="M2130">
        <v>970.9</v>
      </c>
      <c r="N2130">
        <v>102.59</v>
      </c>
      <c r="O2130">
        <v>73.721000000000004</v>
      </c>
      <c r="Q2130" s="1">
        <v>38654</v>
      </c>
      <c r="R2130">
        <v>1140.72</v>
      </c>
    </row>
    <row r="2131" spans="2:18" x14ac:dyDescent="0.2">
      <c r="B2131" s="1">
        <v>39507</v>
      </c>
      <c r="C2131">
        <v>3.5091999999999999</v>
      </c>
      <c r="D2131">
        <v>1.6157999999999999</v>
      </c>
      <c r="E2131">
        <v>2.4689000000000001</v>
      </c>
      <c r="F2131">
        <v>4.4023000000000003</v>
      </c>
      <c r="G2131">
        <v>2.4700000000000002</v>
      </c>
      <c r="H2131">
        <v>7.45</v>
      </c>
      <c r="I2131">
        <v>1330.63</v>
      </c>
      <c r="J2131">
        <v>2271.48</v>
      </c>
      <c r="K2131">
        <v>370.41</v>
      </c>
      <c r="L2131">
        <v>1167.6600000000001</v>
      </c>
      <c r="M2131">
        <v>973.9</v>
      </c>
      <c r="N2131">
        <v>101.84</v>
      </c>
      <c r="O2131">
        <v>73.713999999999999</v>
      </c>
      <c r="Q2131" s="1">
        <v>38655</v>
      </c>
      <c r="R2131">
        <v>1140.72</v>
      </c>
    </row>
    <row r="2132" spans="2:18" x14ac:dyDescent="0.2">
      <c r="B2132" s="1">
        <v>39510</v>
      </c>
      <c r="C2132">
        <v>3.5468000000000002</v>
      </c>
      <c r="D2132">
        <v>1.6313</v>
      </c>
      <c r="E2132">
        <v>2.5053000000000001</v>
      </c>
      <c r="F2132">
        <v>4.4326999999999996</v>
      </c>
      <c r="G2132">
        <v>2.52</v>
      </c>
      <c r="H2132">
        <v>7.48</v>
      </c>
      <c r="I2132">
        <v>1331.34</v>
      </c>
      <c r="J2132">
        <v>2258.6</v>
      </c>
      <c r="K2132">
        <v>366.46</v>
      </c>
      <c r="L2132">
        <v>1144.8699999999999</v>
      </c>
      <c r="M2132">
        <v>983.7</v>
      </c>
      <c r="N2132">
        <v>102.45</v>
      </c>
      <c r="O2132">
        <v>73.703999999999994</v>
      </c>
      <c r="Q2132" s="1">
        <v>38656</v>
      </c>
      <c r="R2132">
        <v>1158.1099999999999</v>
      </c>
    </row>
    <row r="2133" spans="2:18" x14ac:dyDescent="0.2">
      <c r="B2133" s="1">
        <v>39511</v>
      </c>
      <c r="C2133">
        <v>3.6242000000000001</v>
      </c>
      <c r="D2133">
        <v>1.6547000000000001</v>
      </c>
      <c r="E2133">
        <v>2.5419</v>
      </c>
      <c r="F2133">
        <v>4.5068000000000001</v>
      </c>
      <c r="G2133">
        <v>2.5499999999999998</v>
      </c>
      <c r="H2133">
        <v>7.45</v>
      </c>
      <c r="I2133">
        <v>1326.75</v>
      </c>
      <c r="J2133">
        <v>2260.2800000000002</v>
      </c>
      <c r="K2133">
        <v>364.16</v>
      </c>
      <c r="L2133">
        <v>1136.2</v>
      </c>
      <c r="M2133">
        <v>964</v>
      </c>
      <c r="N2133">
        <v>99.52</v>
      </c>
      <c r="O2133">
        <v>73.664000000000001</v>
      </c>
      <c r="Q2133" s="1">
        <v>38657</v>
      </c>
      <c r="R2133">
        <v>1188.95</v>
      </c>
    </row>
    <row r="2134" spans="2:18" x14ac:dyDescent="0.2">
      <c r="B2134" s="1">
        <v>39512</v>
      </c>
      <c r="C2134">
        <v>3.6680000000000001</v>
      </c>
      <c r="D2134">
        <v>1.6222000000000001</v>
      </c>
      <c r="E2134">
        <v>2.5718000000000001</v>
      </c>
      <c r="F2134">
        <v>4.5979999999999999</v>
      </c>
      <c r="G2134">
        <v>2.59</v>
      </c>
      <c r="H2134">
        <v>7.36</v>
      </c>
      <c r="I2134">
        <v>1333.7</v>
      </c>
      <c r="J2134">
        <v>2272.81</v>
      </c>
      <c r="K2134">
        <v>367.09</v>
      </c>
      <c r="L2134">
        <v>1142.17</v>
      </c>
      <c r="M2134">
        <v>989.8</v>
      </c>
      <c r="N2134">
        <v>104.52</v>
      </c>
      <c r="O2134">
        <v>73.478999999999999</v>
      </c>
      <c r="Q2134" s="1">
        <v>38658</v>
      </c>
      <c r="R2134">
        <v>1208.3800000000001</v>
      </c>
    </row>
    <row r="2135" spans="2:18" x14ac:dyDescent="0.2">
      <c r="B2135" s="1">
        <v>39513</v>
      </c>
      <c r="C2135">
        <v>3.5825999999999998</v>
      </c>
      <c r="D2135">
        <v>1.5018</v>
      </c>
      <c r="E2135">
        <v>2.4748999999999999</v>
      </c>
      <c r="F2135">
        <v>4.5605000000000002</v>
      </c>
      <c r="G2135">
        <v>2.63</v>
      </c>
      <c r="H2135">
        <v>7.47</v>
      </c>
      <c r="I2135">
        <v>1304.3399999999999</v>
      </c>
      <c r="J2135">
        <v>2220.5</v>
      </c>
      <c r="K2135">
        <v>363.76</v>
      </c>
      <c r="L2135">
        <v>1144.28</v>
      </c>
      <c r="M2135">
        <v>979</v>
      </c>
      <c r="N2135">
        <v>105.47</v>
      </c>
      <c r="O2135">
        <v>73.001000000000005</v>
      </c>
      <c r="Q2135" s="1">
        <v>38659</v>
      </c>
      <c r="R2135">
        <v>1217.97</v>
      </c>
    </row>
    <row r="2136" spans="2:18" x14ac:dyDescent="0.2">
      <c r="B2136" s="1">
        <v>39514</v>
      </c>
      <c r="C2136">
        <v>3.5316999999999998</v>
      </c>
      <c r="D2136">
        <v>1.5158</v>
      </c>
      <c r="E2136">
        <v>2.4279000000000002</v>
      </c>
      <c r="F2136">
        <v>4.5399000000000003</v>
      </c>
      <c r="G2136">
        <v>2.7</v>
      </c>
      <c r="H2136">
        <v>7.6</v>
      </c>
      <c r="I2136">
        <v>1293.3699999999999</v>
      </c>
      <c r="J2136">
        <v>2212.4899999999998</v>
      </c>
      <c r="K2136">
        <v>358.59</v>
      </c>
      <c r="L2136">
        <v>1117.5</v>
      </c>
      <c r="M2136">
        <v>973.2</v>
      </c>
      <c r="N2136">
        <v>105.15</v>
      </c>
      <c r="O2136">
        <v>73.027000000000001</v>
      </c>
      <c r="Q2136" s="1">
        <v>38660</v>
      </c>
      <c r="R2136">
        <v>1221.98</v>
      </c>
    </row>
    <row r="2137" spans="2:18" x14ac:dyDescent="0.2">
      <c r="B2137" s="1">
        <v>39517</v>
      </c>
      <c r="C2137">
        <v>3.4548999999999999</v>
      </c>
      <c r="D2137">
        <v>1.4830000000000001</v>
      </c>
      <c r="E2137">
        <v>2.3744999999999998</v>
      </c>
      <c r="F2137">
        <v>4.4633000000000003</v>
      </c>
      <c r="G2137">
        <v>2.73</v>
      </c>
      <c r="H2137">
        <v>7.74</v>
      </c>
      <c r="I2137">
        <v>1273.3699999999999</v>
      </c>
      <c r="J2137">
        <v>2169.34</v>
      </c>
      <c r="K2137">
        <v>353.12</v>
      </c>
      <c r="L2137">
        <v>1093.94</v>
      </c>
      <c r="M2137">
        <v>972.9</v>
      </c>
      <c r="N2137">
        <v>107.9</v>
      </c>
      <c r="O2137">
        <v>72.992999999999995</v>
      </c>
      <c r="Q2137" s="1">
        <v>38661</v>
      </c>
      <c r="R2137">
        <v>1221.98</v>
      </c>
    </row>
    <row r="2138" spans="2:18" x14ac:dyDescent="0.2">
      <c r="B2138" s="1">
        <v>39518</v>
      </c>
      <c r="C2138">
        <v>3.5920999999999998</v>
      </c>
      <c r="D2138">
        <v>1.7402</v>
      </c>
      <c r="E2138">
        <v>2.625</v>
      </c>
      <c r="F2138">
        <v>4.5076999999999998</v>
      </c>
      <c r="G2138">
        <v>2.74</v>
      </c>
      <c r="H2138">
        <v>7.6</v>
      </c>
      <c r="I2138">
        <v>1320.65</v>
      </c>
      <c r="J2138">
        <v>2255.7600000000002</v>
      </c>
      <c r="K2138">
        <v>360.78</v>
      </c>
      <c r="L2138">
        <v>1118.4000000000001</v>
      </c>
      <c r="M2138">
        <v>973.3</v>
      </c>
      <c r="N2138">
        <v>108.75</v>
      </c>
      <c r="O2138">
        <v>73.277000000000001</v>
      </c>
      <c r="Q2138" s="1">
        <v>38662</v>
      </c>
      <c r="R2138">
        <v>1221.98</v>
      </c>
    </row>
    <row r="2139" spans="2:18" x14ac:dyDescent="0.2">
      <c r="B2139" s="1">
        <v>39519</v>
      </c>
      <c r="C2139">
        <v>3.4603999999999999</v>
      </c>
      <c r="D2139">
        <v>1.6186</v>
      </c>
      <c r="E2139">
        <v>2.4607000000000001</v>
      </c>
      <c r="F2139">
        <v>4.4097999999999997</v>
      </c>
      <c r="G2139">
        <v>2.77</v>
      </c>
      <c r="H2139">
        <v>7.79</v>
      </c>
      <c r="I2139">
        <v>1308.77</v>
      </c>
      <c r="J2139">
        <v>2243.87</v>
      </c>
      <c r="K2139">
        <v>363.52</v>
      </c>
      <c r="L2139">
        <v>1131.1600000000001</v>
      </c>
      <c r="M2139">
        <v>982.9</v>
      </c>
      <c r="N2139">
        <v>109.92</v>
      </c>
      <c r="O2139">
        <v>72.403999999999996</v>
      </c>
      <c r="Q2139" s="1">
        <v>38663</v>
      </c>
      <c r="R2139">
        <v>1218.47</v>
      </c>
    </row>
    <row r="2140" spans="2:18" x14ac:dyDescent="0.2">
      <c r="B2140" s="1">
        <v>39520</v>
      </c>
      <c r="C2140">
        <v>3.5261</v>
      </c>
      <c r="D2140">
        <v>1.6261000000000001</v>
      </c>
      <c r="E2140">
        <v>2.5005999999999999</v>
      </c>
      <c r="F2140">
        <v>4.4470000000000001</v>
      </c>
      <c r="G2140">
        <v>2.83</v>
      </c>
      <c r="H2140">
        <v>7.93</v>
      </c>
      <c r="I2140">
        <v>1315.48</v>
      </c>
      <c r="J2140">
        <v>2263.61</v>
      </c>
      <c r="K2140">
        <v>361.84</v>
      </c>
      <c r="L2140">
        <v>1099.82</v>
      </c>
      <c r="M2140">
        <v>994.8</v>
      </c>
      <c r="N2140">
        <v>110.33</v>
      </c>
      <c r="O2140">
        <v>72.072000000000003</v>
      </c>
      <c r="Q2140" s="1">
        <v>38664</v>
      </c>
      <c r="R2140">
        <v>1226.71</v>
      </c>
    </row>
    <row r="2141" spans="2:18" x14ac:dyDescent="0.2">
      <c r="B2141" s="1">
        <v>39521</v>
      </c>
      <c r="C2141">
        <v>3.4679000000000002</v>
      </c>
      <c r="D2141">
        <v>1.4786999999999999</v>
      </c>
      <c r="E2141">
        <v>2.3965999999999998</v>
      </c>
      <c r="F2141">
        <v>4.3635000000000002</v>
      </c>
      <c r="G2141">
        <v>2.93</v>
      </c>
      <c r="H2141">
        <v>8.06</v>
      </c>
      <c r="I2141">
        <v>1288.1400000000001</v>
      </c>
      <c r="J2141">
        <v>2212.4899999999998</v>
      </c>
      <c r="K2141">
        <v>356.93</v>
      </c>
      <c r="L2141">
        <v>1092.54</v>
      </c>
      <c r="M2141">
        <v>1002.9</v>
      </c>
      <c r="N2141">
        <v>110.21</v>
      </c>
      <c r="O2141">
        <v>71.656999999999996</v>
      </c>
      <c r="Q2141" s="1">
        <v>38665</v>
      </c>
      <c r="R2141">
        <v>1227.5899999999999</v>
      </c>
    </row>
    <row r="2142" spans="2:18" x14ac:dyDescent="0.2">
      <c r="B2142" s="1">
        <v>39524</v>
      </c>
      <c r="C2142">
        <v>3.3060999999999998</v>
      </c>
      <c r="D2142">
        <v>1.3405</v>
      </c>
      <c r="E2142">
        <v>2.2006999999999999</v>
      </c>
      <c r="F2142">
        <v>4.2854000000000001</v>
      </c>
      <c r="G2142">
        <v>2.98</v>
      </c>
      <c r="H2142">
        <v>8.31</v>
      </c>
      <c r="I2142">
        <v>1276.5999999999999</v>
      </c>
      <c r="J2142">
        <v>2177.0100000000002</v>
      </c>
      <c r="K2142">
        <v>348.54</v>
      </c>
      <c r="L2142">
        <v>1044.6300000000001</v>
      </c>
      <c r="M2142">
        <v>1002.7</v>
      </c>
      <c r="N2142">
        <v>105.68</v>
      </c>
      <c r="O2142">
        <v>71.459000000000003</v>
      </c>
      <c r="Q2142" s="1">
        <v>38666</v>
      </c>
      <c r="R2142">
        <v>1234.43</v>
      </c>
    </row>
    <row r="2143" spans="2:18" x14ac:dyDescent="0.2">
      <c r="B2143" s="1">
        <v>39525</v>
      </c>
      <c r="C2143">
        <v>3.4828000000000001</v>
      </c>
      <c r="D2143">
        <v>1.5991</v>
      </c>
      <c r="E2143">
        <v>2.4531000000000001</v>
      </c>
      <c r="F2143">
        <v>4.3484999999999996</v>
      </c>
      <c r="G2143">
        <v>2.98</v>
      </c>
      <c r="H2143">
        <v>8.1199999999999992</v>
      </c>
      <c r="I2143">
        <v>1330.74</v>
      </c>
      <c r="J2143">
        <v>2268.2600000000002</v>
      </c>
      <c r="K2143">
        <v>359.64</v>
      </c>
      <c r="L2143">
        <v>1065.17</v>
      </c>
      <c r="M2143">
        <v>981.4</v>
      </c>
      <c r="N2143">
        <v>109.42</v>
      </c>
      <c r="O2143">
        <v>71.570999999999998</v>
      </c>
      <c r="Q2143" s="1">
        <v>38667</v>
      </c>
      <c r="R2143">
        <v>1256.1199999999999</v>
      </c>
    </row>
    <row r="2144" spans="2:18" x14ac:dyDescent="0.2">
      <c r="B2144" s="1">
        <v>39526</v>
      </c>
      <c r="C2144">
        <v>3.3281999999999998</v>
      </c>
      <c r="D2144">
        <v>1.4602999999999999</v>
      </c>
      <c r="E2144">
        <v>2.3029000000000002</v>
      </c>
      <c r="F2144">
        <v>4.2103999999999999</v>
      </c>
      <c r="G2144">
        <v>2.92</v>
      </c>
      <c r="H2144">
        <v>8.07</v>
      </c>
      <c r="I2144">
        <v>1298.42</v>
      </c>
      <c r="J2144">
        <v>2209.96</v>
      </c>
      <c r="K2144">
        <v>354.23</v>
      </c>
      <c r="L2144">
        <v>1065.94</v>
      </c>
      <c r="M2144">
        <v>944.1</v>
      </c>
      <c r="N2144">
        <v>104.48</v>
      </c>
      <c r="O2144">
        <v>72.144000000000005</v>
      </c>
      <c r="Q2144" s="1">
        <v>38668</v>
      </c>
      <c r="R2144">
        <v>1256.1199999999999</v>
      </c>
    </row>
    <row r="2145" spans="2:18" x14ac:dyDescent="0.2">
      <c r="B2145" s="1">
        <v>39527</v>
      </c>
      <c r="C2145">
        <v>3.3336000000000001</v>
      </c>
      <c r="D2145">
        <v>1.5963000000000001</v>
      </c>
      <c r="E2145">
        <v>2.3753000000000002</v>
      </c>
      <c r="F2145">
        <v>4.1599000000000004</v>
      </c>
      <c r="G2145">
        <v>2.96</v>
      </c>
      <c r="H2145">
        <v>8.1300000000000008</v>
      </c>
      <c r="I2145">
        <v>1329.51</v>
      </c>
      <c r="J2145">
        <v>2258.11</v>
      </c>
      <c r="K2145">
        <v>354.39</v>
      </c>
      <c r="L2145">
        <v>1045.94</v>
      </c>
      <c r="M2145">
        <v>910.4</v>
      </c>
      <c r="N2145">
        <v>101.84</v>
      </c>
      <c r="O2145">
        <v>72.747</v>
      </c>
      <c r="Q2145" s="1">
        <v>38669</v>
      </c>
      <c r="R2145">
        <v>1256.1199999999999</v>
      </c>
    </row>
    <row r="2146" spans="2:18" x14ac:dyDescent="0.2">
      <c r="B2146" s="1">
        <v>39528</v>
      </c>
      <c r="C2146">
        <v>3.3334999999999999</v>
      </c>
      <c r="D2146">
        <v>1.5958000000000001</v>
      </c>
      <c r="E2146">
        <v>2.3751000000000002</v>
      </c>
      <c r="F2146">
        <v>4.1599000000000004</v>
      </c>
      <c r="G2146">
        <v>2.96</v>
      </c>
      <c r="H2146">
        <v>8.1300000000000008</v>
      </c>
      <c r="I2146">
        <v>1329.51</v>
      </c>
      <c r="J2146">
        <v>2258.11</v>
      </c>
      <c r="K2146">
        <v>355.2</v>
      </c>
      <c r="L2146">
        <v>1052.01</v>
      </c>
      <c r="M2146">
        <v>919.5</v>
      </c>
      <c r="N2146">
        <v>101.84</v>
      </c>
      <c r="O2146">
        <v>72.709000000000003</v>
      </c>
      <c r="Q2146" s="1">
        <v>38670</v>
      </c>
      <c r="R2146">
        <v>1257.6300000000001</v>
      </c>
    </row>
    <row r="2147" spans="2:18" x14ac:dyDescent="0.2">
      <c r="B2147" s="1">
        <v>39531</v>
      </c>
      <c r="C2147">
        <v>3.5562999999999998</v>
      </c>
      <c r="D2147">
        <v>1.8010999999999999</v>
      </c>
      <c r="E2147">
        <v>2.6206</v>
      </c>
      <c r="F2147">
        <v>4.3643999999999998</v>
      </c>
      <c r="G2147">
        <v>2.9</v>
      </c>
      <c r="H2147">
        <v>7.79</v>
      </c>
      <c r="I2147">
        <v>1349.88</v>
      </c>
      <c r="J2147">
        <v>2326.75</v>
      </c>
      <c r="K2147">
        <v>358.24</v>
      </c>
      <c r="L2147">
        <v>1072.74</v>
      </c>
      <c r="M2147">
        <v>915.3</v>
      </c>
      <c r="N2147">
        <v>100.86</v>
      </c>
      <c r="O2147">
        <v>72.948999999999998</v>
      </c>
      <c r="Q2147" s="1">
        <v>38671</v>
      </c>
      <c r="R2147">
        <v>1253.8599999999999</v>
      </c>
    </row>
    <row r="2148" spans="2:18" x14ac:dyDescent="0.2">
      <c r="B2148" s="1">
        <v>39532</v>
      </c>
      <c r="C2148">
        <v>3.5053000000000001</v>
      </c>
      <c r="D2148">
        <v>1.7681</v>
      </c>
      <c r="E2148">
        <v>2.6070000000000002</v>
      </c>
      <c r="F2148">
        <v>4.3028000000000004</v>
      </c>
      <c r="G2148">
        <v>2.84</v>
      </c>
      <c r="H2148">
        <v>7.67</v>
      </c>
      <c r="I2148">
        <v>1352.99</v>
      </c>
      <c r="J2148">
        <v>2341.0500000000002</v>
      </c>
      <c r="K2148">
        <v>366.43</v>
      </c>
      <c r="L2148">
        <v>1104.3499999999999</v>
      </c>
      <c r="M2148">
        <v>939</v>
      </c>
      <c r="N2148">
        <v>101.22</v>
      </c>
      <c r="O2148">
        <v>72.275999999999996</v>
      </c>
      <c r="Q2148" s="1">
        <v>38672</v>
      </c>
      <c r="R2148">
        <v>1267.1600000000001</v>
      </c>
    </row>
    <row r="2149" spans="2:18" x14ac:dyDescent="0.2">
      <c r="B2149" s="1">
        <v>39533</v>
      </c>
      <c r="C2149">
        <v>3.4601999999999999</v>
      </c>
      <c r="D2149">
        <v>1.6193</v>
      </c>
      <c r="E2149">
        <v>2.4921000000000002</v>
      </c>
      <c r="F2149">
        <v>4.3064999999999998</v>
      </c>
      <c r="G2149">
        <v>2.86</v>
      </c>
      <c r="H2149">
        <v>7.69</v>
      </c>
      <c r="I2149">
        <v>1341.13</v>
      </c>
      <c r="J2149">
        <v>2324.36</v>
      </c>
      <c r="K2149">
        <v>366.2</v>
      </c>
      <c r="L2149">
        <v>1107.5999999999999</v>
      </c>
      <c r="M2149">
        <v>954</v>
      </c>
      <c r="N2149">
        <v>105.9</v>
      </c>
      <c r="O2149">
        <v>71.506</v>
      </c>
      <c r="Q2149" s="1">
        <v>38673</v>
      </c>
      <c r="R2149">
        <v>1269.3499999999999</v>
      </c>
    </row>
    <row r="2150" spans="2:18" x14ac:dyDescent="0.2">
      <c r="B2150" s="1">
        <v>39534</v>
      </c>
      <c r="C2150">
        <v>3.528</v>
      </c>
      <c r="D2150">
        <v>1.6861999999999999</v>
      </c>
      <c r="E2150">
        <v>2.5392000000000001</v>
      </c>
      <c r="F2150">
        <v>4.3898000000000001</v>
      </c>
      <c r="G2150">
        <v>2.84</v>
      </c>
      <c r="H2150">
        <v>7.63</v>
      </c>
      <c r="I2150">
        <v>1325.76</v>
      </c>
      <c r="J2150">
        <v>2280.83</v>
      </c>
      <c r="K2150">
        <v>365.47</v>
      </c>
      <c r="L2150">
        <v>1106.6600000000001</v>
      </c>
      <c r="M2150">
        <v>947.3</v>
      </c>
      <c r="N2150">
        <v>107.58</v>
      </c>
      <c r="O2150">
        <v>71.66</v>
      </c>
      <c r="Q2150" s="1">
        <v>38674</v>
      </c>
      <c r="R2150">
        <v>1272.25</v>
      </c>
    </row>
    <row r="2151" spans="2:18" x14ac:dyDescent="0.2">
      <c r="B2151" s="1">
        <v>39535</v>
      </c>
      <c r="C2151">
        <v>3.4413999999999998</v>
      </c>
      <c r="D2151">
        <v>1.6463000000000001</v>
      </c>
      <c r="E2151">
        <v>2.5032999999999999</v>
      </c>
      <c r="F2151">
        <v>4.3177000000000003</v>
      </c>
      <c r="G2151">
        <v>2.85</v>
      </c>
      <c r="H2151">
        <v>7.68</v>
      </c>
      <c r="I2151">
        <v>1315.22</v>
      </c>
      <c r="J2151">
        <v>2261.1799999999998</v>
      </c>
      <c r="K2151">
        <v>363.89</v>
      </c>
      <c r="L2151">
        <v>1112.76</v>
      </c>
      <c r="M2151">
        <v>931.4</v>
      </c>
      <c r="N2151">
        <v>105.62</v>
      </c>
      <c r="O2151">
        <v>71.677999999999997</v>
      </c>
      <c r="Q2151" s="1">
        <v>38675</v>
      </c>
      <c r="R2151">
        <v>1272.25</v>
      </c>
    </row>
    <row r="2152" spans="2:18" x14ac:dyDescent="0.2">
      <c r="B2152" s="1">
        <v>39538</v>
      </c>
      <c r="C2152">
        <v>3.4096000000000002</v>
      </c>
      <c r="D2152">
        <v>1.5824</v>
      </c>
      <c r="E2152">
        <v>2.4365000000000001</v>
      </c>
      <c r="F2152">
        <v>4.2916999999999996</v>
      </c>
      <c r="G2152">
        <v>2.89</v>
      </c>
      <c r="H2152">
        <v>7.81</v>
      </c>
      <c r="I2152">
        <v>1322.7</v>
      </c>
      <c r="J2152">
        <v>2279.1</v>
      </c>
      <c r="K2152">
        <v>363.99</v>
      </c>
      <c r="L2152">
        <v>1104.58</v>
      </c>
      <c r="M2152">
        <v>916.9</v>
      </c>
      <c r="N2152">
        <v>101.58</v>
      </c>
      <c r="O2152">
        <v>71.802000000000007</v>
      </c>
      <c r="Q2152" s="1">
        <v>38676</v>
      </c>
      <c r="R2152">
        <v>1272.25</v>
      </c>
    </row>
    <row r="2153" spans="2:18" x14ac:dyDescent="0.2">
      <c r="B2153" s="1">
        <v>39539</v>
      </c>
      <c r="C2153">
        <v>3.5583</v>
      </c>
      <c r="D2153">
        <v>1.79</v>
      </c>
      <c r="E2153">
        <v>2.6444999999999999</v>
      </c>
      <c r="F2153">
        <v>4.3993000000000002</v>
      </c>
      <c r="G2153">
        <v>2.85</v>
      </c>
      <c r="H2153">
        <v>7.6</v>
      </c>
      <c r="I2153">
        <v>1370.18</v>
      </c>
      <c r="J2153">
        <v>2362.75</v>
      </c>
      <c r="K2153">
        <v>371.15</v>
      </c>
      <c r="L2153">
        <v>1113.77</v>
      </c>
      <c r="M2153">
        <v>882.7</v>
      </c>
      <c r="N2153">
        <v>100.98</v>
      </c>
      <c r="O2153">
        <v>72.563000000000002</v>
      </c>
      <c r="Q2153" s="1">
        <v>38677</v>
      </c>
      <c r="R2153">
        <v>1268.8</v>
      </c>
    </row>
    <row r="2154" spans="2:18" x14ac:dyDescent="0.2">
      <c r="B2154" s="1">
        <v>39540</v>
      </c>
      <c r="C2154">
        <v>3.5962999999999998</v>
      </c>
      <c r="D2154">
        <v>1.8945000000000001</v>
      </c>
      <c r="E2154">
        <v>2.7359</v>
      </c>
      <c r="F2154">
        <v>4.4050000000000002</v>
      </c>
      <c r="G2154">
        <v>2.81</v>
      </c>
      <c r="H2154">
        <v>7.42</v>
      </c>
      <c r="I2154">
        <v>1367.53</v>
      </c>
      <c r="J2154">
        <v>2361.4</v>
      </c>
      <c r="K2154">
        <v>375.06</v>
      </c>
      <c r="L2154">
        <v>1137.69</v>
      </c>
      <c r="M2154">
        <v>904.5</v>
      </c>
      <c r="N2154">
        <v>104.83</v>
      </c>
      <c r="O2154">
        <v>72.259</v>
      </c>
      <c r="Q2154" s="1">
        <v>38678</v>
      </c>
      <c r="R2154">
        <v>1244.5</v>
      </c>
    </row>
    <row r="2155" spans="2:18" x14ac:dyDescent="0.2">
      <c r="B2155" s="1">
        <v>39541</v>
      </c>
      <c r="C2155">
        <v>3.5773000000000001</v>
      </c>
      <c r="D2155">
        <v>1.8866000000000001</v>
      </c>
      <c r="E2155">
        <v>2.7292000000000001</v>
      </c>
      <c r="F2155">
        <v>4.3784999999999998</v>
      </c>
      <c r="G2155">
        <v>2.77</v>
      </c>
      <c r="H2155">
        <v>7.33</v>
      </c>
      <c r="I2155">
        <v>1369.31</v>
      </c>
      <c r="J2155">
        <v>2363.3000000000002</v>
      </c>
      <c r="K2155">
        <v>376.21</v>
      </c>
      <c r="L2155">
        <v>1142.9000000000001</v>
      </c>
      <c r="M2155">
        <v>902.9</v>
      </c>
      <c r="N2155">
        <v>103.83</v>
      </c>
      <c r="O2155">
        <v>72.216999999999999</v>
      </c>
      <c r="Q2155" s="1">
        <v>38679</v>
      </c>
      <c r="R2155">
        <v>1282.02</v>
      </c>
    </row>
    <row r="2156" spans="2:18" x14ac:dyDescent="0.2">
      <c r="B2156" s="1">
        <v>39542</v>
      </c>
      <c r="C2156">
        <v>3.4657</v>
      </c>
      <c r="D2156">
        <v>1.8145</v>
      </c>
      <c r="E2156">
        <v>2.6177999999999999</v>
      </c>
      <c r="F2156">
        <v>4.3055000000000003</v>
      </c>
      <c r="G2156">
        <v>2.73</v>
      </c>
      <c r="H2156">
        <v>7.31</v>
      </c>
      <c r="I2156">
        <v>1370.4</v>
      </c>
      <c r="J2156">
        <v>2370.98</v>
      </c>
      <c r="K2156">
        <v>377.89</v>
      </c>
      <c r="L2156">
        <v>1145.21</v>
      </c>
      <c r="M2156">
        <v>913.8</v>
      </c>
      <c r="N2156">
        <v>106.23</v>
      </c>
      <c r="O2156">
        <v>72.021000000000001</v>
      </c>
      <c r="Q2156" s="1">
        <v>38680</v>
      </c>
      <c r="R2156">
        <v>1291.71</v>
      </c>
    </row>
    <row r="2157" spans="2:18" x14ac:dyDescent="0.2">
      <c r="B2157" s="1">
        <v>39545</v>
      </c>
      <c r="C2157">
        <v>3.5356000000000001</v>
      </c>
      <c r="D2157">
        <v>1.9116</v>
      </c>
      <c r="E2157">
        <v>2.7262</v>
      </c>
      <c r="F2157">
        <v>4.3446999999999996</v>
      </c>
      <c r="G2157">
        <v>2.67</v>
      </c>
      <c r="H2157">
        <v>7.11</v>
      </c>
      <c r="I2157">
        <v>1372.54</v>
      </c>
      <c r="J2157">
        <v>2364.83</v>
      </c>
      <c r="K2157">
        <v>379.8</v>
      </c>
      <c r="L2157">
        <v>1160.6300000000001</v>
      </c>
      <c r="M2157">
        <v>920</v>
      </c>
      <c r="N2157">
        <v>109.09</v>
      </c>
      <c r="O2157">
        <v>72.201999999999998</v>
      </c>
      <c r="Q2157" s="1">
        <v>38681</v>
      </c>
      <c r="R2157">
        <v>1293.22</v>
      </c>
    </row>
    <row r="2158" spans="2:18" x14ac:dyDescent="0.2">
      <c r="B2158" s="1">
        <v>39546</v>
      </c>
      <c r="C2158">
        <v>3.5564</v>
      </c>
      <c r="D2158">
        <v>1.8713</v>
      </c>
      <c r="E2158">
        <v>2.7229000000000001</v>
      </c>
      <c r="F2158">
        <v>4.3794000000000004</v>
      </c>
      <c r="G2158">
        <v>2.66</v>
      </c>
      <c r="H2158">
        <v>7.16</v>
      </c>
      <c r="I2158">
        <v>1365.54</v>
      </c>
      <c r="J2158">
        <v>2348.7600000000002</v>
      </c>
      <c r="K2158">
        <v>376.9</v>
      </c>
      <c r="L2158">
        <v>1153.56</v>
      </c>
      <c r="M2158">
        <v>914.9</v>
      </c>
      <c r="N2158">
        <v>108.5</v>
      </c>
      <c r="O2158">
        <v>72.231999999999999</v>
      </c>
      <c r="Q2158" s="1">
        <v>38682</v>
      </c>
      <c r="R2158">
        <v>1293.22</v>
      </c>
    </row>
    <row r="2159" spans="2:18" x14ac:dyDescent="0.2">
      <c r="B2159" s="1">
        <v>39547</v>
      </c>
      <c r="C2159">
        <v>3.4807000000000001</v>
      </c>
      <c r="D2159">
        <v>1.7661</v>
      </c>
      <c r="E2159">
        <v>2.5975999999999999</v>
      </c>
      <c r="F2159">
        <v>4.3204000000000002</v>
      </c>
      <c r="G2159">
        <v>2.69</v>
      </c>
      <c r="H2159">
        <v>7.33</v>
      </c>
      <c r="I2159">
        <v>1354.49</v>
      </c>
      <c r="J2159">
        <v>2322.12</v>
      </c>
      <c r="K2159">
        <v>374.56</v>
      </c>
      <c r="L2159">
        <v>1150.3699999999999</v>
      </c>
      <c r="M2159">
        <v>934</v>
      </c>
      <c r="N2159">
        <v>110.87</v>
      </c>
      <c r="O2159">
        <v>71.832999999999998</v>
      </c>
      <c r="Q2159" s="1">
        <v>38683</v>
      </c>
      <c r="R2159">
        <v>1293.22</v>
      </c>
    </row>
    <row r="2160" spans="2:18" x14ac:dyDescent="0.2">
      <c r="B2160" s="1">
        <v>39548</v>
      </c>
      <c r="C2160">
        <v>3.5394000000000001</v>
      </c>
      <c r="D2160">
        <v>1.8391</v>
      </c>
      <c r="E2160">
        <v>2.6756000000000002</v>
      </c>
      <c r="F2160">
        <v>4.3483999999999998</v>
      </c>
      <c r="G2160">
        <v>2.71</v>
      </c>
      <c r="H2160">
        <v>7.33</v>
      </c>
      <c r="I2160">
        <v>1360.55</v>
      </c>
      <c r="J2160">
        <v>2351.6999999999998</v>
      </c>
      <c r="K2160">
        <v>375.48</v>
      </c>
      <c r="L2160">
        <v>1158.78</v>
      </c>
      <c r="M2160">
        <v>928.8</v>
      </c>
      <c r="N2160">
        <v>110.11</v>
      </c>
      <c r="O2160">
        <v>72.117000000000004</v>
      </c>
      <c r="Q2160" s="1">
        <v>38684</v>
      </c>
      <c r="R2160">
        <v>1293.74</v>
      </c>
    </row>
    <row r="2161" spans="2:18" x14ac:dyDescent="0.2">
      <c r="B2161" s="1">
        <v>39549</v>
      </c>
      <c r="C2161">
        <v>3.4693999999999998</v>
      </c>
      <c r="D2161">
        <v>1.7417</v>
      </c>
      <c r="E2161">
        <v>2.5707</v>
      </c>
      <c r="F2161">
        <v>4.2990000000000004</v>
      </c>
      <c r="G2161">
        <v>2.72</v>
      </c>
      <c r="H2161">
        <v>7.38</v>
      </c>
      <c r="I2161">
        <v>1332.83</v>
      </c>
      <c r="J2161">
        <v>2290.2399999999998</v>
      </c>
      <c r="K2161">
        <v>371.45</v>
      </c>
      <c r="L2161">
        <v>1160.3599999999999</v>
      </c>
      <c r="M2161">
        <v>925.3</v>
      </c>
      <c r="N2161">
        <v>110.14</v>
      </c>
      <c r="O2161">
        <v>71.808000000000007</v>
      </c>
      <c r="Q2161" s="1">
        <v>38685</v>
      </c>
      <c r="R2161">
        <v>1279.3800000000001</v>
      </c>
    </row>
    <row r="2162" spans="2:18" x14ac:dyDescent="0.2">
      <c r="B2162" s="1">
        <v>39552</v>
      </c>
      <c r="C2162">
        <v>3.5108999999999999</v>
      </c>
      <c r="D2162">
        <v>1.758</v>
      </c>
      <c r="E2162">
        <v>2.5945</v>
      </c>
      <c r="F2162">
        <v>4.3493000000000004</v>
      </c>
      <c r="G2162">
        <v>2.73</v>
      </c>
      <c r="H2162">
        <v>7.31</v>
      </c>
      <c r="I2162">
        <v>1328.32</v>
      </c>
      <c r="J2162">
        <v>2275.8200000000002</v>
      </c>
      <c r="K2162">
        <v>368.6</v>
      </c>
      <c r="L2162">
        <v>1145.26</v>
      </c>
      <c r="M2162">
        <v>924.5</v>
      </c>
      <c r="N2162">
        <v>111.76</v>
      </c>
      <c r="O2162">
        <v>71.875</v>
      </c>
      <c r="Q2162" s="1">
        <v>38686</v>
      </c>
      <c r="R2162">
        <v>1297.44</v>
      </c>
    </row>
    <row r="2163" spans="2:18" x14ac:dyDescent="0.2">
      <c r="B2163" s="1">
        <v>39553</v>
      </c>
      <c r="C2163">
        <v>3.6002999999999998</v>
      </c>
      <c r="D2163">
        <v>1.8642000000000001</v>
      </c>
      <c r="E2163">
        <v>2.6964000000000001</v>
      </c>
      <c r="F2163">
        <v>4.4412000000000003</v>
      </c>
      <c r="G2163">
        <v>2.72</v>
      </c>
      <c r="H2163">
        <v>7.29</v>
      </c>
      <c r="I2163">
        <v>1334.43</v>
      </c>
      <c r="J2163">
        <v>2286.04</v>
      </c>
      <c r="K2163">
        <v>370.08</v>
      </c>
      <c r="L2163">
        <v>1150.83</v>
      </c>
      <c r="M2163">
        <v>927.9</v>
      </c>
      <c r="N2163">
        <v>113.79</v>
      </c>
      <c r="O2163">
        <v>72.022999999999996</v>
      </c>
      <c r="Q2163" s="1">
        <v>38687</v>
      </c>
      <c r="R2163">
        <v>1305.98</v>
      </c>
    </row>
    <row r="2164" spans="2:18" x14ac:dyDescent="0.2">
      <c r="B2164" s="1">
        <v>39554</v>
      </c>
      <c r="C2164">
        <v>3.6886000000000001</v>
      </c>
      <c r="D2164">
        <v>1.9628000000000001</v>
      </c>
      <c r="E2164">
        <v>2.8128000000000002</v>
      </c>
      <c r="F2164">
        <v>4.4931999999999999</v>
      </c>
      <c r="G2164">
        <v>2.69</v>
      </c>
      <c r="H2164">
        <v>7.1</v>
      </c>
      <c r="I2164">
        <v>1364.71</v>
      </c>
      <c r="J2164">
        <v>2350.11</v>
      </c>
      <c r="K2164">
        <v>378.36</v>
      </c>
      <c r="L2164">
        <v>1164.99</v>
      </c>
      <c r="M2164">
        <v>944.4</v>
      </c>
      <c r="N2164">
        <v>114.93</v>
      </c>
      <c r="O2164">
        <v>71.408000000000001</v>
      </c>
      <c r="Q2164" s="1">
        <v>38688</v>
      </c>
      <c r="R2164">
        <v>1310.1199999999999</v>
      </c>
    </row>
    <row r="2165" spans="2:18" x14ac:dyDescent="0.2">
      <c r="B2165" s="1">
        <v>39555</v>
      </c>
      <c r="C2165">
        <v>3.7273000000000001</v>
      </c>
      <c r="D2165">
        <v>2.1031</v>
      </c>
      <c r="E2165">
        <v>2.8885000000000001</v>
      </c>
      <c r="F2165">
        <v>4.5263</v>
      </c>
      <c r="G2165">
        <v>2.66</v>
      </c>
      <c r="H2165">
        <v>7.01</v>
      </c>
      <c r="I2165">
        <v>1365.56</v>
      </c>
      <c r="J2165">
        <v>2341.83</v>
      </c>
      <c r="K2165">
        <v>377.97</v>
      </c>
      <c r="L2165">
        <v>1174.26</v>
      </c>
      <c r="M2165">
        <v>938.8</v>
      </c>
      <c r="N2165">
        <v>114.86</v>
      </c>
      <c r="O2165">
        <v>71.680000000000007</v>
      </c>
      <c r="Q2165" s="1">
        <v>38689</v>
      </c>
      <c r="R2165">
        <v>1310.1199999999999</v>
      </c>
    </row>
    <row r="2166" spans="2:18" x14ac:dyDescent="0.2">
      <c r="B2166" s="1">
        <v>39556</v>
      </c>
      <c r="C2166">
        <v>3.7061000000000002</v>
      </c>
      <c r="D2166">
        <v>2.1294</v>
      </c>
      <c r="E2166">
        <v>2.8995000000000002</v>
      </c>
      <c r="F2166">
        <v>4.4961000000000002</v>
      </c>
      <c r="G2166">
        <v>2.61</v>
      </c>
      <c r="H2166">
        <v>6.8</v>
      </c>
      <c r="I2166">
        <v>1390.33</v>
      </c>
      <c r="J2166">
        <v>2402.9699999999998</v>
      </c>
      <c r="K2166">
        <v>381.72</v>
      </c>
      <c r="L2166">
        <v>1175.8499999999999</v>
      </c>
      <c r="M2166">
        <v>916.9</v>
      </c>
      <c r="N2166">
        <v>116.69</v>
      </c>
      <c r="O2166">
        <v>72.012</v>
      </c>
      <c r="Q2166" s="1">
        <v>38690</v>
      </c>
      <c r="R2166">
        <v>1310.1199999999999</v>
      </c>
    </row>
    <row r="2167" spans="2:18" x14ac:dyDescent="0.2">
      <c r="B2167" s="1">
        <v>39559</v>
      </c>
      <c r="C2167">
        <v>3.7254999999999998</v>
      </c>
      <c r="D2167">
        <v>2.1715</v>
      </c>
      <c r="E2167">
        <v>2.9342000000000001</v>
      </c>
      <c r="F2167">
        <v>4.4884000000000004</v>
      </c>
      <c r="G2167">
        <v>2.57</v>
      </c>
      <c r="H2167">
        <v>6.78</v>
      </c>
      <c r="I2167">
        <v>1388.17</v>
      </c>
      <c r="J2167">
        <v>2408.04</v>
      </c>
      <c r="K2167">
        <v>383.95</v>
      </c>
      <c r="L2167">
        <v>1187</v>
      </c>
      <c r="M2167">
        <v>914.2</v>
      </c>
      <c r="N2167">
        <v>117.48</v>
      </c>
      <c r="O2167">
        <v>71.647000000000006</v>
      </c>
      <c r="Q2167" s="1">
        <v>38691</v>
      </c>
      <c r="R2167">
        <v>1315.15</v>
      </c>
    </row>
    <row r="2168" spans="2:18" x14ac:dyDescent="0.2">
      <c r="B2168" s="1">
        <v>39560</v>
      </c>
      <c r="C2168">
        <v>3.6907999999999999</v>
      </c>
      <c r="D2168">
        <v>2.1886999999999999</v>
      </c>
      <c r="E2168">
        <v>2.9379</v>
      </c>
      <c r="F2168">
        <v>4.4440999999999997</v>
      </c>
      <c r="G2168">
        <v>2.56</v>
      </c>
      <c r="H2168">
        <v>6.71</v>
      </c>
      <c r="I2168">
        <v>1375.94</v>
      </c>
      <c r="J2168">
        <v>2376.94</v>
      </c>
      <c r="K2168">
        <v>381.95</v>
      </c>
      <c r="L2168">
        <v>1189.74</v>
      </c>
      <c r="M2168">
        <v>915.9</v>
      </c>
      <c r="N2168">
        <v>119.37</v>
      </c>
      <c r="O2168">
        <v>71.328999999999994</v>
      </c>
      <c r="Q2168" s="1">
        <v>38692</v>
      </c>
      <c r="R2168">
        <v>1321.06</v>
      </c>
    </row>
    <row r="2169" spans="2:18" x14ac:dyDescent="0.2">
      <c r="B2169" s="1">
        <v>39561</v>
      </c>
      <c r="C2169">
        <v>3.7313999999999998</v>
      </c>
      <c r="D2169">
        <v>2.1892999999999998</v>
      </c>
      <c r="E2169">
        <v>2.9554999999999998</v>
      </c>
      <c r="F2169">
        <v>4.4912999999999998</v>
      </c>
      <c r="G2169">
        <v>2.5499999999999998</v>
      </c>
      <c r="H2169">
        <v>6.69</v>
      </c>
      <c r="I2169">
        <v>1379.93</v>
      </c>
      <c r="J2169">
        <v>2405.21</v>
      </c>
      <c r="K2169">
        <v>382.31</v>
      </c>
      <c r="L2169">
        <v>1192.0999999999999</v>
      </c>
      <c r="M2169">
        <v>904.25</v>
      </c>
      <c r="N2169">
        <v>118.3</v>
      </c>
      <c r="O2169">
        <v>71.819000000000003</v>
      </c>
      <c r="Q2169" s="1">
        <v>38693</v>
      </c>
      <c r="R2169">
        <v>1324.75</v>
      </c>
    </row>
    <row r="2170" spans="2:18" x14ac:dyDescent="0.2">
      <c r="B2170" s="1">
        <v>39562</v>
      </c>
      <c r="C2170">
        <v>3.8249</v>
      </c>
      <c r="D2170">
        <v>2.3824999999999998</v>
      </c>
      <c r="E2170">
        <v>3.0914999999999999</v>
      </c>
      <c r="F2170">
        <v>4.5458999999999996</v>
      </c>
      <c r="G2170">
        <v>2.54</v>
      </c>
      <c r="H2170">
        <v>6.55</v>
      </c>
      <c r="I2170">
        <v>1388.82</v>
      </c>
      <c r="J2170">
        <v>2428.92</v>
      </c>
      <c r="K2170">
        <v>381.28</v>
      </c>
      <c r="L2170">
        <v>1187.1500000000001</v>
      </c>
      <c r="M2170">
        <v>886.25</v>
      </c>
      <c r="N2170">
        <v>116.06</v>
      </c>
      <c r="O2170">
        <v>72.534999999999997</v>
      </c>
      <c r="Q2170" s="1">
        <v>38694</v>
      </c>
      <c r="R2170">
        <v>1324.2</v>
      </c>
    </row>
    <row r="2171" spans="2:18" x14ac:dyDescent="0.2">
      <c r="B2171" s="1">
        <v>39563</v>
      </c>
      <c r="C2171">
        <v>3.8702999999999999</v>
      </c>
      <c r="D2171">
        <v>2.4148000000000001</v>
      </c>
      <c r="E2171">
        <v>3.1760999999999999</v>
      </c>
      <c r="F2171">
        <v>4.5914000000000001</v>
      </c>
      <c r="G2171">
        <v>2.5099999999999998</v>
      </c>
      <c r="H2171">
        <v>6.47</v>
      </c>
      <c r="I2171">
        <v>1397.84</v>
      </c>
      <c r="J2171">
        <v>2422.9299999999998</v>
      </c>
      <c r="K2171">
        <v>384.45</v>
      </c>
      <c r="L2171">
        <v>1189.01</v>
      </c>
      <c r="M2171">
        <v>886.3</v>
      </c>
      <c r="N2171">
        <v>118.52</v>
      </c>
      <c r="O2171">
        <v>72.790000000000006</v>
      </c>
      <c r="Q2171" s="1">
        <v>38695</v>
      </c>
      <c r="R2171">
        <v>1317.42</v>
      </c>
    </row>
    <row r="2172" spans="2:18" x14ac:dyDescent="0.2">
      <c r="B2172" s="1">
        <v>39566</v>
      </c>
      <c r="C2172">
        <v>3.8252000000000002</v>
      </c>
      <c r="D2172">
        <v>2.3420999999999998</v>
      </c>
      <c r="E2172">
        <v>3.1181999999999999</v>
      </c>
      <c r="F2172">
        <v>4.5597000000000003</v>
      </c>
      <c r="G2172">
        <v>2.5</v>
      </c>
      <c r="H2172">
        <v>6.49</v>
      </c>
      <c r="I2172">
        <v>1396.37</v>
      </c>
      <c r="J2172">
        <v>2424.4</v>
      </c>
      <c r="K2172">
        <v>385.44</v>
      </c>
      <c r="L2172">
        <v>1194.3800000000001</v>
      </c>
      <c r="M2172">
        <v>893.25</v>
      </c>
      <c r="N2172">
        <v>118.75</v>
      </c>
      <c r="O2172">
        <v>72.504000000000005</v>
      </c>
      <c r="Q2172" s="1">
        <v>38696</v>
      </c>
      <c r="R2172">
        <v>1317.42</v>
      </c>
    </row>
    <row r="2173" spans="2:18" x14ac:dyDescent="0.2">
      <c r="B2173" s="1">
        <v>39567</v>
      </c>
      <c r="C2173">
        <v>3.8193999999999999</v>
      </c>
      <c r="D2173">
        <v>2.3502000000000001</v>
      </c>
      <c r="E2173">
        <v>3.1114000000000002</v>
      </c>
      <c r="F2173">
        <v>4.5509000000000004</v>
      </c>
      <c r="G2173">
        <v>2.4700000000000002</v>
      </c>
      <c r="H2173">
        <v>6.52</v>
      </c>
      <c r="I2173">
        <v>1390.94</v>
      </c>
      <c r="J2173">
        <v>2426.1</v>
      </c>
      <c r="K2173">
        <v>383.11</v>
      </c>
      <c r="L2173">
        <v>1180.17</v>
      </c>
      <c r="M2173">
        <v>870.5</v>
      </c>
      <c r="N2173">
        <v>115.63</v>
      </c>
      <c r="O2173">
        <v>72.894999999999996</v>
      </c>
      <c r="Q2173" s="1">
        <v>38697</v>
      </c>
      <c r="R2173">
        <v>1317.42</v>
      </c>
    </row>
    <row r="2174" spans="2:18" x14ac:dyDescent="0.2">
      <c r="B2174" s="1">
        <v>39568</v>
      </c>
      <c r="C2174">
        <v>3.7279</v>
      </c>
      <c r="D2174">
        <v>2.2536999999999998</v>
      </c>
      <c r="E2174">
        <v>3.0097</v>
      </c>
      <c r="F2174">
        <v>4.4672000000000001</v>
      </c>
      <c r="G2174">
        <v>2.44</v>
      </c>
      <c r="H2174">
        <v>6.53</v>
      </c>
      <c r="I2174">
        <v>1385.59</v>
      </c>
      <c r="J2174">
        <v>2412.8000000000002</v>
      </c>
      <c r="K2174">
        <v>383.3</v>
      </c>
      <c r="L2174">
        <v>1191.53</v>
      </c>
      <c r="M2174">
        <v>877.55</v>
      </c>
      <c r="N2174">
        <v>113.46</v>
      </c>
      <c r="O2174">
        <v>72.509</v>
      </c>
      <c r="Q2174" s="1">
        <v>38698</v>
      </c>
      <c r="R2174">
        <v>1333.23</v>
      </c>
    </row>
    <row r="2175" spans="2:18" x14ac:dyDescent="0.2">
      <c r="B2175" s="1">
        <v>39569</v>
      </c>
      <c r="C2175">
        <v>3.7629999999999999</v>
      </c>
      <c r="D2175">
        <v>2.367</v>
      </c>
      <c r="E2175">
        <v>3.0773999999999999</v>
      </c>
      <c r="F2175">
        <v>4.4991000000000003</v>
      </c>
      <c r="G2175">
        <v>2.42</v>
      </c>
      <c r="H2175">
        <v>6.46</v>
      </c>
      <c r="I2175">
        <v>1409.34</v>
      </c>
      <c r="J2175">
        <v>2480.71</v>
      </c>
      <c r="K2175">
        <v>384.91</v>
      </c>
      <c r="L2175">
        <v>1192.83</v>
      </c>
      <c r="M2175">
        <v>852.7</v>
      </c>
      <c r="N2175">
        <v>112.52</v>
      </c>
      <c r="O2175">
        <v>73.275000000000006</v>
      </c>
      <c r="Q2175" s="1">
        <v>38699</v>
      </c>
      <c r="R2175">
        <v>1336.48</v>
      </c>
    </row>
    <row r="2176" spans="2:18" x14ac:dyDescent="0.2">
      <c r="B2176" s="1">
        <v>39570</v>
      </c>
      <c r="C2176">
        <v>3.8551000000000002</v>
      </c>
      <c r="D2176">
        <v>2.4491999999999998</v>
      </c>
      <c r="E2176">
        <v>3.1795</v>
      </c>
      <c r="F2176">
        <v>4.5774999999999997</v>
      </c>
      <c r="G2176">
        <v>2.35</v>
      </c>
      <c r="H2176">
        <v>6.29</v>
      </c>
      <c r="I2176">
        <v>1413.9</v>
      </c>
      <c r="J2176">
        <v>2476.9899999999998</v>
      </c>
      <c r="K2176">
        <v>388.66</v>
      </c>
      <c r="L2176">
        <v>1207.46</v>
      </c>
      <c r="M2176">
        <v>856.45</v>
      </c>
      <c r="N2176">
        <v>116.32</v>
      </c>
      <c r="O2176">
        <v>73.5</v>
      </c>
      <c r="Q2176" s="1">
        <v>38700</v>
      </c>
      <c r="R2176">
        <v>1334.27</v>
      </c>
    </row>
    <row r="2177" spans="2:18" x14ac:dyDescent="0.2">
      <c r="B2177" s="1">
        <v>39573</v>
      </c>
      <c r="C2177">
        <v>3.867</v>
      </c>
      <c r="D2177">
        <v>2.4169999999999998</v>
      </c>
      <c r="E2177">
        <v>3.1589999999999998</v>
      </c>
      <c r="F2177">
        <v>4.6013999999999999</v>
      </c>
      <c r="G2177">
        <v>2.34</v>
      </c>
      <c r="H2177">
        <v>6.29</v>
      </c>
      <c r="I2177">
        <v>1407.49</v>
      </c>
      <c r="J2177">
        <v>2464.12</v>
      </c>
      <c r="K2177">
        <v>388.64</v>
      </c>
      <c r="L2177">
        <v>1209.8</v>
      </c>
      <c r="M2177">
        <v>874.2</v>
      </c>
      <c r="N2177">
        <v>119.97</v>
      </c>
      <c r="O2177">
        <v>73.19</v>
      </c>
      <c r="Q2177" s="1">
        <v>38701</v>
      </c>
      <c r="R2177">
        <v>1337.68</v>
      </c>
    </row>
    <row r="2178" spans="2:18" x14ac:dyDescent="0.2">
      <c r="B2178" s="1">
        <v>39574</v>
      </c>
      <c r="C2178">
        <v>3.9163999999999999</v>
      </c>
      <c r="D2178">
        <v>2.3847999999999998</v>
      </c>
      <c r="E2178">
        <v>3.1659000000000002</v>
      </c>
      <c r="F2178">
        <v>4.6624999999999996</v>
      </c>
      <c r="G2178">
        <v>2.36</v>
      </c>
      <c r="H2178">
        <v>6.34</v>
      </c>
      <c r="I2178">
        <v>1418.26</v>
      </c>
      <c r="J2178">
        <v>2483.31</v>
      </c>
      <c r="K2178">
        <v>390.54</v>
      </c>
      <c r="L2178">
        <v>1215.43</v>
      </c>
      <c r="M2178">
        <v>876.4</v>
      </c>
      <c r="N2178">
        <v>121.84</v>
      </c>
      <c r="O2178">
        <v>72.998999999999995</v>
      </c>
      <c r="Q2178" s="1">
        <v>38702</v>
      </c>
      <c r="R2178">
        <v>1321.04</v>
      </c>
    </row>
    <row r="2179" spans="2:18" x14ac:dyDescent="0.2">
      <c r="B2179" s="1">
        <v>39575</v>
      </c>
      <c r="C2179">
        <v>3.8475000000000001</v>
      </c>
      <c r="D2179">
        <v>2.3035999999999999</v>
      </c>
      <c r="E2179">
        <v>3.0771999999999999</v>
      </c>
      <c r="F2179">
        <v>4.6054000000000004</v>
      </c>
      <c r="G2179">
        <v>2.36</v>
      </c>
      <c r="H2179">
        <v>6.35</v>
      </c>
      <c r="I2179">
        <v>1392.57</v>
      </c>
      <c r="J2179">
        <v>2438.4899999999998</v>
      </c>
      <c r="K2179">
        <v>387.05</v>
      </c>
      <c r="L2179">
        <v>1206.03</v>
      </c>
      <c r="M2179">
        <v>868.75</v>
      </c>
      <c r="N2179">
        <v>123.53</v>
      </c>
      <c r="O2179">
        <v>73.513999999999996</v>
      </c>
      <c r="Q2179" s="1">
        <v>38703</v>
      </c>
      <c r="R2179">
        <v>1321.04</v>
      </c>
    </row>
    <row r="2180" spans="2:18" x14ac:dyDescent="0.2">
      <c r="B2180" s="1">
        <v>39576</v>
      </c>
      <c r="C2180">
        <v>3.7747999999999999</v>
      </c>
      <c r="D2180">
        <v>2.2143000000000002</v>
      </c>
      <c r="E2180">
        <v>2.9683999999999999</v>
      </c>
      <c r="F2180">
        <v>4.5420999999999996</v>
      </c>
      <c r="G2180">
        <v>2.38</v>
      </c>
      <c r="H2180">
        <v>6.47</v>
      </c>
      <c r="I2180">
        <v>1397.68</v>
      </c>
      <c r="J2180">
        <v>2451.2399999999998</v>
      </c>
      <c r="K2180">
        <v>387.65</v>
      </c>
      <c r="L2180">
        <v>1196.44</v>
      </c>
      <c r="M2180">
        <v>881.85</v>
      </c>
      <c r="N2180">
        <v>123.69</v>
      </c>
      <c r="O2180">
        <v>73.477000000000004</v>
      </c>
      <c r="Q2180" s="1">
        <v>38704</v>
      </c>
      <c r="R2180">
        <v>1321.04</v>
      </c>
    </row>
    <row r="2181" spans="2:18" x14ac:dyDescent="0.2">
      <c r="B2181" s="1">
        <v>39577</v>
      </c>
      <c r="C2181">
        <v>3.7692000000000001</v>
      </c>
      <c r="D2181">
        <v>2.2391000000000001</v>
      </c>
      <c r="E2181">
        <v>2.9647999999999999</v>
      </c>
      <c r="F2181">
        <v>4.5216000000000003</v>
      </c>
      <c r="G2181">
        <v>2.4</v>
      </c>
      <c r="H2181">
        <v>6.53</v>
      </c>
      <c r="I2181">
        <v>1388.28</v>
      </c>
      <c r="J2181">
        <v>2445.52</v>
      </c>
      <c r="K2181">
        <v>384.25</v>
      </c>
      <c r="L2181">
        <v>1188.6099999999999</v>
      </c>
      <c r="M2181">
        <v>884.85</v>
      </c>
      <c r="N2181">
        <v>125.96</v>
      </c>
      <c r="O2181">
        <v>73.05</v>
      </c>
      <c r="Q2181" s="1">
        <v>38705</v>
      </c>
      <c r="R2181">
        <v>1339.4</v>
      </c>
    </row>
    <row r="2182" spans="2:18" x14ac:dyDescent="0.2">
      <c r="B2182" s="1">
        <v>39580</v>
      </c>
      <c r="C2182">
        <v>3.7974000000000001</v>
      </c>
      <c r="D2182">
        <v>2.3048000000000002</v>
      </c>
      <c r="E2182">
        <v>3.0053999999999998</v>
      </c>
      <c r="F2182">
        <v>4.5343</v>
      </c>
      <c r="G2182">
        <v>2.4</v>
      </c>
      <c r="H2182">
        <v>6.53</v>
      </c>
      <c r="I2182">
        <v>1403.58</v>
      </c>
      <c r="J2182">
        <v>2488.4899999999998</v>
      </c>
      <c r="K2182">
        <v>387.36</v>
      </c>
      <c r="L2182">
        <v>1194.1099999999999</v>
      </c>
      <c r="M2182">
        <v>882.7</v>
      </c>
      <c r="N2182">
        <v>124.23</v>
      </c>
      <c r="O2182">
        <v>72.947000000000003</v>
      </c>
      <c r="Q2182" s="1">
        <v>38706</v>
      </c>
      <c r="R2182">
        <v>1341</v>
      </c>
    </row>
    <row r="2183" spans="2:18" x14ac:dyDescent="0.2">
      <c r="B2183" s="1">
        <v>39581</v>
      </c>
      <c r="C2183">
        <v>3.9131</v>
      </c>
      <c r="D2183">
        <v>2.4695</v>
      </c>
      <c r="E2183">
        <v>3.1659000000000002</v>
      </c>
      <c r="F2183">
        <v>4.6383999999999999</v>
      </c>
      <c r="G2183">
        <v>2.4</v>
      </c>
      <c r="H2183">
        <v>6.37</v>
      </c>
      <c r="I2183">
        <v>1403.04</v>
      </c>
      <c r="J2183">
        <v>2495.12</v>
      </c>
      <c r="K2183">
        <v>387.67</v>
      </c>
      <c r="L2183">
        <v>1205.5899999999999</v>
      </c>
      <c r="M2183">
        <v>866.95</v>
      </c>
      <c r="N2183">
        <v>125.8</v>
      </c>
      <c r="O2183">
        <v>73.272999999999996</v>
      </c>
      <c r="Q2183" s="1">
        <v>38707</v>
      </c>
      <c r="R2183">
        <v>1354.16</v>
      </c>
    </row>
    <row r="2184" spans="2:18" x14ac:dyDescent="0.2">
      <c r="B2184" s="1">
        <v>39582</v>
      </c>
      <c r="C2184">
        <v>3.9112</v>
      </c>
      <c r="D2184">
        <v>2.5112000000000001</v>
      </c>
      <c r="E2184">
        <v>3.1968999999999999</v>
      </c>
      <c r="F2184">
        <v>4.6134000000000004</v>
      </c>
      <c r="G2184">
        <v>2.39</v>
      </c>
      <c r="H2184">
        <v>6.3</v>
      </c>
      <c r="I2184">
        <v>1408.66</v>
      </c>
      <c r="J2184">
        <v>2496.6999999999998</v>
      </c>
      <c r="K2184">
        <v>388.8</v>
      </c>
      <c r="L2184">
        <v>1207.58</v>
      </c>
      <c r="M2184">
        <v>864</v>
      </c>
      <c r="N2184">
        <v>124.22</v>
      </c>
      <c r="O2184">
        <v>73.399000000000001</v>
      </c>
      <c r="Q2184" s="1">
        <v>38708</v>
      </c>
      <c r="R2184">
        <v>1350.87</v>
      </c>
    </row>
    <row r="2185" spans="2:18" x14ac:dyDescent="0.2">
      <c r="B2185" s="1">
        <v>39583</v>
      </c>
      <c r="C2185">
        <v>3.8144</v>
      </c>
      <c r="D2185">
        <v>2.4207999999999998</v>
      </c>
      <c r="E2185">
        <v>3.0836999999999999</v>
      </c>
      <c r="F2185">
        <v>4.5510000000000002</v>
      </c>
      <c r="G2185">
        <v>2.35</v>
      </c>
      <c r="H2185">
        <v>6.35</v>
      </c>
      <c r="I2185">
        <v>1423.57</v>
      </c>
      <c r="J2185">
        <v>2533.73</v>
      </c>
      <c r="K2185">
        <v>392.63</v>
      </c>
      <c r="L2185">
        <v>1221.4000000000001</v>
      </c>
      <c r="M2185">
        <v>881.65</v>
      </c>
      <c r="N2185">
        <v>124.12</v>
      </c>
      <c r="O2185">
        <v>73.349999999999994</v>
      </c>
      <c r="Q2185" s="1">
        <v>38709</v>
      </c>
      <c r="R2185">
        <v>1359.53</v>
      </c>
    </row>
    <row r="2186" spans="2:18" x14ac:dyDescent="0.2">
      <c r="B2186" s="1">
        <v>39584</v>
      </c>
      <c r="C2186">
        <v>3.8445999999999998</v>
      </c>
      <c r="D2186">
        <v>2.4386000000000001</v>
      </c>
      <c r="E2186">
        <v>3.1076000000000001</v>
      </c>
      <c r="F2186">
        <v>4.5736999999999997</v>
      </c>
      <c r="G2186">
        <v>2.34</v>
      </c>
      <c r="H2186">
        <v>6.29</v>
      </c>
      <c r="I2186">
        <v>1425.35</v>
      </c>
      <c r="J2186">
        <v>2528.85</v>
      </c>
      <c r="K2186">
        <v>395.59</v>
      </c>
      <c r="L2186">
        <v>1240.31</v>
      </c>
      <c r="M2186">
        <v>902.4</v>
      </c>
      <c r="N2186">
        <v>126.29</v>
      </c>
      <c r="O2186">
        <v>72.843999999999994</v>
      </c>
      <c r="Q2186" s="1">
        <v>38710</v>
      </c>
      <c r="R2186">
        <v>1359.53</v>
      </c>
    </row>
    <row r="2187" spans="2:18" x14ac:dyDescent="0.2">
      <c r="B2187" s="1">
        <v>39587</v>
      </c>
      <c r="C2187">
        <v>3.8294000000000001</v>
      </c>
      <c r="D2187">
        <v>2.3892000000000002</v>
      </c>
      <c r="E2187">
        <v>3.0836000000000001</v>
      </c>
      <c r="F2187">
        <v>4.5716999999999999</v>
      </c>
      <c r="G2187">
        <v>2.33</v>
      </c>
      <c r="H2187">
        <v>6.26</v>
      </c>
      <c r="I2187">
        <v>1426.63</v>
      </c>
      <c r="J2187">
        <v>2516.09</v>
      </c>
      <c r="K2187">
        <v>397.08</v>
      </c>
      <c r="L2187">
        <v>1249.73</v>
      </c>
      <c r="M2187">
        <v>905.2</v>
      </c>
      <c r="N2187">
        <v>127.05</v>
      </c>
      <c r="O2187">
        <v>73.045000000000002</v>
      </c>
      <c r="Q2187" s="1">
        <v>38711</v>
      </c>
      <c r="R2187">
        <v>1359.53</v>
      </c>
    </row>
    <row r="2188" spans="2:18" x14ac:dyDescent="0.2">
      <c r="B2188" s="1">
        <v>39588</v>
      </c>
      <c r="C2188">
        <v>3.7746</v>
      </c>
      <c r="D2188">
        <v>2.2982999999999998</v>
      </c>
      <c r="E2188">
        <v>3.0049000000000001</v>
      </c>
      <c r="F2188">
        <v>4.5293999999999999</v>
      </c>
      <c r="G2188">
        <v>2.35</v>
      </c>
      <c r="H2188">
        <v>6.34</v>
      </c>
      <c r="I2188">
        <v>1413.4</v>
      </c>
      <c r="J2188">
        <v>2492.2600000000002</v>
      </c>
      <c r="K2188">
        <v>393.6</v>
      </c>
      <c r="L2188">
        <v>1233.67</v>
      </c>
      <c r="M2188">
        <v>919.25</v>
      </c>
      <c r="N2188">
        <v>129.07</v>
      </c>
      <c r="O2188">
        <v>72.405000000000001</v>
      </c>
      <c r="Q2188" s="1">
        <v>38712</v>
      </c>
      <c r="R2188">
        <v>1367.57</v>
      </c>
    </row>
    <row r="2189" spans="2:18" x14ac:dyDescent="0.2">
      <c r="B2189" s="1">
        <v>39589</v>
      </c>
      <c r="C2189">
        <v>3.8067000000000002</v>
      </c>
      <c r="D2189">
        <v>2.3982000000000001</v>
      </c>
      <c r="E2189">
        <v>3.0767000000000002</v>
      </c>
      <c r="F2189">
        <v>4.5392000000000001</v>
      </c>
      <c r="G2189">
        <v>2.36</v>
      </c>
      <c r="H2189">
        <v>6.3</v>
      </c>
      <c r="I2189">
        <v>1390.71</v>
      </c>
      <c r="J2189">
        <v>2448.27</v>
      </c>
      <c r="K2189">
        <v>390.15</v>
      </c>
      <c r="L2189">
        <v>1233.1099999999999</v>
      </c>
      <c r="M2189">
        <v>932.55</v>
      </c>
      <c r="N2189">
        <v>133.16999999999999</v>
      </c>
      <c r="O2189">
        <v>71.938000000000002</v>
      </c>
      <c r="Q2189" s="1">
        <v>38713</v>
      </c>
      <c r="R2189">
        <v>1373.55</v>
      </c>
    </row>
    <row r="2190" spans="2:18" x14ac:dyDescent="0.2">
      <c r="B2190" s="1">
        <v>39590</v>
      </c>
      <c r="C2190">
        <v>3.9110999999999998</v>
      </c>
      <c r="D2190">
        <v>2.5236999999999998</v>
      </c>
      <c r="E2190">
        <v>3.2178</v>
      </c>
      <c r="F2190">
        <v>4.6204999999999998</v>
      </c>
      <c r="G2190">
        <v>2.38</v>
      </c>
      <c r="H2190">
        <v>6.23</v>
      </c>
      <c r="I2190">
        <v>1394.35</v>
      </c>
      <c r="J2190">
        <v>2464.58</v>
      </c>
      <c r="K2190">
        <v>390.07</v>
      </c>
      <c r="L2190">
        <v>1221.95</v>
      </c>
      <c r="M2190">
        <v>921.85</v>
      </c>
      <c r="N2190">
        <v>130.81</v>
      </c>
      <c r="O2190">
        <v>71.899000000000001</v>
      </c>
      <c r="Q2190" s="1">
        <v>38714</v>
      </c>
      <c r="R2190">
        <v>1368.16</v>
      </c>
    </row>
    <row r="2191" spans="2:18" x14ac:dyDescent="0.2">
      <c r="B2191" s="1">
        <v>39591</v>
      </c>
      <c r="C2191">
        <v>3.8424999999999998</v>
      </c>
      <c r="D2191">
        <v>2.4251999999999998</v>
      </c>
      <c r="E2191">
        <v>3.1385000000000001</v>
      </c>
      <c r="F2191">
        <v>4.5678000000000001</v>
      </c>
      <c r="G2191">
        <v>2.4</v>
      </c>
      <c r="H2191">
        <v>6.35</v>
      </c>
      <c r="I2191">
        <v>1375.93</v>
      </c>
      <c r="J2191">
        <v>2444.67</v>
      </c>
      <c r="K2191">
        <v>385.8</v>
      </c>
      <c r="L2191">
        <v>1207.96</v>
      </c>
      <c r="M2191">
        <v>925.1</v>
      </c>
      <c r="N2191">
        <v>132.19</v>
      </c>
      <c r="O2191">
        <v>71.888000000000005</v>
      </c>
      <c r="Q2191" s="1">
        <v>38715</v>
      </c>
      <c r="R2191">
        <v>1379.37</v>
      </c>
    </row>
    <row r="2192" spans="2:18" x14ac:dyDescent="0.2">
      <c r="B2192" s="1">
        <v>39594</v>
      </c>
      <c r="C2192">
        <v>3.8424999999999998</v>
      </c>
      <c r="D2192">
        <v>2.4340000000000002</v>
      </c>
      <c r="E2192">
        <v>3.1316000000000002</v>
      </c>
      <c r="F2192">
        <v>4.5728</v>
      </c>
      <c r="G2192">
        <v>2.4</v>
      </c>
      <c r="H2192">
        <v>6.35</v>
      </c>
      <c r="I2192">
        <v>1375.93</v>
      </c>
      <c r="J2192">
        <v>2444.67</v>
      </c>
      <c r="K2192">
        <v>383.98</v>
      </c>
      <c r="L2192">
        <v>1193.3800000000001</v>
      </c>
      <c r="M2192">
        <v>929.1</v>
      </c>
      <c r="N2192">
        <v>132.19</v>
      </c>
      <c r="O2192">
        <v>71.989999999999995</v>
      </c>
      <c r="Q2192" s="1">
        <v>38716</v>
      </c>
      <c r="R2192">
        <v>1379.37</v>
      </c>
    </row>
    <row r="2193" spans="2:18" x14ac:dyDescent="0.2">
      <c r="B2193" s="1">
        <v>39595</v>
      </c>
      <c r="C2193">
        <v>3.9188000000000001</v>
      </c>
      <c r="D2193">
        <v>2.5011999999999999</v>
      </c>
      <c r="E2193">
        <v>3.218</v>
      </c>
      <c r="F2193">
        <v>4.6406000000000001</v>
      </c>
      <c r="G2193">
        <v>2.41</v>
      </c>
      <c r="H2193">
        <v>6.35</v>
      </c>
      <c r="I2193">
        <v>1385.35</v>
      </c>
      <c r="J2193">
        <v>2481.2399999999998</v>
      </c>
      <c r="K2193">
        <v>384.21</v>
      </c>
      <c r="L2193">
        <v>1191.98</v>
      </c>
      <c r="M2193">
        <v>906.45</v>
      </c>
      <c r="N2193">
        <v>128.85</v>
      </c>
      <c r="O2193">
        <v>72.337999999999994</v>
      </c>
      <c r="Q2193" s="1">
        <v>38717</v>
      </c>
      <c r="R2193">
        <v>1379.37</v>
      </c>
    </row>
    <row r="2194" spans="2:18" x14ac:dyDescent="0.2">
      <c r="B2194" s="1">
        <v>39596</v>
      </c>
      <c r="C2194">
        <v>4.0033000000000003</v>
      </c>
      <c r="D2194">
        <v>2.6027999999999998</v>
      </c>
      <c r="E2194">
        <v>3.3361999999999998</v>
      </c>
      <c r="F2194">
        <v>4.6881000000000004</v>
      </c>
      <c r="G2194">
        <v>2.39</v>
      </c>
      <c r="H2194">
        <v>6.25</v>
      </c>
      <c r="I2194">
        <v>1390.84</v>
      </c>
      <c r="J2194">
        <v>2486.6999999999998</v>
      </c>
      <c r="K2194">
        <v>384.83</v>
      </c>
      <c r="L2194">
        <v>1195.46</v>
      </c>
      <c r="M2194">
        <v>900.9</v>
      </c>
      <c r="N2194">
        <v>131.03</v>
      </c>
      <c r="O2194">
        <v>72.546999999999997</v>
      </c>
      <c r="Q2194" s="1">
        <v>38718</v>
      </c>
      <c r="R2194">
        <v>1379.37</v>
      </c>
    </row>
    <row r="2195" spans="2:18" x14ac:dyDescent="0.2">
      <c r="B2195" s="1">
        <v>39597</v>
      </c>
      <c r="C2195">
        <v>4.0750000000000002</v>
      </c>
      <c r="D2195">
        <v>2.6816</v>
      </c>
      <c r="E2195">
        <v>3.4238</v>
      </c>
      <c r="F2195">
        <v>4.7474999999999996</v>
      </c>
      <c r="G2195">
        <v>2.38</v>
      </c>
      <c r="H2195">
        <v>6.2</v>
      </c>
      <c r="I2195">
        <v>1398.26</v>
      </c>
      <c r="J2195">
        <v>2508.3200000000002</v>
      </c>
      <c r="K2195">
        <v>386.24</v>
      </c>
      <c r="L2195">
        <v>1201.8599999999999</v>
      </c>
      <c r="M2195">
        <v>877.9</v>
      </c>
      <c r="N2195">
        <v>126.62</v>
      </c>
      <c r="O2195">
        <v>73.022999999999996</v>
      </c>
      <c r="Q2195" s="1">
        <v>38719</v>
      </c>
      <c r="R2195">
        <v>1389.27</v>
      </c>
    </row>
    <row r="2196" spans="2:18" x14ac:dyDescent="0.2">
      <c r="B2196" s="1">
        <v>39598</v>
      </c>
      <c r="C2196">
        <v>4.0594999999999999</v>
      </c>
      <c r="D2196">
        <v>2.6410999999999998</v>
      </c>
      <c r="E2196">
        <v>3.4177</v>
      </c>
      <c r="F2196">
        <v>4.7146999999999997</v>
      </c>
      <c r="G2196">
        <v>2.35</v>
      </c>
      <c r="H2196">
        <v>6.22</v>
      </c>
      <c r="I2196">
        <v>1400.38</v>
      </c>
      <c r="J2196">
        <v>2522.66</v>
      </c>
      <c r="K2196">
        <v>387.75</v>
      </c>
      <c r="L2196">
        <v>1210.04</v>
      </c>
      <c r="M2196">
        <v>886.5</v>
      </c>
      <c r="N2196">
        <v>127.35</v>
      </c>
      <c r="O2196">
        <v>72.879000000000005</v>
      </c>
      <c r="Q2196" s="1">
        <v>38720</v>
      </c>
      <c r="R2196">
        <v>1394.87</v>
      </c>
    </row>
    <row r="2197" spans="2:18" x14ac:dyDescent="0.2">
      <c r="B2197" s="1">
        <v>39601</v>
      </c>
      <c r="C2197">
        <v>3.9571000000000001</v>
      </c>
      <c r="D2197">
        <v>2.5036</v>
      </c>
      <c r="E2197">
        <v>3.2709000000000001</v>
      </c>
      <c r="F2197">
        <v>4.67</v>
      </c>
      <c r="G2197">
        <v>2.37</v>
      </c>
      <c r="H2197">
        <v>6.33</v>
      </c>
      <c r="I2197">
        <v>1385.67</v>
      </c>
      <c r="J2197">
        <v>2491.5300000000002</v>
      </c>
      <c r="K2197">
        <v>385.48</v>
      </c>
      <c r="L2197">
        <v>1207.75</v>
      </c>
      <c r="M2197">
        <v>891.4</v>
      </c>
      <c r="N2197">
        <v>127.76</v>
      </c>
      <c r="O2197">
        <v>72.929000000000002</v>
      </c>
      <c r="Q2197" s="1">
        <v>38721</v>
      </c>
      <c r="R2197">
        <v>1402.11</v>
      </c>
    </row>
    <row r="2198" spans="2:18" x14ac:dyDescent="0.2">
      <c r="B2198" s="1">
        <v>39602</v>
      </c>
      <c r="C2198">
        <v>3.8938999999999999</v>
      </c>
      <c r="D2198">
        <v>2.3984000000000001</v>
      </c>
      <c r="E2198">
        <v>3.1859999999999999</v>
      </c>
      <c r="F2198">
        <v>4.6205999999999996</v>
      </c>
      <c r="G2198">
        <v>2.39</v>
      </c>
      <c r="H2198">
        <v>6.45</v>
      </c>
      <c r="I2198">
        <v>1377.65</v>
      </c>
      <c r="J2198">
        <v>2480.48</v>
      </c>
      <c r="K2198">
        <v>383.32</v>
      </c>
      <c r="L2198">
        <v>1190.6400000000001</v>
      </c>
      <c r="M2198">
        <v>880.55</v>
      </c>
      <c r="N2198">
        <v>124.31</v>
      </c>
      <c r="O2198">
        <v>73.239999999999995</v>
      </c>
      <c r="Q2198" s="1">
        <v>38722</v>
      </c>
      <c r="R2198">
        <v>1395.51</v>
      </c>
    </row>
    <row r="2199" spans="2:18" x14ac:dyDescent="0.2">
      <c r="B2199" s="1">
        <v>39603</v>
      </c>
      <c r="C2199">
        <v>3.9763999999999999</v>
      </c>
      <c r="D2199">
        <v>2.4464999999999999</v>
      </c>
      <c r="E2199">
        <v>3.2570999999999999</v>
      </c>
      <c r="F2199">
        <v>4.6984000000000004</v>
      </c>
      <c r="G2199">
        <v>2.39</v>
      </c>
      <c r="H2199">
        <v>6.46</v>
      </c>
      <c r="I2199">
        <v>1377.2</v>
      </c>
      <c r="J2199">
        <v>2503.14</v>
      </c>
      <c r="K2199">
        <v>381.62</v>
      </c>
      <c r="L2199">
        <v>1173.46</v>
      </c>
      <c r="M2199">
        <v>879.45</v>
      </c>
      <c r="N2199">
        <v>122.3</v>
      </c>
      <c r="O2199">
        <v>73.424000000000007</v>
      </c>
      <c r="Q2199" s="1">
        <v>38723</v>
      </c>
      <c r="R2199">
        <v>1412.78</v>
      </c>
    </row>
    <row r="2200" spans="2:18" x14ac:dyDescent="0.2">
      <c r="B2200" s="1">
        <v>39604</v>
      </c>
      <c r="C2200">
        <v>4.0382999999999996</v>
      </c>
      <c r="D2200">
        <v>2.4948999999999999</v>
      </c>
      <c r="E2200">
        <v>3.3216999999999999</v>
      </c>
      <c r="F2200">
        <v>4.7363</v>
      </c>
      <c r="G2200">
        <v>2.38</v>
      </c>
      <c r="H2200">
        <v>6.19</v>
      </c>
      <c r="I2200">
        <v>1404.05</v>
      </c>
      <c r="J2200">
        <v>2549.94</v>
      </c>
      <c r="K2200">
        <v>385.2</v>
      </c>
      <c r="L2200">
        <v>1184.5</v>
      </c>
      <c r="M2200">
        <v>877.2</v>
      </c>
      <c r="N2200">
        <v>127.79</v>
      </c>
      <c r="O2200">
        <v>73.037999999999997</v>
      </c>
      <c r="Q2200" s="1">
        <v>38724</v>
      </c>
      <c r="R2200">
        <v>1412.78</v>
      </c>
    </row>
    <row r="2201" spans="2:18" x14ac:dyDescent="0.2">
      <c r="B2201" s="1">
        <v>39605</v>
      </c>
      <c r="C2201">
        <v>3.9091999999999998</v>
      </c>
      <c r="D2201">
        <v>2.3723999999999998</v>
      </c>
      <c r="E2201">
        <v>3.1749999999999998</v>
      </c>
      <c r="F2201">
        <v>4.6237000000000004</v>
      </c>
      <c r="G2201">
        <v>2.39</v>
      </c>
      <c r="H2201">
        <v>6.26</v>
      </c>
      <c r="I2201">
        <v>1360.68</v>
      </c>
      <c r="J2201">
        <v>2474.56</v>
      </c>
      <c r="K2201">
        <v>380.16</v>
      </c>
      <c r="L2201">
        <v>1182.8399999999999</v>
      </c>
      <c r="M2201">
        <v>902.25</v>
      </c>
      <c r="N2201">
        <v>138.54</v>
      </c>
      <c r="O2201">
        <v>72.39</v>
      </c>
      <c r="Q2201" s="1">
        <v>38725</v>
      </c>
      <c r="R2201">
        <v>1412.78</v>
      </c>
    </row>
    <row r="2202" spans="2:18" x14ac:dyDescent="0.2">
      <c r="B2202" s="1">
        <v>39608</v>
      </c>
      <c r="C2202">
        <v>3.9977</v>
      </c>
      <c r="D2202">
        <v>2.7065999999999999</v>
      </c>
      <c r="E2202">
        <v>3.3896999999999999</v>
      </c>
      <c r="F2202">
        <v>4.6296999999999997</v>
      </c>
      <c r="G2202">
        <v>2.37</v>
      </c>
      <c r="H2202">
        <v>6.15</v>
      </c>
      <c r="I2202">
        <v>1361.76</v>
      </c>
      <c r="J2202">
        <v>2459.46</v>
      </c>
      <c r="K2202">
        <v>377.91</v>
      </c>
      <c r="L2202">
        <v>1167.55</v>
      </c>
      <c r="M2202">
        <v>892.93</v>
      </c>
      <c r="N2202">
        <v>134.35</v>
      </c>
      <c r="O2202">
        <v>72.853999999999999</v>
      </c>
      <c r="Q2202" s="1">
        <v>38726</v>
      </c>
      <c r="R2202">
        <v>1408.33</v>
      </c>
    </row>
    <row r="2203" spans="2:18" x14ac:dyDescent="0.2">
      <c r="B2203" s="1">
        <v>39609</v>
      </c>
      <c r="C2203">
        <v>4.1026999999999996</v>
      </c>
      <c r="D2203">
        <v>2.9205999999999999</v>
      </c>
      <c r="E2203">
        <v>3.5621</v>
      </c>
      <c r="F2203">
        <v>4.6985000000000001</v>
      </c>
      <c r="G2203">
        <v>2.36</v>
      </c>
      <c r="H2203">
        <v>6.05</v>
      </c>
      <c r="I2203">
        <v>1358.44</v>
      </c>
      <c r="J2203">
        <v>2448.94</v>
      </c>
      <c r="K2203">
        <v>372.35</v>
      </c>
      <c r="L2203">
        <v>1138.08</v>
      </c>
      <c r="M2203">
        <v>867</v>
      </c>
      <c r="N2203">
        <v>131.31</v>
      </c>
      <c r="O2203">
        <v>73.695999999999998</v>
      </c>
      <c r="Q2203" s="1">
        <v>38727</v>
      </c>
      <c r="R2203">
        <v>1396.29</v>
      </c>
    </row>
    <row r="2204" spans="2:18" x14ac:dyDescent="0.2">
      <c r="B2204" s="1">
        <v>39610</v>
      </c>
      <c r="C2204">
        <v>4.0735000000000001</v>
      </c>
      <c r="D2204">
        <v>2.8054999999999999</v>
      </c>
      <c r="E2204">
        <v>3.4722</v>
      </c>
      <c r="F2204">
        <v>4.6944999999999997</v>
      </c>
      <c r="G2204">
        <v>2.37</v>
      </c>
      <c r="H2204">
        <v>6.13</v>
      </c>
      <c r="I2204">
        <v>1335.49</v>
      </c>
      <c r="J2204">
        <v>2394.0100000000002</v>
      </c>
      <c r="K2204">
        <v>368.52</v>
      </c>
      <c r="L2204">
        <v>1131.43</v>
      </c>
      <c r="M2204">
        <v>880.35</v>
      </c>
      <c r="N2204">
        <v>136.38</v>
      </c>
      <c r="O2204">
        <v>73.209000000000003</v>
      </c>
      <c r="Q2204" s="1">
        <v>38728</v>
      </c>
      <c r="R2204">
        <v>1394.09</v>
      </c>
    </row>
    <row r="2205" spans="2:18" x14ac:dyDescent="0.2">
      <c r="B2205" s="1">
        <v>39611</v>
      </c>
      <c r="C2205">
        <v>4.2107999999999999</v>
      </c>
      <c r="D2205">
        <v>3.0373000000000001</v>
      </c>
      <c r="E2205">
        <v>3.6943000000000001</v>
      </c>
      <c r="F2205">
        <v>4.7571000000000003</v>
      </c>
      <c r="G2205">
        <v>2.37</v>
      </c>
      <c r="H2205">
        <v>6.06</v>
      </c>
      <c r="I2205">
        <v>1339.87</v>
      </c>
      <c r="J2205">
        <v>2404.35</v>
      </c>
      <c r="K2205">
        <v>366.9</v>
      </c>
      <c r="L2205">
        <v>1123.1199999999999</v>
      </c>
      <c r="M2205">
        <v>868.2</v>
      </c>
      <c r="N2205">
        <v>136.74</v>
      </c>
      <c r="O2205">
        <v>73.858999999999995</v>
      </c>
      <c r="Q2205" s="1">
        <v>38729</v>
      </c>
      <c r="R2205">
        <v>1402.58</v>
      </c>
    </row>
    <row r="2206" spans="2:18" x14ac:dyDescent="0.2">
      <c r="B2206" s="1">
        <v>39612</v>
      </c>
      <c r="C2206">
        <v>4.2565</v>
      </c>
      <c r="D2206">
        <v>3.0306000000000002</v>
      </c>
      <c r="E2206">
        <v>3.726</v>
      </c>
      <c r="F2206">
        <v>4.7892999999999999</v>
      </c>
      <c r="G2206">
        <v>2.36</v>
      </c>
      <c r="H2206">
        <v>6.02</v>
      </c>
      <c r="I2206">
        <v>1360.03</v>
      </c>
      <c r="J2206">
        <v>2454.5</v>
      </c>
      <c r="K2206">
        <v>369.61</v>
      </c>
      <c r="L2206">
        <v>1120.03</v>
      </c>
      <c r="M2206">
        <v>871.55</v>
      </c>
      <c r="N2206">
        <v>134.86000000000001</v>
      </c>
      <c r="O2206">
        <v>74.146000000000001</v>
      </c>
      <c r="Q2206" s="1">
        <v>38730</v>
      </c>
      <c r="R2206">
        <v>1416.28</v>
      </c>
    </row>
    <row r="2207" spans="2:18" x14ac:dyDescent="0.2">
      <c r="B2207" s="1">
        <v>39615</v>
      </c>
      <c r="C2207">
        <v>4.2666000000000004</v>
      </c>
      <c r="D2207">
        <v>3.0312000000000001</v>
      </c>
      <c r="E2207">
        <v>3.7542</v>
      </c>
      <c r="F2207">
        <v>4.7914000000000003</v>
      </c>
      <c r="G2207">
        <v>2.36</v>
      </c>
      <c r="H2207">
        <v>6.04</v>
      </c>
      <c r="I2207">
        <v>1360.14</v>
      </c>
      <c r="J2207">
        <v>2474.7800000000002</v>
      </c>
      <c r="K2207">
        <v>371.81</v>
      </c>
      <c r="L2207">
        <v>1132.98</v>
      </c>
      <c r="M2207">
        <v>882.4</v>
      </c>
      <c r="N2207">
        <v>134.61000000000001</v>
      </c>
      <c r="O2207">
        <v>73.61</v>
      </c>
      <c r="Q2207" s="1">
        <v>38731</v>
      </c>
      <c r="R2207">
        <v>1416.28</v>
      </c>
    </row>
    <row r="2208" spans="2:18" x14ac:dyDescent="0.2">
      <c r="B2208" s="1">
        <v>39616</v>
      </c>
      <c r="C2208">
        <v>4.1973000000000003</v>
      </c>
      <c r="D2208">
        <v>2.89</v>
      </c>
      <c r="E2208">
        <v>3.6318000000000001</v>
      </c>
      <c r="F2208">
        <v>4.7675000000000001</v>
      </c>
      <c r="G2208">
        <v>2.37</v>
      </c>
      <c r="H2208">
        <v>6.06</v>
      </c>
      <c r="I2208">
        <v>1350.93</v>
      </c>
      <c r="J2208">
        <v>2457.73</v>
      </c>
      <c r="K2208">
        <v>372.48</v>
      </c>
      <c r="L2208">
        <v>1143.8699999999999</v>
      </c>
      <c r="M2208">
        <v>882.75</v>
      </c>
      <c r="N2208">
        <v>134.01</v>
      </c>
      <c r="O2208">
        <v>73.513999999999996</v>
      </c>
      <c r="Q2208" s="1">
        <v>38732</v>
      </c>
      <c r="R2208">
        <v>1416.28</v>
      </c>
    </row>
    <row r="2209" spans="2:18" x14ac:dyDescent="0.2">
      <c r="B2209" s="1">
        <v>39617</v>
      </c>
      <c r="C2209">
        <v>4.1363000000000003</v>
      </c>
      <c r="D2209">
        <v>2.8487</v>
      </c>
      <c r="E2209">
        <v>3.5518000000000001</v>
      </c>
      <c r="F2209">
        <v>4.7130000000000001</v>
      </c>
      <c r="G2209">
        <v>2.37</v>
      </c>
      <c r="H2209">
        <v>6.19</v>
      </c>
      <c r="I2209">
        <v>1337.81</v>
      </c>
      <c r="J2209">
        <v>2429.71</v>
      </c>
      <c r="K2209">
        <v>369.62</v>
      </c>
      <c r="L2209">
        <v>1138.79</v>
      </c>
      <c r="M2209">
        <v>894.35</v>
      </c>
      <c r="N2209">
        <v>136.68</v>
      </c>
      <c r="O2209">
        <v>73.44</v>
      </c>
      <c r="Q2209" s="1">
        <v>38733</v>
      </c>
      <c r="R2209">
        <v>1421.79</v>
      </c>
    </row>
    <row r="2210" spans="2:18" x14ac:dyDescent="0.2">
      <c r="B2210" s="1">
        <v>39618</v>
      </c>
      <c r="C2210">
        <v>4.2073</v>
      </c>
      <c r="D2210">
        <v>2.9323999999999999</v>
      </c>
      <c r="E2210">
        <v>3.6494</v>
      </c>
      <c r="F2210">
        <v>4.7582000000000004</v>
      </c>
      <c r="G2210">
        <v>2.38</v>
      </c>
      <c r="H2210">
        <v>6.18</v>
      </c>
      <c r="I2210">
        <v>1342.83</v>
      </c>
      <c r="J2210">
        <v>2462.06</v>
      </c>
      <c r="K2210">
        <v>367.66</v>
      </c>
      <c r="L2210">
        <v>1126.75</v>
      </c>
      <c r="M2210">
        <v>898.5</v>
      </c>
      <c r="N2210">
        <v>131.93</v>
      </c>
      <c r="O2210">
        <v>73.483000000000004</v>
      </c>
      <c r="Q2210" s="1">
        <v>38734</v>
      </c>
      <c r="R2210">
        <v>1389.58</v>
      </c>
    </row>
    <row r="2211" spans="2:18" x14ac:dyDescent="0.2">
      <c r="B2211" s="1">
        <v>39619</v>
      </c>
      <c r="C2211">
        <v>4.1641000000000004</v>
      </c>
      <c r="D2211">
        <v>2.8917000000000002</v>
      </c>
      <c r="E2211">
        <v>3.5935999999999999</v>
      </c>
      <c r="F2211">
        <v>4.7243000000000004</v>
      </c>
      <c r="G2211">
        <v>2.42</v>
      </c>
      <c r="H2211">
        <v>6.36</v>
      </c>
      <c r="I2211">
        <v>1317.93</v>
      </c>
      <c r="J2211">
        <v>2406.09</v>
      </c>
      <c r="K2211">
        <v>362.63</v>
      </c>
      <c r="L2211">
        <v>1110.48</v>
      </c>
      <c r="M2211">
        <v>902.3</v>
      </c>
      <c r="N2211">
        <v>134.62</v>
      </c>
      <c r="O2211">
        <v>73.03</v>
      </c>
      <c r="Q2211" s="1">
        <v>38735</v>
      </c>
      <c r="R2211">
        <v>1352.91</v>
      </c>
    </row>
    <row r="2212" spans="2:18" x14ac:dyDescent="0.2">
      <c r="B2212" s="1">
        <v>39622</v>
      </c>
      <c r="C2212">
        <v>4.1641000000000004</v>
      </c>
      <c r="D2212">
        <v>2.9340000000000002</v>
      </c>
      <c r="E2212">
        <v>3.6286</v>
      </c>
      <c r="F2212">
        <v>4.7008000000000001</v>
      </c>
      <c r="G2212">
        <v>2.44</v>
      </c>
      <c r="H2212">
        <v>6.42</v>
      </c>
      <c r="I2212">
        <v>1318</v>
      </c>
      <c r="J2212">
        <v>2385.7399999999998</v>
      </c>
      <c r="K2212">
        <v>360.89</v>
      </c>
      <c r="L2212">
        <v>1099.7</v>
      </c>
      <c r="M2212">
        <v>883.8</v>
      </c>
      <c r="N2212">
        <v>136.74</v>
      </c>
      <c r="O2212">
        <v>73.433999999999997</v>
      </c>
      <c r="Q2212" s="1">
        <v>38736</v>
      </c>
      <c r="R2212">
        <v>1360.64</v>
      </c>
    </row>
    <row r="2213" spans="2:18" x14ac:dyDescent="0.2">
      <c r="B2213" s="1">
        <v>39623</v>
      </c>
      <c r="C2213">
        <v>4.0818000000000003</v>
      </c>
      <c r="D2213">
        <v>2.8336999999999999</v>
      </c>
      <c r="E2213">
        <v>3.524</v>
      </c>
      <c r="F2213">
        <v>4.6360000000000001</v>
      </c>
      <c r="G2213">
        <v>2.48</v>
      </c>
      <c r="H2213">
        <v>6.67</v>
      </c>
      <c r="I2213">
        <v>1314.29</v>
      </c>
      <c r="J2213">
        <v>2368.2800000000002</v>
      </c>
      <c r="K2213">
        <v>359.82</v>
      </c>
      <c r="L2213">
        <v>1091.56</v>
      </c>
      <c r="M2213">
        <v>889.6</v>
      </c>
      <c r="N2213">
        <v>137</v>
      </c>
      <c r="O2213">
        <v>73.241</v>
      </c>
      <c r="Q2213" s="1">
        <v>38737</v>
      </c>
      <c r="R2213">
        <v>1324.78</v>
      </c>
    </row>
    <row r="2214" spans="2:18" x14ac:dyDescent="0.2">
      <c r="B2214" s="1">
        <v>39624</v>
      </c>
      <c r="C2214">
        <v>4.0994000000000002</v>
      </c>
      <c r="D2214">
        <v>2.8102999999999998</v>
      </c>
      <c r="E2214">
        <v>3.5205000000000002</v>
      </c>
      <c r="F2214">
        <v>4.6429999999999998</v>
      </c>
      <c r="G2214">
        <v>2.4900000000000002</v>
      </c>
      <c r="H2214">
        <v>6.67</v>
      </c>
      <c r="I2214">
        <v>1321.97</v>
      </c>
      <c r="J2214">
        <v>2401.2600000000002</v>
      </c>
      <c r="K2214">
        <v>362.01</v>
      </c>
      <c r="L2214">
        <v>1106.21</v>
      </c>
      <c r="M2214">
        <v>886.4</v>
      </c>
      <c r="N2214">
        <v>134.55000000000001</v>
      </c>
      <c r="O2214">
        <v>72.933000000000007</v>
      </c>
      <c r="Q2214" s="1">
        <v>38738</v>
      </c>
      <c r="R2214">
        <v>1324.78</v>
      </c>
    </row>
    <row r="2215" spans="2:18" x14ac:dyDescent="0.2">
      <c r="B2215" s="1">
        <v>39625</v>
      </c>
      <c r="C2215">
        <v>4.0330000000000004</v>
      </c>
      <c r="D2215">
        <v>2.657</v>
      </c>
      <c r="E2215">
        <v>3.3851</v>
      </c>
      <c r="F2215">
        <v>4.601</v>
      </c>
      <c r="G2215">
        <v>2.54</v>
      </c>
      <c r="H2215">
        <v>6.89</v>
      </c>
      <c r="I2215">
        <v>1283.1500000000001</v>
      </c>
      <c r="J2215">
        <v>2321.37</v>
      </c>
      <c r="K2215">
        <v>356.15</v>
      </c>
      <c r="L2215">
        <v>1099.71</v>
      </c>
      <c r="M2215">
        <v>917.3</v>
      </c>
      <c r="N2215">
        <v>139.63999999999999</v>
      </c>
      <c r="O2215">
        <v>72.486999999999995</v>
      </c>
      <c r="Q2215" s="1">
        <v>38739</v>
      </c>
      <c r="R2215">
        <v>1324.78</v>
      </c>
    </row>
    <row r="2216" spans="2:18" x14ac:dyDescent="0.2">
      <c r="B2216" s="1">
        <v>39626</v>
      </c>
      <c r="C2216">
        <v>3.9651999999999998</v>
      </c>
      <c r="D2216">
        <v>2.6248</v>
      </c>
      <c r="E2216">
        <v>3.3475999999999999</v>
      </c>
      <c r="F2216">
        <v>4.5209999999999999</v>
      </c>
      <c r="G2216">
        <v>2.63</v>
      </c>
      <c r="H2216">
        <v>7.05</v>
      </c>
      <c r="I2216">
        <v>1278.3800000000001</v>
      </c>
      <c r="J2216">
        <v>2315.63</v>
      </c>
      <c r="K2216">
        <v>354.29</v>
      </c>
      <c r="L2216">
        <v>1084.79</v>
      </c>
      <c r="M2216">
        <v>927.8</v>
      </c>
      <c r="N2216">
        <v>140.21</v>
      </c>
      <c r="O2216">
        <v>72.36</v>
      </c>
      <c r="Q2216" s="1">
        <v>38740</v>
      </c>
      <c r="R2216">
        <v>1297.43</v>
      </c>
    </row>
    <row r="2217" spans="2:18" x14ac:dyDescent="0.2">
      <c r="B2217" s="1">
        <v>39629</v>
      </c>
      <c r="C2217">
        <v>3.9689999999999999</v>
      </c>
      <c r="D2217">
        <v>2.6164000000000001</v>
      </c>
      <c r="E2217">
        <v>3.3271000000000002</v>
      </c>
      <c r="F2217">
        <v>4.5239000000000003</v>
      </c>
      <c r="G2217">
        <v>2.65</v>
      </c>
      <c r="H2217">
        <v>7.08</v>
      </c>
      <c r="I2217">
        <v>1280</v>
      </c>
      <c r="J2217">
        <v>2292.98</v>
      </c>
      <c r="K2217">
        <v>355.4</v>
      </c>
      <c r="L2217">
        <v>1087.1199999999999</v>
      </c>
      <c r="M2217">
        <v>925.4</v>
      </c>
      <c r="N2217">
        <v>140</v>
      </c>
      <c r="O2217">
        <v>72.462999999999994</v>
      </c>
      <c r="Q2217" s="1">
        <v>38741</v>
      </c>
      <c r="R2217">
        <v>1326.83</v>
      </c>
    </row>
    <row r="2218" spans="2:18" x14ac:dyDescent="0.2">
      <c r="B2218" s="1">
        <v>39630</v>
      </c>
      <c r="C2218">
        <v>4.0021000000000004</v>
      </c>
      <c r="D2218">
        <v>2.6482999999999999</v>
      </c>
      <c r="E2218">
        <v>3.3544</v>
      </c>
      <c r="F2218">
        <v>4.5484999999999998</v>
      </c>
      <c r="G2218">
        <v>2.67</v>
      </c>
      <c r="H2218">
        <v>7.19</v>
      </c>
      <c r="I2218">
        <v>1284.9100000000001</v>
      </c>
      <c r="J2218">
        <v>2304.9699999999998</v>
      </c>
      <c r="K2218">
        <v>352.56</v>
      </c>
      <c r="L2218">
        <v>1068.75</v>
      </c>
      <c r="M2218">
        <v>939.65</v>
      </c>
      <c r="N2218">
        <v>140.97</v>
      </c>
      <c r="O2218">
        <v>72.369</v>
      </c>
      <c r="Q2218" s="1">
        <v>38742</v>
      </c>
      <c r="R2218">
        <v>1342.59</v>
      </c>
    </row>
    <row r="2219" spans="2:18" x14ac:dyDescent="0.2">
      <c r="B2219" s="1">
        <v>39631</v>
      </c>
      <c r="C2219">
        <v>3.9575</v>
      </c>
      <c r="D2219">
        <v>2.5752999999999999</v>
      </c>
      <c r="E2219">
        <v>3.2963</v>
      </c>
      <c r="F2219">
        <v>4.5025000000000004</v>
      </c>
      <c r="G2219">
        <v>2.67</v>
      </c>
      <c r="H2219">
        <v>7.29</v>
      </c>
      <c r="I2219">
        <v>1261.52</v>
      </c>
      <c r="J2219">
        <v>2251.46</v>
      </c>
      <c r="K2219">
        <v>348.28</v>
      </c>
      <c r="L2219">
        <v>1057.1500000000001</v>
      </c>
      <c r="M2219">
        <v>945.15</v>
      </c>
      <c r="N2219">
        <v>143.57</v>
      </c>
      <c r="O2219">
        <v>72.028999999999996</v>
      </c>
      <c r="Q2219" s="1">
        <v>38743</v>
      </c>
      <c r="R2219">
        <v>1352.75</v>
      </c>
    </row>
    <row r="2220" spans="2:18" x14ac:dyDescent="0.2">
      <c r="B2220" s="1">
        <v>39632</v>
      </c>
      <c r="C2220">
        <v>3.9750000000000001</v>
      </c>
      <c r="D2220">
        <v>2.5249999999999999</v>
      </c>
      <c r="E2220">
        <v>3.2755999999999998</v>
      </c>
      <c r="F2220">
        <v>4.5347999999999997</v>
      </c>
      <c r="G2220">
        <v>2.68</v>
      </c>
      <c r="H2220">
        <v>7.36</v>
      </c>
      <c r="I2220">
        <v>1262.9000000000001</v>
      </c>
      <c r="J2220">
        <v>2245.38</v>
      </c>
      <c r="K2220">
        <v>346.8</v>
      </c>
      <c r="L2220">
        <v>1033.48</v>
      </c>
      <c r="M2220">
        <v>934.17</v>
      </c>
      <c r="N2220">
        <v>145.29</v>
      </c>
      <c r="O2220">
        <v>72.742000000000004</v>
      </c>
      <c r="Q2220" s="1">
        <v>38744</v>
      </c>
      <c r="R2220">
        <v>1384.56</v>
      </c>
    </row>
    <row r="2221" spans="2:18" x14ac:dyDescent="0.2">
      <c r="B2221" s="1">
        <v>39633</v>
      </c>
      <c r="C2221">
        <v>3.9750000000000001</v>
      </c>
      <c r="D2221">
        <v>2.5326</v>
      </c>
      <c r="E2221">
        <v>3.2755000000000001</v>
      </c>
      <c r="F2221">
        <v>4.5327999999999999</v>
      </c>
      <c r="G2221">
        <v>2.68</v>
      </c>
      <c r="H2221">
        <v>7.36</v>
      </c>
      <c r="I2221">
        <v>1262.9000000000001</v>
      </c>
      <c r="J2221">
        <v>2245.38</v>
      </c>
      <c r="K2221">
        <v>345.39</v>
      </c>
      <c r="L2221">
        <v>1030.32</v>
      </c>
      <c r="M2221">
        <v>933.3</v>
      </c>
      <c r="N2221">
        <v>145.29</v>
      </c>
      <c r="O2221">
        <v>72.730999999999995</v>
      </c>
      <c r="Q2221" s="1">
        <v>38745</v>
      </c>
      <c r="R2221">
        <v>1384.56</v>
      </c>
    </row>
    <row r="2222" spans="2:18" x14ac:dyDescent="0.2">
      <c r="B2222" s="1">
        <v>39636</v>
      </c>
      <c r="C2222">
        <v>3.8995000000000002</v>
      </c>
      <c r="D2222">
        <v>2.4266000000000001</v>
      </c>
      <c r="E2222">
        <v>3.1833</v>
      </c>
      <c r="F2222">
        <v>4.484</v>
      </c>
      <c r="G2222">
        <v>2.7</v>
      </c>
      <c r="H2222">
        <v>7.47</v>
      </c>
      <c r="I2222">
        <v>1252.31</v>
      </c>
      <c r="J2222">
        <v>2243.3200000000002</v>
      </c>
      <c r="K2222">
        <v>345.22</v>
      </c>
      <c r="L2222">
        <v>1038.29</v>
      </c>
      <c r="M2222">
        <v>925.82</v>
      </c>
      <c r="N2222">
        <v>141.37</v>
      </c>
      <c r="O2222">
        <v>72.67</v>
      </c>
      <c r="Q2222" s="1">
        <v>38746</v>
      </c>
      <c r="R2222">
        <v>1384.56</v>
      </c>
    </row>
    <row r="2223" spans="2:18" x14ac:dyDescent="0.2">
      <c r="B2223" s="1">
        <v>39637</v>
      </c>
      <c r="C2223">
        <v>3.8822000000000001</v>
      </c>
      <c r="D2223">
        <v>2.4752999999999998</v>
      </c>
      <c r="E2223">
        <v>3.1833</v>
      </c>
      <c r="F2223">
        <v>4.4501999999999997</v>
      </c>
      <c r="G2223">
        <v>2.7</v>
      </c>
      <c r="H2223">
        <v>7.58</v>
      </c>
      <c r="I2223">
        <v>1273.7</v>
      </c>
      <c r="J2223">
        <v>2294.44</v>
      </c>
      <c r="K2223">
        <v>344.85</v>
      </c>
      <c r="L2223">
        <v>1022.61</v>
      </c>
      <c r="M2223">
        <v>919.6</v>
      </c>
      <c r="N2223">
        <v>136.04</v>
      </c>
      <c r="O2223">
        <v>73.012</v>
      </c>
      <c r="Q2223" s="1">
        <v>38747</v>
      </c>
      <c r="R2223">
        <v>1384.56</v>
      </c>
    </row>
    <row r="2224" spans="2:18" x14ac:dyDescent="0.2">
      <c r="B2224" s="1">
        <v>39638</v>
      </c>
      <c r="C2224">
        <v>3.8111999999999999</v>
      </c>
      <c r="D2224">
        <v>2.3855</v>
      </c>
      <c r="E2224">
        <v>3.0813000000000001</v>
      </c>
      <c r="F2224">
        <v>4.4176000000000002</v>
      </c>
      <c r="G2224">
        <v>2.7</v>
      </c>
      <c r="H2224">
        <v>7.52</v>
      </c>
      <c r="I2224">
        <v>1244.69</v>
      </c>
      <c r="J2224">
        <v>2234.89</v>
      </c>
      <c r="K2224">
        <v>344.45</v>
      </c>
      <c r="L2224">
        <v>1036.97</v>
      </c>
      <c r="M2224">
        <v>928.6</v>
      </c>
      <c r="N2224">
        <v>136.05000000000001</v>
      </c>
      <c r="O2224">
        <v>72.58</v>
      </c>
      <c r="Q2224" s="1">
        <v>38748</v>
      </c>
      <c r="R2224">
        <v>1399.83</v>
      </c>
    </row>
    <row r="2225" spans="2:18" x14ac:dyDescent="0.2">
      <c r="B2225" s="1">
        <v>39639</v>
      </c>
      <c r="C2225">
        <v>3.7959000000000001</v>
      </c>
      <c r="D2225">
        <v>2.4009999999999998</v>
      </c>
      <c r="E2225">
        <v>3.0743999999999998</v>
      </c>
      <c r="F2225">
        <v>4.4138000000000002</v>
      </c>
      <c r="G2225">
        <v>2.71</v>
      </c>
      <c r="H2225">
        <v>7.6</v>
      </c>
      <c r="I2225">
        <v>1253.3900000000001</v>
      </c>
      <c r="J2225">
        <v>2257.85</v>
      </c>
      <c r="K2225">
        <v>344.02</v>
      </c>
      <c r="L2225">
        <v>1036.53</v>
      </c>
      <c r="M2225">
        <v>947.15</v>
      </c>
      <c r="N2225">
        <v>141.65</v>
      </c>
      <c r="O2225">
        <v>72.492999999999995</v>
      </c>
      <c r="Q2225" s="1">
        <v>38749</v>
      </c>
      <c r="R2225">
        <v>1375.97</v>
      </c>
    </row>
    <row r="2226" spans="2:18" x14ac:dyDescent="0.2">
      <c r="B2226" s="1">
        <v>39640</v>
      </c>
      <c r="C2226">
        <v>3.9575999999999998</v>
      </c>
      <c r="D2226">
        <v>2.5952000000000002</v>
      </c>
      <c r="E2226">
        <v>3.2785000000000002</v>
      </c>
      <c r="F2226">
        <v>4.5397999999999996</v>
      </c>
      <c r="G2226">
        <v>2.72</v>
      </c>
      <c r="H2226">
        <v>7.58</v>
      </c>
      <c r="I2226">
        <v>1239.49</v>
      </c>
      <c r="J2226">
        <v>2239.08</v>
      </c>
      <c r="K2226">
        <v>341.03</v>
      </c>
      <c r="L2226">
        <v>1043</v>
      </c>
      <c r="M2226">
        <v>964.2</v>
      </c>
      <c r="N2226">
        <v>145.08000000000001</v>
      </c>
      <c r="O2226">
        <v>72.096000000000004</v>
      </c>
      <c r="Q2226" s="1">
        <v>38750</v>
      </c>
      <c r="R2226">
        <v>1374.44</v>
      </c>
    </row>
    <row r="2227" spans="2:18" x14ac:dyDescent="0.2">
      <c r="B2227" s="1">
        <v>39643</v>
      </c>
      <c r="C2227">
        <v>3.8553000000000002</v>
      </c>
      <c r="D2227">
        <v>2.4474</v>
      </c>
      <c r="E2227">
        <v>3.169</v>
      </c>
      <c r="F2227">
        <v>4.4463999999999997</v>
      </c>
      <c r="G2227">
        <v>2.72</v>
      </c>
      <c r="H2227">
        <v>7.63</v>
      </c>
      <c r="I2227">
        <v>1228.3</v>
      </c>
      <c r="J2227">
        <v>2212.87</v>
      </c>
      <c r="K2227">
        <v>340.17</v>
      </c>
      <c r="L2227">
        <v>1043.04</v>
      </c>
      <c r="M2227">
        <v>972.6</v>
      </c>
      <c r="N2227">
        <v>145.18</v>
      </c>
      <c r="O2227">
        <v>71.915000000000006</v>
      </c>
      <c r="Q2227" s="1">
        <v>38751</v>
      </c>
      <c r="R2227">
        <v>1333.5</v>
      </c>
    </row>
    <row r="2228" spans="2:18" x14ac:dyDescent="0.2">
      <c r="B2228" s="1">
        <v>39644</v>
      </c>
      <c r="C2228">
        <v>3.8188</v>
      </c>
      <c r="D2228">
        <v>2.3650000000000002</v>
      </c>
      <c r="E2228">
        <v>3.0872000000000002</v>
      </c>
      <c r="F2228">
        <v>4.4580000000000002</v>
      </c>
      <c r="G2228">
        <v>2.77</v>
      </c>
      <c r="H2228">
        <v>7.81</v>
      </c>
      <c r="I2228">
        <v>1214.9100000000001</v>
      </c>
      <c r="J2228">
        <v>2215.71</v>
      </c>
      <c r="K2228">
        <v>335.2</v>
      </c>
      <c r="L2228">
        <v>1016.17</v>
      </c>
      <c r="M2228">
        <v>977.5</v>
      </c>
      <c r="N2228">
        <v>138.74</v>
      </c>
      <c r="O2228">
        <v>71.872</v>
      </c>
      <c r="Q2228" s="1">
        <v>38752</v>
      </c>
      <c r="R2228">
        <v>1333.5</v>
      </c>
    </row>
    <row r="2229" spans="2:18" x14ac:dyDescent="0.2">
      <c r="B2229" s="1">
        <v>39645</v>
      </c>
      <c r="C2229">
        <v>3.9344000000000001</v>
      </c>
      <c r="D2229">
        <v>2.4216000000000002</v>
      </c>
      <c r="E2229">
        <v>3.1892999999999998</v>
      </c>
      <c r="F2229">
        <v>4.5853000000000002</v>
      </c>
      <c r="G2229">
        <v>2.82</v>
      </c>
      <c r="H2229">
        <v>7.76</v>
      </c>
      <c r="I2229">
        <v>1245.3599999999999</v>
      </c>
      <c r="J2229">
        <v>2284.85</v>
      </c>
      <c r="K2229">
        <v>338.23</v>
      </c>
      <c r="L2229">
        <v>1015.9</v>
      </c>
      <c r="M2229">
        <v>959.95</v>
      </c>
      <c r="N2229">
        <v>134.6</v>
      </c>
      <c r="O2229">
        <v>72.063999999999993</v>
      </c>
      <c r="Q2229" s="1">
        <v>38753</v>
      </c>
      <c r="R2229">
        <v>1333.5</v>
      </c>
    </row>
    <row r="2230" spans="2:18" x14ac:dyDescent="0.2">
      <c r="B2230" s="1">
        <v>39646</v>
      </c>
      <c r="C2230">
        <v>3.9906999999999999</v>
      </c>
      <c r="D2230">
        <v>2.4866999999999999</v>
      </c>
      <c r="E2230">
        <v>3.2679999999999998</v>
      </c>
      <c r="F2230">
        <v>4.6073000000000004</v>
      </c>
      <c r="G2230">
        <v>2.83</v>
      </c>
      <c r="H2230">
        <v>7.54</v>
      </c>
      <c r="I2230">
        <v>1260.32</v>
      </c>
      <c r="J2230">
        <v>2312.3000000000002</v>
      </c>
      <c r="K2230">
        <v>343.84</v>
      </c>
      <c r="L2230">
        <v>1031.4000000000001</v>
      </c>
      <c r="M2230">
        <v>957.45</v>
      </c>
      <c r="N2230">
        <v>129.29</v>
      </c>
      <c r="O2230">
        <v>72.242000000000004</v>
      </c>
      <c r="Q2230" s="1">
        <v>38754</v>
      </c>
      <c r="R2230">
        <v>1341.64</v>
      </c>
    </row>
    <row r="2231" spans="2:18" x14ac:dyDescent="0.2">
      <c r="B2231" s="1">
        <v>39647</v>
      </c>
      <c r="C2231">
        <v>4.0827999999999998</v>
      </c>
      <c r="D2231">
        <v>2.6337000000000002</v>
      </c>
      <c r="E2231">
        <v>3.4093</v>
      </c>
      <c r="F2231">
        <v>4.6475</v>
      </c>
      <c r="G2231">
        <v>2.86</v>
      </c>
      <c r="H2231">
        <v>7.41</v>
      </c>
      <c r="I2231">
        <v>1260.68</v>
      </c>
      <c r="J2231">
        <v>2282.7800000000002</v>
      </c>
      <c r="K2231">
        <v>344.06</v>
      </c>
      <c r="L2231">
        <v>1022.16</v>
      </c>
      <c r="M2231">
        <v>955</v>
      </c>
      <c r="N2231">
        <v>128.88</v>
      </c>
      <c r="O2231">
        <v>72.188999999999993</v>
      </c>
      <c r="Q2231" s="1">
        <v>38755</v>
      </c>
      <c r="R2231">
        <v>1332.28</v>
      </c>
    </row>
    <row r="2232" spans="2:18" x14ac:dyDescent="0.2">
      <c r="B2232" s="1">
        <v>39650</v>
      </c>
      <c r="C2232">
        <v>4.0416999999999996</v>
      </c>
      <c r="D2232">
        <v>2.5920000000000001</v>
      </c>
      <c r="E2232">
        <v>3.3643000000000001</v>
      </c>
      <c r="F2232">
        <v>4.6214000000000004</v>
      </c>
      <c r="G2232">
        <v>2.87</v>
      </c>
      <c r="H2232">
        <v>7.33</v>
      </c>
      <c r="I2232">
        <v>1260</v>
      </c>
      <c r="J2232">
        <v>2279.5300000000002</v>
      </c>
      <c r="K2232">
        <v>346.28</v>
      </c>
      <c r="L2232">
        <v>1041.5</v>
      </c>
      <c r="M2232">
        <v>965.55</v>
      </c>
      <c r="N2232">
        <v>131.04</v>
      </c>
      <c r="O2232">
        <v>71.989999999999995</v>
      </c>
      <c r="Q2232" s="1">
        <v>38756</v>
      </c>
      <c r="R2232">
        <v>1310.99</v>
      </c>
    </row>
    <row r="2233" spans="2:18" x14ac:dyDescent="0.2">
      <c r="B2233" s="1">
        <v>39651</v>
      </c>
      <c r="C2233">
        <v>4.0987</v>
      </c>
      <c r="D2233">
        <v>2.7161</v>
      </c>
      <c r="E2233">
        <v>3.4683999999999999</v>
      </c>
      <c r="F2233">
        <v>4.6586999999999996</v>
      </c>
      <c r="G2233">
        <v>2.87</v>
      </c>
      <c r="H2233">
        <v>7.34</v>
      </c>
      <c r="I2233">
        <v>1277</v>
      </c>
      <c r="J2233">
        <v>2303.96</v>
      </c>
      <c r="K2233">
        <v>347.95</v>
      </c>
      <c r="L2233">
        <v>1035.6400000000001</v>
      </c>
      <c r="M2233">
        <v>946.35</v>
      </c>
      <c r="N2233">
        <v>127.95</v>
      </c>
      <c r="O2233">
        <v>72.445999999999998</v>
      </c>
      <c r="Q2233" s="1">
        <v>38757</v>
      </c>
      <c r="R2233">
        <v>1321.66</v>
      </c>
    </row>
    <row r="2234" spans="2:18" x14ac:dyDescent="0.2">
      <c r="B2234" s="1">
        <v>39652</v>
      </c>
      <c r="C2234">
        <v>4.1165000000000003</v>
      </c>
      <c r="D2234">
        <v>2.7324999999999999</v>
      </c>
      <c r="E2234">
        <v>3.4927999999999999</v>
      </c>
      <c r="F2234">
        <v>4.6738999999999997</v>
      </c>
      <c r="G2234">
        <v>2.84</v>
      </c>
      <c r="H2234">
        <v>7.2</v>
      </c>
      <c r="I2234">
        <v>1282.19</v>
      </c>
      <c r="J2234">
        <v>2325.88</v>
      </c>
      <c r="K2234">
        <v>350.25</v>
      </c>
      <c r="L2234">
        <v>1049.92</v>
      </c>
      <c r="M2234">
        <v>920.85</v>
      </c>
      <c r="N2234">
        <v>124.44</v>
      </c>
      <c r="O2234">
        <v>72.811000000000007</v>
      </c>
      <c r="Q2234" s="1">
        <v>38758</v>
      </c>
      <c r="R2234">
        <v>1335.23</v>
      </c>
    </row>
    <row r="2235" spans="2:18" x14ac:dyDescent="0.2">
      <c r="B2235" s="1">
        <v>39653</v>
      </c>
      <c r="C2235">
        <v>3.9967999999999999</v>
      </c>
      <c r="D2235">
        <v>2.6048</v>
      </c>
      <c r="E2235">
        <v>3.3193000000000001</v>
      </c>
      <c r="F2235">
        <v>4.6013999999999999</v>
      </c>
      <c r="G2235">
        <v>2.83</v>
      </c>
      <c r="H2235">
        <v>7.39</v>
      </c>
      <c r="I2235">
        <v>1252.54</v>
      </c>
      <c r="J2235">
        <v>2280.11</v>
      </c>
      <c r="K2235">
        <v>345.24</v>
      </c>
      <c r="L2235">
        <v>1042.77</v>
      </c>
      <c r="M2235">
        <v>928.05</v>
      </c>
      <c r="N2235">
        <v>125.49</v>
      </c>
      <c r="O2235">
        <v>72.933000000000007</v>
      </c>
      <c r="Q2235" s="1">
        <v>38759</v>
      </c>
      <c r="R2235">
        <v>1335.23</v>
      </c>
    </row>
    <row r="2236" spans="2:18" x14ac:dyDescent="0.2">
      <c r="B2236" s="1">
        <v>39654</v>
      </c>
      <c r="C2236">
        <v>4.0968999999999998</v>
      </c>
      <c r="D2236">
        <v>2.7096</v>
      </c>
      <c r="E2236">
        <v>3.4367000000000001</v>
      </c>
      <c r="F2236">
        <v>4.6852</v>
      </c>
      <c r="G2236">
        <v>2.83</v>
      </c>
      <c r="H2236">
        <v>7.36</v>
      </c>
      <c r="I2236">
        <v>1257.76</v>
      </c>
      <c r="J2236">
        <v>2310.5300000000002</v>
      </c>
      <c r="K2236">
        <v>343.74</v>
      </c>
      <c r="L2236">
        <v>1024.52</v>
      </c>
      <c r="M2236">
        <v>929.85</v>
      </c>
      <c r="N2236">
        <v>123.26</v>
      </c>
      <c r="O2236">
        <v>72.86</v>
      </c>
      <c r="Q2236" s="1">
        <v>38760</v>
      </c>
      <c r="R2236">
        <v>1335.23</v>
      </c>
    </row>
    <row r="2237" spans="2:18" x14ac:dyDescent="0.2">
      <c r="B2237" s="1">
        <v>39657</v>
      </c>
      <c r="C2237">
        <v>4.0007999999999999</v>
      </c>
      <c r="D2237">
        <v>2.5726</v>
      </c>
      <c r="E2237">
        <v>3.3134999999999999</v>
      </c>
      <c r="F2237">
        <v>4.6014999999999997</v>
      </c>
      <c r="G2237">
        <v>2.85</v>
      </c>
      <c r="H2237">
        <v>7.56</v>
      </c>
      <c r="I2237">
        <v>1234.3699999999999</v>
      </c>
      <c r="J2237">
        <v>2264.2199999999998</v>
      </c>
      <c r="K2237">
        <v>340.4</v>
      </c>
      <c r="L2237">
        <v>1024.4000000000001</v>
      </c>
      <c r="M2237">
        <v>930.6</v>
      </c>
      <c r="N2237">
        <v>124.73</v>
      </c>
      <c r="O2237">
        <v>72.649000000000001</v>
      </c>
      <c r="Q2237" s="1">
        <v>38761</v>
      </c>
      <c r="R2237">
        <v>1320.79</v>
      </c>
    </row>
    <row r="2238" spans="2:18" x14ac:dyDescent="0.2">
      <c r="B2238" s="1">
        <v>39658</v>
      </c>
      <c r="C2238">
        <v>4.0380000000000003</v>
      </c>
      <c r="D2238">
        <v>2.6208999999999998</v>
      </c>
      <c r="E2238">
        <v>3.3681999999999999</v>
      </c>
      <c r="F2238">
        <v>4.6234999999999999</v>
      </c>
      <c r="G2238">
        <v>2.85</v>
      </c>
      <c r="H2238">
        <v>7.58</v>
      </c>
      <c r="I2238">
        <v>1263.2</v>
      </c>
      <c r="J2238">
        <v>2319.62</v>
      </c>
      <c r="K2238">
        <v>341.74</v>
      </c>
      <c r="L2238">
        <v>1015.79</v>
      </c>
      <c r="M2238">
        <v>918.9</v>
      </c>
      <c r="N2238">
        <v>122.19</v>
      </c>
      <c r="O2238">
        <v>73.308999999999997</v>
      </c>
      <c r="Q2238" s="1">
        <v>38762</v>
      </c>
      <c r="R2238">
        <v>1328.21</v>
      </c>
    </row>
    <row r="2239" spans="2:18" x14ac:dyDescent="0.2">
      <c r="B2239" s="1">
        <v>39659</v>
      </c>
      <c r="C2239">
        <v>4.0438999999999998</v>
      </c>
      <c r="D2239">
        <v>2.6288999999999998</v>
      </c>
      <c r="E2239">
        <v>3.3647</v>
      </c>
      <c r="F2239">
        <v>4.6447000000000003</v>
      </c>
      <c r="G2239">
        <v>2.85</v>
      </c>
      <c r="H2239">
        <v>7.56</v>
      </c>
      <c r="I2239">
        <v>1284.26</v>
      </c>
      <c r="J2239">
        <v>2329.7199999999998</v>
      </c>
      <c r="K2239">
        <v>347.48</v>
      </c>
      <c r="L2239">
        <v>1038.96</v>
      </c>
      <c r="M2239">
        <v>906.1</v>
      </c>
      <c r="N2239">
        <v>126.77</v>
      </c>
      <c r="O2239">
        <v>73.322000000000003</v>
      </c>
      <c r="Q2239" s="1">
        <v>38763</v>
      </c>
      <c r="R2239">
        <v>1303.8399999999999</v>
      </c>
    </row>
    <row r="2240" spans="2:18" x14ac:dyDescent="0.2">
      <c r="B2240" s="1">
        <v>39660</v>
      </c>
      <c r="C2240">
        <v>3.9462000000000002</v>
      </c>
      <c r="D2240">
        <v>2.5078999999999998</v>
      </c>
      <c r="E2240">
        <v>3.2351000000000001</v>
      </c>
      <c r="F2240">
        <v>4.5727000000000002</v>
      </c>
      <c r="G2240">
        <v>2.88</v>
      </c>
      <c r="H2240">
        <v>7.67</v>
      </c>
      <c r="I2240">
        <v>1267.3800000000001</v>
      </c>
      <c r="J2240">
        <v>2325.5500000000002</v>
      </c>
      <c r="K2240">
        <v>345.75</v>
      </c>
      <c r="L2240">
        <v>1041.8599999999999</v>
      </c>
      <c r="M2240">
        <v>914.1</v>
      </c>
      <c r="N2240">
        <v>124.08</v>
      </c>
      <c r="O2240">
        <v>73.227000000000004</v>
      </c>
      <c r="Q2240" s="1">
        <v>38764</v>
      </c>
      <c r="R2240">
        <v>1314.32</v>
      </c>
    </row>
    <row r="2241" spans="2:18" x14ac:dyDescent="0.2">
      <c r="B2241" s="1">
        <v>39661</v>
      </c>
      <c r="C2241">
        <v>3.9306999999999999</v>
      </c>
      <c r="D2241">
        <v>2.4906999999999999</v>
      </c>
      <c r="E2241">
        <v>3.2075999999999998</v>
      </c>
      <c r="F2241">
        <v>4.5608000000000004</v>
      </c>
      <c r="G2241">
        <v>2.89</v>
      </c>
      <c r="H2241">
        <v>7.81</v>
      </c>
      <c r="I2241">
        <v>1260.31</v>
      </c>
      <c r="J2241">
        <v>2310.96</v>
      </c>
      <c r="K2241">
        <v>341.98</v>
      </c>
      <c r="L2241">
        <v>1029.81</v>
      </c>
      <c r="M2241">
        <v>910.95</v>
      </c>
      <c r="N2241">
        <v>125.1</v>
      </c>
      <c r="O2241">
        <v>73.424000000000007</v>
      </c>
      <c r="Q2241" s="1">
        <v>38765</v>
      </c>
      <c r="R2241">
        <v>1332.73</v>
      </c>
    </row>
    <row r="2242" spans="2:18" x14ac:dyDescent="0.2">
      <c r="B2242" s="1">
        <v>39664</v>
      </c>
      <c r="C2242">
        <v>3.9619</v>
      </c>
      <c r="D2242">
        <v>2.5308000000000002</v>
      </c>
      <c r="E2242">
        <v>3.2450000000000001</v>
      </c>
      <c r="F2242">
        <v>4.5895999999999999</v>
      </c>
      <c r="G2242">
        <v>2.88</v>
      </c>
      <c r="H2242">
        <v>7.83</v>
      </c>
      <c r="I2242">
        <v>1249.02</v>
      </c>
      <c r="J2242">
        <v>2285.56</v>
      </c>
      <c r="K2242">
        <v>338.2</v>
      </c>
      <c r="L2242">
        <v>1008.34</v>
      </c>
      <c r="M2242">
        <v>894.8</v>
      </c>
      <c r="N2242">
        <v>121.41</v>
      </c>
      <c r="O2242">
        <v>73.462000000000003</v>
      </c>
      <c r="Q2242" s="1">
        <v>38766</v>
      </c>
      <c r="R2242">
        <v>1332.73</v>
      </c>
    </row>
    <row r="2243" spans="2:18" x14ac:dyDescent="0.2">
      <c r="B2243" s="1">
        <v>39665</v>
      </c>
      <c r="C2243">
        <v>4.0167000000000002</v>
      </c>
      <c r="D2243">
        <v>2.5467</v>
      </c>
      <c r="E2243">
        <v>3.2858999999999998</v>
      </c>
      <c r="F2243">
        <v>4.6407999999999996</v>
      </c>
      <c r="G2243">
        <v>2.87</v>
      </c>
      <c r="H2243">
        <v>7.8</v>
      </c>
      <c r="I2243">
        <v>1284.8800000000001</v>
      </c>
      <c r="J2243">
        <v>2349.83</v>
      </c>
      <c r="K2243">
        <v>342.81</v>
      </c>
      <c r="L2243">
        <v>999.5</v>
      </c>
      <c r="M2243">
        <v>874.4</v>
      </c>
      <c r="N2243">
        <v>119.17</v>
      </c>
      <c r="O2243">
        <v>73.881</v>
      </c>
      <c r="Q2243" s="1">
        <v>38767</v>
      </c>
      <c r="R2243">
        <v>1332.73</v>
      </c>
    </row>
    <row r="2244" spans="2:18" x14ac:dyDescent="0.2">
      <c r="B2244" s="1">
        <v>39666</v>
      </c>
      <c r="C2244">
        <v>4.0500999999999996</v>
      </c>
      <c r="D2244">
        <v>2.5707</v>
      </c>
      <c r="E2244">
        <v>3.32</v>
      </c>
      <c r="F2244">
        <v>4.6924999999999999</v>
      </c>
      <c r="G2244">
        <v>2.87</v>
      </c>
      <c r="H2244">
        <v>7.73</v>
      </c>
      <c r="I2244">
        <v>1289.19</v>
      </c>
      <c r="J2244">
        <v>2378.37</v>
      </c>
      <c r="K2244">
        <v>345.19</v>
      </c>
      <c r="L2244">
        <v>1012.18</v>
      </c>
      <c r="M2244">
        <v>879.8</v>
      </c>
      <c r="N2244">
        <v>118.58</v>
      </c>
      <c r="O2244">
        <v>74.244</v>
      </c>
      <c r="Q2244" s="1">
        <v>38768</v>
      </c>
      <c r="R2244">
        <v>1348.25</v>
      </c>
    </row>
    <row r="2245" spans="2:18" x14ac:dyDescent="0.2">
      <c r="B2245" s="1">
        <v>39667</v>
      </c>
      <c r="C2245">
        <v>3.92</v>
      </c>
      <c r="D2245">
        <v>2.4243000000000001</v>
      </c>
      <c r="E2245">
        <v>3.1459999999999999</v>
      </c>
      <c r="F2245">
        <v>4.5549999999999997</v>
      </c>
      <c r="G2245">
        <v>2.88</v>
      </c>
      <c r="H2245">
        <v>7.85</v>
      </c>
      <c r="I2245">
        <v>1266.07</v>
      </c>
      <c r="J2245">
        <v>2355.73</v>
      </c>
      <c r="K2245">
        <v>341.23</v>
      </c>
      <c r="L2245">
        <v>1008.14</v>
      </c>
      <c r="M2245">
        <v>873.07</v>
      </c>
      <c r="N2245">
        <v>120.02</v>
      </c>
      <c r="O2245">
        <v>74.546999999999997</v>
      </c>
      <c r="Q2245" s="1">
        <v>38769</v>
      </c>
      <c r="R2245">
        <v>1346.49</v>
      </c>
    </row>
    <row r="2246" spans="2:18" x14ac:dyDescent="0.2">
      <c r="B2246" s="1">
        <v>39668</v>
      </c>
      <c r="C2246">
        <v>3.9276</v>
      </c>
      <c r="D2246">
        <v>2.4963000000000002</v>
      </c>
      <c r="E2246">
        <v>3.1966999999999999</v>
      </c>
      <c r="F2246">
        <v>4.5332999999999997</v>
      </c>
      <c r="G2246">
        <v>2.88</v>
      </c>
      <c r="H2246">
        <v>7.84</v>
      </c>
      <c r="I2246">
        <v>1296.32</v>
      </c>
      <c r="J2246">
        <v>2414.1</v>
      </c>
      <c r="K2246">
        <v>341.8</v>
      </c>
      <c r="L2246">
        <v>990.02</v>
      </c>
      <c r="M2246">
        <v>856.6</v>
      </c>
      <c r="N2246">
        <v>115.2</v>
      </c>
      <c r="O2246">
        <v>75.844999999999999</v>
      </c>
      <c r="Q2246" s="1">
        <v>38770</v>
      </c>
      <c r="R2246">
        <v>1340.58</v>
      </c>
    </row>
    <row r="2247" spans="2:18" x14ac:dyDescent="0.2">
      <c r="B2247" s="1">
        <v>39671</v>
      </c>
      <c r="C2247">
        <v>3.9904000000000002</v>
      </c>
      <c r="D2247">
        <v>2.5367000000000002</v>
      </c>
      <c r="E2247">
        <v>3.2581000000000002</v>
      </c>
      <c r="F2247">
        <v>4.6024000000000003</v>
      </c>
      <c r="G2247">
        <v>2.88</v>
      </c>
      <c r="H2247">
        <v>7.76</v>
      </c>
      <c r="I2247">
        <v>1305.32</v>
      </c>
      <c r="J2247">
        <v>2439.9499999999998</v>
      </c>
      <c r="K2247">
        <v>344.47</v>
      </c>
      <c r="L2247">
        <v>990.59</v>
      </c>
      <c r="M2247">
        <v>823.82</v>
      </c>
      <c r="N2247">
        <v>114.45</v>
      </c>
      <c r="O2247">
        <v>76.125</v>
      </c>
      <c r="Q2247" s="1">
        <v>38771</v>
      </c>
      <c r="R2247">
        <v>1361.23</v>
      </c>
    </row>
    <row r="2248" spans="2:18" x14ac:dyDescent="0.2">
      <c r="B2248" s="1">
        <v>39672</v>
      </c>
      <c r="C2248">
        <v>3.8954</v>
      </c>
      <c r="D2248">
        <v>2.4220000000000002</v>
      </c>
      <c r="E2248">
        <v>3.1385999999999998</v>
      </c>
      <c r="F2248">
        <v>4.5332999999999997</v>
      </c>
      <c r="G2248">
        <v>2.89</v>
      </c>
      <c r="H2248">
        <v>7.8</v>
      </c>
      <c r="I2248">
        <v>1289.5899999999999</v>
      </c>
      <c r="J2248">
        <v>2430.61</v>
      </c>
      <c r="K2248">
        <v>341.34</v>
      </c>
      <c r="L2248">
        <v>982.52</v>
      </c>
      <c r="M2248">
        <v>812.93</v>
      </c>
      <c r="N2248">
        <v>113.01</v>
      </c>
      <c r="O2248">
        <v>76.152000000000001</v>
      </c>
      <c r="Q2248" s="1">
        <v>38772</v>
      </c>
      <c r="R2248">
        <v>1365.82</v>
      </c>
    </row>
    <row r="2249" spans="2:18" x14ac:dyDescent="0.2">
      <c r="B2249" s="1">
        <v>39673</v>
      </c>
      <c r="C2249">
        <v>3.9314</v>
      </c>
      <c r="D2249">
        <v>2.4706000000000001</v>
      </c>
      <c r="E2249">
        <v>3.1964000000000001</v>
      </c>
      <c r="F2249">
        <v>4.5594000000000001</v>
      </c>
      <c r="G2249">
        <v>2.89</v>
      </c>
      <c r="H2249">
        <v>7.77</v>
      </c>
      <c r="I2249">
        <v>1285.83</v>
      </c>
      <c r="J2249">
        <v>2428.62</v>
      </c>
      <c r="K2249">
        <v>337.56</v>
      </c>
      <c r="L2249">
        <v>973.88</v>
      </c>
      <c r="M2249">
        <v>826.8</v>
      </c>
      <c r="N2249">
        <v>116</v>
      </c>
      <c r="O2249">
        <v>76.207999999999998</v>
      </c>
      <c r="Q2249" s="1">
        <v>38773</v>
      </c>
      <c r="R2249">
        <v>1365.82</v>
      </c>
    </row>
    <row r="2250" spans="2:18" x14ac:dyDescent="0.2">
      <c r="B2250" s="1">
        <v>39674</v>
      </c>
      <c r="C2250">
        <v>3.8860000000000001</v>
      </c>
      <c r="D2250">
        <v>2.4293</v>
      </c>
      <c r="E2250">
        <v>3.1486000000000001</v>
      </c>
      <c r="F2250">
        <v>4.5168999999999997</v>
      </c>
      <c r="G2250">
        <v>2.91</v>
      </c>
      <c r="H2250">
        <v>7.83</v>
      </c>
      <c r="I2250">
        <v>1292.93</v>
      </c>
      <c r="J2250">
        <v>2453.67</v>
      </c>
      <c r="K2250">
        <v>339.19</v>
      </c>
      <c r="L2250">
        <v>983.94</v>
      </c>
      <c r="M2250">
        <v>806.05</v>
      </c>
      <c r="N2250">
        <v>115.01</v>
      </c>
      <c r="O2250">
        <v>76.668999999999997</v>
      </c>
      <c r="Q2250" s="1">
        <v>38774</v>
      </c>
      <c r="R2250">
        <v>1365.82</v>
      </c>
    </row>
    <row r="2251" spans="2:18" x14ac:dyDescent="0.2">
      <c r="B2251" s="1">
        <v>39675</v>
      </c>
      <c r="C2251">
        <v>3.8349000000000002</v>
      </c>
      <c r="D2251">
        <v>2.3786999999999998</v>
      </c>
      <c r="E2251">
        <v>3.0971000000000002</v>
      </c>
      <c r="F2251">
        <v>4.4634</v>
      </c>
      <c r="G2251">
        <v>2.95</v>
      </c>
      <c r="H2251">
        <v>7.83</v>
      </c>
      <c r="I2251">
        <v>1298.2</v>
      </c>
      <c r="J2251">
        <v>2452.52</v>
      </c>
      <c r="K2251">
        <v>337.78</v>
      </c>
      <c r="L2251">
        <v>971.89</v>
      </c>
      <c r="M2251">
        <v>787.7</v>
      </c>
      <c r="N2251">
        <v>113.77</v>
      </c>
      <c r="O2251">
        <v>77.180000000000007</v>
      </c>
      <c r="Q2251" s="1">
        <v>38775</v>
      </c>
      <c r="R2251">
        <v>1374.88</v>
      </c>
    </row>
    <row r="2252" spans="2:18" x14ac:dyDescent="0.2">
      <c r="B2252" s="1">
        <v>39678</v>
      </c>
      <c r="C2252">
        <v>3.8104</v>
      </c>
      <c r="D2252">
        <v>2.3289</v>
      </c>
      <c r="E2252">
        <v>3.0629</v>
      </c>
      <c r="F2252">
        <v>4.4340000000000002</v>
      </c>
      <c r="G2252">
        <v>2.96</v>
      </c>
      <c r="H2252">
        <v>7.88</v>
      </c>
      <c r="I2252">
        <v>1278.5999999999999</v>
      </c>
      <c r="J2252">
        <v>2416.98</v>
      </c>
      <c r="K2252">
        <v>335.61</v>
      </c>
      <c r="L2252">
        <v>960.07</v>
      </c>
      <c r="M2252">
        <v>800.07</v>
      </c>
      <c r="N2252">
        <v>112.87</v>
      </c>
      <c r="O2252">
        <v>77.117000000000004</v>
      </c>
      <c r="Q2252" s="1">
        <v>38776</v>
      </c>
      <c r="R2252">
        <v>1371.59</v>
      </c>
    </row>
    <row r="2253" spans="2:18" x14ac:dyDescent="0.2">
      <c r="B2253" s="1">
        <v>39679</v>
      </c>
      <c r="C2253">
        <v>3.8292000000000002</v>
      </c>
      <c r="D2253">
        <v>2.2953999999999999</v>
      </c>
      <c r="E2253">
        <v>3.0558999999999998</v>
      </c>
      <c r="F2253">
        <v>4.4615</v>
      </c>
      <c r="G2253">
        <v>3</v>
      </c>
      <c r="H2253">
        <v>7.94</v>
      </c>
      <c r="I2253">
        <v>1266.69</v>
      </c>
      <c r="J2253">
        <v>2384.36</v>
      </c>
      <c r="K2253">
        <v>330.28</v>
      </c>
      <c r="L2253">
        <v>942.88</v>
      </c>
      <c r="M2253">
        <v>814.2</v>
      </c>
      <c r="N2253">
        <v>114.53</v>
      </c>
      <c r="O2253">
        <v>76.838999999999999</v>
      </c>
      <c r="Q2253" s="1">
        <v>38777</v>
      </c>
      <c r="R2253">
        <v>1371.59</v>
      </c>
    </row>
    <row r="2254" spans="2:18" x14ac:dyDescent="0.2">
      <c r="B2254" s="1">
        <v>39680</v>
      </c>
      <c r="C2254">
        <v>3.8008999999999999</v>
      </c>
      <c r="D2254">
        <v>2.2454999999999998</v>
      </c>
      <c r="E2254">
        <v>3.0116000000000001</v>
      </c>
      <c r="F2254">
        <v>4.4452999999999996</v>
      </c>
      <c r="G2254">
        <v>3.01</v>
      </c>
      <c r="H2254">
        <v>8</v>
      </c>
      <c r="I2254">
        <v>1274.54</v>
      </c>
      <c r="J2254">
        <v>2389.08</v>
      </c>
      <c r="K2254">
        <v>332.8</v>
      </c>
      <c r="L2254">
        <v>961.47</v>
      </c>
      <c r="M2254">
        <v>813.55</v>
      </c>
      <c r="N2254">
        <v>114.98</v>
      </c>
      <c r="O2254">
        <v>76.957999999999998</v>
      </c>
      <c r="Q2254" s="1">
        <v>38778</v>
      </c>
      <c r="R2254">
        <v>1367.7</v>
      </c>
    </row>
    <row r="2255" spans="2:18" x14ac:dyDescent="0.2">
      <c r="B2255" s="1">
        <v>39681</v>
      </c>
      <c r="C2255">
        <v>3.8290999999999999</v>
      </c>
      <c r="D2255">
        <v>2.3024</v>
      </c>
      <c r="E2255">
        <v>3.0590000000000002</v>
      </c>
      <c r="F2255">
        <v>4.4623999999999997</v>
      </c>
      <c r="G2255">
        <v>3.02</v>
      </c>
      <c r="H2255">
        <v>8.01</v>
      </c>
      <c r="I2255">
        <v>1277.72</v>
      </c>
      <c r="J2255">
        <v>2380.38</v>
      </c>
      <c r="K2255">
        <v>333.78</v>
      </c>
      <c r="L2255">
        <v>957.14</v>
      </c>
      <c r="M2255">
        <v>836.88</v>
      </c>
      <c r="N2255">
        <v>121.18</v>
      </c>
      <c r="O2255">
        <v>76.195999999999998</v>
      </c>
      <c r="Q2255" s="1">
        <v>38779</v>
      </c>
      <c r="R2255">
        <v>1328.95</v>
      </c>
    </row>
    <row r="2256" spans="2:18" x14ac:dyDescent="0.2">
      <c r="B2256" s="1">
        <v>39682</v>
      </c>
      <c r="C2256">
        <v>3.8704000000000001</v>
      </c>
      <c r="D2256">
        <v>2.3999000000000001</v>
      </c>
      <c r="E2256">
        <v>3.137</v>
      </c>
      <c r="F2256">
        <v>4.4661999999999997</v>
      </c>
      <c r="G2256">
        <v>3.02</v>
      </c>
      <c r="H2256">
        <v>7.96</v>
      </c>
      <c r="I2256">
        <v>1292.2</v>
      </c>
      <c r="J2256">
        <v>2414.71</v>
      </c>
      <c r="K2256">
        <v>335.97</v>
      </c>
      <c r="L2256">
        <v>956.22</v>
      </c>
      <c r="M2256">
        <v>823.03</v>
      </c>
      <c r="N2256">
        <v>114.59</v>
      </c>
      <c r="O2256">
        <v>76.805000000000007</v>
      </c>
      <c r="Q2256" s="1">
        <v>38780</v>
      </c>
      <c r="R2256">
        <v>1328.95</v>
      </c>
    </row>
    <row r="2257" spans="2:18" x14ac:dyDescent="0.2">
      <c r="B2257" s="1">
        <v>39685</v>
      </c>
      <c r="C2257">
        <v>3.7837000000000001</v>
      </c>
      <c r="D2257">
        <v>2.3247</v>
      </c>
      <c r="E2257">
        <v>3.0411999999999999</v>
      </c>
      <c r="F2257">
        <v>4.3936000000000002</v>
      </c>
      <c r="G2257">
        <v>3.03</v>
      </c>
      <c r="H2257">
        <v>8.0299999999999994</v>
      </c>
      <c r="I2257">
        <v>1266.8399999999999</v>
      </c>
      <c r="J2257">
        <v>2365.59</v>
      </c>
      <c r="K2257">
        <v>332.75</v>
      </c>
      <c r="L2257">
        <v>950.25</v>
      </c>
      <c r="M2257">
        <v>821.95</v>
      </c>
      <c r="N2257">
        <v>115.11</v>
      </c>
      <c r="O2257">
        <v>76.793000000000006</v>
      </c>
      <c r="Q2257" s="1">
        <v>38781</v>
      </c>
      <c r="R2257">
        <v>1328.95</v>
      </c>
    </row>
    <row r="2258" spans="2:18" x14ac:dyDescent="0.2">
      <c r="B2258" s="1">
        <v>39686</v>
      </c>
      <c r="C2258">
        <v>3.7743000000000002</v>
      </c>
      <c r="D2258">
        <v>2.3241000000000001</v>
      </c>
      <c r="E2258">
        <v>3.0411000000000001</v>
      </c>
      <c r="F2258">
        <v>4.3871000000000002</v>
      </c>
      <c r="G2258">
        <v>3.03</v>
      </c>
      <c r="H2258">
        <v>8.02</v>
      </c>
      <c r="I2258">
        <v>1271.51</v>
      </c>
      <c r="J2258">
        <v>2361.9699999999998</v>
      </c>
      <c r="K2258">
        <v>331.78</v>
      </c>
      <c r="L2258">
        <v>938.5</v>
      </c>
      <c r="M2258">
        <v>824.93</v>
      </c>
      <c r="N2258">
        <v>116.27</v>
      </c>
      <c r="O2258">
        <v>77.251000000000005</v>
      </c>
      <c r="Q2258" s="1">
        <v>38782</v>
      </c>
      <c r="R2258">
        <v>1344.76</v>
      </c>
    </row>
    <row r="2259" spans="2:18" x14ac:dyDescent="0.2">
      <c r="B2259" s="1">
        <v>39687</v>
      </c>
      <c r="C2259">
        <v>3.7629999999999999</v>
      </c>
      <c r="D2259">
        <v>2.2736999999999998</v>
      </c>
      <c r="E2259">
        <v>3.0135999999999998</v>
      </c>
      <c r="F2259">
        <v>4.3815</v>
      </c>
      <c r="G2259">
        <v>3.04</v>
      </c>
      <c r="H2259">
        <v>8.0399999999999991</v>
      </c>
      <c r="I2259">
        <v>1281.6600000000001</v>
      </c>
      <c r="J2259">
        <v>2382.46</v>
      </c>
      <c r="K2259">
        <v>334.29</v>
      </c>
      <c r="L2259">
        <v>953.74</v>
      </c>
      <c r="M2259">
        <v>826.9</v>
      </c>
      <c r="N2259">
        <v>118.15</v>
      </c>
      <c r="O2259">
        <v>77.051000000000002</v>
      </c>
      <c r="Q2259" s="1">
        <v>38783</v>
      </c>
      <c r="R2259">
        <v>1316.67</v>
      </c>
    </row>
    <row r="2260" spans="2:18" x14ac:dyDescent="0.2">
      <c r="B2260" s="1">
        <v>39688</v>
      </c>
      <c r="C2260">
        <v>3.7778999999999998</v>
      </c>
      <c r="D2260">
        <v>2.3588</v>
      </c>
      <c r="E2260">
        <v>3.0440999999999998</v>
      </c>
      <c r="F2260">
        <v>4.3758999999999997</v>
      </c>
      <c r="G2260">
        <v>3.05</v>
      </c>
      <c r="H2260">
        <v>7.98</v>
      </c>
      <c r="I2260">
        <v>1300.68</v>
      </c>
      <c r="J2260">
        <v>2411.64</v>
      </c>
      <c r="K2260">
        <v>338.19</v>
      </c>
      <c r="L2260">
        <v>956.96</v>
      </c>
      <c r="M2260">
        <v>834.03</v>
      </c>
      <c r="N2260">
        <v>115.59</v>
      </c>
      <c r="O2260">
        <v>77.150999999999996</v>
      </c>
      <c r="Q2260" s="1">
        <v>38784</v>
      </c>
      <c r="R2260">
        <v>1314.05</v>
      </c>
    </row>
    <row r="2261" spans="2:18" x14ac:dyDescent="0.2">
      <c r="B2261" s="1">
        <v>39689</v>
      </c>
      <c r="C2261">
        <v>3.8115999999999999</v>
      </c>
      <c r="D2261">
        <v>2.3668999999999998</v>
      </c>
      <c r="E2261">
        <v>3.0876000000000001</v>
      </c>
      <c r="F2261">
        <v>4.4226999999999999</v>
      </c>
      <c r="G2261">
        <v>3.04</v>
      </c>
      <c r="H2261">
        <v>7.94</v>
      </c>
      <c r="I2261">
        <v>1282.83</v>
      </c>
      <c r="J2261">
        <v>2367.52</v>
      </c>
      <c r="K2261">
        <v>337.61</v>
      </c>
      <c r="L2261">
        <v>956.25</v>
      </c>
      <c r="M2261">
        <v>831.15</v>
      </c>
      <c r="N2261">
        <v>115.46</v>
      </c>
      <c r="O2261">
        <v>77.381</v>
      </c>
      <c r="Q2261" s="1">
        <v>38785</v>
      </c>
      <c r="R2261">
        <v>1311.21</v>
      </c>
    </row>
    <row r="2262" spans="2:18" x14ac:dyDescent="0.2">
      <c r="B2262" s="1">
        <v>39692</v>
      </c>
      <c r="C2262">
        <v>3.8115000000000001</v>
      </c>
      <c r="D2262">
        <v>2.3668999999999998</v>
      </c>
      <c r="E2262">
        <v>3.0943000000000001</v>
      </c>
      <c r="F2262">
        <v>4.4226999999999999</v>
      </c>
      <c r="G2262">
        <v>3.04</v>
      </c>
      <c r="H2262">
        <v>7.94</v>
      </c>
      <c r="I2262">
        <v>1282.83</v>
      </c>
      <c r="J2262">
        <v>2367.52</v>
      </c>
      <c r="K2262">
        <v>334.71</v>
      </c>
      <c r="L2262">
        <v>934.63</v>
      </c>
      <c r="M2262">
        <v>817.68</v>
      </c>
      <c r="N2262">
        <v>115.46</v>
      </c>
      <c r="O2262">
        <v>77.644000000000005</v>
      </c>
      <c r="Q2262" s="1">
        <v>38786</v>
      </c>
      <c r="R2262">
        <v>1320.07</v>
      </c>
    </row>
    <row r="2263" spans="2:18" x14ac:dyDescent="0.2">
      <c r="B2263" s="1">
        <v>39693</v>
      </c>
      <c r="C2263">
        <v>3.7326000000000001</v>
      </c>
      <c r="D2263">
        <v>2.2538999999999998</v>
      </c>
      <c r="E2263">
        <v>2.9824999999999999</v>
      </c>
      <c r="F2263">
        <v>4.3554000000000004</v>
      </c>
      <c r="G2263">
        <v>3.07</v>
      </c>
      <c r="H2263">
        <v>8.0299999999999994</v>
      </c>
      <c r="I2263">
        <v>1277.58</v>
      </c>
      <c r="J2263">
        <v>2349.2399999999998</v>
      </c>
      <c r="K2263">
        <v>332.91</v>
      </c>
      <c r="L2263">
        <v>928.6</v>
      </c>
      <c r="M2263">
        <v>805.35</v>
      </c>
      <c r="N2263">
        <v>109.71</v>
      </c>
      <c r="O2263">
        <v>78.061000000000007</v>
      </c>
      <c r="Q2263" s="1">
        <v>38787</v>
      </c>
      <c r="R2263">
        <v>1320.07</v>
      </c>
    </row>
    <row r="2264" spans="2:18" x14ac:dyDescent="0.2">
      <c r="B2264" s="1">
        <v>39694</v>
      </c>
      <c r="C2264">
        <v>3.6989999999999998</v>
      </c>
      <c r="D2264">
        <v>2.2538</v>
      </c>
      <c r="E2264">
        <v>2.9485999999999999</v>
      </c>
      <c r="F2264">
        <v>4.3185000000000002</v>
      </c>
      <c r="G2264">
        <v>3.08</v>
      </c>
      <c r="H2264">
        <v>8.11</v>
      </c>
      <c r="I2264">
        <v>1274.98</v>
      </c>
      <c r="J2264">
        <v>2333.73</v>
      </c>
      <c r="K2264">
        <v>329.95</v>
      </c>
      <c r="L2264">
        <v>911.96</v>
      </c>
      <c r="M2264">
        <v>801.3</v>
      </c>
      <c r="N2264">
        <v>109.35</v>
      </c>
      <c r="O2264">
        <v>78.087000000000003</v>
      </c>
      <c r="Q2264" s="1">
        <v>38788</v>
      </c>
      <c r="R2264">
        <v>1320.07</v>
      </c>
    </row>
    <row r="2265" spans="2:18" x14ac:dyDescent="0.2">
      <c r="B2265" s="1">
        <v>39695</v>
      </c>
      <c r="C2265">
        <v>3.6227</v>
      </c>
      <c r="D2265">
        <v>2.1728999999999998</v>
      </c>
      <c r="E2265">
        <v>2.8542000000000001</v>
      </c>
      <c r="F2265">
        <v>4.2591999999999999</v>
      </c>
      <c r="G2265">
        <v>3.09</v>
      </c>
      <c r="H2265">
        <v>8.18</v>
      </c>
      <c r="I2265">
        <v>1236.83</v>
      </c>
      <c r="J2265">
        <v>2259.04</v>
      </c>
      <c r="K2265">
        <v>321.14</v>
      </c>
      <c r="L2265">
        <v>893.27</v>
      </c>
      <c r="M2265">
        <v>796.45</v>
      </c>
      <c r="N2265">
        <v>107.89</v>
      </c>
      <c r="O2265">
        <v>78.61</v>
      </c>
      <c r="Q2265" s="1">
        <v>38789</v>
      </c>
      <c r="R2265">
        <v>1338.28</v>
      </c>
    </row>
    <row r="2266" spans="2:18" x14ac:dyDescent="0.2">
      <c r="B2266" s="1">
        <v>39696</v>
      </c>
      <c r="C2266">
        <v>3.6985999999999999</v>
      </c>
      <c r="D2266">
        <v>2.3016999999999999</v>
      </c>
      <c r="E2266">
        <v>2.9821</v>
      </c>
      <c r="F2266">
        <v>4.3018999999999998</v>
      </c>
      <c r="G2266">
        <v>3.12</v>
      </c>
      <c r="H2266">
        <v>8.18</v>
      </c>
      <c r="I2266">
        <v>1242.31</v>
      </c>
      <c r="J2266">
        <v>2255.88</v>
      </c>
      <c r="K2266">
        <v>317.51</v>
      </c>
      <c r="L2266">
        <v>873.68</v>
      </c>
      <c r="M2266">
        <v>803.5</v>
      </c>
      <c r="N2266">
        <v>106.23</v>
      </c>
      <c r="O2266">
        <v>78.932000000000002</v>
      </c>
      <c r="Q2266" s="1">
        <v>38790</v>
      </c>
      <c r="R2266">
        <v>1326.3</v>
      </c>
    </row>
    <row r="2267" spans="2:18" x14ac:dyDescent="0.2">
      <c r="B2267" s="1">
        <v>39699</v>
      </c>
      <c r="C2267">
        <v>3.6743000000000001</v>
      </c>
      <c r="D2267">
        <v>2.3016000000000001</v>
      </c>
      <c r="E2267">
        <v>2.9752000000000001</v>
      </c>
      <c r="F2267">
        <v>4.2664</v>
      </c>
      <c r="G2267">
        <v>3.08</v>
      </c>
      <c r="H2267">
        <v>8.08</v>
      </c>
      <c r="I2267">
        <v>1267.79</v>
      </c>
      <c r="J2267">
        <v>2269.7600000000002</v>
      </c>
      <c r="K2267">
        <v>324.97000000000003</v>
      </c>
      <c r="L2267">
        <v>902.5</v>
      </c>
      <c r="M2267">
        <v>802.3</v>
      </c>
      <c r="N2267">
        <v>106.34</v>
      </c>
      <c r="O2267">
        <v>79.588999999999999</v>
      </c>
      <c r="Q2267" s="1">
        <v>38791</v>
      </c>
      <c r="R2267">
        <v>1333.98</v>
      </c>
    </row>
    <row r="2268" spans="2:18" x14ac:dyDescent="0.2">
      <c r="B2268" s="1">
        <v>39700</v>
      </c>
      <c r="C2268">
        <v>3.5668000000000002</v>
      </c>
      <c r="D2268">
        <v>2.1633</v>
      </c>
      <c r="E2268">
        <v>2.8500999999999999</v>
      </c>
      <c r="F2268">
        <v>4.1703000000000001</v>
      </c>
      <c r="G2268">
        <v>3.12</v>
      </c>
      <c r="H2268">
        <v>8.16</v>
      </c>
      <c r="I2268">
        <v>1224.51</v>
      </c>
      <c r="J2268">
        <v>2209.81</v>
      </c>
      <c r="K2268">
        <v>316.37</v>
      </c>
      <c r="L2268">
        <v>868.58</v>
      </c>
      <c r="M2268">
        <v>777.25</v>
      </c>
      <c r="N2268">
        <v>103.26</v>
      </c>
      <c r="O2268">
        <v>79.247</v>
      </c>
      <c r="Q2268" s="1">
        <v>38792</v>
      </c>
      <c r="R2268">
        <v>1335.98</v>
      </c>
    </row>
    <row r="2269" spans="2:18" x14ac:dyDescent="0.2">
      <c r="B2269" s="1">
        <v>39701</v>
      </c>
      <c r="C2269">
        <v>3.6295000000000002</v>
      </c>
      <c r="D2269">
        <v>2.1955</v>
      </c>
      <c r="E2269">
        <v>2.8972000000000002</v>
      </c>
      <c r="F2269">
        <v>4.2256999999999998</v>
      </c>
      <c r="G2269">
        <v>3.16</v>
      </c>
      <c r="H2269">
        <v>8.18</v>
      </c>
      <c r="I2269">
        <v>1232.04</v>
      </c>
      <c r="J2269">
        <v>2228.6999999999998</v>
      </c>
      <c r="K2269">
        <v>315.86</v>
      </c>
      <c r="L2269">
        <v>858.94</v>
      </c>
      <c r="M2269">
        <v>752.45</v>
      </c>
      <c r="N2269">
        <v>102.58</v>
      </c>
      <c r="O2269">
        <v>79.844999999999999</v>
      </c>
      <c r="Q2269" s="1">
        <v>38793</v>
      </c>
      <c r="R2269">
        <v>1341.12</v>
      </c>
    </row>
    <row r="2270" spans="2:18" x14ac:dyDescent="0.2">
      <c r="B2270" s="1">
        <v>39702</v>
      </c>
      <c r="C2270">
        <v>3.6425000000000001</v>
      </c>
      <c r="D2270">
        <v>2.2197</v>
      </c>
      <c r="E2270">
        <v>2.9207000000000001</v>
      </c>
      <c r="F2270">
        <v>4.2211999999999996</v>
      </c>
      <c r="G2270">
        <v>3.23</v>
      </c>
      <c r="H2270">
        <v>8.23</v>
      </c>
      <c r="I2270">
        <v>1249.05</v>
      </c>
      <c r="J2270">
        <v>2258.2199999999998</v>
      </c>
      <c r="K2270">
        <v>314.86</v>
      </c>
      <c r="L2270">
        <v>839.81</v>
      </c>
      <c r="M2270">
        <v>746.85</v>
      </c>
      <c r="N2270">
        <v>100.87</v>
      </c>
      <c r="O2270">
        <v>80.146000000000001</v>
      </c>
      <c r="Q2270" s="1">
        <v>38794</v>
      </c>
      <c r="R2270">
        <v>1341.12</v>
      </c>
    </row>
    <row r="2271" spans="2:18" x14ac:dyDescent="0.2">
      <c r="B2271" s="1">
        <v>39703</v>
      </c>
      <c r="C2271">
        <v>3.7187000000000001</v>
      </c>
      <c r="D2271">
        <v>2.2025999999999999</v>
      </c>
      <c r="E2271">
        <v>2.9474999999999998</v>
      </c>
      <c r="F2271">
        <v>4.3147000000000002</v>
      </c>
      <c r="G2271">
        <v>3.27</v>
      </c>
      <c r="H2271">
        <v>8.15</v>
      </c>
      <c r="I2271">
        <v>1251.7</v>
      </c>
      <c r="J2271">
        <v>2261.27</v>
      </c>
      <c r="K2271">
        <v>319.95</v>
      </c>
      <c r="L2271">
        <v>855.47</v>
      </c>
      <c r="M2271">
        <v>765.5</v>
      </c>
      <c r="N2271">
        <v>101.18</v>
      </c>
      <c r="O2271">
        <v>78.965999999999994</v>
      </c>
      <c r="Q2271" s="1">
        <v>38795</v>
      </c>
      <c r="R2271">
        <v>1341.12</v>
      </c>
    </row>
    <row r="2272" spans="2:18" x14ac:dyDescent="0.2">
      <c r="B2272" s="1">
        <v>39706</v>
      </c>
      <c r="C2272">
        <v>3.3868</v>
      </c>
      <c r="D2272">
        <v>1.7059</v>
      </c>
      <c r="E2272">
        <v>2.5308999999999999</v>
      </c>
      <c r="F2272">
        <v>4.0227000000000004</v>
      </c>
      <c r="G2272">
        <v>3.7</v>
      </c>
      <c r="H2272">
        <v>8.6999999999999993</v>
      </c>
      <c r="I2272">
        <v>1192.7</v>
      </c>
      <c r="J2272">
        <v>2179.91</v>
      </c>
      <c r="K2272">
        <v>308.45</v>
      </c>
      <c r="L2272">
        <v>825.35</v>
      </c>
      <c r="M2272">
        <v>786.65</v>
      </c>
      <c r="N2272">
        <v>95.71</v>
      </c>
      <c r="O2272">
        <v>78.909000000000006</v>
      </c>
      <c r="Q2272" s="1">
        <v>38796</v>
      </c>
      <c r="R2272">
        <v>1346.69</v>
      </c>
    </row>
    <row r="2273" spans="2:18" x14ac:dyDescent="0.2">
      <c r="B2273" s="1">
        <v>39707</v>
      </c>
      <c r="C2273">
        <v>3.4357000000000002</v>
      </c>
      <c r="D2273">
        <v>1.8023</v>
      </c>
      <c r="E2273">
        <v>2.5905</v>
      </c>
      <c r="F2273">
        <v>4.0910000000000002</v>
      </c>
      <c r="G2273">
        <v>3.53</v>
      </c>
      <c r="H2273">
        <v>9.5500000000000007</v>
      </c>
      <c r="I2273">
        <v>1213.5899999999999</v>
      </c>
      <c r="J2273">
        <v>2207.9</v>
      </c>
      <c r="K2273">
        <v>304.93</v>
      </c>
      <c r="L2273">
        <v>784.61</v>
      </c>
      <c r="M2273">
        <v>779.73</v>
      </c>
      <c r="N2273">
        <v>91.15</v>
      </c>
      <c r="O2273">
        <v>79.067999999999998</v>
      </c>
      <c r="Q2273" s="1">
        <v>38797</v>
      </c>
      <c r="R2273">
        <v>1336.65</v>
      </c>
    </row>
    <row r="2274" spans="2:18" x14ac:dyDescent="0.2">
      <c r="B2274" s="1">
        <v>39708</v>
      </c>
      <c r="C2274">
        <v>3.4137</v>
      </c>
      <c r="D2274">
        <v>1.6392</v>
      </c>
      <c r="E2274">
        <v>2.5169999999999999</v>
      </c>
      <c r="F2274">
        <v>4.0735999999999999</v>
      </c>
      <c r="G2274">
        <v>3.88</v>
      </c>
      <c r="H2274">
        <v>9.33</v>
      </c>
      <c r="I2274">
        <v>1156.3900000000001</v>
      </c>
      <c r="J2274">
        <v>2098.85</v>
      </c>
      <c r="K2274">
        <v>296.10000000000002</v>
      </c>
      <c r="L2274">
        <v>768.92</v>
      </c>
      <c r="M2274">
        <v>863.85</v>
      </c>
      <c r="N2274">
        <v>97.16</v>
      </c>
      <c r="O2274">
        <v>78.094999999999999</v>
      </c>
      <c r="Q2274" s="1">
        <v>38798</v>
      </c>
      <c r="R2274">
        <v>1309.83</v>
      </c>
    </row>
    <row r="2275" spans="2:18" x14ac:dyDescent="0.2">
      <c r="B2275" s="1">
        <v>39709</v>
      </c>
      <c r="C2275">
        <v>3.5436999999999999</v>
      </c>
      <c r="D2275">
        <v>1.6950000000000001</v>
      </c>
      <c r="E2275">
        <v>2.6267</v>
      </c>
      <c r="F2275">
        <v>4.1889000000000003</v>
      </c>
      <c r="G2275">
        <v>4.03</v>
      </c>
      <c r="H2275">
        <v>9.51</v>
      </c>
      <c r="I2275">
        <v>1206.52</v>
      </c>
      <c r="J2275">
        <v>2199.1</v>
      </c>
      <c r="K2275">
        <v>301.75</v>
      </c>
      <c r="L2275">
        <v>767.84</v>
      </c>
      <c r="M2275">
        <v>852.8</v>
      </c>
      <c r="N2275">
        <v>97.88</v>
      </c>
      <c r="O2275">
        <v>78.019000000000005</v>
      </c>
      <c r="Q2275" s="1">
        <v>38799</v>
      </c>
      <c r="R2275">
        <v>1312.26</v>
      </c>
    </row>
    <row r="2276" spans="2:18" x14ac:dyDescent="0.2">
      <c r="B2276" s="1">
        <v>39710</v>
      </c>
      <c r="C2276">
        <v>3.8105000000000002</v>
      </c>
      <c r="D2276">
        <v>2.1678999999999999</v>
      </c>
      <c r="E2276">
        <v>3.0390000000000001</v>
      </c>
      <c r="F2276">
        <v>4.3822999999999999</v>
      </c>
      <c r="G2276">
        <v>3.85</v>
      </c>
      <c r="H2276">
        <v>8.82</v>
      </c>
      <c r="I2276">
        <v>1255.08</v>
      </c>
      <c r="J2276">
        <v>2273.9</v>
      </c>
      <c r="K2276">
        <v>320.31</v>
      </c>
      <c r="L2276">
        <v>845.56</v>
      </c>
      <c r="M2276">
        <v>873.55</v>
      </c>
      <c r="N2276">
        <v>104.55</v>
      </c>
      <c r="O2276">
        <v>77.680000000000007</v>
      </c>
      <c r="Q2276" s="1">
        <v>38800</v>
      </c>
      <c r="R2276">
        <v>1321.23</v>
      </c>
    </row>
    <row r="2277" spans="2:18" x14ac:dyDescent="0.2">
      <c r="B2277" s="1">
        <v>39713</v>
      </c>
      <c r="C2277">
        <v>3.8351000000000002</v>
      </c>
      <c r="D2277">
        <v>2.1263000000000001</v>
      </c>
      <c r="E2277">
        <v>3.0491999999999999</v>
      </c>
      <c r="F2277">
        <v>4.4207999999999998</v>
      </c>
      <c r="G2277">
        <v>3.69</v>
      </c>
      <c r="H2277">
        <v>8.7899999999999991</v>
      </c>
      <c r="I2277">
        <v>1207.0899999999999</v>
      </c>
      <c r="J2277">
        <v>2178.98</v>
      </c>
      <c r="K2277">
        <v>315.83</v>
      </c>
      <c r="L2277">
        <v>854.48</v>
      </c>
      <c r="M2277">
        <v>897</v>
      </c>
      <c r="N2277">
        <v>120.92</v>
      </c>
      <c r="O2277">
        <v>76.150999999999996</v>
      </c>
      <c r="Q2277" s="1">
        <v>38801</v>
      </c>
      <c r="R2277">
        <v>1321.23</v>
      </c>
    </row>
    <row r="2278" spans="2:18" x14ac:dyDescent="0.2">
      <c r="B2278" s="1">
        <v>39714</v>
      </c>
      <c r="C2278">
        <v>3.7991000000000001</v>
      </c>
      <c r="D2278">
        <v>2.0680999999999998</v>
      </c>
      <c r="E2278">
        <v>2.9874999999999998</v>
      </c>
      <c r="F2278">
        <v>4.3804999999999996</v>
      </c>
      <c r="G2278">
        <v>3.75</v>
      </c>
      <c r="H2278">
        <v>9.01</v>
      </c>
      <c r="I2278">
        <v>1188.22</v>
      </c>
      <c r="J2278">
        <v>2153.33</v>
      </c>
      <c r="K2278">
        <v>311.5</v>
      </c>
      <c r="L2278">
        <v>830.32</v>
      </c>
      <c r="M2278">
        <v>892.15</v>
      </c>
      <c r="N2278">
        <v>106.61</v>
      </c>
      <c r="O2278">
        <v>76.468000000000004</v>
      </c>
      <c r="Q2278" s="1">
        <v>38802</v>
      </c>
      <c r="R2278">
        <v>1321.23</v>
      </c>
    </row>
    <row r="2279" spans="2:18" x14ac:dyDescent="0.2">
      <c r="B2279" s="1">
        <v>39715</v>
      </c>
      <c r="C2279">
        <v>3.8104</v>
      </c>
      <c r="D2279">
        <v>1.9603999999999999</v>
      </c>
      <c r="E2279">
        <v>2.9123999999999999</v>
      </c>
      <c r="F2279">
        <v>4.4123000000000001</v>
      </c>
      <c r="G2279">
        <v>3.79</v>
      </c>
      <c r="H2279">
        <v>9.26</v>
      </c>
      <c r="I2279">
        <v>1185.8699999999999</v>
      </c>
      <c r="J2279">
        <v>2155.6799999999998</v>
      </c>
      <c r="K2279">
        <v>310.27</v>
      </c>
      <c r="L2279">
        <v>831.3</v>
      </c>
      <c r="M2279">
        <v>883</v>
      </c>
      <c r="N2279">
        <v>105.73</v>
      </c>
      <c r="O2279">
        <v>76.787999999999997</v>
      </c>
      <c r="Q2279" s="1">
        <v>38803</v>
      </c>
      <c r="R2279">
        <v>1330.34</v>
      </c>
    </row>
    <row r="2280" spans="2:18" x14ac:dyDescent="0.2">
      <c r="B2280" s="1">
        <v>39716</v>
      </c>
      <c r="C2280">
        <v>3.8540000000000001</v>
      </c>
      <c r="D2280">
        <v>2.1604999999999999</v>
      </c>
      <c r="E2280">
        <v>3.0387</v>
      </c>
      <c r="F2280">
        <v>4.4095000000000004</v>
      </c>
      <c r="G2280">
        <v>3.9</v>
      </c>
      <c r="H2280">
        <v>9.4600000000000009</v>
      </c>
      <c r="I2280">
        <v>1209.18</v>
      </c>
      <c r="J2280">
        <v>2186.5700000000002</v>
      </c>
      <c r="K2280">
        <v>314.38</v>
      </c>
      <c r="L2280">
        <v>838.29</v>
      </c>
      <c r="M2280">
        <v>877.83</v>
      </c>
      <c r="N2280">
        <v>108.02</v>
      </c>
      <c r="O2280">
        <v>76.994</v>
      </c>
      <c r="Q2280" s="1">
        <v>38804</v>
      </c>
      <c r="R2280">
        <v>1331.31</v>
      </c>
    </row>
    <row r="2281" spans="2:18" x14ac:dyDescent="0.2">
      <c r="B2281" s="1">
        <v>39717</v>
      </c>
      <c r="C2281">
        <v>3.8519999999999999</v>
      </c>
      <c r="D2281">
        <v>2.0962000000000001</v>
      </c>
      <c r="E2281">
        <v>3.0537000000000001</v>
      </c>
      <c r="F2281">
        <v>4.3701999999999996</v>
      </c>
      <c r="G2281">
        <v>4.17</v>
      </c>
      <c r="H2281">
        <v>9.7799999999999994</v>
      </c>
      <c r="I2281">
        <v>1213.01</v>
      </c>
      <c r="J2281">
        <v>2183.34</v>
      </c>
      <c r="K2281">
        <v>311.39999999999998</v>
      </c>
      <c r="L2281">
        <v>823.69</v>
      </c>
      <c r="M2281">
        <v>878.75</v>
      </c>
      <c r="N2281">
        <v>106.89</v>
      </c>
      <c r="O2281">
        <v>76.953000000000003</v>
      </c>
      <c r="Q2281" s="1">
        <v>38805</v>
      </c>
      <c r="R2281">
        <v>1332.72</v>
      </c>
    </row>
    <row r="2282" spans="2:18" x14ac:dyDescent="0.2">
      <c r="B2282" s="1">
        <v>39720</v>
      </c>
      <c r="C2282">
        <v>3.5775999999999999</v>
      </c>
      <c r="D2282">
        <v>1.6571</v>
      </c>
      <c r="E2282">
        <v>2.6781999999999999</v>
      </c>
      <c r="F2282">
        <v>4.1127000000000002</v>
      </c>
      <c r="G2282">
        <v>4.26</v>
      </c>
      <c r="H2282">
        <v>10.19</v>
      </c>
      <c r="I2282">
        <v>1106.3900000000001</v>
      </c>
      <c r="J2282">
        <v>1983.73</v>
      </c>
      <c r="K2282">
        <v>290.10000000000002</v>
      </c>
      <c r="L2282">
        <v>775.06</v>
      </c>
      <c r="M2282">
        <v>908.75</v>
      </c>
      <c r="N2282">
        <v>96.37</v>
      </c>
      <c r="O2282">
        <v>77.471000000000004</v>
      </c>
      <c r="Q2282" s="1">
        <v>38806</v>
      </c>
      <c r="R2282">
        <v>1338.14</v>
      </c>
    </row>
    <row r="2283" spans="2:18" x14ac:dyDescent="0.2">
      <c r="B2283" s="1">
        <v>39721</v>
      </c>
      <c r="C2283">
        <v>3.8233999999999999</v>
      </c>
      <c r="D2283">
        <v>1.9599</v>
      </c>
      <c r="E2283">
        <v>2.9792999999999998</v>
      </c>
      <c r="F2283">
        <v>4.3109999999999999</v>
      </c>
      <c r="G2283">
        <v>4.41</v>
      </c>
      <c r="H2283">
        <v>10.199999999999999</v>
      </c>
      <c r="I2283">
        <v>1166.3599999999999</v>
      </c>
      <c r="J2283">
        <v>2091.88</v>
      </c>
      <c r="K2283">
        <v>294.79000000000002</v>
      </c>
      <c r="L2283">
        <v>786.92</v>
      </c>
      <c r="M2283">
        <v>870.95</v>
      </c>
      <c r="N2283">
        <v>100.64</v>
      </c>
      <c r="O2283">
        <v>79.447999999999993</v>
      </c>
      <c r="Q2283" s="1">
        <v>38807</v>
      </c>
      <c r="R2283">
        <v>1359.6</v>
      </c>
    </row>
    <row r="2284" spans="2:18" x14ac:dyDescent="0.2">
      <c r="B2284" s="1">
        <v>39722</v>
      </c>
      <c r="C2284">
        <v>3.7382</v>
      </c>
      <c r="D2284">
        <v>1.8157000000000001</v>
      </c>
      <c r="E2284">
        <v>2.8580000000000001</v>
      </c>
      <c r="F2284">
        <v>4.2146999999999997</v>
      </c>
      <c r="G2284">
        <v>4.49</v>
      </c>
      <c r="H2284">
        <v>10.35</v>
      </c>
      <c r="I2284">
        <v>1161.07</v>
      </c>
      <c r="J2284">
        <v>2069.4</v>
      </c>
      <c r="K2284">
        <v>295.18</v>
      </c>
      <c r="L2284">
        <v>786.17</v>
      </c>
      <c r="M2284">
        <v>870.87</v>
      </c>
      <c r="N2284">
        <v>98.53</v>
      </c>
      <c r="O2284">
        <v>79.462999999999994</v>
      </c>
      <c r="Q2284" s="1">
        <v>38808</v>
      </c>
      <c r="R2284">
        <v>1359.6</v>
      </c>
    </row>
    <row r="2285" spans="2:18" x14ac:dyDescent="0.2">
      <c r="B2285" s="1">
        <v>39723</v>
      </c>
      <c r="C2285">
        <v>3.6276000000000002</v>
      </c>
      <c r="D2285">
        <v>1.6157999999999999</v>
      </c>
      <c r="E2285">
        <v>2.6640999999999999</v>
      </c>
      <c r="F2285">
        <v>4.1513999999999998</v>
      </c>
      <c r="G2285">
        <v>4.59</v>
      </c>
      <c r="H2285">
        <v>11.04</v>
      </c>
      <c r="I2285">
        <v>1114.28</v>
      </c>
      <c r="J2285">
        <v>1976.72</v>
      </c>
      <c r="K2285">
        <v>284.56</v>
      </c>
      <c r="L2285">
        <v>759.5</v>
      </c>
      <c r="M2285">
        <v>836.45</v>
      </c>
      <c r="N2285">
        <v>93.97</v>
      </c>
      <c r="O2285">
        <v>80.438999999999993</v>
      </c>
      <c r="Q2285" s="1">
        <v>38809</v>
      </c>
      <c r="R2285">
        <v>1359.6</v>
      </c>
    </row>
    <row r="2286" spans="2:18" x14ac:dyDescent="0.2">
      <c r="B2286" s="1">
        <v>39724</v>
      </c>
      <c r="C2286">
        <v>3.6031</v>
      </c>
      <c r="D2286">
        <v>1.5822000000000001</v>
      </c>
      <c r="E2286">
        <v>2.6335000000000002</v>
      </c>
      <c r="F2286">
        <v>4.0872000000000002</v>
      </c>
      <c r="G2286">
        <v>4.5999999999999996</v>
      </c>
      <c r="H2286">
        <v>11.22</v>
      </c>
      <c r="I2286">
        <v>1099.23</v>
      </c>
      <c r="J2286">
        <v>1947.39</v>
      </c>
      <c r="K2286">
        <v>283.27</v>
      </c>
      <c r="L2286">
        <v>741.73</v>
      </c>
      <c r="M2286">
        <v>835.58</v>
      </c>
      <c r="N2286">
        <v>93.88</v>
      </c>
      <c r="O2286">
        <v>80.313000000000002</v>
      </c>
      <c r="Q2286" s="1">
        <v>38810</v>
      </c>
      <c r="R2286">
        <v>1379.75</v>
      </c>
    </row>
    <row r="2287" spans="2:18" x14ac:dyDescent="0.2">
      <c r="B2287" s="1">
        <v>39727</v>
      </c>
      <c r="C2287">
        <v>3.4531999999999998</v>
      </c>
      <c r="D2287">
        <v>1.4298999999999999</v>
      </c>
      <c r="E2287">
        <v>2.4413999999999998</v>
      </c>
      <c r="F2287">
        <v>3.972</v>
      </c>
      <c r="G2287">
        <v>4.74</v>
      </c>
      <c r="H2287">
        <v>11.99</v>
      </c>
      <c r="I2287">
        <v>1056.8900000000001</v>
      </c>
      <c r="J2287">
        <v>1862.96</v>
      </c>
      <c r="K2287">
        <v>265.87</v>
      </c>
      <c r="L2287">
        <v>671.18</v>
      </c>
      <c r="M2287">
        <v>859.75</v>
      </c>
      <c r="N2287">
        <v>87.81</v>
      </c>
      <c r="O2287">
        <v>81.674999999999997</v>
      </c>
      <c r="Q2287" s="1">
        <v>38811</v>
      </c>
      <c r="R2287">
        <v>1385.64</v>
      </c>
    </row>
    <row r="2288" spans="2:18" x14ac:dyDescent="0.2">
      <c r="B2288" s="1">
        <v>39728</v>
      </c>
      <c r="C2288">
        <v>3.5028000000000001</v>
      </c>
      <c r="D2288">
        <v>1.4531000000000001</v>
      </c>
      <c r="E2288">
        <v>2.4575</v>
      </c>
      <c r="F2288">
        <v>4.0301</v>
      </c>
      <c r="G2288">
        <v>4.8099999999999996</v>
      </c>
      <c r="H2288">
        <v>12.18</v>
      </c>
      <c r="I2288">
        <v>996.23</v>
      </c>
      <c r="J2288">
        <v>1754.88</v>
      </c>
      <c r="K2288">
        <v>257.95999999999998</v>
      </c>
      <c r="L2288">
        <v>659.09</v>
      </c>
      <c r="M2288">
        <v>887.1</v>
      </c>
      <c r="N2288">
        <v>90.06</v>
      </c>
      <c r="O2288">
        <v>80.972999999999999</v>
      </c>
      <c r="Q2288" s="1">
        <v>38812</v>
      </c>
      <c r="R2288">
        <v>1388.77</v>
      </c>
    </row>
    <row r="2289" spans="2:18" x14ac:dyDescent="0.2">
      <c r="B2289" s="1">
        <v>39729</v>
      </c>
      <c r="C2289">
        <v>3.6400999999999999</v>
      </c>
      <c r="D2289">
        <v>1.5484</v>
      </c>
      <c r="E2289">
        <v>2.6326999999999998</v>
      </c>
      <c r="F2289">
        <v>4.0481999999999996</v>
      </c>
      <c r="G2289">
        <v>4.9800000000000004</v>
      </c>
      <c r="H2289">
        <v>12.38</v>
      </c>
      <c r="I2289">
        <v>984.94</v>
      </c>
      <c r="J2289">
        <v>1740.33</v>
      </c>
      <c r="K2289">
        <v>247.86</v>
      </c>
      <c r="L2289">
        <v>605.84</v>
      </c>
      <c r="M2289">
        <v>907.62</v>
      </c>
      <c r="N2289">
        <v>88.95</v>
      </c>
      <c r="O2289">
        <v>80.912999999999997</v>
      </c>
      <c r="Q2289" s="1">
        <v>38813</v>
      </c>
      <c r="R2289">
        <v>1397</v>
      </c>
    </row>
    <row r="2290" spans="2:18" x14ac:dyDescent="0.2">
      <c r="B2290" s="1">
        <v>39730</v>
      </c>
      <c r="C2290">
        <v>3.7850000000000001</v>
      </c>
      <c r="D2290">
        <v>1.5317000000000001</v>
      </c>
      <c r="E2290">
        <v>2.6724000000000001</v>
      </c>
      <c r="F2290">
        <v>4.1020000000000003</v>
      </c>
      <c r="G2290">
        <v>5.0599999999999996</v>
      </c>
      <c r="H2290">
        <v>12.77</v>
      </c>
      <c r="I2290">
        <v>909.92</v>
      </c>
      <c r="J2290">
        <v>1645.12</v>
      </c>
      <c r="K2290">
        <v>238.14</v>
      </c>
      <c r="L2290">
        <v>618.9</v>
      </c>
      <c r="M2290">
        <v>913.25</v>
      </c>
      <c r="N2290">
        <v>86.59</v>
      </c>
      <c r="O2290">
        <v>81.162999999999997</v>
      </c>
      <c r="Q2290" s="1">
        <v>38814</v>
      </c>
      <c r="R2290">
        <v>1402.36</v>
      </c>
    </row>
    <row r="2291" spans="2:18" x14ac:dyDescent="0.2">
      <c r="B2291" s="1">
        <v>39731</v>
      </c>
      <c r="C2291">
        <v>3.8704999999999998</v>
      </c>
      <c r="D2291">
        <v>1.6342000000000001</v>
      </c>
      <c r="E2291">
        <v>2.7551999999999999</v>
      </c>
      <c r="F2291">
        <v>4.1363000000000003</v>
      </c>
      <c r="G2291">
        <v>5.24</v>
      </c>
      <c r="H2291">
        <v>13.95</v>
      </c>
      <c r="I2291">
        <v>899.22</v>
      </c>
      <c r="J2291">
        <v>1649.51</v>
      </c>
      <c r="K2291">
        <v>226.42</v>
      </c>
      <c r="L2291">
        <v>591.9</v>
      </c>
      <c r="M2291">
        <v>850.1</v>
      </c>
      <c r="N2291">
        <v>77.7</v>
      </c>
      <c r="O2291">
        <v>82.997</v>
      </c>
      <c r="Q2291" s="1">
        <v>38815</v>
      </c>
      <c r="R2291">
        <v>1402.36</v>
      </c>
    </row>
    <row r="2292" spans="2:18" x14ac:dyDescent="0.2">
      <c r="B2292" s="1">
        <v>39734</v>
      </c>
      <c r="C2292">
        <v>3.9780000000000002</v>
      </c>
      <c r="D2292">
        <v>1.5773999999999999</v>
      </c>
      <c r="E2292">
        <v>2.7528000000000001</v>
      </c>
      <c r="F2292">
        <v>4.1361999999999997</v>
      </c>
      <c r="G2292">
        <v>5.24</v>
      </c>
      <c r="H2292">
        <v>13.95</v>
      </c>
      <c r="I2292">
        <v>1003.35</v>
      </c>
      <c r="J2292">
        <v>1844.25</v>
      </c>
      <c r="K2292">
        <v>247.5</v>
      </c>
      <c r="L2292">
        <v>635.66</v>
      </c>
      <c r="M2292">
        <v>833.07</v>
      </c>
      <c r="N2292">
        <v>81.19</v>
      </c>
      <c r="O2292">
        <v>81.876000000000005</v>
      </c>
      <c r="Q2292" s="1">
        <v>38816</v>
      </c>
      <c r="R2292">
        <v>1402.36</v>
      </c>
    </row>
    <row r="2293" spans="2:18" x14ac:dyDescent="0.2">
      <c r="B2293" s="1">
        <v>39735</v>
      </c>
      <c r="C2293">
        <v>4.0772000000000004</v>
      </c>
      <c r="D2293">
        <v>1.8122</v>
      </c>
      <c r="E2293">
        <v>3.0121000000000002</v>
      </c>
      <c r="F2293">
        <v>4.2760999999999996</v>
      </c>
      <c r="G2293">
        <v>5.12</v>
      </c>
      <c r="H2293">
        <v>13.21</v>
      </c>
      <c r="I2293">
        <v>998.01</v>
      </c>
      <c r="J2293">
        <v>1779.01</v>
      </c>
      <c r="K2293">
        <v>254.68</v>
      </c>
      <c r="L2293">
        <v>673.75</v>
      </c>
      <c r="M2293">
        <v>836.85</v>
      </c>
      <c r="N2293">
        <v>78.63</v>
      </c>
      <c r="O2293">
        <v>81.363</v>
      </c>
      <c r="Q2293" s="1">
        <v>38817</v>
      </c>
      <c r="R2293">
        <v>1398.29</v>
      </c>
    </row>
    <row r="2294" spans="2:18" x14ac:dyDescent="0.2">
      <c r="B2294" s="1">
        <v>39736</v>
      </c>
      <c r="C2294">
        <v>3.9453</v>
      </c>
      <c r="D2294">
        <v>1.5521</v>
      </c>
      <c r="E2294">
        <v>2.8188</v>
      </c>
      <c r="F2294">
        <v>4.1913</v>
      </c>
      <c r="G2294">
        <v>5.36</v>
      </c>
      <c r="H2294">
        <v>13.76</v>
      </c>
      <c r="I2294">
        <v>907.84</v>
      </c>
      <c r="J2294">
        <v>1628.33</v>
      </c>
      <c r="K2294">
        <v>236.58</v>
      </c>
      <c r="L2294">
        <v>623.29999999999995</v>
      </c>
      <c r="M2294">
        <v>847.28</v>
      </c>
      <c r="N2294">
        <v>74.540000000000006</v>
      </c>
      <c r="O2294">
        <v>82.05</v>
      </c>
      <c r="Q2294" s="1">
        <v>38818</v>
      </c>
      <c r="R2294">
        <v>1386.08</v>
      </c>
    </row>
    <row r="2295" spans="2:18" x14ac:dyDescent="0.2">
      <c r="B2295" s="1">
        <v>39737</v>
      </c>
      <c r="C2295">
        <v>3.9569000000000001</v>
      </c>
      <c r="D2295">
        <v>1.6164000000000001</v>
      </c>
      <c r="E2295">
        <v>2.8389000000000002</v>
      </c>
      <c r="F2295">
        <v>4.2561</v>
      </c>
      <c r="G2295">
        <v>5.44</v>
      </c>
      <c r="H2295">
        <v>14.23</v>
      </c>
      <c r="I2295">
        <v>946.43</v>
      </c>
      <c r="J2295">
        <v>1717.71</v>
      </c>
      <c r="K2295">
        <v>231.83</v>
      </c>
      <c r="L2295">
        <v>576.5</v>
      </c>
      <c r="M2295">
        <v>804.6</v>
      </c>
      <c r="N2295">
        <v>69.849999999999994</v>
      </c>
      <c r="O2295">
        <v>82.454999999999998</v>
      </c>
      <c r="Q2295" s="1">
        <v>38819</v>
      </c>
      <c r="R2295">
        <v>1383.59</v>
      </c>
    </row>
    <row r="2296" spans="2:18" x14ac:dyDescent="0.2">
      <c r="B2296" s="1">
        <v>39738</v>
      </c>
      <c r="C2296">
        <v>3.9298999999999999</v>
      </c>
      <c r="D2296">
        <v>1.6148</v>
      </c>
      <c r="E2296">
        <v>2.8315999999999999</v>
      </c>
      <c r="F2296">
        <v>4.3228999999999997</v>
      </c>
      <c r="G2296">
        <v>5.6</v>
      </c>
      <c r="H2296">
        <v>14.46</v>
      </c>
      <c r="I2296">
        <v>940.55</v>
      </c>
      <c r="J2296">
        <v>1711.29</v>
      </c>
      <c r="K2296">
        <v>234.57</v>
      </c>
      <c r="L2296">
        <v>567.91999999999996</v>
      </c>
      <c r="M2296">
        <v>783.35</v>
      </c>
      <c r="N2296">
        <v>71.849999999999994</v>
      </c>
      <c r="O2296">
        <v>82.412999999999997</v>
      </c>
      <c r="Q2296" s="1">
        <v>38820</v>
      </c>
      <c r="R2296">
        <v>1405.72</v>
      </c>
    </row>
    <row r="2297" spans="2:18" x14ac:dyDescent="0.2">
      <c r="B2297" s="1">
        <v>39741</v>
      </c>
      <c r="C2297">
        <v>3.8416000000000001</v>
      </c>
      <c r="D2297">
        <v>1.6959</v>
      </c>
      <c r="E2297">
        <v>2.7875000000000001</v>
      </c>
      <c r="F2297">
        <v>4.2552000000000003</v>
      </c>
      <c r="G2297">
        <v>5.63</v>
      </c>
      <c r="H2297">
        <v>14.34</v>
      </c>
      <c r="I2297">
        <v>985.4</v>
      </c>
      <c r="J2297">
        <v>1770.03</v>
      </c>
      <c r="K2297">
        <v>244.13</v>
      </c>
      <c r="L2297">
        <v>590.59</v>
      </c>
      <c r="M2297">
        <v>796.93</v>
      </c>
      <c r="N2297">
        <v>74.25</v>
      </c>
      <c r="O2297">
        <v>83.1</v>
      </c>
      <c r="Q2297" s="1">
        <v>38821</v>
      </c>
      <c r="R2297">
        <v>1432.72</v>
      </c>
    </row>
    <row r="2298" spans="2:18" x14ac:dyDescent="0.2">
      <c r="B2298" s="1">
        <v>39742</v>
      </c>
      <c r="C2298">
        <v>3.7387999999999999</v>
      </c>
      <c r="D2298">
        <v>1.6136999999999999</v>
      </c>
      <c r="E2298">
        <v>2.6594000000000002</v>
      </c>
      <c r="F2298">
        <v>4.2163000000000004</v>
      </c>
      <c r="G2298">
        <v>5.61</v>
      </c>
      <c r="H2298">
        <v>14.43</v>
      </c>
      <c r="I2298">
        <v>955.05</v>
      </c>
      <c r="J2298">
        <v>1696.68</v>
      </c>
      <c r="K2298">
        <v>239.82</v>
      </c>
      <c r="L2298">
        <v>580.20000000000005</v>
      </c>
      <c r="M2298">
        <v>771.65</v>
      </c>
      <c r="N2298">
        <v>70.89</v>
      </c>
      <c r="O2298">
        <v>83.99</v>
      </c>
      <c r="Q2298" s="1">
        <v>38822</v>
      </c>
      <c r="R2298">
        <v>1432.72</v>
      </c>
    </row>
    <row r="2299" spans="2:18" x14ac:dyDescent="0.2">
      <c r="B2299" s="1">
        <v>39743</v>
      </c>
      <c r="C2299">
        <v>3.5939999999999999</v>
      </c>
      <c r="D2299">
        <v>1.4986999999999999</v>
      </c>
      <c r="E2299">
        <v>2.5221</v>
      </c>
      <c r="F2299">
        <v>4.0548000000000002</v>
      </c>
      <c r="G2299">
        <v>5.6</v>
      </c>
      <c r="H2299">
        <v>14.58</v>
      </c>
      <c r="I2299">
        <v>896.78</v>
      </c>
      <c r="J2299">
        <v>1615.75</v>
      </c>
      <c r="K2299">
        <v>224.14</v>
      </c>
      <c r="L2299">
        <v>534.69000000000005</v>
      </c>
      <c r="M2299">
        <v>730.5</v>
      </c>
      <c r="N2299">
        <v>66.75</v>
      </c>
      <c r="O2299">
        <v>85.37</v>
      </c>
      <c r="Q2299" s="1">
        <v>38823</v>
      </c>
      <c r="R2299">
        <v>1432.72</v>
      </c>
    </row>
    <row r="2300" spans="2:18" x14ac:dyDescent="0.2">
      <c r="B2300" s="1">
        <v>39744</v>
      </c>
      <c r="C2300">
        <v>3.6745000000000001</v>
      </c>
      <c r="D2300">
        <v>1.6044</v>
      </c>
      <c r="E2300">
        <v>2.6286999999999998</v>
      </c>
      <c r="F2300">
        <v>4.0495999999999999</v>
      </c>
      <c r="G2300">
        <v>5.61</v>
      </c>
      <c r="H2300">
        <v>14.8</v>
      </c>
      <c r="I2300">
        <v>908.11</v>
      </c>
      <c r="J2300">
        <v>1603.91</v>
      </c>
      <c r="K2300">
        <v>223.55</v>
      </c>
      <c r="L2300">
        <v>514.29</v>
      </c>
      <c r="M2300">
        <v>721.37</v>
      </c>
      <c r="N2300">
        <v>67.84</v>
      </c>
      <c r="O2300">
        <v>85.36</v>
      </c>
      <c r="Q2300" s="1">
        <v>38824</v>
      </c>
      <c r="R2300">
        <v>1422.63</v>
      </c>
    </row>
    <row r="2301" spans="2:18" x14ac:dyDescent="0.2">
      <c r="B2301" s="1">
        <v>39745</v>
      </c>
      <c r="C2301">
        <v>3.6856</v>
      </c>
      <c r="D2301">
        <v>1.5122</v>
      </c>
      <c r="E2301">
        <v>2.581</v>
      </c>
      <c r="F2301">
        <v>4.0686999999999998</v>
      </c>
      <c r="G2301">
        <v>5.7</v>
      </c>
      <c r="H2301">
        <v>15.06</v>
      </c>
      <c r="I2301">
        <v>876.77</v>
      </c>
      <c r="J2301">
        <v>1552.03</v>
      </c>
      <c r="K2301">
        <v>213.27</v>
      </c>
      <c r="L2301">
        <v>473.98</v>
      </c>
      <c r="M2301">
        <v>734.7</v>
      </c>
      <c r="N2301">
        <v>64.150000000000006</v>
      </c>
      <c r="O2301">
        <v>86.44</v>
      </c>
      <c r="Q2301" s="1">
        <v>38825</v>
      </c>
      <c r="R2301">
        <v>1427</v>
      </c>
    </row>
    <row r="2302" spans="2:18" x14ac:dyDescent="0.2">
      <c r="B2302" s="1">
        <v>39748</v>
      </c>
      <c r="C2302">
        <v>3.6873999999999998</v>
      </c>
      <c r="D2302">
        <v>1.5362</v>
      </c>
      <c r="E2302">
        <v>2.6042000000000001</v>
      </c>
      <c r="F2302">
        <v>4.0453000000000001</v>
      </c>
      <c r="G2302">
        <v>5.71</v>
      </c>
      <c r="H2302">
        <v>15.17</v>
      </c>
      <c r="I2302">
        <v>848.92</v>
      </c>
      <c r="J2302">
        <v>1505.9</v>
      </c>
      <c r="K2302">
        <v>204.1</v>
      </c>
      <c r="L2302">
        <v>454.34</v>
      </c>
      <c r="M2302">
        <v>730.8</v>
      </c>
      <c r="N2302">
        <v>63.22</v>
      </c>
      <c r="O2302">
        <v>86.933999999999997</v>
      </c>
      <c r="Q2302" s="1">
        <v>38826</v>
      </c>
      <c r="R2302">
        <v>1437.84</v>
      </c>
    </row>
    <row r="2303" spans="2:18" x14ac:dyDescent="0.2">
      <c r="B2303" s="1">
        <v>39749</v>
      </c>
      <c r="C2303">
        <v>3.8336000000000001</v>
      </c>
      <c r="D2303">
        <v>1.5686</v>
      </c>
      <c r="E2303">
        <v>2.7218</v>
      </c>
      <c r="F2303">
        <v>4.1912000000000003</v>
      </c>
      <c r="G2303">
        <v>5.67</v>
      </c>
      <c r="H2303">
        <v>15.05</v>
      </c>
      <c r="I2303">
        <v>940.51</v>
      </c>
      <c r="J2303">
        <v>1649.47</v>
      </c>
      <c r="K2303">
        <v>218.29</v>
      </c>
      <c r="L2303">
        <v>484.93</v>
      </c>
      <c r="M2303">
        <v>746.95</v>
      </c>
      <c r="N2303">
        <v>62.73</v>
      </c>
      <c r="O2303">
        <v>87.028000000000006</v>
      </c>
      <c r="Q2303" s="1">
        <v>38827</v>
      </c>
      <c r="R2303">
        <v>1434.15</v>
      </c>
    </row>
    <row r="2304" spans="2:18" x14ac:dyDescent="0.2">
      <c r="B2304" s="1">
        <v>39750</v>
      </c>
      <c r="C2304">
        <v>3.8546</v>
      </c>
      <c r="D2304">
        <v>1.5319</v>
      </c>
      <c r="E2304">
        <v>2.7147999999999999</v>
      </c>
      <c r="F2304">
        <v>4.2370000000000001</v>
      </c>
      <c r="G2304">
        <v>5.69</v>
      </c>
      <c r="H2304">
        <v>14.79</v>
      </c>
      <c r="I2304">
        <v>930.09</v>
      </c>
      <c r="J2304">
        <v>1657.21</v>
      </c>
      <c r="K2304">
        <v>226.34</v>
      </c>
      <c r="L2304">
        <v>507.55</v>
      </c>
      <c r="M2304">
        <v>754.95</v>
      </c>
      <c r="N2304">
        <v>67.5</v>
      </c>
      <c r="O2304">
        <v>85.070999999999998</v>
      </c>
      <c r="Q2304" s="1">
        <v>38828</v>
      </c>
      <c r="R2304">
        <v>1451.31</v>
      </c>
    </row>
    <row r="2305" spans="2:18" x14ac:dyDescent="0.2">
      <c r="B2305" s="1">
        <v>39751</v>
      </c>
      <c r="C2305">
        <v>3.9645000000000001</v>
      </c>
      <c r="D2305">
        <v>1.5637000000000001</v>
      </c>
      <c r="E2305">
        <v>2.7959000000000001</v>
      </c>
      <c r="F2305">
        <v>4.3301999999999996</v>
      </c>
      <c r="G2305">
        <v>5.66</v>
      </c>
      <c r="H2305">
        <v>14.59</v>
      </c>
      <c r="I2305">
        <v>954.09</v>
      </c>
      <c r="J2305">
        <v>1698.52</v>
      </c>
      <c r="K2305">
        <v>234.62</v>
      </c>
      <c r="L2305">
        <v>561.34</v>
      </c>
      <c r="M2305">
        <v>738.75</v>
      </c>
      <c r="N2305">
        <v>65.959999999999994</v>
      </c>
      <c r="O2305">
        <v>84.555999999999997</v>
      </c>
      <c r="Q2305" s="1">
        <v>38829</v>
      </c>
      <c r="R2305">
        <v>1451.31</v>
      </c>
    </row>
    <row r="2306" spans="2:18" x14ac:dyDescent="0.2">
      <c r="B2306" s="1">
        <v>39752</v>
      </c>
      <c r="C2306">
        <v>3.9529999999999998</v>
      </c>
      <c r="D2306">
        <v>1.548</v>
      </c>
      <c r="E2306">
        <v>2.8277000000000001</v>
      </c>
      <c r="F2306">
        <v>4.3663999999999996</v>
      </c>
      <c r="G2306">
        <v>5.75</v>
      </c>
      <c r="H2306">
        <v>14.79</v>
      </c>
      <c r="I2306">
        <v>968.75</v>
      </c>
      <c r="J2306">
        <v>1720.95</v>
      </c>
      <c r="K2306">
        <v>236.11</v>
      </c>
      <c r="L2306">
        <v>570.52</v>
      </c>
      <c r="M2306">
        <v>723.85</v>
      </c>
      <c r="N2306">
        <v>67.81</v>
      </c>
      <c r="O2306">
        <v>85.632999999999996</v>
      </c>
      <c r="Q2306" s="1">
        <v>38830</v>
      </c>
      <c r="R2306">
        <v>1451.31</v>
      </c>
    </row>
    <row r="2307" spans="2:18" x14ac:dyDescent="0.2">
      <c r="B2307" s="1">
        <v>39755</v>
      </c>
      <c r="C2307">
        <v>3.9140999999999999</v>
      </c>
      <c r="D2307">
        <v>1.4359999999999999</v>
      </c>
      <c r="E2307">
        <v>2.6993999999999998</v>
      </c>
      <c r="F2307">
        <v>4.3219000000000003</v>
      </c>
      <c r="G2307">
        <v>5.8</v>
      </c>
      <c r="H2307">
        <v>14.93</v>
      </c>
      <c r="I2307">
        <v>966.3</v>
      </c>
      <c r="J2307">
        <v>1726.33</v>
      </c>
      <c r="K2307">
        <v>237.59</v>
      </c>
      <c r="L2307">
        <v>584.36</v>
      </c>
      <c r="M2307">
        <v>723.55</v>
      </c>
      <c r="N2307">
        <v>63.91</v>
      </c>
      <c r="O2307">
        <v>86.353999999999999</v>
      </c>
      <c r="Q2307" s="1">
        <v>38831</v>
      </c>
      <c r="R2307">
        <v>1430.94</v>
      </c>
    </row>
    <row r="2308" spans="2:18" x14ac:dyDescent="0.2">
      <c r="B2308" s="1">
        <v>39756</v>
      </c>
      <c r="C2308">
        <v>3.7246999999999999</v>
      </c>
      <c r="D2308">
        <v>1.3718999999999999</v>
      </c>
      <c r="E2308">
        <v>2.5318999999999998</v>
      </c>
      <c r="F2308">
        <v>4.1920000000000002</v>
      </c>
      <c r="G2308">
        <v>5.77</v>
      </c>
      <c r="H2308">
        <v>14.86</v>
      </c>
      <c r="I2308">
        <v>1005.75</v>
      </c>
      <c r="J2308">
        <v>1780.12</v>
      </c>
      <c r="K2308">
        <v>248.64</v>
      </c>
      <c r="L2308">
        <v>603.14</v>
      </c>
      <c r="M2308">
        <v>763.27</v>
      </c>
      <c r="N2308">
        <v>70.53</v>
      </c>
      <c r="O2308">
        <v>84.784000000000006</v>
      </c>
      <c r="Q2308" s="1">
        <v>38832</v>
      </c>
      <c r="R2308">
        <v>1431.15</v>
      </c>
    </row>
    <row r="2309" spans="2:18" x14ac:dyDescent="0.2">
      <c r="B2309" s="1">
        <v>39757</v>
      </c>
      <c r="C2309">
        <v>3.7019000000000002</v>
      </c>
      <c r="D2309">
        <v>1.3398000000000001</v>
      </c>
      <c r="E2309">
        <v>2.5049999999999999</v>
      </c>
      <c r="F2309">
        <v>4.1749999999999998</v>
      </c>
      <c r="G2309">
        <v>5.61</v>
      </c>
      <c r="H2309">
        <v>14.79</v>
      </c>
      <c r="I2309">
        <v>952.77</v>
      </c>
      <c r="J2309">
        <v>1681.64</v>
      </c>
      <c r="K2309">
        <v>243</v>
      </c>
      <c r="L2309">
        <v>600.17999999999995</v>
      </c>
      <c r="M2309">
        <v>740.45</v>
      </c>
      <c r="N2309">
        <v>65.3</v>
      </c>
      <c r="O2309">
        <v>84.605999999999995</v>
      </c>
      <c r="Q2309" s="1">
        <v>38833</v>
      </c>
      <c r="R2309">
        <v>1451.22</v>
      </c>
    </row>
    <row r="2310" spans="2:18" x14ac:dyDescent="0.2">
      <c r="B2310" s="1">
        <v>39758</v>
      </c>
      <c r="C2310">
        <v>3.6886000000000001</v>
      </c>
      <c r="D2310">
        <v>1.2836000000000001</v>
      </c>
      <c r="E2310">
        <v>2.4582999999999999</v>
      </c>
      <c r="F2310">
        <v>4.1982999999999997</v>
      </c>
      <c r="G2310">
        <v>5.6</v>
      </c>
      <c r="H2310">
        <v>14.92</v>
      </c>
      <c r="I2310">
        <v>904.88</v>
      </c>
      <c r="J2310">
        <v>1608.7</v>
      </c>
      <c r="K2310">
        <v>228.42</v>
      </c>
      <c r="L2310">
        <v>557.66</v>
      </c>
      <c r="M2310">
        <v>732.8</v>
      </c>
      <c r="N2310">
        <v>60.77</v>
      </c>
      <c r="O2310">
        <v>85.893000000000001</v>
      </c>
      <c r="Q2310" s="1">
        <v>38834</v>
      </c>
      <c r="R2310">
        <v>1452.53</v>
      </c>
    </row>
    <row r="2311" spans="2:18" x14ac:dyDescent="0.2">
      <c r="B2311" s="1">
        <v>39759</v>
      </c>
      <c r="C2311">
        <v>3.7928999999999999</v>
      </c>
      <c r="D2311">
        <v>1.3228</v>
      </c>
      <c r="E2311">
        <v>2.5613999999999999</v>
      </c>
      <c r="F2311">
        <v>4.2732999999999999</v>
      </c>
      <c r="G2311">
        <v>5.59</v>
      </c>
      <c r="H2311">
        <v>15.03</v>
      </c>
      <c r="I2311">
        <v>930.99</v>
      </c>
      <c r="J2311">
        <v>1647.4</v>
      </c>
      <c r="K2311">
        <v>231.87</v>
      </c>
      <c r="L2311">
        <v>564.76</v>
      </c>
      <c r="M2311">
        <v>736.65</v>
      </c>
      <c r="N2311">
        <v>61.04</v>
      </c>
      <c r="O2311">
        <v>85.906999999999996</v>
      </c>
      <c r="Q2311" s="1">
        <v>38835</v>
      </c>
      <c r="R2311">
        <v>1419.73</v>
      </c>
    </row>
    <row r="2312" spans="2:18" x14ac:dyDescent="0.2">
      <c r="B2312" s="1">
        <v>39762</v>
      </c>
      <c r="C2312">
        <v>3.7431999999999999</v>
      </c>
      <c r="D2312">
        <v>1.2418</v>
      </c>
      <c r="E2312">
        <v>2.4874999999999998</v>
      </c>
      <c r="F2312">
        <v>4.1920000000000002</v>
      </c>
      <c r="G2312">
        <v>5.46</v>
      </c>
      <c r="H2312">
        <v>15.1</v>
      </c>
      <c r="I2312">
        <v>919.21</v>
      </c>
      <c r="J2312">
        <v>1616.74</v>
      </c>
      <c r="K2312">
        <v>232.89</v>
      </c>
      <c r="L2312">
        <v>583.02</v>
      </c>
      <c r="M2312">
        <v>746.2</v>
      </c>
      <c r="N2312">
        <v>62.41</v>
      </c>
      <c r="O2312">
        <v>85.912000000000006</v>
      </c>
      <c r="Q2312" s="1">
        <v>38836</v>
      </c>
      <c r="R2312">
        <v>1419.73</v>
      </c>
    </row>
    <row r="2313" spans="2:18" x14ac:dyDescent="0.2">
      <c r="B2313" s="1">
        <v>39763</v>
      </c>
      <c r="C2313">
        <v>3.7431999999999999</v>
      </c>
      <c r="D2313">
        <v>1.2414000000000001</v>
      </c>
      <c r="E2313">
        <v>2.4874000000000001</v>
      </c>
      <c r="F2313">
        <v>4.1920000000000002</v>
      </c>
      <c r="G2313">
        <v>5.46</v>
      </c>
      <c r="H2313">
        <v>15.1</v>
      </c>
      <c r="I2313">
        <v>898.95</v>
      </c>
      <c r="J2313">
        <v>1580.9</v>
      </c>
      <c r="K2313">
        <v>224.13</v>
      </c>
      <c r="L2313">
        <v>555.62</v>
      </c>
      <c r="M2313">
        <v>731.65</v>
      </c>
      <c r="N2313">
        <v>59.33</v>
      </c>
      <c r="O2313">
        <v>87.075000000000003</v>
      </c>
      <c r="Q2313" s="1">
        <v>38837</v>
      </c>
      <c r="R2313">
        <v>1419.73</v>
      </c>
    </row>
    <row r="2314" spans="2:18" x14ac:dyDescent="0.2">
      <c r="B2314" s="1">
        <v>39764</v>
      </c>
      <c r="C2314">
        <v>3.6465999999999998</v>
      </c>
      <c r="D2314">
        <v>1.161</v>
      </c>
      <c r="E2314">
        <v>2.3542000000000001</v>
      </c>
      <c r="F2314">
        <v>4.1687000000000003</v>
      </c>
      <c r="G2314">
        <v>5.5</v>
      </c>
      <c r="H2314">
        <v>15.52</v>
      </c>
      <c r="I2314">
        <v>852.3</v>
      </c>
      <c r="J2314">
        <v>1499.21</v>
      </c>
      <c r="K2314">
        <v>215.15</v>
      </c>
      <c r="L2314">
        <v>533.49</v>
      </c>
      <c r="M2314">
        <v>712.25</v>
      </c>
      <c r="N2314">
        <v>56.16</v>
      </c>
      <c r="O2314">
        <v>87.47</v>
      </c>
      <c r="Q2314" s="1">
        <v>38838</v>
      </c>
      <c r="R2314">
        <v>1419.73</v>
      </c>
    </row>
    <row r="2315" spans="2:18" x14ac:dyDescent="0.2">
      <c r="B2315" s="1">
        <v>39765</v>
      </c>
      <c r="C2315">
        <v>3.8525</v>
      </c>
      <c r="D2315">
        <v>1.2330000000000001</v>
      </c>
      <c r="E2315">
        <v>2.4238</v>
      </c>
      <c r="F2315">
        <v>4.3562000000000003</v>
      </c>
      <c r="G2315">
        <v>5.52</v>
      </c>
      <c r="H2315">
        <v>15.69</v>
      </c>
      <c r="I2315">
        <v>911.29</v>
      </c>
      <c r="J2315">
        <v>1596.7</v>
      </c>
      <c r="K2315">
        <v>220.17</v>
      </c>
      <c r="L2315">
        <v>524.12</v>
      </c>
      <c r="M2315">
        <v>736.5</v>
      </c>
      <c r="N2315">
        <v>58.24</v>
      </c>
      <c r="O2315">
        <v>86.938000000000002</v>
      </c>
      <c r="Q2315" s="1">
        <v>38839</v>
      </c>
      <c r="R2315">
        <v>1434.9</v>
      </c>
    </row>
    <row r="2316" spans="2:18" x14ac:dyDescent="0.2">
      <c r="B2316" s="1">
        <v>39766</v>
      </c>
      <c r="C2316">
        <v>3.7349000000000001</v>
      </c>
      <c r="D2316">
        <v>1.2076</v>
      </c>
      <c r="E2316">
        <v>2.3267000000000002</v>
      </c>
      <c r="F2316">
        <v>4.2279</v>
      </c>
      <c r="G2316">
        <v>5.58</v>
      </c>
      <c r="H2316">
        <v>15.91</v>
      </c>
      <c r="I2316">
        <v>873.29</v>
      </c>
      <c r="J2316">
        <v>1516.85</v>
      </c>
      <c r="K2316">
        <v>217.15</v>
      </c>
      <c r="L2316">
        <v>530.28</v>
      </c>
      <c r="M2316">
        <v>742.1</v>
      </c>
      <c r="N2316">
        <v>57.04</v>
      </c>
      <c r="O2316">
        <v>86.364999999999995</v>
      </c>
      <c r="Q2316" s="1">
        <v>38840</v>
      </c>
      <c r="R2316">
        <v>1435.17</v>
      </c>
    </row>
    <row r="2317" spans="2:18" x14ac:dyDescent="0.2">
      <c r="B2317" s="1">
        <v>39769</v>
      </c>
      <c r="C2317">
        <v>3.6484000000000001</v>
      </c>
      <c r="D2317">
        <v>1.1748000000000001</v>
      </c>
      <c r="E2317">
        <v>2.2667999999999999</v>
      </c>
      <c r="F2317">
        <v>4.1919000000000004</v>
      </c>
      <c r="G2317">
        <v>5.62</v>
      </c>
      <c r="H2317">
        <v>16.14</v>
      </c>
      <c r="I2317">
        <v>850.75</v>
      </c>
      <c r="J2317">
        <v>1482.05</v>
      </c>
      <c r="K2317">
        <v>212.15</v>
      </c>
      <c r="L2317">
        <v>520.1</v>
      </c>
      <c r="M2317">
        <v>738.05</v>
      </c>
      <c r="N2317">
        <v>54.95</v>
      </c>
      <c r="O2317">
        <v>86.807000000000002</v>
      </c>
      <c r="Q2317" s="1">
        <v>38841</v>
      </c>
      <c r="R2317">
        <v>1441.02</v>
      </c>
    </row>
    <row r="2318" spans="2:18" x14ac:dyDescent="0.2">
      <c r="B2318" s="1">
        <v>39770</v>
      </c>
      <c r="C2318">
        <v>3.5293000000000001</v>
      </c>
      <c r="D2318">
        <v>1.1256999999999999</v>
      </c>
      <c r="E2318">
        <v>2.1938</v>
      </c>
      <c r="F2318">
        <v>4.1138000000000003</v>
      </c>
      <c r="G2318">
        <v>5.68</v>
      </c>
      <c r="H2318">
        <v>16.61</v>
      </c>
      <c r="I2318">
        <v>859.12</v>
      </c>
      <c r="J2318">
        <v>1483.27</v>
      </c>
      <c r="K2318">
        <v>212.01</v>
      </c>
      <c r="L2318">
        <v>500.48</v>
      </c>
      <c r="M2318">
        <v>738.2</v>
      </c>
      <c r="N2318">
        <v>54.39</v>
      </c>
      <c r="O2318">
        <v>87.372</v>
      </c>
      <c r="Q2318" s="1">
        <v>38842</v>
      </c>
      <c r="R2318">
        <v>1441.02</v>
      </c>
    </row>
    <row r="2319" spans="2:18" x14ac:dyDescent="0.2">
      <c r="B2319" s="1">
        <v>39771</v>
      </c>
      <c r="C2319">
        <v>3.3205</v>
      </c>
      <c r="D2319">
        <v>1.0604</v>
      </c>
      <c r="E2319">
        <v>2.0225</v>
      </c>
      <c r="F2319">
        <v>3.9053</v>
      </c>
      <c r="G2319">
        <v>5.75</v>
      </c>
      <c r="H2319">
        <v>17.239999999999998</v>
      </c>
      <c r="I2319">
        <v>806.58</v>
      </c>
      <c r="J2319">
        <v>1386.42</v>
      </c>
      <c r="K2319">
        <v>202.66</v>
      </c>
      <c r="L2319">
        <v>489.59</v>
      </c>
      <c r="M2319">
        <v>734.62</v>
      </c>
      <c r="N2319">
        <v>53.62</v>
      </c>
      <c r="O2319">
        <v>87.311999999999998</v>
      </c>
      <c r="Q2319" s="1">
        <v>38843</v>
      </c>
      <c r="R2319">
        <v>1441.02</v>
      </c>
    </row>
    <row r="2320" spans="2:18" x14ac:dyDescent="0.2">
      <c r="B2320" s="1">
        <v>39772</v>
      </c>
      <c r="C2320">
        <v>3.0131000000000001</v>
      </c>
      <c r="D2320">
        <v>0.9788</v>
      </c>
      <c r="E2320">
        <v>1.8948</v>
      </c>
      <c r="F2320">
        <v>3.4857</v>
      </c>
      <c r="G2320">
        <v>5.91</v>
      </c>
      <c r="H2320">
        <v>18.03</v>
      </c>
      <c r="I2320">
        <v>752.44</v>
      </c>
      <c r="J2320">
        <v>1316.12</v>
      </c>
      <c r="K2320">
        <v>190.47</v>
      </c>
      <c r="L2320">
        <v>464.31</v>
      </c>
      <c r="M2320">
        <v>746.6</v>
      </c>
      <c r="N2320">
        <v>49.62</v>
      </c>
      <c r="O2320">
        <v>87.968999999999994</v>
      </c>
      <c r="Q2320" s="1">
        <v>38844</v>
      </c>
      <c r="R2320">
        <v>1441.02</v>
      </c>
    </row>
    <row r="2321" spans="2:18" x14ac:dyDescent="0.2">
      <c r="B2321" s="1">
        <v>39773</v>
      </c>
      <c r="C2321">
        <v>3.1974</v>
      </c>
      <c r="D2321">
        <v>1.0986</v>
      </c>
      <c r="E2321">
        <v>2.0274999999999999</v>
      </c>
      <c r="F2321">
        <v>3.6937000000000002</v>
      </c>
      <c r="G2321">
        <v>6.04</v>
      </c>
      <c r="H2321">
        <v>18.39</v>
      </c>
      <c r="I2321">
        <v>800.03</v>
      </c>
      <c r="J2321">
        <v>1384.35</v>
      </c>
      <c r="K2321">
        <v>195.82</v>
      </c>
      <c r="L2321">
        <v>467.63</v>
      </c>
      <c r="M2321">
        <v>800.45</v>
      </c>
      <c r="N2321">
        <v>49.93</v>
      </c>
      <c r="O2321">
        <v>88.191000000000003</v>
      </c>
      <c r="Q2321" s="1">
        <v>38845</v>
      </c>
      <c r="R2321">
        <v>1452.23</v>
      </c>
    </row>
    <row r="2322" spans="2:18" x14ac:dyDescent="0.2">
      <c r="B2322" s="1">
        <v>39776</v>
      </c>
      <c r="C2322">
        <v>3.3235999999999999</v>
      </c>
      <c r="D2322">
        <v>1.2042999999999999</v>
      </c>
      <c r="E2322">
        <v>2.1985999999999999</v>
      </c>
      <c r="F2322">
        <v>3.7805</v>
      </c>
      <c r="G2322">
        <v>5.99</v>
      </c>
      <c r="H2322">
        <v>18.29</v>
      </c>
      <c r="I2322">
        <v>851.81</v>
      </c>
      <c r="J2322">
        <v>1472.02</v>
      </c>
      <c r="K2322">
        <v>208.7</v>
      </c>
      <c r="L2322">
        <v>485.52</v>
      </c>
      <c r="M2322">
        <v>821.62</v>
      </c>
      <c r="N2322">
        <v>54.5</v>
      </c>
      <c r="O2322">
        <v>86.081000000000003</v>
      </c>
      <c r="Q2322" s="1">
        <v>38846</v>
      </c>
      <c r="R2322">
        <v>1450.44</v>
      </c>
    </row>
    <row r="2323" spans="2:18" x14ac:dyDescent="0.2">
      <c r="B2323" s="1">
        <v>39777</v>
      </c>
      <c r="C2323">
        <v>3.1078000000000001</v>
      </c>
      <c r="D2323">
        <v>1.1785000000000001</v>
      </c>
      <c r="E2323">
        <v>2.0333000000000001</v>
      </c>
      <c r="F2323">
        <v>3.6194000000000002</v>
      </c>
      <c r="G2323">
        <v>6.02</v>
      </c>
      <c r="H2323">
        <v>18.399999999999999</v>
      </c>
      <c r="I2323">
        <v>857.39</v>
      </c>
      <c r="J2323">
        <v>1464.73</v>
      </c>
      <c r="K2323">
        <v>212.39</v>
      </c>
      <c r="L2323">
        <v>500.37</v>
      </c>
      <c r="M2323">
        <v>821.03</v>
      </c>
      <c r="N2323">
        <v>50.77</v>
      </c>
      <c r="O2323">
        <v>85</v>
      </c>
      <c r="Q2323" s="1">
        <v>38847</v>
      </c>
      <c r="R2323">
        <v>1451.09</v>
      </c>
    </row>
    <row r="2324" spans="2:18" x14ac:dyDescent="0.2">
      <c r="B2324" s="1">
        <v>39778</v>
      </c>
      <c r="C2324">
        <v>2.9784000000000002</v>
      </c>
      <c r="D2324">
        <v>1.0913999999999999</v>
      </c>
      <c r="E2324">
        <v>2.0066000000000002</v>
      </c>
      <c r="F2324">
        <v>3.5226000000000002</v>
      </c>
      <c r="G2324">
        <v>6.05</v>
      </c>
      <c r="H2324">
        <v>18.36</v>
      </c>
      <c r="I2324">
        <v>887.68</v>
      </c>
      <c r="J2324">
        <v>1532.1</v>
      </c>
      <c r="K2324">
        <v>215.93</v>
      </c>
      <c r="L2324">
        <v>513.26</v>
      </c>
      <c r="M2324">
        <v>812.9</v>
      </c>
      <c r="N2324">
        <v>54.44</v>
      </c>
      <c r="O2324">
        <v>85.667000000000002</v>
      </c>
      <c r="Q2324" s="1">
        <v>38848</v>
      </c>
      <c r="R2324">
        <v>1464.7</v>
      </c>
    </row>
    <row r="2325" spans="2:18" x14ac:dyDescent="0.2">
      <c r="B2325" s="1">
        <v>39779</v>
      </c>
      <c r="C2325">
        <v>2.9777999999999998</v>
      </c>
      <c r="D2325">
        <v>1.0913999999999999</v>
      </c>
      <c r="E2325">
        <v>2.0131999999999999</v>
      </c>
      <c r="F2325">
        <v>3.5225</v>
      </c>
      <c r="G2325">
        <v>6.05</v>
      </c>
      <c r="H2325">
        <v>18.36</v>
      </c>
      <c r="I2325">
        <v>887.68</v>
      </c>
      <c r="J2325">
        <v>1532.1</v>
      </c>
      <c r="K2325">
        <v>218.18</v>
      </c>
      <c r="L2325">
        <v>525.95000000000005</v>
      </c>
      <c r="M2325">
        <v>816.2</v>
      </c>
      <c r="N2325">
        <v>54.44</v>
      </c>
      <c r="O2325">
        <v>85.566999999999993</v>
      </c>
      <c r="Q2325" s="1">
        <v>38849</v>
      </c>
      <c r="R2325">
        <v>1445.2</v>
      </c>
    </row>
    <row r="2326" spans="2:18" x14ac:dyDescent="0.2">
      <c r="B2326" s="1">
        <v>39780</v>
      </c>
      <c r="C2326">
        <v>2.92</v>
      </c>
      <c r="D2326">
        <v>0.98070000000000002</v>
      </c>
      <c r="E2326">
        <v>1.9144000000000001</v>
      </c>
      <c r="F2326">
        <v>3.4369000000000001</v>
      </c>
      <c r="G2326">
        <v>6.07</v>
      </c>
      <c r="H2326">
        <v>18.329999999999998</v>
      </c>
      <c r="I2326">
        <v>896.24</v>
      </c>
      <c r="J2326">
        <v>1535.57</v>
      </c>
      <c r="K2326">
        <v>220.05</v>
      </c>
      <c r="L2326">
        <v>526.97</v>
      </c>
      <c r="M2326">
        <v>818.05</v>
      </c>
      <c r="N2326">
        <v>54.43</v>
      </c>
      <c r="O2326">
        <v>86.516999999999996</v>
      </c>
      <c r="Q2326" s="1">
        <v>38850</v>
      </c>
      <c r="R2326">
        <v>1445.2</v>
      </c>
    </row>
    <row r="2327" spans="2:18" x14ac:dyDescent="0.2">
      <c r="B2327" s="1">
        <v>39783</v>
      </c>
      <c r="C2327">
        <v>2.7309000000000001</v>
      </c>
      <c r="D2327">
        <v>0.90139999999999998</v>
      </c>
      <c r="E2327">
        <v>1.7148000000000001</v>
      </c>
      <c r="F2327">
        <v>3.2136</v>
      </c>
      <c r="G2327">
        <v>6.13</v>
      </c>
      <c r="H2327">
        <v>18.63</v>
      </c>
      <c r="I2327">
        <v>816.21</v>
      </c>
      <c r="J2327">
        <v>1398.07</v>
      </c>
      <c r="K2327">
        <v>205.51</v>
      </c>
      <c r="L2327">
        <v>513.39</v>
      </c>
      <c r="M2327">
        <v>768.95</v>
      </c>
      <c r="N2327">
        <v>49.28</v>
      </c>
      <c r="O2327">
        <v>86.724000000000004</v>
      </c>
      <c r="Q2327" s="1">
        <v>38851</v>
      </c>
      <c r="R2327">
        <v>1445.2</v>
      </c>
    </row>
    <row r="2328" spans="2:18" x14ac:dyDescent="0.2">
      <c r="B2328" s="1">
        <v>39784</v>
      </c>
      <c r="C2328">
        <v>2.6724000000000001</v>
      </c>
      <c r="D2328">
        <v>0.8851</v>
      </c>
      <c r="E2328">
        <v>1.6367</v>
      </c>
      <c r="F2328">
        <v>3.1739999999999999</v>
      </c>
      <c r="G2328">
        <v>6.14</v>
      </c>
      <c r="H2328">
        <v>18.579999999999998</v>
      </c>
      <c r="I2328">
        <v>848.81</v>
      </c>
      <c r="J2328">
        <v>1449.8</v>
      </c>
      <c r="K2328">
        <v>208.73</v>
      </c>
      <c r="L2328">
        <v>501.23</v>
      </c>
      <c r="M2328">
        <v>782.37</v>
      </c>
      <c r="N2328">
        <v>46.96</v>
      </c>
      <c r="O2328">
        <v>86.701999999999998</v>
      </c>
      <c r="Q2328" s="1">
        <v>38852</v>
      </c>
      <c r="R2328">
        <v>1413.98</v>
      </c>
    </row>
    <row r="2329" spans="2:18" x14ac:dyDescent="0.2">
      <c r="B2329" s="1">
        <v>39785</v>
      </c>
      <c r="C2329">
        <v>2.6585000000000001</v>
      </c>
      <c r="D2329">
        <v>0.88460000000000005</v>
      </c>
      <c r="E2329">
        <v>1.6041000000000001</v>
      </c>
      <c r="F2329">
        <v>3.1619999999999999</v>
      </c>
      <c r="G2329">
        <v>6.18</v>
      </c>
      <c r="H2329">
        <v>18.78</v>
      </c>
      <c r="I2329">
        <v>870.74</v>
      </c>
      <c r="J2329">
        <v>1492.38</v>
      </c>
      <c r="K2329">
        <v>211.82</v>
      </c>
      <c r="L2329">
        <v>503.38</v>
      </c>
      <c r="M2329">
        <v>773.95</v>
      </c>
      <c r="N2329">
        <v>46.79</v>
      </c>
      <c r="O2329">
        <v>87.03</v>
      </c>
      <c r="Q2329" s="1">
        <v>38853</v>
      </c>
      <c r="R2329">
        <v>1382.11</v>
      </c>
    </row>
    <row r="2330" spans="2:18" x14ac:dyDescent="0.2">
      <c r="B2330" s="1">
        <v>39786</v>
      </c>
      <c r="C2330">
        <v>2.5512999999999999</v>
      </c>
      <c r="D2330">
        <v>0.81289999999999996</v>
      </c>
      <c r="E2330">
        <v>1.5102</v>
      </c>
      <c r="F2330">
        <v>3.0409000000000002</v>
      </c>
      <c r="G2330">
        <v>6.16</v>
      </c>
      <c r="H2330">
        <v>19.03</v>
      </c>
      <c r="I2330">
        <v>845.22</v>
      </c>
      <c r="J2330">
        <v>1445.56</v>
      </c>
      <c r="K2330">
        <v>208.26</v>
      </c>
      <c r="L2330">
        <v>501.77</v>
      </c>
      <c r="M2330">
        <v>767</v>
      </c>
      <c r="N2330">
        <v>43.67</v>
      </c>
      <c r="O2330">
        <v>86.444000000000003</v>
      </c>
      <c r="Q2330" s="1">
        <v>38854</v>
      </c>
      <c r="R2330">
        <v>1401.47</v>
      </c>
    </row>
    <row r="2331" spans="2:18" x14ac:dyDescent="0.2">
      <c r="B2331" s="1">
        <v>39787</v>
      </c>
      <c r="C2331">
        <v>2.7037</v>
      </c>
      <c r="D2331">
        <v>0.9224</v>
      </c>
      <c r="E2331">
        <v>1.6942999999999999</v>
      </c>
      <c r="F2331">
        <v>3.1254</v>
      </c>
      <c r="G2331">
        <v>6.13</v>
      </c>
      <c r="H2331">
        <v>19.170000000000002</v>
      </c>
      <c r="I2331">
        <v>876.07</v>
      </c>
      <c r="J2331">
        <v>1509.31</v>
      </c>
      <c r="K2331">
        <v>208.96</v>
      </c>
      <c r="L2331">
        <v>497.51</v>
      </c>
      <c r="M2331">
        <v>756.45</v>
      </c>
      <c r="N2331">
        <v>40.81</v>
      </c>
      <c r="O2331">
        <v>87.120999999999995</v>
      </c>
      <c r="Q2331" s="1">
        <v>38855</v>
      </c>
      <c r="R2331">
        <v>1365.15</v>
      </c>
    </row>
    <row r="2332" spans="2:18" x14ac:dyDescent="0.2">
      <c r="B2332" s="1">
        <v>39790</v>
      </c>
      <c r="C2332">
        <v>2.7378</v>
      </c>
      <c r="D2332">
        <v>0.93789999999999996</v>
      </c>
      <c r="E2332">
        <v>1.7267999999999999</v>
      </c>
      <c r="F2332">
        <v>3.1503999999999999</v>
      </c>
      <c r="G2332">
        <v>6.12</v>
      </c>
      <c r="H2332">
        <v>19.07</v>
      </c>
      <c r="I2332">
        <v>909.7</v>
      </c>
      <c r="J2332">
        <v>1571.74</v>
      </c>
      <c r="K2332">
        <v>220.87</v>
      </c>
      <c r="L2332">
        <v>537.09</v>
      </c>
      <c r="M2332">
        <v>772.7</v>
      </c>
      <c r="N2332">
        <v>43.71</v>
      </c>
      <c r="O2332">
        <v>85.56</v>
      </c>
      <c r="Q2332" s="1">
        <v>38856</v>
      </c>
      <c r="R2332">
        <v>1372.29</v>
      </c>
    </row>
    <row r="2333" spans="2:18" x14ac:dyDescent="0.2">
      <c r="B2333" s="1">
        <v>39791</v>
      </c>
      <c r="C2333">
        <v>2.6398999999999999</v>
      </c>
      <c r="D2333">
        <v>0.84179999999999999</v>
      </c>
      <c r="E2333">
        <v>1.5995999999999999</v>
      </c>
      <c r="F2333">
        <v>3.0411999999999999</v>
      </c>
      <c r="G2333">
        <v>6.09</v>
      </c>
      <c r="H2333">
        <v>19.02</v>
      </c>
      <c r="I2333">
        <v>888.67</v>
      </c>
      <c r="J2333">
        <v>1547.34</v>
      </c>
      <c r="K2333">
        <v>219.27</v>
      </c>
      <c r="L2333">
        <v>537.54999999999995</v>
      </c>
      <c r="M2333">
        <v>776.93</v>
      </c>
      <c r="N2333">
        <v>42.07</v>
      </c>
      <c r="O2333">
        <v>85.837000000000003</v>
      </c>
      <c r="Q2333" s="1">
        <v>38857</v>
      </c>
      <c r="R2333">
        <v>1372.29</v>
      </c>
    </row>
    <row r="2334" spans="2:18" x14ac:dyDescent="0.2">
      <c r="B2334" s="1">
        <v>39792</v>
      </c>
      <c r="C2334">
        <v>2.6823999999999999</v>
      </c>
      <c r="D2334">
        <v>0.84919999999999995</v>
      </c>
      <c r="E2334">
        <v>1.6124000000000001</v>
      </c>
      <c r="F2334">
        <v>3.0857000000000001</v>
      </c>
      <c r="G2334">
        <v>6.05</v>
      </c>
      <c r="H2334">
        <v>19.07</v>
      </c>
      <c r="I2334">
        <v>899.24</v>
      </c>
      <c r="J2334">
        <v>1565.48</v>
      </c>
      <c r="K2334">
        <v>222.77</v>
      </c>
      <c r="L2334">
        <v>562.44000000000005</v>
      </c>
      <c r="M2334">
        <v>810.6</v>
      </c>
      <c r="N2334">
        <v>43.52</v>
      </c>
      <c r="O2334">
        <v>85.483999999999995</v>
      </c>
      <c r="Q2334" s="1">
        <v>38858</v>
      </c>
      <c r="R2334">
        <v>1372.29</v>
      </c>
    </row>
    <row r="2335" spans="2:18" x14ac:dyDescent="0.2">
      <c r="B2335" s="1">
        <v>39793</v>
      </c>
      <c r="C2335">
        <v>2.6019000000000001</v>
      </c>
      <c r="D2335">
        <v>0.77680000000000005</v>
      </c>
      <c r="E2335">
        <v>1.544</v>
      </c>
      <c r="F2335">
        <v>3.0609000000000002</v>
      </c>
      <c r="G2335">
        <v>6.09</v>
      </c>
      <c r="H2335">
        <v>19.34</v>
      </c>
      <c r="I2335">
        <v>873.59</v>
      </c>
      <c r="J2335">
        <v>1507.88</v>
      </c>
      <c r="K2335">
        <v>221.49</v>
      </c>
      <c r="L2335">
        <v>568.89</v>
      </c>
      <c r="M2335">
        <v>821.35</v>
      </c>
      <c r="N2335">
        <v>47.98</v>
      </c>
      <c r="O2335">
        <v>83.834000000000003</v>
      </c>
      <c r="Q2335" s="1">
        <v>38859</v>
      </c>
      <c r="R2335">
        <v>1338.59</v>
      </c>
    </row>
    <row r="2336" spans="2:18" x14ac:dyDescent="0.2">
      <c r="B2336" s="1">
        <v>39794</v>
      </c>
      <c r="C2336">
        <v>2.5705</v>
      </c>
      <c r="D2336">
        <v>0.75880000000000003</v>
      </c>
      <c r="E2336">
        <v>1.5108999999999999</v>
      </c>
      <c r="F2336">
        <v>3.0436000000000001</v>
      </c>
      <c r="G2336">
        <v>6.1</v>
      </c>
      <c r="H2336">
        <v>19.64</v>
      </c>
      <c r="I2336">
        <v>879.73</v>
      </c>
      <c r="J2336">
        <v>1540.72</v>
      </c>
      <c r="K2336">
        <v>219.29</v>
      </c>
      <c r="L2336">
        <v>551.71</v>
      </c>
      <c r="M2336">
        <v>822.4</v>
      </c>
      <c r="N2336">
        <v>46.28</v>
      </c>
      <c r="O2336">
        <v>83.644000000000005</v>
      </c>
      <c r="Q2336" s="1">
        <v>38860</v>
      </c>
      <c r="R2336">
        <v>1329.86</v>
      </c>
    </row>
    <row r="2337" spans="2:18" x14ac:dyDescent="0.2">
      <c r="B2337" s="1">
        <v>39797</v>
      </c>
      <c r="C2337">
        <v>2.5127000000000002</v>
      </c>
      <c r="D2337">
        <v>0.73409999999999997</v>
      </c>
      <c r="E2337">
        <v>1.4879</v>
      </c>
      <c r="F2337">
        <v>2.9550000000000001</v>
      </c>
      <c r="G2337">
        <v>6.07</v>
      </c>
      <c r="H2337">
        <v>19.63</v>
      </c>
      <c r="I2337">
        <v>868.57</v>
      </c>
      <c r="J2337">
        <v>1508.34</v>
      </c>
      <c r="K2337">
        <v>221.02</v>
      </c>
      <c r="L2337">
        <v>562.66999999999996</v>
      </c>
      <c r="M2337">
        <v>838.45</v>
      </c>
      <c r="N2337">
        <v>44.51</v>
      </c>
      <c r="O2337">
        <v>82.27</v>
      </c>
      <c r="Q2337" s="1">
        <v>38861</v>
      </c>
      <c r="R2337">
        <v>1333.38</v>
      </c>
    </row>
    <row r="2338" spans="2:18" x14ac:dyDescent="0.2">
      <c r="B2338" s="1">
        <v>39798</v>
      </c>
      <c r="C2338">
        <v>2.2557999999999998</v>
      </c>
      <c r="D2338">
        <v>0.64529999999999998</v>
      </c>
      <c r="E2338">
        <v>1.2910999999999999</v>
      </c>
      <c r="F2338">
        <v>2.7351999999999999</v>
      </c>
      <c r="G2338">
        <v>6.08</v>
      </c>
      <c r="H2338">
        <v>19.71</v>
      </c>
      <c r="I2338">
        <v>913.18</v>
      </c>
      <c r="J2338">
        <v>1589.89</v>
      </c>
      <c r="K2338">
        <v>227.16</v>
      </c>
      <c r="L2338">
        <v>571.85</v>
      </c>
      <c r="M2338">
        <v>858.1</v>
      </c>
      <c r="N2338">
        <v>43.6</v>
      </c>
      <c r="O2338">
        <v>80.683000000000007</v>
      </c>
      <c r="Q2338" s="1">
        <v>38862</v>
      </c>
      <c r="R2338">
        <v>1295.76</v>
      </c>
    </row>
    <row r="2339" spans="2:18" x14ac:dyDescent="0.2">
      <c r="B2339" s="1">
        <v>39799</v>
      </c>
      <c r="C2339">
        <v>2.1915</v>
      </c>
      <c r="D2339">
        <v>0.74070000000000003</v>
      </c>
      <c r="E2339">
        <v>1.3711</v>
      </c>
      <c r="F2339">
        <v>2.6505000000000001</v>
      </c>
      <c r="G2339">
        <v>5.97</v>
      </c>
      <c r="H2339">
        <v>19.53</v>
      </c>
      <c r="I2339">
        <v>904.42</v>
      </c>
      <c r="J2339">
        <v>1579.31</v>
      </c>
      <c r="K2339">
        <v>230.18</v>
      </c>
      <c r="L2339">
        <v>586.15</v>
      </c>
      <c r="M2339">
        <v>867.9</v>
      </c>
      <c r="N2339">
        <v>40.06</v>
      </c>
      <c r="O2339">
        <v>78.908000000000001</v>
      </c>
      <c r="Q2339" s="1">
        <v>38863</v>
      </c>
      <c r="R2339">
        <v>1322.43</v>
      </c>
    </row>
    <row r="2340" spans="2:18" x14ac:dyDescent="0.2">
      <c r="B2340" s="1">
        <v>39800</v>
      </c>
      <c r="C2340">
        <v>2.0788000000000002</v>
      </c>
      <c r="D2340">
        <v>0.67569999999999997</v>
      </c>
      <c r="E2340">
        <v>1.2583</v>
      </c>
      <c r="F2340">
        <v>2.5209999999999999</v>
      </c>
      <c r="G2340">
        <v>5.89</v>
      </c>
      <c r="H2340">
        <v>19.260000000000002</v>
      </c>
      <c r="I2340">
        <v>885.28</v>
      </c>
      <c r="J2340">
        <v>1552.37</v>
      </c>
      <c r="K2340">
        <v>228.39</v>
      </c>
      <c r="L2340">
        <v>590.29999999999995</v>
      </c>
      <c r="M2340">
        <v>853.05</v>
      </c>
      <c r="N2340">
        <v>36.22</v>
      </c>
      <c r="O2340">
        <v>79.466999999999999</v>
      </c>
      <c r="Q2340" s="1">
        <v>38864</v>
      </c>
      <c r="R2340">
        <v>1322.43</v>
      </c>
    </row>
    <row r="2341" spans="2:18" x14ac:dyDescent="0.2">
      <c r="B2341" s="1">
        <v>39801</v>
      </c>
      <c r="C2341">
        <v>2.1231</v>
      </c>
      <c r="D2341">
        <v>0.73780000000000001</v>
      </c>
      <c r="E2341">
        <v>1.3568</v>
      </c>
      <c r="F2341">
        <v>2.5501999999999998</v>
      </c>
      <c r="G2341">
        <v>5.82</v>
      </c>
      <c r="H2341">
        <v>18.989999999999998</v>
      </c>
      <c r="I2341">
        <v>887.88</v>
      </c>
      <c r="J2341">
        <v>1564.32</v>
      </c>
      <c r="K2341">
        <v>225.27</v>
      </c>
      <c r="L2341">
        <v>582.05999999999995</v>
      </c>
      <c r="M2341">
        <v>838.25</v>
      </c>
      <c r="N2341">
        <v>33.869999999999997</v>
      </c>
      <c r="O2341">
        <v>81.298000000000002</v>
      </c>
      <c r="Q2341" s="1">
        <v>38865</v>
      </c>
      <c r="R2341">
        <v>1322.43</v>
      </c>
    </row>
    <row r="2342" spans="2:18" x14ac:dyDescent="0.2">
      <c r="B2342" s="1">
        <v>39804</v>
      </c>
      <c r="C2342">
        <v>2.17</v>
      </c>
      <c r="D2342">
        <v>0.81810000000000005</v>
      </c>
      <c r="E2342">
        <v>1.4244000000000001</v>
      </c>
      <c r="F2342">
        <v>2.6166</v>
      </c>
      <c r="G2342">
        <v>5.75</v>
      </c>
      <c r="H2342">
        <v>18.75</v>
      </c>
      <c r="I2342">
        <v>871.63</v>
      </c>
      <c r="J2342">
        <v>1532.35</v>
      </c>
      <c r="K2342">
        <v>221.53</v>
      </c>
      <c r="L2342">
        <v>567.34</v>
      </c>
      <c r="M2342">
        <v>848.05</v>
      </c>
      <c r="N2342">
        <v>39.909999999999997</v>
      </c>
      <c r="O2342">
        <v>81.093000000000004</v>
      </c>
      <c r="Q2342" s="1">
        <v>38866</v>
      </c>
      <c r="R2342">
        <v>1329.22</v>
      </c>
    </row>
    <row r="2343" spans="2:18" x14ac:dyDescent="0.2">
      <c r="B2343" s="1">
        <v>39805</v>
      </c>
      <c r="C2343">
        <v>2.1728999999999998</v>
      </c>
      <c r="D2343">
        <v>0.91449999999999998</v>
      </c>
      <c r="E2343">
        <v>1.4402999999999999</v>
      </c>
      <c r="F2343">
        <v>2.6375000000000002</v>
      </c>
      <c r="G2343">
        <v>5.73</v>
      </c>
      <c r="H2343">
        <v>18.399999999999999</v>
      </c>
      <c r="I2343">
        <v>863.16</v>
      </c>
      <c r="J2343">
        <v>1521.54</v>
      </c>
      <c r="K2343">
        <v>220.11</v>
      </c>
      <c r="L2343">
        <v>555.82000000000005</v>
      </c>
      <c r="M2343">
        <v>840.2</v>
      </c>
      <c r="N2343">
        <v>38.979999999999997</v>
      </c>
      <c r="O2343">
        <v>81.241</v>
      </c>
      <c r="Q2343" s="1">
        <v>38867</v>
      </c>
      <c r="R2343">
        <v>1317.7</v>
      </c>
    </row>
    <row r="2344" spans="2:18" x14ac:dyDescent="0.2">
      <c r="B2344" s="1">
        <v>39806</v>
      </c>
      <c r="C2344">
        <v>2.1819999999999999</v>
      </c>
      <c r="D2344">
        <v>0.90659999999999996</v>
      </c>
      <c r="E2344">
        <v>1.5390999999999999</v>
      </c>
      <c r="F2344">
        <v>2.6318000000000001</v>
      </c>
      <c r="G2344">
        <v>5.69</v>
      </c>
      <c r="H2344">
        <v>18.29</v>
      </c>
      <c r="I2344">
        <v>868.15</v>
      </c>
      <c r="J2344">
        <v>1524.9</v>
      </c>
      <c r="K2344">
        <v>219.95</v>
      </c>
      <c r="L2344">
        <v>553.67999999999995</v>
      </c>
      <c r="M2344">
        <v>848</v>
      </c>
      <c r="N2344">
        <v>35.35</v>
      </c>
      <c r="O2344">
        <v>81.213999999999999</v>
      </c>
      <c r="Q2344" s="1">
        <v>38868</v>
      </c>
      <c r="R2344">
        <v>1317.7</v>
      </c>
    </row>
    <row r="2345" spans="2:18" x14ac:dyDescent="0.2">
      <c r="B2345" s="1">
        <v>39807</v>
      </c>
      <c r="C2345">
        <v>2.1808999999999998</v>
      </c>
      <c r="D2345">
        <v>0.90659999999999996</v>
      </c>
      <c r="E2345">
        <v>1.5456000000000001</v>
      </c>
      <c r="F2345">
        <v>2.6315</v>
      </c>
      <c r="G2345">
        <v>5.69</v>
      </c>
      <c r="H2345">
        <v>18.29</v>
      </c>
      <c r="I2345">
        <v>868.15</v>
      </c>
      <c r="J2345">
        <v>1524.9</v>
      </c>
      <c r="K2345">
        <v>220.19</v>
      </c>
      <c r="L2345">
        <v>552.45000000000005</v>
      </c>
      <c r="M2345">
        <v>842</v>
      </c>
      <c r="N2345">
        <v>35.35</v>
      </c>
      <c r="O2345">
        <v>81.213999999999999</v>
      </c>
      <c r="Q2345" s="1">
        <v>38869</v>
      </c>
      <c r="R2345">
        <v>1295.0899999999999</v>
      </c>
    </row>
    <row r="2346" spans="2:18" x14ac:dyDescent="0.2">
      <c r="B2346" s="1">
        <v>39808</v>
      </c>
      <c r="C2346">
        <v>2.1318000000000001</v>
      </c>
      <c r="D2346">
        <v>0.88290000000000002</v>
      </c>
      <c r="E2346">
        <v>1.5129999999999999</v>
      </c>
      <c r="F2346">
        <v>2.6055999999999999</v>
      </c>
      <c r="G2346">
        <v>5.69</v>
      </c>
      <c r="H2346">
        <v>18.03</v>
      </c>
      <c r="I2346">
        <v>872.8</v>
      </c>
      <c r="J2346">
        <v>1530.24</v>
      </c>
      <c r="K2346">
        <v>221.09</v>
      </c>
      <c r="L2346">
        <v>551.58000000000004</v>
      </c>
      <c r="M2346">
        <v>869.3</v>
      </c>
      <c r="N2346">
        <v>37.71</v>
      </c>
      <c r="O2346">
        <v>80.891999999999996</v>
      </c>
      <c r="Q2346" s="1">
        <v>38870</v>
      </c>
      <c r="R2346">
        <v>1309.04</v>
      </c>
    </row>
    <row r="2347" spans="2:18" x14ac:dyDescent="0.2">
      <c r="B2347" s="1">
        <v>39811</v>
      </c>
      <c r="C2347">
        <v>2.0989</v>
      </c>
      <c r="D2347">
        <v>0.77249999999999996</v>
      </c>
      <c r="E2347">
        <v>1.4544999999999999</v>
      </c>
      <c r="F2347">
        <v>2.6320000000000001</v>
      </c>
      <c r="G2347">
        <v>5.67</v>
      </c>
      <c r="H2347">
        <v>17.75</v>
      </c>
      <c r="I2347">
        <v>869.42</v>
      </c>
      <c r="J2347">
        <v>1510.32</v>
      </c>
      <c r="K2347">
        <v>223.03</v>
      </c>
      <c r="L2347">
        <v>557.47</v>
      </c>
      <c r="M2347">
        <v>880.28</v>
      </c>
      <c r="N2347">
        <v>40.020000000000003</v>
      </c>
      <c r="O2347">
        <v>80.685000000000002</v>
      </c>
      <c r="Q2347" s="1">
        <v>38871</v>
      </c>
      <c r="R2347">
        <v>1309.04</v>
      </c>
    </row>
    <row r="2348" spans="2:18" x14ac:dyDescent="0.2">
      <c r="B2348" s="1">
        <v>39812</v>
      </c>
      <c r="C2348">
        <v>2.0529999999999999</v>
      </c>
      <c r="D2348">
        <v>0.72519999999999996</v>
      </c>
      <c r="E2348">
        <v>1.4382999999999999</v>
      </c>
      <c r="F2348">
        <v>2.5548000000000002</v>
      </c>
      <c r="G2348">
        <v>5.6</v>
      </c>
      <c r="H2348">
        <v>17.010000000000002</v>
      </c>
      <c r="I2348">
        <v>890.64</v>
      </c>
      <c r="J2348">
        <v>1550.7</v>
      </c>
      <c r="K2348">
        <v>226.68</v>
      </c>
      <c r="L2348">
        <v>565.78</v>
      </c>
      <c r="M2348">
        <v>873.73</v>
      </c>
      <c r="N2348">
        <v>39.03</v>
      </c>
      <c r="O2348">
        <v>80.899000000000001</v>
      </c>
      <c r="Q2348" s="1">
        <v>38872</v>
      </c>
      <c r="R2348">
        <v>1309.04</v>
      </c>
    </row>
    <row r="2349" spans="2:18" x14ac:dyDescent="0.2">
      <c r="B2349" s="1">
        <v>39813</v>
      </c>
      <c r="C2349">
        <v>2.2122999999999999</v>
      </c>
      <c r="D2349">
        <v>0.76429999999999998</v>
      </c>
      <c r="E2349">
        <v>1.5488999999999999</v>
      </c>
      <c r="F2349">
        <v>2.6758000000000002</v>
      </c>
      <c r="G2349">
        <v>5.55</v>
      </c>
      <c r="H2349">
        <v>16.62</v>
      </c>
      <c r="I2349">
        <v>903.25</v>
      </c>
      <c r="J2349">
        <v>1577.03</v>
      </c>
      <c r="K2349">
        <v>227.68</v>
      </c>
      <c r="L2349">
        <v>567.04</v>
      </c>
      <c r="M2349">
        <v>882.05</v>
      </c>
      <c r="N2349">
        <v>44.6</v>
      </c>
      <c r="O2349">
        <v>81.308000000000007</v>
      </c>
      <c r="Q2349" s="1">
        <v>38873</v>
      </c>
      <c r="R2349">
        <v>1301.6199999999999</v>
      </c>
    </row>
    <row r="2350" spans="2:18" x14ac:dyDescent="0.2">
      <c r="B2350" s="1">
        <v>39814</v>
      </c>
      <c r="C2350">
        <v>2.2122999999999999</v>
      </c>
      <c r="D2350">
        <v>0.76380000000000003</v>
      </c>
      <c r="E2350">
        <v>1.5489999999999999</v>
      </c>
      <c r="F2350">
        <v>2.6756000000000002</v>
      </c>
      <c r="G2350">
        <v>5.55</v>
      </c>
      <c r="H2350">
        <v>16.62</v>
      </c>
      <c r="I2350">
        <v>903.25</v>
      </c>
      <c r="J2350">
        <v>1577.03</v>
      </c>
      <c r="K2350">
        <v>227.73</v>
      </c>
      <c r="L2350">
        <v>568.21</v>
      </c>
      <c r="M2350">
        <v>881.45</v>
      </c>
      <c r="N2350">
        <v>44.6</v>
      </c>
      <c r="O2350">
        <v>81.308000000000007</v>
      </c>
      <c r="Q2350" s="1">
        <v>38874</v>
      </c>
      <c r="R2350">
        <v>1301.6199999999999</v>
      </c>
    </row>
    <row r="2351" spans="2:18" x14ac:dyDescent="0.2">
      <c r="B2351" s="1">
        <v>39815</v>
      </c>
      <c r="C2351">
        <v>2.3687999999999998</v>
      </c>
      <c r="D2351">
        <v>0.81940000000000002</v>
      </c>
      <c r="E2351">
        <v>1.6507000000000001</v>
      </c>
      <c r="F2351">
        <v>2.7948</v>
      </c>
      <c r="G2351">
        <v>5.55</v>
      </c>
      <c r="H2351">
        <v>16.41</v>
      </c>
      <c r="I2351">
        <v>931.8</v>
      </c>
      <c r="J2351">
        <v>1632.21</v>
      </c>
      <c r="K2351">
        <v>233.98</v>
      </c>
      <c r="L2351">
        <v>580.96</v>
      </c>
      <c r="M2351">
        <v>875.4</v>
      </c>
      <c r="N2351">
        <v>46.34</v>
      </c>
      <c r="O2351">
        <v>81.838999999999999</v>
      </c>
      <c r="Q2351" s="1">
        <v>38875</v>
      </c>
      <c r="R2351">
        <v>1266.8399999999999</v>
      </c>
    </row>
    <row r="2352" spans="2:18" x14ac:dyDescent="0.2">
      <c r="B2352" s="1">
        <v>39818</v>
      </c>
      <c r="C2352">
        <v>2.4811999999999999</v>
      </c>
      <c r="D2352">
        <v>0.76359999999999995</v>
      </c>
      <c r="E2352">
        <v>1.6772</v>
      </c>
      <c r="F2352">
        <v>3.0283000000000002</v>
      </c>
      <c r="G2352">
        <v>5.52</v>
      </c>
      <c r="H2352">
        <v>16</v>
      </c>
      <c r="I2352">
        <v>927.45</v>
      </c>
      <c r="J2352">
        <v>1628.03</v>
      </c>
      <c r="K2352">
        <v>234.5</v>
      </c>
      <c r="L2352">
        <v>598.94000000000005</v>
      </c>
      <c r="M2352">
        <v>859.48</v>
      </c>
      <c r="N2352">
        <v>48.81</v>
      </c>
      <c r="O2352">
        <v>82.637</v>
      </c>
      <c r="Q2352" s="1">
        <v>38876</v>
      </c>
      <c r="R2352">
        <v>1223.1300000000001</v>
      </c>
    </row>
    <row r="2353" spans="2:18" x14ac:dyDescent="0.2">
      <c r="B2353" s="1">
        <v>39819</v>
      </c>
      <c r="C2353">
        <v>2.4453999999999998</v>
      </c>
      <c r="D2353">
        <v>0.76349999999999996</v>
      </c>
      <c r="E2353">
        <v>1.6476</v>
      </c>
      <c r="F2353">
        <v>2.9950000000000001</v>
      </c>
      <c r="G2353">
        <v>5.39</v>
      </c>
      <c r="H2353">
        <v>15.31</v>
      </c>
      <c r="I2353">
        <v>934.7</v>
      </c>
      <c r="J2353">
        <v>1652.38</v>
      </c>
      <c r="K2353">
        <v>235.81</v>
      </c>
      <c r="L2353">
        <v>607.4</v>
      </c>
      <c r="M2353">
        <v>863.9</v>
      </c>
      <c r="N2353">
        <v>48.58</v>
      </c>
      <c r="O2353">
        <v>82.85</v>
      </c>
      <c r="Q2353" s="1">
        <v>38877</v>
      </c>
      <c r="R2353">
        <v>1235.6500000000001</v>
      </c>
    </row>
    <row r="2354" spans="2:18" x14ac:dyDescent="0.2">
      <c r="B2354" s="1">
        <v>39820</v>
      </c>
      <c r="C2354">
        <v>2.4942000000000002</v>
      </c>
      <c r="D2354">
        <v>0.81110000000000004</v>
      </c>
      <c r="E2354">
        <v>1.6641999999999999</v>
      </c>
      <c r="F2354">
        <v>3.0363000000000002</v>
      </c>
      <c r="G2354">
        <v>5.23</v>
      </c>
      <c r="H2354">
        <v>15.05</v>
      </c>
      <c r="I2354">
        <v>906.65</v>
      </c>
      <c r="J2354">
        <v>1599.06</v>
      </c>
      <c r="K2354">
        <v>233.09</v>
      </c>
      <c r="L2354">
        <v>595.21</v>
      </c>
      <c r="M2354">
        <v>842.98</v>
      </c>
      <c r="N2354">
        <v>42.63</v>
      </c>
      <c r="O2354">
        <v>82.275000000000006</v>
      </c>
      <c r="Q2354" s="1">
        <v>38878</v>
      </c>
      <c r="R2354">
        <v>1235.6500000000001</v>
      </c>
    </row>
    <row r="2355" spans="2:18" x14ac:dyDescent="0.2">
      <c r="B2355" s="1">
        <v>39821</v>
      </c>
      <c r="C2355">
        <v>2.4398</v>
      </c>
      <c r="D2355">
        <v>0.82699999999999996</v>
      </c>
      <c r="E2355">
        <v>1.5851999999999999</v>
      </c>
      <c r="F2355">
        <v>3.0457999999999998</v>
      </c>
      <c r="G2355">
        <v>5.2</v>
      </c>
      <c r="H2355">
        <v>15.35</v>
      </c>
      <c r="I2355">
        <v>909.73</v>
      </c>
      <c r="J2355">
        <v>1617.01</v>
      </c>
      <c r="K2355">
        <v>232.22</v>
      </c>
      <c r="L2355">
        <v>578.4</v>
      </c>
      <c r="M2355">
        <v>857.4</v>
      </c>
      <c r="N2355">
        <v>41.7</v>
      </c>
      <c r="O2355">
        <v>81.536000000000001</v>
      </c>
      <c r="Q2355" s="1">
        <v>38879</v>
      </c>
      <c r="R2355">
        <v>1235.6500000000001</v>
      </c>
    </row>
    <row r="2356" spans="2:18" x14ac:dyDescent="0.2">
      <c r="B2356" s="1">
        <v>39822</v>
      </c>
      <c r="C2356">
        <v>2.39</v>
      </c>
      <c r="D2356">
        <v>0.74670000000000003</v>
      </c>
      <c r="E2356">
        <v>1.5098</v>
      </c>
      <c r="F2356">
        <v>3.06</v>
      </c>
      <c r="G2356">
        <v>5.21</v>
      </c>
      <c r="H2356">
        <v>15.3</v>
      </c>
      <c r="I2356">
        <v>890.35</v>
      </c>
      <c r="J2356">
        <v>1571.59</v>
      </c>
      <c r="K2356">
        <v>228.38</v>
      </c>
      <c r="L2356">
        <v>571.25</v>
      </c>
      <c r="M2356">
        <v>854.2</v>
      </c>
      <c r="N2356">
        <v>40.83</v>
      </c>
      <c r="O2356">
        <v>82.662999999999997</v>
      </c>
      <c r="Q2356" s="1">
        <v>38880</v>
      </c>
      <c r="R2356">
        <v>1239.8399999999999</v>
      </c>
    </row>
    <row r="2357" spans="2:18" x14ac:dyDescent="0.2">
      <c r="B2357" s="1">
        <v>39825</v>
      </c>
      <c r="C2357">
        <v>2.3043999999999998</v>
      </c>
      <c r="D2357">
        <v>0.73850000000000005</v>
      </c>
      <c r="E2357">
        <v>1.4411</v>
      </c>
      <c r="F2357">
        <v>2.9897999999999998</v>
      </c>
      <c r="G2357">
        <v>5.18</v>
      </c>
      <c r="H2357">
        <v>15.3</v>
      </c>
      <c r="I2357">
        <v>870.26</v>
      </c>
      <c r="J2357">
        <v>1538.79</v>
      </c>
      <c r="K2357">
        <v>223.21</v>
      </c>
      <c r="L2357">
        <v>553.22</v>
      </c>
      <c r="M2357">
        <v>821</v>
      </c>
      <c r="N2357">
        <v>37.590000000000003</v>
      </c>
      <c r="O2357">
        <v>83.019000000000005</v>
      </c>
      <c r="Q2357" s="1">
        <v>38881</v>
      </c>
      <c r="R2357">
        <v>1203.8599999999999</v>
      </c>
    </row>
    <row r="2358" spans="2:18" x14ac:dyDescent="0.2">
      <c r="B2358" s="1">
        <v>39826</v>
      </c>
      <c r="C2358">
        <v>2.2924000000000002</v>
      </c>
      <c r="D2358">
        <v>0.73829999999999996</v>
      </c>
      <c r="E2358">
        <v>1.4377</v>
      </c>
      <c r="F2358">
        <v>3.0026000000000002</v>
      </c>
      <c r="G2358">
        <v>5.21</v>
      </c>
      <c r="H2358">
        <v>15.4</v>
      </c>
      <c r="I2358">
        <v>871.79</v>
      </c>
      <c r="J2358">
        <v>1546.46</v>
      </c>
      <c r="K2358">
        <v>220.17</v>
      </c>
      <c r="L2358">
        <v>550.89</v>
      </c>
      <c r="M2358">
        <v>822</v>
      </c>
      <c r="N2358">
        <v>37.78</v>
      </c>
      <c r="O2358">
        <v>84.265000000000001</v>
      </c>
      <c r="Q2358" s="1">
        <v>38882</v>
      </c>
      <c r="R2358">
        <v>1221.73</v>
      </c>
    </row>
    <row r="2359" spans="2:18" x14ac:dyDescent="0.2">
      <c r="B2359" s="1">
        <v>39827</v>
      </c>
      <c r="C2359">
        <v>2.1993</v>
      </c>
      <c r="D2359">
        <v>0.70599999999999996</v>
      </c>
      <c r="E2359">
        <v>1.3529</v>
      </c>
      <c r="F2359">
        <v>2.8862999999999999</v>
      </c>
      <c r="G2359">
        <v>5.18</v>
      </c>
      <c r="H2359">
        <v>15.53</v>
      </c>
      <c r="I2359">
        <v>842.62</v>
      </c>
      <c r="J2359">
        <v>1489.64</v>
      </c>
      <c r="K2359">
        <v>213.78</v>
      </c>
      <c r="L2359">
        <v>542.85</v>
      </c>
      <c r="M2359">
        <v>811.7</v>
      </c>
      <c r="N2359">
        <v>37.28</v>
      </c>
      <c r="O2359">
        <v>84.418999999999997</v>
      </c>
      <c r="Q2359" s="1">
        <v>38883</v>
      </c>
      <c r="R2359">
        <v>1219.4000000000001</v>
      </c>
    </row>
    <row r="2360" spans="2:18" x14ac:dyDescent="0.2">
      <c r="B2360" s="1">
        <v>39828</v>
      </c>
      <c r="C2360">
        <v>2.2054999999999998</v>
      </c>
      <c r="D2360">
        <v>0.71379999999999999</v>
      </c>
      <c r="E2360">
        <v>1.3626</v>
      </c>
      <c r="F2360">
        <v>2.8672</v>
      </c>
      <c r="G2360">
        <v>5.16</v>
      </c>
      <c r="H2360">
        <v>15.58</v>
      </c>
      <c r="I2360">
        <v>843.74</v>
      </c>
      <c r="J2360">
        <v>1511.84</v>
      </c>
      <c r="K2360">
        <v>211.17</v>
      </c>
      <c r="L2360">
        <v>526.64</v>
      </c>
      <c r="M2360">
        <v>817.8</v>
      </c>
      <c r="N2360">
        <v>35.4</v>
      </c>
      <c r="O2360">
        <v>84.44</v>
      </c>
      <c r="Q2360" s="1">
        <v>38884</v>
      </c>
      <c r="R2360">
        <v>1262.19</v>
      </c>
    </row>
    <row r="2361" spans="2:18" x14ac:dyDescent="0.2">
      <c r="B2361" s="1">
        <v>39829</v>
      </c>
      <c r="C2361">
        <v>2.3188</v>
      </c>
      <c r="D2361">
        <v>0.72099999999999997</v>
      </c>
      <c r="E2361">
        <v>1.4671000000000001</v>
      </c>
      <c r="F2361">
        <v>2.8746999999999998</v>
      </c>
      <c r="G2361">
        <v>5.15</v>
      </c>
      <c r="H2361">
        <v>15.4</v>
      </c>
      <c r="I2361">
        <v>850.12</v>
      </c>
      <c r="J2361">
        <v>1529.33</v>
      </c>
      <c r="K2361">
        <v>214.39</v>
      </c>
      <c r="L2361">
        <v>537.84</v>
      </c>
      <c r="M2361">
        <v>843.15</v>
      </c>
      <c r="N2361">
        <v>36.51</v>
      </c>
      <c r="O2361">
        <v>84.212000000000003</v>
      </c>
      <c r="Q2361" s="1">
        <v>38885</v>
      </c>
      <c r="R2361">
        <v>1262.19</v>
      </c>
    </row>
    <row r="2362" spans="2:18" x14ac:dyDescent="0.2">
      <c r="B2362" s="1">
        <v>39832</v>
      </c>
      <c r="C2362">
        <v>2.3184</v>
      </c>
      <c r="D2362">
        <v>0.72070000000000001</v>
      </c>
      <c r="E2362">
        <v>1.4670000000000001</v>
      </c>
      <c r="F2362">
        <v>2.8746999999999998</v>
      </c>
      <c r="G2362">
        <v>5.15</v>
      </c>
      <c r="H2362">
        <v>15.4</v>
      </c>
      <c r="I2362">
        <v>850.12</v>
      </c>
      <c r="J2362">
        <v>1529.33</v>
      </c>
      <c r="K2362">
        <v>212.84</v>
      </c>
      <c r="L2362">
        <v>533.84</v>
      </c>
      <c r="M2362">
        <v>835.9</v>
      </c>
      <c r="N2362">
        <v>36.51</v>
      </c>
      <c r="O2362">
        <v>84.721999999999994</v>
      </c>
      <c r="Q2362" s="1">
        <v>38886</v>
      </c>
      <c r="R2362">
        <v>1262.19</v>
      </c>
    </row>
    <row r="2363" spans="2:18" x14ac:dyDescent="0.2">
      <c r="B2363" s="1">
        <v>39833</v>
      </c>
      <c r="C2363">
        <v>2.3771</v>
      </c>
      <c r="D2363">
        <v>0.70450000000000002</v>
      </c>
      <c r="E2363">
        <v>1.4867999999999999</v>
      </c>
      <c r="F2363">
        <v>2.9803999999999999</v>
      </c>
      <c r="G2363">
        <v>5.13</v>
      </c>
      <c r="H2363">
        <v>15.46</v>
      </c>
      <c r="I2363">
        <v>805.22</v>
      </c>
      <c r="J2363">
        <v>1440.86</v>
      </c>
      <c r="K2363">
        <v>203.94</v>
      </c>
      <c r="L2363">
        <v>517.54</v>
      </c>
      <c r="M2363">
        <v>857.33</v>
      </c>
      <c r="N2363">
        <v>38.74</v>
      </c>
      <c r="O2363">
        <v>86.215999999999994</v>
      </c>
      <c r="Q2363" s="1">
        <v>38887</v>
      </c>
      <c r="R2363">
        <v>1251.67</v>
      </c>
    </row>
    <row r="2364" spans="2:18" x14ac:dyDescent="0.2">
      <c r="B2364" s="1">
        <v>39834</v>
      </c>
      <c r="C2364">
        <v>2.536</v>
      </c>
      <c r="D2364">
        <v>0.76919999999999999</v>
      </c>
      <c r="E2364">
        <v>1.6089</v>
      </c>
      <c r="F2364">
        <v>3.1579000000000002</v>
      </c>
      <c r="G2364">
        <v>5.0999999999999996</v>
      </c>
      <c r="H2364">
        <v>15.29</v>
      </c>
      <c r="I2364">
        <v>840.24</v>
      </c>
      <c r="J2364">
        <v>1507.07</v>
      </c>
      <c r="K2364">
        <v>207.39</v>
      </c>
      <c r="L2364">
        <v>515.16</v>
      </c>
      <c r="M2364">
        <v>854.2</v>
      </c>
      <c r="N2364">
        <v>43.55</v>
      </c>
      <c r="O2364">
        <v>85.816999999999993</v>
      </c>
      <c r="Q2364" s="1">
        <v>38888</v>
      </c>
      <c r="R2364">
        <v>1225.83</v>
      </c>
    </row>
    <row r="2365" spans="2:18" x14ac:dyDescent="0.2">
      <c r="B2365" s="1">
        <v>39835</v>
      </c>
      <c r="C2365">
        <v>2.5922000000000001</v>
      </c>
      <c r="D2365">
        <v>0.72030000000000005</v>
      </c>
      <c r="E2365">
        <v>1.6024</v>
      </c>
      <c r="F2365">
        <v>3.2574999999999998</v>
      </c>
      <c r="G2365">
        <v>5.1100000000000003</v>
      </c>
      <c r="H2365">
        <v>15.26</v>
      </c>
      <c r="I2365">
        <v>827.5</v>
      </c>
      <c r="J2365">
        <v>1465.49</v>
      </c>
      <c r="K2365">
        <v>205.56</v>
      </c>
      <c r="L2365">
        <v>514.36</v>
      </c>
      <c r="M2365">
        <v>856.98</v>
      </c>
      <c r="N2365">
        <v>43.67</v>
      </c>
      <c r="O2365">
        <v>85.52</v>
      </c>
      <c r="Q2365" s="1">
        <v>38889</v>
      </c>
      <c r="R2365">
        <v>1227.19</v>
      </c>
    </row>
    <row r="2366" spans="2:18" x14ac:dyDescent="0.2">
      <c r="B2366" s="1">
        <v>39836</v>
      </c>
      <c r="C2366">
        <v>2.6172</v>
      </c>
      <c r="D2366">
        <v>0.8095</v>
      </c>
      <c r="E2366">
        <v>1.6291</v>
      </c>
      <c r="F2366">
        <v>3.3212000000000002</v>
      </c>
      <c r="G2366">
        <v>5.0999999999999996</v>
      </c>
      <c r="H2366">
        <v>15.27</v>
      </c>
      <c r="I2366">
        <v>831.95</v>
      </c>
      <c r="J2366">
        <v>1477.29</v>
      </c>
      <c r="K2366">
        <v>204.17</v>
      </c>
      <c r="L2366">
        <v>507.29</v>
      </c>
      <c r="M2366">
        <v>899.78</v>
      </c>
      <c r="N2366">
        <v>46.47</v>
      </c>
      <c r="O2366">
        <v>85.608000000000004</v>
      </c>
      <c r="Q2366" s="1">
        <v>38890</v>
      </c>
      <c r="R2366">
        <v>1238.83</v>
      </c>
    </row>
    <row r="2367" spans="2:18" x14ac:dyDescent="0.2">
      <c r="B2367" s="1">
        <v>39839</v>
      </c>
      <c r="C2367">
        <v>2.6410999999999998</v>
      </c>
      <c r="D2367">
        <v>0.82579999999999998</v>
      </c>
      <c r="E2367">
        <v>1.6525000000000001</v>
      </c>
      <c r="F2367">
        <v>3.3771</v>
      </c>
      <c r="G2367">
        <v>5.05</v>
      </c>
      <c r="H2367">
        <v>15.25</v>
      </c>
      <c r="I2367">
        <v>836.57</v>
      </c>
      <c r="J2367">
        <v>1489.46</v>
      </c>
      <c r="K2367">
        <v>208.2</v>
      </c>
      <c r="L2367">
        <v>515.88</v>
      </c>
      <c r="M2367">
        <v>903.37</v>
      </c>
      <c r="N2367">
        <v>45.73</v>
      </c>
      <c r="O2367">
        <v>84.727000000000004</v>
      </c>
      <c r="Q2367" s="1">
        <v>38891</v>
      </c>
      <c r="R2367">
        <v>1228.6199999999999</v>
      </c>
    </row>
    <row r="2368" spans="2:18" x14ac:dyDescent="0.2">
      <c r="B2368" s="1">
        <v>39840</v>
      </c>
      <c r="C2368">
        <v>2.5274000000000001</v>
      </c>
      <c r="D2368">
        <v>0.80110000000000003</v>
      </c>
      <c r="E2368">
        <v>1.5661</v>
      </c>
      <c r="F2368">
        <v>3.2435</v>
      </c>
      <c r="G2368">
        <v>5</v>
      </c>
      <c r="H2368">
        <v>15.26</v>
      </c>
      <c r="I2368">
        <v>845.71</v>
      </c>
      <c r="J2368">
        <v>1504.9</v>
      </c>
      <c r="K2368">
        <v>211.12</v>
      </c>
      <c r="L2368">
        <v>518.92999999999995</v>
      </c>
      <c r="M2368">
        <v>899.15</v>
      </c>
      <c r="N2368">
        <v>41.58</v>
      </c>
      <c r="O2368">
        <v>84.426000000000002</v>
      </c>
      <c r="Q2368" s="1">
        <v>38892</v>
      </c>
      <c r="R2368">
        <v>1228.6199999999999</v>
      </c>
    </row>
    <row r="2369" spans="2:18" x14ac:dyDescent="0.2">
      <c r="B2369" s="1">
        <v>39841</v>
      </c>
      <c r="C2369">
        <v>2.6665000000000001</v>
      </c>
      <c r="D2369">
        <v>0.89880000000000004</v>
      </c>
      <c r="E2369">
        <v>1.6927000000000001</v>
      </c>
      <c r="F2369">
        <v>3.4232</v>
      </c>
      <c r="G2369">
        <v>4.9000000000000004</v>
      </c>
      <c r="H2369">
        <v>14.91</v>
      </c>
      <c r="I2369">
        <v>874.09</v>
      </c>
      <c r="J2369">
        <v>1558.34</v>
      </c>
      <c r="K2369">
        <v>217.12</v>
      </c>
      <c r="L2369">
        <v>533.11</v>
      </c>
      <c r="M2369">
        <v>887.47</v>
      </c>
      <c r="N2369">
        <v>42.16</v>
      </c>
      <c r="O2369">
        <v>84.671999999999997</v>
      </c>
      <c r="Q2369" s="1">
        <v>38893</v>
      </c>
      <c r="R2369">
        <v>1228.6199999999999</v>
      </c>
    </row>
    <row r="2370" spans="2:18" x14ac:dyDescent="0.2">
      <c r="B2370" s="1">
        <v>39842</v>
      </c>
      <c r="C2370">
        <v>2.8586</v>
      </c>
      <c r="D2370">
        <v>0.95430000000000004</v>
      </c>
      <c r="E2370">
        <v>1.8303</v>
      </c>
      <c r="F2370">
        <v>3.6063000000000001</v>
      </c>
      <c r="G2370">
        <v>4.8499999999999996</v>
      </c>
      <c r="H2370">
        <v>14.7</v>
      </c>
      <c r="I2370">
        <v>845.14</v>
      </c>
      <c r="J2370">
        <v>1507.84</v>
      </c>
      <c r="K2370">
        <v>212.4</v>
      </c>
      <c r="L2370">
        <v>532.17999999999995</v>
      </c>
      <c r="M2370">
        <v>908.65</v>
      </c>
      <c r="N2370">
        <v>41.44</v>
      </c>
      <c r="O2370">
        <v>85.277000000000001</v>
      </c>
      <c r="Q2370" s="1">
        <v>38894</v>
      </c>
      <c r="R2370">
        <v>1238.05</v>
      </c>
    </row>
    <row r="2371" spans="2:18" x14ac:dyDescent="0.2">
      <c r="B2371" s="1">
        <v>39843</v>
      </c>
      <c r="C2371">
        <v>2.8403</v>
      </c>
      <c r="D2371">
        <v>0.94630000000000003</v>
      </c>
      <c r="E2371">
        <v>1.8751</v>
      </c>
      <c r="F2371">
        <v>3.6030000000000002</v>
      </c>
      <c r="G2371">
        <v>4.8099999999999996</v>
      </c>
      <c r="H2371">
        <v>14.76</v>
      </c>
      <c r="I2371">
        <v>825.88</v>
      </c>
      <c r="J2371">
        <v>1476.42</v>
      </c>
      <c r="K2371">
        <v>208.02</v>
      </c>
      <c r="L2371">
        <v>529.53</v>
      </c>
      <c r="M2371">
        <v>927.85</v>
      </c>
      <c r="N2371">
        <v>41.68</v>
      </c>
      <c r="O2371">
        <v>85.998999999999995</v>
      </c>
      <c r="Q2371" s="1">
        <v>38895</v>
      </c>
      <c r="R2371">
        <v>1247.54</v>
      </c>
    </row>
    <row r="2372" spans="2:18" x14ac:dyDescent="0.2">
      <c r="B2372" s="1">
        <v>39846</v>
      </c>
      <c r="C2372">
        <v>2.7225999999999999</v>
      </c>
      <c r="D2372">
        <v>0.89090000000000003</v>
      </c>
      <c r="E2372">
        <v>1.75</v>
      </c>
      <c r="F2372">
        <v>3.4742999999999999</v>
      </c>
      <c r="G2372">
        <v>4.83</v>
      </c>
      <c r="H2372">
        <v>14.81</v>
      </c>
      <c r="I2372">
        <v>825.44</v>
      </c>
      <c r="J2372">
        <v>1494.43</v>
      </c>
      <c r="K2372">
        <v>205.33</v>
      </c>
      <c r="L2372">
        <v>517.14</v>
      </c>
      <c r="M2372">
        <v>905</v>
      </c>
      <c r="N2372">
        <v>40.08</v>
      </c>
      <c r="O2372">
        <v>86.072999999999993</v>
      </c>
      <c r="Q2372" s="1">
        <v>38896</v>
      </c>
      <c r="R2372">
        <v>1238.71</v>
      </c>
    </row>
    <row r="2373" spans="2:18" x14ac:dyDescent="0.2">
      <c r="B2373" s="1">
        <v>39847</v>
      </c>
      <c r="C2373">
        <v>2.8839999999999999</v>
      </c>
      <c r="D2373">
        <v>0.96240000000000003</v>
      </c>
      <c r="E2373">
        <v>1.905</v>
      </c>
      <c r="F2373">
        <v>3.6770999999999998</v>
      </c>
      <c r="G2373">
        <v>4.82</v>
      </c>
      <c r="H2373">
        <v>14.7</v>
      </c>
      <c r="I2373">
        <v>838.51</v>
      </c>
      <c r="J2373">
        <v>1516.3</v>
      </c>
      <c r="K2373">
        <v>208.97</v>
      </c>
      <c r="L2373">
        <v>525.35</v>
      </c>
      <c r="M2373">
        <v>900.35</v>
      </c>
      <c r="N2373">
        <v>40.78</v>
      </c>
      <c r="O2373">
        <v>85.05</v>
      </c>
      <c r="Q2373" s="1">
        <v>38897</v>
      </c>
      <c r="R2373">
        <v>1263.02</v>
      </c>
    </row>
    <row r="2374" spans="2:18" x14ac:dyDescent="0.2">
      <c r="B2374" s="1">
        <v>39848</v>
      </c>
      <c r="C2374">
        <v>2.9352999999999998</v>
      </c>
      <c r="D2374">
        <v>0.97850000000000004</v>
      </c>
      <c r="E2374">
        <v>1.9349000000000001</v>
      </c>
      <c r="F2374">
        <v>3.6810999999999998</v>
      </c>
      <c r="G2374">
        <v>4.8499999999999996</v>
      </c>
      <c r="H2374">
        <v>14.54</v>
      </c>
      <c r="I2374">
        <v>832.23</v>
      </c>
      <c r="J2374">
        <v>1515.05</v>
      </c>
      <c r="K2374">
        <v>210.31</v>
      </c>
      <c r="L2374">
        <v>535.97</v>
      </c>
      <c r="M2374">
        <v>905.85</v>
      </c>
      <c r="N2374">
        <v>40.32</v>
      </c>
      <c r="O2374">
        <v>85.701999999999998</v>
      </c>
      <c r="Q2374" s="1">
        <v>38898</v>
      </c>
      <c r="R2374">
        <v>1295.1500000000001</v>
      </c>
    </row>
    <row r="2375" spans="2:18" x14ac:dyDescent="0.2">
      <c r="B2375" s="1">
        <v>39849</v>
      </c>
      <c r="C2375">
        <v>2.9119999999999999</v>
      </c>
      <c r="D2375">
        <v>0.9627</v>
      </c>
      <c r="E2375">
        <v>1.8952</v>
      </c>
      <c r="F2375">
        <v>3.6476999999999999</v>
      </c>
      <c r="G2375">
        <v>4.8499999999999996</v>
      </c>
      <c r="H2375">
        <v>14.45</v>
      </c>
      <c r="I2375">
        <v>845.85</v>
      </c>
      <c r="J2375">
        <v>1546.24</v>
      </c>
      <c r="K2375">
        <v>211.45</v>
      </c>
      <c r="L2375">
        <v>536.57000000000005</v>
      </c>
      <c r="M2375">
        <v>914.55</v>
      </c>
      <c r="N2375">
        <v>41.17</v>
      </c>
      <c r="O2375">
        <v>86.057000000000002</v>
      </c>
      <c r="Q2375" s="1">
        <v>38899</v>
      </c>
      <c r="R2375">
        <v>1295.1500000000001</v>
      </c>
    </row>
    <row r="2376" spans="2:18" x14ac:dyDescent="0.2">
      <c r="B2376" s="1">
        <v>39850</v>
      </c>
      <c r="C2376">
        <v>2.9916999999999998</v>
      </c>
      <c r="D2376">
        <v>0.99509999999999998</v>
      </c>
      <c r="E2376">
        <v>1.9619</v>
      </c>
      <c r="F2376">
        <v>3.6960999999999999</v>
      </c>
      <c r="G2376">
        <v>4.84</v>
      </c>
      <c r="H2376">
        <v>14.37</v>
      </c>
      <c r="I2376">
        <v>868.6</v>
      </c>
      <c r="J2376">
        <v>1591.71</v>
      </c>
      <c r="K2376">
        <v>216.23</v>
      </c>
      <c r="L2376">
        <v>557.53</v>
      </c>
      <c r="M2376">
        <v>911.5</v>
      </c>
      <c r="N2376">
        <v>40.17</v>
      </c>
      <c r="O2376">
        <v>85.346000000000004</v>
      </c>
      <c r="Q2376" s="1">
        <v>38900</v>
      </c>
      <c r="R2376">
        <v>1295.1500000000001</v>
      </c>
    </row>
    <row r="2377" spans="2:18" x14ac:dyDescent="0.2">
      <c r="B2377" s="1">
        <v>39853</v>
      </c>
      <c r="C2377">
        <v>2.9843999999999999</v>
      </c>
      <c r="D2377">
        <v>1.0113000000000001</v>
      </c>
      <c r="E2377">
        <v>1.972</v>
      </c>
      <c r="F2377">
        <v>3.6452</v>
      </c>
      <c r="G2377">
        <v>4.78</v>
      </c>
      <c r="H2377">
        <v>14.28</v>
      </c>
      <c r="I2377">
        <v>869.89</v>
      </c>
      <c r="J2377">
        <v>1591.56</v>
      </c>
      <c r="K2377">
        <v>217.9</v>
      </c>
      <c r="L2377">
        <v>564.80999999999995</v>
      </c>
      <c r="M2377">
        <v>894.5</v>
      </c>
      <c r="N2377">
        <v>39.56</v>
      </c>
      <c r="O2377">
        <v>84.792000000000002</v>
      </c>
      <c r="Q2377" s="1">
        <v>38901</v>
      </c>
      <c r="R2377">
        <v>1294.6099999999999</v>
      </c>
    </row>
    <row r="2378" spans="2:18" x14ac:dyDescent="0.2">
      <c r="B2378" s="1">
        <v>39854</v>
      </c>
      <c r="C2378">
        <v>2.8136000000000001</v>
      </c>
      <c r="D2378">
        <v>0.89100000000000001</v>
      </c>
      <c r="E2378">
        <v>1.75</v>
      </c>
      <c r="F2378">
        <v>3.4874999999999998</v>
      </c>
      <c r="G2378">
        <v>4.74</v>
      </c>
      <c r="H2378">
        <v>14.33</v>
      </c>
      <c r="I2378">
        <v>827.16</v>
      </c>
      <c r="J2378">
        <v>1524.73</v>
      </c>
      <c r="K2378">
        <v>210.93</v>
      </c>
      <c r="L2378">
        <v>561.38</v>
      </c>
      <c r="M2378">
        <v>915.4</v>
      </c>
      <c r="N2378">
        <v>37.549999999999997</v>
      </c>
      <c r="O2378">
        <v>85.807000000000002</v>
      </c>
      <c r="Q2378" s="1">
        <v>38902</v>
      </c>
      <c r="R2378">
        <v>1285.92</v>
      </c>
    </row>
    <row r="2379" spans="2:18" x14ac:dyDescent="0.2">
      <c r="B2379" s="1">
        <v>39855</v>
      </c>
      <c r="C2379">
        <v>2.7536999999999998</v>
      </c>
      <c r="D2379">
        <v>0.91510000000000002</v>
      </c>
      <c r="E2379">
        <v>1.7532000000000001</v>
      </c>
      <c r="F2379">
        <v>3.4443000000000001</v>
      </c>
      <c r="G2379">
        <v>4.72</v>
      </c>
      <c r="H2379">
        <v>14.39</v>
      </c>
      <c r="I2379">
        <v>833.74</v>
      </c>
      <c r="J2379">
        <v>1530.5</v>
      </c>
      <c r="K2379">
        <v>210.33</v>
      </c>
      <c r="L2379">
        <v>553.54</v>
      </c>
      <c r="M2379">
        <v>938.85</v>
      </c>
      <c r="N2379">
        <v>35.94</v>
      </c>
      <c r="O2379">
        <v>85.775999999999996</v>
      </c>
      <c r="Q2379" s="1">
        <v>38903</v>
      </c>
      <c r="R2379">
        <v>1279.8499999999999</v>
      </c>
    </row>
    <row r="2380" spans="2:18" x14ac:dyDescent="0.2">
      <c r="B2380" s="1">
        <v>39856</v>
      </c>
      <c r="C2380">
        <v>2.7824</v>
      </c>
      <c r="D2380">
        <v>0.90710000000000002</v>
      </c>
      <c r="E2380">
        <v>1.7632000000000001</v>
      </c>
      <c r="F2380">
        <v>3.5196000000000001</v>
      </c>
      <c r="G2380">
        <v>4.7300000000000004</v>
      </c>
      <c r="H2380">
        <v>14.51</v>
      </c>
      <c r="I2380">
        <v>835.19</v>
      </c>
      <c r="J2380">
        <v>1541.71</v>
      </c>
      <c r="K2380">
        <v>208.27</v>
      </c>
      <c r="L2380">
        <v>542.69000000000005</v>
      </c>
      <c r="M2380">
        <v>946.75</v>
      </c>
      <c r="N2380">
        <v>33.979999999999997</v>
      </c>
      <c r="O2380">
        <v>86.546999999999997</v>
      </c>
      <c r="Q2380" s="1">
        <v>38904</v>
      </c>
      <c r="R2380">
        <v>1263.96</v>
      </c>
    </row>
    <row r="2381" spans="2:18" x14ac:dyDescent="0.2">
      <c r="B2381" s="1">
        <v>39857</v>
      </c>
      <c r="C2381">
        <v>2.8894000000000002</v>
      </c>
      <c r="D2381">
        <v>0.96399999999999997</v>
      </c>
      <c r="E2381">
        <v>1.8727</v>
      </c>
      <c r="F2381">
        <v>3.6728000000000001</v>
      </c>
      <c r="G2381">
        <v>4.71</v>
      </c>
      <c r="H2381">
        <v>14.45</v>
      </c>
      <c r="I2381">
        <v>826.84</v>
      </c>
      <c r="J2381">
        <v>1534.36</v>
      </c>
      <c r="K2381">
        <v>208.56</v>
      </c>
      <c r="L2381">
        <v>554.30999999999995</v>
      </c>
      <c r="M2381">
        <v>941.7</v>
      </c>
      <c r="N2381">
        <v>37.51</v>
      </c>
      <c r="O2381">
        <v>86.040999999999997</v>
      </c>
      <c r="Q2381" s="1">
        <v>38905</v>
      </c>
      <c r="R2381">
        <v>1273.93</v>
      </c>
    </row>
    <row r="2382" spans="2:18" x14ac:dyDescent="0.2">
      <c r="B2382" s="1">
        <v>39860</v>
      </c>
      <c r="C2382">
        <v>2.8895</v>
      </c>
      <c r="D2382">
        <v>0.95599999999999996</v>
      </c>
      <c r="E2382">
        <v>1.8694</v>
      </c>
      <c r="F2382">
        <v>3.6709999999999998</v>
      </c>
      <c r="G2382">
        <v>4.71</v>
      </c>
      <c r="H2382">
        <v>14.45</v>
      </c>
      <c r="I2382">
        <v>826.84</v>
      </c>
      <c r="J2382">
        <v>1534.36</v>
      </c>
      <c r="K2382">
        <v>206.96</v>
      </c>
      <c r="L2382">
        <v>547.54999999999995</v>
      </c>
      <c r="M2382">
        <v>941.75</v>
      </c>
      <c r="N2382">
        <v>37.51</v>
      </c>
      <c r="O2382">
        <v>86.66</v>
      </c>
      <c r="Q2382" s="1">
        <v>38906</v>
      </c>
      <c r="R2382">
        <v>1273.93</v>
      </c>
    </row>
    <row r="2383" spans="2:18" x14ac:dyDescent="0.2">
      <c r="B2383" s="1">
        <v>39861</v>
      </c>
      <c r="C2383">
        <v>2.6478999999999999</v>
      </c>
      <c r="D2383">
        <v>0.85880000000000001</v>
      </c>
      <c r="E2383">
        <v>1.6575</v>
      </c>
      <c r="F2383">
        <v>3.4796999999999998</v>
      </c>
      <c r="G2383">
        <v>4.72</v>
      </c>
      <c r="H2383">
        <v>14.68</v>
      </c>
      <c r="I2383">
        <v>789.17</v>
      </c>
      <c r="J2383">
        <v>1470.66</v>
      </c>
      <c r="K2383">
        <v>198.25</v>
      </c>
      <c r="L2383">
        <v>520.87</v>
      </c>
      <c r="M2383">
        <v>970.25</v>
      </c>
      <c r="N2383">
        <v>34.93</v>
      </c>
      <c r="O2383">
        <v>87.581000000000003</v>
      </c>
      <c r="Q2383" s="1">
        <v>38907</v>
      </c>
      <c r="R2383">
        <v>1273.93</v>
      </c>
    </row>
    <row r="2384" spans="2:18" x14ac:dyDescent="0.2">
      <c r="B2384" s="1">
        <v>39862</v>
      </c>
      <c r="C2384">
        <v>2.7553999999999998</v>
      </c>
      <c r="D2384">
        <v>0.94799999999999995</v>
      </c>
      <c r="E2384">
        <v>1.8029999999999999</v>
      </c>
      <c r="F2384">
        <v>3.5468000000000002</v>
      </c>
      <c r="G2384">
        <v>4.83</v>
      </c>
      <c r="H2384">
        <v>14.78</v>
      </c>
      <c r="I2384">
        <v>788.42</v>
      </c>
      <c r="J2384">
        <v>1467.97</v>
      </c>
      <c r="K2384">
        <v>196.89</v>
      </c>
      <c r="L2384">
        <v>516.33000000000004</v>
      </c>
      <c r="M2384">
        <v>984.55</v>
      </c>
      <c r="N2384">
        <v>34.619999999999997</v>
      </c>
      <c r="O2384">
        <v>88.007000000000005</v>
      </c>
      <c r="Q2384" s="1">
        <v>38908</v>
      </c>
      <c r="R2384">
        <v>1299.29</v>
      </c>
    </row>
    <row r="2385" spans="2:18" x14ac:dyDescent="0.2">
      <c r="B2385" s="1">
        <v>39863</v>
      </c>
      <c r="C2385">
        <v>2.8531</v>
      </c>
      <c r="D2385">
        <v>0.98060000000000003</v>
      </c>
      <c r="E2385">
        <v>1.8694999999999999</v>
      </c>
      <c r="F2385">
        <v>3.6701000000000001</v>
      </c>
      <c r="G2385">
        <v>4.8499999999999996</v>
      </c>
      <c r="H2385">
        <v>14.76</v>
      </c>
      <c r="I2385">
        <v>778.94</v>
      </c>
      <c r="J2385">
        <v>1442.82</v>
      </c>
      <c r="K2385">
        <v>196.82</v>
      </c>
      <c r="L2385">
        <v>521.4</v>
      </c>
      <c r="M2385">
        <v>974.7</v>
      </c>
      <c r="N2385">
        <v>39.479999999999997</v>
      </c>
      <c r="O2385">
        <v>87.438999999999993</v>
      </c>
      <c r="Q2385" s="1">
        <v>38909</v>
      </c>
      <c r="R2385">
        <v>1300.44</v>
      </c>
    </row>
    <row r="2386" spans="2:18" x14ac:dyDescent="0.2">
      <c r="B2386" s="1">
        <v>39864</v>
      </c>
      <c r="C2386">
        <v>2.7879</v>
      </c>
      <c r="D2386">
        <v>0.94020000000000004</v>
      </c>
      <c r="E2386">
        <v>1.8264</v>
      </c>
      <c r="F2386">
        <v>3.5672999999999999</v>
      </c>
      <c r="G2386">
        <v>4.93</v>
      </c>
      <c r="H2386">
        <v>14.98</v>
      </c>
      <c r="I2386">
        <v>770.05</v>
      </c>
      <c r="J2386">
        <v>1441.23</v>
      </c>
      <c r="K2386">
        <v>192.21</v>
      </c>
      <c r="L2386">
        <v>502.51</v>
      </c>
      <c r="M2386">
        <v>992.9</v>
      </c>
      <c r="N2386">
        <v>38.94</v>
      </c>
      <c r="O2386">
        <v>86.488</v>
      </c>
      <c r="Q2386" s="1">
        <v>38910</v>
      </c>
      <c r="R2386">
        <v>1296.69</v>
      </c>
    </row>
    <row r="2387" spans="2:18" x14ac:dyDescent="0.2">
      <c r="B2387" s="1">
        <v>39867</v>
      </c>
      <c r="C2387">
        <v>2.7536</v>
      </c>
      <c r="D2387">
        <v>0.93210000000000004</v>
      </c>
      <c r="E2387">
        <v>1.8064</v>
      </c>
      <c r="F2387">
        <v>3.5066999999999999</v>
      </c>
      <c r="G2387">
        <v>4.9800000000000004</v>
      </c>
      <c r="H2387">
        <v>15.02</v>
      </c>
      <c r="I2387">
        <v>743.33</v>
      </c>
      <c r="J2387">
        <v>1387.72</v>
      </c>
      <c r="K2387">
        <v>189.02</v>
      </c>
      <c r="L2387">
        <v>510.14</v>
      </c>
      <c r="M2387">
        <v>991.65</v>
      </c>
      <c r="N2387">
        <v>38.44</v>
      </c>
      <c r="O2387">
        <v>87.24</v>
      </c>
      <c r="Q2387" s="1">
        <v>38911</v>
      </c>
      <c r="R2387">
        <v>1285.02</v>
      </c>
    </row>
    <row r="2388" spans="2:18" x14ac:dyDescent="0.2">
      <c r="B2388" s="1">
        <v>39868</v>
      </c>
      <c r="C2388">
        <v>2.7951000000000001</v>
      </c>
      <c r="D2388">
        <v>0.97319999999999995</v>
      </c>
      <c r="E2388">
        <v>1.8765000000000001</v>
      </c>
      <c r="F2388">
        <v>3.4923999999999999</v>
      </c>
      <c r="G2388">
        <v>5.0199999999999996</v>
      </c>
      <c r="H2388">
        <v>15.35</v>
      </c>
      <c r="I2388">
        <v>773.14</v>
      </c>
      <c r="J2388">
        <v>1441.83</v>
      </c>
      <c r="K2388">
        <v>191.09</v>
      </c>
      <c r="L2388">
        <v>502.74</v>
      </c>
      <c r="M2388">
        <v>962.45</v>
      </c>
      <c r="N2388">
        <v>39.96</v>
      </c>
      <c r="O2388">
        <v>86.894999999999996</v>
      </c>
      <c r="Q2388" s="1">
        <v>38912</v>
      </c>
      <c r="R2388">
        <v>1255.1300000000001</v>
      </c>
    </row>
    <row r="2389" spans="2:18" x14ac:dyDescent="0.2">
      <c r="B2389" s="1">
        <v>39869</v>
      </c>
      <c r="C2389">
        <v>2.9262999999999999</v>
      </c>
      <c r="D2389">
        <v>1.0734999999999999</v>
      </c>
      <c r="E2389">
        <v>1.9906999999999999</v>
      </c>
      <c r="F2389">
        <v>3.5872000000000002</v>
      </c>
      <c r="G2389">
        <v>5.03</v>
      </c>
      <c r="H2389">
        <v>15.27</v>
      </c>
      <c r="I2389">
        <v>764.9</v>
      </c>
      <c r="J2389">
        <v>1425.43</v>
      </c>
      <c r="K2389">
        <v>190.3</v>
      </c>
      <c r="L2389">
        <v>505.42</v>
      </c>
      <c r="M2389">
        <v>953.48</v>
      </c>
      <c r="N2389">
        <v>42.5</v>
      </c>
      <c r="O2389">
        <v>87.906000000000006</v>
      </c>
      <c r="Q2389" s="1">
        <v>38913</v>
      </c>
      <c r="R2389">
        <v>1255.1300000000001</v>
      </c>
    </row>
    <row r="2390" spans="2:18" x14ac:dyDescent="0.2">
      <c r="B2390" s="1">
        <v>39870</v>
      </c>
      <c r="C2390">
        <v>2.9908000000000001</v>
      </c>
      <c r="D2390">
        <v>1.0813999999999999</v>
      </c>
      <c r="E2390">
        <v>2.0701999999999998</v>
      </c>
      <c r="F2390">
        <v>3.6745999999999999</v>
      </c>
      <c r="G2390">
        <v>5.04</v>
      </c>
      <c r="H2390">
        <v>15.27</v>
      </c>
      <c r="I2390">
        <v>752.83</v>
      </c>
      <c r="J2390">
        <v>1391.47</v>
      </c>
      <c r="K2390">
        <v>190.3</v>
      </c>
      <c r="L2390">
        <v>505.84</v>
      </c>
      <c r="M2390">
        <v>945.82</v>
      </c>
      <c r="N2390">
        <v>45.22</v>
      </c>
      <c r="O2390">
        <v>87.727000000000004</v>
      </c>
      <c r="Q2390" s="1">
        <v>38914</v>
      </c>
      <c r="R2390">
        <v>1255.1300000000001</v>
      </c>
    </row>
    <row r="2391" spans="2:18" x14ac:dyDescent="0.2">
      <c r="B2391" s="1">
        <v>39871</v>
      </c>
      <c r="C2391">
        <v>3.0131000000000001</v>
      </c>
      <c r="D2391">
        <v>0.97009999999999996</v>
      </c>
      <c r="E2391">
        <v>1.9839</v>
      </c>
      <c r="F2391">
        <v>3.7082999999999999</v>
      </c>
      <c r="G2391">
        <v>5.05</v>
      </c>
      <c r="H2391">
        <v>15.44</v>
      </c>
      <c r="I2391">
        <v>735.09</v>
      </c>
      <c r="J2391">
        <v>1377.84</v>
      </c>
      <c r="K2391">
        <v>187.17</v>
      </c>
      <c r="L2391">
        <v>499.3</v>
      </c>
      <c r="M2391">
        <v>942.32</v>
      </c>
      <c r="N2391">
        <v>44.76</v>
      </c>
      <c r="O2391">
        <v>88.007999999999996</v>
      </c>
      <c r="Q2391" s="1">
        <v>38915</v>
      </c>
      <c r="R2391">
        <v>1255.1300000000001</v>
      </c>
    </row>
    <row r="2392" spans="2:18" x14ac:dyDescent="0.2">
      <c r="B2392" s="1">
        <v>39874</v>
      </c>
      <c r="C2392">
        <v>2.8624000000000001</v>
      </c>
      <c r="D2392">
        <v>0.86709999999999998</v>
      </c>
      <c r="E2392">
        <v>1.8158000000000001</v>
      </c>
      <c r="F2392">
        <v>3.6105999999999998</v>
      </c>
      <c r="G2392">
        <v>5.1100000000000003</v>
      </c>
      <c r="H2392">
        <v>15.81</v>
      </c>
      <c r="I2392">
        <v>700.82</v>
      </c>
      <c r="J2392">
        <v>1322.85</v>
      </c>
      <c r="K2392">
        <v>177.96</v>
      </c>
      <c r="L2392">
        <v>475.08</v>
      </c>
      <c r="M2392">
        <v>926</v>
      </c>
      <c r="N2392">
        <v>40.15</v>
      </c>
      <c r="O2392">
        <v>88.94</v>
      </c>
      <c r="Q2392" s="1">
        <v>38916</v>
      </c>
      <c r="R2392">
        <v>1233.42</v>
      </c>
    </row>
    <row r="2393" spans="2:18" x14ac:dyDescent="0.2">
      <c r="B2393" s="1">
        <v>39875</v>
      </c>
      <c r="C2393">
        <v>2.8771</v>
      </c>
      <c r="D2393">
        <v>0.875</v>
      </c>
      <c r="E2393">
        <v>1.8322000000000001</v>
      </c>
      <c r="F2393">
        <v>3.601</v>
      </c>
      <c r="G2393">
        <v>5.15</v>
      </c>
      <c r="H2393">
        <v>16.100000000000001</v>
      </c>
      <c r="I2393">
        <v>696.33</v>
      </c>
      <c r="J2393">
        <v>1321.01</v>
      </c>
      <c r="K2393">
        <v>176.1</v>
      </c>
      <c r="L2393">
        <v>476.16</v>
      </c>
      <c r="M2393">
        <v>916.07</v>
      </c>
      <c r="N2393">
        <v>41.65</v>
      </c>
      <c r="O2393">
        <v>88.91</v>
      </c>
      <c r="Q2393" s="1">
        <v>38917</v>
      </c>
      <c r="R2393">
        <v>1233.6500000000001</v>
      </c>
    </row>
    <row r="2394" spans="2:18" x14ac:dyDescent="0.2">
      <c r="B2394" s="1">
        <v>39876</v>
      </c>
      <c r="C2394">
        <v>2.9744999999999999</v>
      </c>
      <c r="D2394">
        <v>0.93869999999999998</v>
      </c>
      <c r="E2394">
        <v>1.9377</v>
      </c>
      <c r="F2394">
        <v>3.6667000000000001</v>
      </c>
      <c r="G2394">
        <v>5.24</v>
      </c>
      <c r="H2394">
        <v>16.21</v>
      </c>
      <c r="I2394">
        <v>712.87</v>
      </c>
      <c r="J2394">
        <v>1353.74</v>
      </c>
      <c r="K2394">
        <v>180.57</v>
      </c>
      <c r="L2394">
        <v>493.47</v>
      </c>
      <c r="M2394">
        <v>906.5</v>
      </c>
      <c r="N2394">
        <v>45.38</v>
      </c>
      <c r="O2394">
        <v>88.576999999999998</v>
      </c>
      <c r="Q2394" s="1">
        <v>38918</v>
      </c>
      <c r="R2394">
        <v>1273.3</v>
      </c>
    </row>
    <row r="2395" spans="2:18" x14ac:dyDescent="0.2">
      <c r="B2395" s="1">
        <v>39877</v>
      </c>
      <c r="C2395">
        <v>2.8115000000000001</v>
      </c>
      <c r="D2395">
        <v>0.88290000000000002</v>
      </c>
      <c r="E2395">
        <v>1.796</v>
      </c>
      <c r="F2395">
        <v>3.4881000000000002</v>
      </c>
      <c r="G2395">
        <v>5.3</v>
      </c>
      <c r="H2395">
        <v>16.53</v>
      </c>
      <c r="I2395">
        <v>682.55</v>
      </c>
      <c r="J2395">
        <v>1299.5899999999999</v>
      </c>
      <c r="K2395">
        <v>175.46</v>
      </c>
      <c r="L2395">
        <v>488.15</v>
      </c>
      <c r="M2395">
        <v>932.4</v>
      </c>
      <c r="N2395">
        <v>43.61</v>
      </c>
      <c r="O2395">
        <v>89.105000000000004</v>
      </c>
      <c r="Q2395" s="1">
        <v>38919</v>
      </c>
      <c r="R2395">
        <v>1271.33</v>
      </c>
    </row>
    <row r="2396" spans="2:18" x14ac:dyDescent="0.2">
      <c r="B2396" s="1">
        <v>39878</v>
      </c>
      <c r="C2396">
        <v>2.8717000000000001</v>
      </c>
      <c r="D2396">
        <v>0.94699999999999995</v>
      </c>
      <c r="E2396">
        <v>1.8783000000000001</v>
      </c>
      <c r="F2396">
        <v>3.5535999999999999</v>
      </c>
      <c r="G2396">
        <v>5.33</v>
      </c>
      <c r="H2396">
        <v>16.62</v>
      </c>
      <c r="I2396">
        <v>683.38</v>
      </c>
      <c r="J2396">
        <v>1293.8499999999999</v>
      </c>
      <c r="K2396">
        <v>174.8</v>
      </c>
      <c r="L2396">
        <v>488.31</v>
      </c>
      <c r="M2396">
        <v>939.37</v>
      </c>
      <c r="N2396">
        <v>45.52</v>
      </c>
      <c r="O2396">
        <v>88.512</v>
      </c>
      <c r="Q2396" s="1">
        <v>38920</v>
      </c>
      <c r="R2396">
        <v>1271.33</v>
      </c>
    </row>
    <row r="2397" spans="2:18" x14ac:dyDescent="0.2">
      <c r="B2397" s="1">
        <v>39881</v>
      </c>
      <c r="C2397">
        <v>2.8589000000000002</v>
      </c>
      <c r="D2397">
        <v>0.95509999999999995</v>
      </c>
      <c r="E2397">
        <v>1.875</v>
      </c>
      <c r="F2397">
        <v>3.5665</v>
      </c>
      <c r="G2397">
        <v>5.42</v>
      </c>
      <c r="H2397">
        <v>16.84</v>
      </c>
      <c r="I2397">
        <v>676.53</v>
      </c>
      <c r="J2397">
        <v>1268.6400000000001</v>
      </c>
      <c r="K2397">
        <v>172.7</v>
      </c>
      <c r="L2397">
        <v>485.29</v>
      </c>
      <c r="M2397">
        <v>922.35</v>
      </c>
      <c r="N2397">
        <v>47.07</v>
      </c>
      <c r="O2397">
        <v>89.009</v>
      </c>
      <c r="Q2397" s="1">
        <v>38921</v>
      </c>
      <c r="R2397">
        <v>1271.33</v>
      </c>
    </row>
    <row r="2398" spans="2:18" x14ac:dyDescent="0.2">
      <c r="B2398" s="1">
        <v>39882</v>
      </c>
      <c r="C2398">
        <v>3.0044</v>
      </c>
      <c r="D2398">
        <v>1.0276000000000001</v>
      </c>
      <c r="E2398">
        <v>2.0009999999999999</v>
      </c>
      <c r="F2398">
        <v>3.7252999999999998</v>
      </c>
      <c r="G2398">
        <v>5.38</v>
      </c>
      <c r="H2398">
        <v>16.68</v>
      </c>
      <c r="I2398">
        <v>719.6</v>
      </c>
      <c r="J2398">
        <v>1358.28</v>
      </c>
      <c r="K2398">
        <v>181.57</v>
      </c>
      <c r="L2398">
        <v>502.7</v>
      </c>
      <c r="M2398">
        <v>898.15</v>
      </c>
      <c r="N2398">
        <v>45.71</v>
      </c>
      <c r="O2398">
        <v>88.927000000000007</v>
      </c>
      <c r="Q2398" s="1">
        <v>38922</v>
      </c>
      <c r="R2398">
        <v>1263.3499999999999</v>
      </c>
    </row>
    <row r="2399" spans="2:18" x14ac:dyDescent="0.2">
      <c r="B2399" s="1">
        <v>39883</v>
      </c>
      <c r="C2399">
        <v>2.9047999999999998</v>
      </c>
      <c r="D2399">
        <v>1.0117</v>
      </c>
      <c r="E2399">
        <v>1.9412</v>
      </c>
      <c r="F2399">
        <v>3.6614</v>
      </c>
      <c r="G2399">
        <v>5.43</v>
      </c>
      <c r="H2399">
        <v>16.420000000000002</v>
      </c>
      <c r="I2399">
        <v>721.36</v>
      </c>
      <c r="J2399">
        <v>1371.64</v>
      </c>
      <c r="K2399">
        <v>183.22</v>
      </c>
      <c r="L2399">
        <v>512.5</v>
      </c>
      <c r="M2399">
        <v>909.25</v>
      </c>
      <c r="N2399">
        <v>42.33</v>
      </c>
      <c r="O2399">
        <v>87.867999999999995</v>
      </c>
      <c r="Q2399" s="1">
        <v>38923</v>
      </c>
      <c r="R2399">
        <v>1279.77</v>
      </c>
    </row>
    <row r="2400" spans="2:18" x14ac:dyDescent="0.2">
      <c r="B2400" s="1">
        <v>39884</v>
      </c>
      <c r="C2400">
        <v>2.8534999999999999</v>
      </c>
      <c r="D2400">
        <v>1.0038</v>
      </c>
      <c r="E2400">
        <v>1.8980999999999999</v>
      </c>
      <c r="F2400">
        <v>3.6105999999999998</v>
      </c>
      <c r="G2400">
        <v>5.47</v>
      </c>
      <c r="H2400">
        <v>16.350000000000001</v>
      </c>
      <c r="I2400">
        <v>750.74</v>
      </c>
      <c r="J2400">
        <v>1426.1</v>
      </c>
      <c r="K2400">
        <v>186.61</v>
      </c>
      <c r="L2400">
        <v>515.97</v>
      </c>
      <c r="M2400">
        <v>927.15</v>
      </c>
      <c r="N2400">
        <v>47.03</v>
      </c>
      <c r="O2400">
        <v>87.66</v>
      </c>
      <c r="Q2400" s="1">
        <v>38924</v>
      </c>
      <c r="R2400">
        <v>1279.08</v>
      </c>
    </row>
    <row r="2401" spans="2:18" x14ac:dyDescent="0.2">
      <c r="B2401" s="1">
        <v>39885</v>
      </c>
      <c r="C2401">
        <v>2.8902000000000001</v>
      </c>
      <c r="D2401">
        <v>0.95579999999999998</v>
      </c>
      <c r="E2401">
        <v>1.865</v>
      </c>
      <c r="F2401">
        <v>3.6728999999999998</v>
      </c>
      <c r="G2401">
        <v>5.49</v>
      </c>
      <c r="H2401">
        <v>16.12</v>
      </c>
      <c r="I2401">
        <v>756.55</v>
      </c>
      <c r="J2401">
        <v>1431.5</v>
      </c>
      <c r="K2401">
        <v>189.51</v>
      </c>
      <c r="L2401">
        <v>527.98</v>
      </c>
      <c r="M2401">
        <v>929.73</v>
      </c>
      <c r="N2401">
        <v>46.25</v>
      </c>
      <c r="O2401">
        <v>87.427999999999997</v>
      </c>
      <c r="Q2401" s="1">
        <v>38925</v>
      </c>
      <c r="R2401">
        <v>1296.27</v>
      </c>
    </row>
    <row r="2402" spans="2:18" x14ac:dyDescent="0.2">
      <c r="B2402" s="1">
        <v>39888</v>
      </c>
      <c r="C2402">
        <v>2.9529000000000001</v>
      </c>
      <c r="D2402">
        <v>0.99639999999999995</v>
      </c>
      <c r="E2402">
        <v>1.9180999999999999</v>
      </c>
      <c r="F2402">
        <v>3.7576999999999998</v>
      </c>
      <c r="G2402">
        <v>5.48</v>
      </c>
      <c r="H2402">
        <v>15.83</v>
      </c>
      <c r="I2402">
        <v>753.89</v>
      </c>
      <c r="J2402">
        <v>1404.02</v>
      </c>
      <c r="K2402">
        <v>191.92</v>
      </c>
      <c r="L2402">
        <v>539.66</v>
      </c>
      <c r="M2402">
        <v>923.07</v>
      </c>
      <c r="N2402">
        <v>47.35</v>
      </c>
      <c r="O2402">
        <v>86.945999999999998</v>
      </c>
      <c r="Q2402" s="1">
        <v>38926</v>
      </c>
      <c r="R2402">
        <v>1297.07</v>
      </c>
    </row>
    <row r="2403" spans="2:18" x14ac:dyDescent="0.2">
      <c r="B2403" s="1">
        <v>39889</v>
      </c>
      <c r="C2403">
        <v>3.0066000000000002</v>
      </c>
      <c r="D2403">
        <v>1.0289999999999999</v>
      </c>
      <c r="E2403">
        <v>1.9748000000000001</v>
      </c>
      <c r="F2403">
        <v>3.8250999999999999</v>
      </c>
      <c r="G2403">
        <v>5.46</v>
      </c>
      <c r="H2403">
        <v>15.76</v>
      </c>
      <c r="I2403">
        <v>778.12</v>
      </c>
      <c r="J2403">
        <v>1462.11</v>
      </c>
      <c r="K2403">
        <v>195</v>
      </c>
      <c r="L2403">
        <v>541.91999999999996</v>
      </c>
      <c r="M2403">
        <v>915.2</v>
      </c>
      <c r="N2403">
        <v>49.16</v>
      </c>
      <c r="O2403">
        <v>86.933000000000007</v>
      </c>
      <c r="Q2403" s="1">
        <v>38927</v>
      </c>
      <c r="R2403">
        <v>1297.07</v>
      </c>
    </row>
    <row r="2404" spans="2:18" x14ac:dyDescent="0.2">
      <c r="B2404" s="1">
        <v>39890</v>
      </c>
      <c r="C2404">
        <v>2.5329999999999999</v>
      </c>
      <c r="D2404">
        <v>0.81020000000000003</v>
      </c>
      <c r="E2404">
        <v>1.5686</v>
      </c>
      <c r="F2404">
        <v>3.5322</v>
      </c>
      <c r="G2404">
        <v>5.46</v>
      </c>
      <c r="H2404">
        <v>16.14</v>
      </c>
      <c r="I2404">
        <v>794.35</v>
      </c>
      <c r="J2404">
        <v>1491.22</v>
      </c>
      <c r="K2404">
        <v>197.37</v>
      </c>
      <c r="L2404">
        <v>543.88</v>
      </c>
      <c r="M2404">
        <v>942</v>
      </c>
      <c r="N2404">
        <v>48.14</v>
      </c>
      <c r="O2404">
        <v>84.594999999999999</v>
      </c>
      <c r="Q2404" s="1">
        <v>38928</v>
      </c>
      <c r="R2404">
        <v>1297.07</v>
      </c>
    </row>
    <row r="2405" spans="2:18" x14ac:dyDescent="0.2">
      <c r="B2405" s="1">
        <v>39891</v>
      </c>
      <c r="C2405">
        <v>2.6023000000000001</v>
      </c>
      <c r="D2405">
        <v>0.85870000000000002</v>
      </c>
      <c r="E2405">
        <v>1.6437999999999999</v>
      </c>
      <c r="F2405">
        <v>3.629</v>
      </c>
      <c r="G2405">
        <v>5.45</v>
      </c>
      <c r="H2405">
        <v>15.91</v>
      </c>
      <c r="I2405">
        <v>784.04</v>
      </c>
      <c r="J2405">
        <v>1483.48</v>
      </c>
      <c r="K2405">
        <v>201.09</v>
      </c>
      <c r="L2405">
        <v>557.46</v>
      </c>
      <c r="M2405">
        <v>959.85</v>
      </c>
      <c r="N2405">
        <v>51.61</v>
      </c>
      <c r="O2405">
        <v>83.129000000000005</v>
      </c>
      <c r="Q2405" s="1">
        <v>38929</v>
      </c>
      <c r="R2405">
        <v>1297.82</v>
      </c>
    </row>
    <row r="2406" spans="2:18" x14ac:dyDescent="0.2">
      <c r="B2406" s="1">
        <v>39892</v>
      </c>
      <c r="C2406">
        <v>2.6343999999999999</v>
      </c>
      <c r="D2406">
        <v>0.86680000000000001</v>
      </c>
      <c r="E2406">
        <v>1.6400999999999999</v>
      </c>
      <c r="F2406">
        <v>3.6606000000000001</v>
      </c>
      <c r="G2406">
        <v>5.46</v>
      </c>
      <c r="H2406">
        <v>15.89</v>
      </c>
      <c r="I2406">
        <v>768.54</v>
      </c>
      <c r="J2406">
        <v>1457.27</v>
      </c>
      <c r="K2406">
        <v>197.97</v>
      </c>
      <c r="L2406">
        <v>552.99</v>
      </c>
      <c r="M2406">
        <v>952.23</v>
      </c>
      <c r="N2406">
        <v>51.06</v>
      </c>
      <c r="O2406">
        <v>83.840999999999994</v>
      </c>
      <c r="Q2406" s="1">
        <v>38930</v>
      </c>
      <c r="R2406">
        <v>1287.3599999999999</v>
      </c>
    </row>
    <row r="2407" spans="2:18" x14ac:dyDescent="0.2">
      <c r="B2407" s="1">
        <v>39895</v>
      </c>
      <c r="C2407">
        <v>2.6522999999999999</v>
      </c>
      <c r="D2407">
        <v>0.89129999999999998</v>
      </c>
      <c r="E2407">
        <v>1.6828000000000001</v>
      </c>
      <c r="F2407">
        <v>3.6915</v>
      </c>
      <c r="G2407">
        <v>5.43</v>
      </c>
      <c r="H2407">
        <v>15.7</v>
      </c>
      <c r="I2407">
        <v>822.92</v>
      </c>
      <c r="J2407">
        <v>1555.77</v>
      </c>
      <c r="K2407">
        <v>207.98</v>
      </c>
      <c r="L2407">
        <v>579.30999999999995</v>
      </c>
      <c r="M2407">
        <v>939.5</v>
      </c>
      <c r="N2407">
        <v>53.8</v>
      </c>
      <c r="O2407">
        <v>83.426000000000002</v>
      </c>
      <c r="Q2407" s="1">
        <v>38931</v>
      </c>
      <c r="R2407">
        <v>1295.1099999999999</v>
      </c>
    </row>
    <row r="2408" spans="2:18" x14ac:dyDescent="0.2">
      <c r="B2408" s="1">
        <v>39896</v>
      </c>
      <c r="C2408">
        <v>2.7010000000000001</v>
      </c>
      <c r="D2408">
        <v>0.90759999999999996</v>
      </c>
      <c r="E2408">
        <v>1.7256</v>
      </c>
      <c r="F2408">
        <v>3.6385999999999998</v>
      </c>
      <c r="G2408">
        <v>5.46</v>
      </c>
      <c r="H2408">
        <v>15.63</v>
      </c>
      <c r="I2408">
        <v>806.12</v>
      </c>
      <c r="J2408">
        <v>1516.52</v>
      </c>
      <c r="K2408">
        <v>206.7</v>
      </c>
      <c r="L2408">
        <v>581.51</v>
      </c>
      <c r="M2408">
        <v>925.75</v>
      </c>
      <c r="N2408">
        <v>53.98</v>
      </c>
      <c r="O2408">
        <v>83.858000000000004</v>
      </c>
      <c r="Q2408" s="1">
        <v>38932</v>
      </c>
      <c r="R2408">
        <v>1292.05</v>
      </c>
    </row>
    <row r="2409" spans="2:18" x14ac:dyDescent="0.2">
      <c r="B2409" s="1">
        <v>39897</v>
      </c>
      <c r="C2409">
        <v>2.7844000000000002</v>
      </c>
      <c r="D2409">
        <v>0.95409999999999995</v>
      </c>
      <c r="E2409">
        <v>1.8117000000000001</v>
      </c>
      <c r="F2409">
        <v>3.7406999999999999</v>
      </c>
      <c r="G2409">
        <v>5.42</v>
      </c>
      <c r="H2409">
        <v>15.44</v>
      </c>
      <c r="I2409">
        <v>813.88</v>
      </c>
      <c r="J2409">
        <v>1528.95</v>
      </c>
      <c r="K2409">
        <v>208.13</v>
      </c>
      <c r="L2409">
        <v>587.45000000000005</v>
      </c>
      <c r="M2409">
        <v>934.2</v>
      </c>
      <c r="N2409">
        <v>52.77</v>
      </c>
      <c r="O2409">
        <v>83.808000000000007</v>
      </c>
      <c r="Q2409" s="1">
        <v>38933</v>
      </c>
      <c r="R2409">
        <v>1304.51</v>
      </c>
    </row>
    <row r="2410" spans="2:18" x14ac:dyDescent="0.2">
      <c r="B2410" s="1">
        <v>39898</v>
      </c>
      <c r="C2410">
        <v>2.7389000000000001</v>
      </c>
      <c r="D2410">
        <v>0.90659999999999996</v>
      </c>
      <c r="E2410">
        <v>1.7894000000000001</v>
      </c>
      <c r="F2410">
        <v>3.6518000000000002</v>
      </c>
      <c r="G2410">
        <v>5.43</v>
      </c>
      <c r="H2410">
        <v>15.29</v>
      </c>
      <c r="I2410">
        <v>832.86</v>
      </c>
      <c r="J2410">
        <v>1587</v>
      </c>
      <c r="K2410">
        <v>211.3</v>
      </c>
      <c r="L2410">
        <v>599.73</v>
      </c>
      <c r="M2410">
        <v>934.45</v>
      </c>
      <c r="N2410">
        <v>54.34</v>
      </c>
      <c r="O2410">
        <v>84.165000000000006</v>
      </c>
      <c r="Q2410" s="1">
        <v>38934</v>
      </c>
      <c r="R2410">
        <v>1304.51</v>
      </c>
    </row>
    <row r="2411" spans="2:18" x14ac:dyDescent="0.2">
      <c r="B2411" s="1">
        <v>39899</v>
      </c>
      <c r="C2411">
        <v>2.7570999999999999</v>
      </c>
      <c r="D2411">
        <v>0.90659999999999996</v>
      </c>
      <c r="E2411">
        <v>1.8025</v>
      </c>
      <c r="F2411">
        <v>3.6124000000000001</v>
      </c>
      <c r="G2411">
        <v>5.4</v>
      </c>
      <c r="H2411">
        <v>15</v>
      </c>
      <c r="I2411">
        <v>815.94</v>
      </c>
      <c r="J2411">
        <v>1545.2</v>
      </c>
      <c r="K2411">
        <v>207.21</v>
      </c>
      <c r="L2411">
        <v>591.32000000000005</v>
      </c>
      <c r="M2411">
        <v>923.15</v>
      </c>
      <c r="N2411">
        <v>52.38</v>
      </c>
      <c r="O2411">
        <v>85.111000000000004</v>
      </c>
      <c r="Q2411" s="1">
        <v>38935</v>
      </c>
      <c r="R2411">
        <v>1304.51</v>
      </c>
    </row>
    <row r="2412" spans="2:18" x14ac:dyDescent="0.2">
      <c r="B2412" s="1">
        <v>39902</v>
      </c>
      <c r="C2412">
        <v>2.7117</v>
      </c>
      <c r="D2412">
        <v>0.84340000000000004</v>
      </c>
      <c r="E2412">
        <v>1.7238</v>
      </c>
      <c r="F2412">
        <v>3.5985</v>
      </c>
      <c r="G2412">
        <v>5.44</v>
      </c>
      <c r="H2412">
        <v>15.16</v>
      </c>
      <c r="I2412">
        <v>787.53</v>
      </c>
      <c r="J2412">
        <v>1501.8</v>
      </c>
      <c r="K2412">
        <v>198.9</v>
      </c>
      <c r="L2412">
        <v>561.46</v>
      </c>
      <c r="M2412">
        <v>917.3</v>
      </c>
      <c r="N2412">
        <v>48.41</v>
      </c>
      <c r="O2412">
        <v>85.869</v>
      </c>
      <c r="Q2412" s="1">
        <v>38936</v>
      </c>
      <c r="R2412">
        <v>1289.54</v>
      </c>
    </row>
    <row r="2413" spans="2:18" x14ac:dyDescent="0.2">
      <c r="B2413" s="1">
        <v>39903</v>
      </c>
      <c r="C2413">
        <v>2.6629</v>
      </c>
      <c r="D2413">
        <v>0.79600000000000004</v>
      </c>
      <c r="E2413">
        <v>1.6551</v>
      </c>
      <c r="F2413">
        <v>3.5339</v>
      </c>
      <c r="G2413">
        <v>5.43</v>
      </c>
      <c r="H2413">
        <v>15.14</v>
      </c>
      <c r="I2413">
        <v>797.87</v>
      </c>
      <c r="J2413">
        <v>1528.59</v>
      </c>
      <c r="K2413">
        <v>202.04</v>
      </c>
      <c r="L2413">
        <v>569.97</v>
      </c>
      <c r="M2413">
        <v>919.35</v>
      </c>
      <c r="N2413">
        <v>49.66</v>
      </c>
      <c r="O2413">
        <v>85.43</v>
      </c>
      <c r="Q2413" s="1">
        <v>38937</v>
      </c>
      <c r="R2413">
        <v>1311.1</v>
      </c>
    </row>
    <row r="2414" spans="2:18" x14ac:dyDescent="0.2">
      <c r="B2414" s="1">
        <v>39904</v>
      </c>
      <c r="C2414">
        <v>2.6539000000000001</v>
      </c>
      <c r="D2414">
        <v>0.80379999999999996</v>
      </c>
      <c r="E2414">
        <v>1.6419999999999999</v>
      </c>
      <c r="F2414">
        <v>3.5015000000000001</v>
      </c>
      <c r="G2414">
        <v>5.43</v>
      </c>
      <c r="H2414">
        <v>15.17</v>
      </c>
      <c r="I2414">
        <v>811.08</v>
      </c>
      <c r="J2414">
        <v>1551.6</v>
      </c>
      <c r="K2414">
        <v>205.21</v>
      </c>
      <c r="L2414">
        <v>580.76</v>
      </c>
      <c r="M2414">
        <v>927.4</v>
      </c>
      <c r="N2414">
        <v>48.39</v>
      </c>
      <c r="O2414">
        <v>85.503</v>
      </c>
      <c r="Q2414" s="1">
        <v>38938</v>
      </c>
      <c r="R2414">
        <v>1314.93</v>
      </c>
    </row>
    <row r="2415" spans="2:18" x14ac:dyDescent="0.2">
      <c r="B2415" s="1">
        <v>39905</v>
      </c>
      <c r="C2415">
        <v>2.7662</v>
      </c>
      <c r="D2415">
        <v>0.88290000000000002</v>
      </c>
      <c r="E2415">
        <v>1.7466999999999999</v>
      </c>
      <c r="F2415">
        <v>3.5968</v>
      </c>
      <c r="G2415">
        <v>5.38</v>
      </c>
      <c r="H2415">
        <v>14.83</v>
      </c>
      <c r="I2415">
        <v>834.38</v>
      </c>
      <c r="J2415">
        <v>1602.63</v>
      </c>
      <c r="K2415">
        <v>214.33</v>
      </c>
      <c r="L2415">
        <v>613.07000000000005</v>
      </c>
      <c r="M2415">
        <v>904.05</v>
      </c>
      <c r="N2415">
        <v>52.64</v>
      </c>
      <c r="O2415">
        <v>84.445999999999998</v>
      </c>
      <c r="Q2415" s="1">
        <v>38939</v>
      </c>
      <c r="R2415">
        <v>1304.31</v>
      </c>
    </row>
    <row r="2416" spans="2:18" x14ac:dyDescent="0.2">
      <c r="B2416" s="1">
        <v>39906</v>
      </c>
      <c r="C2416">
        <v>2.8853</v>
      </c>
      <c r="D2416">
        <v>0.94669999999999999</v>
      </c>
      <c r="E2416">
        <v>1.8522000000000001</v>
      </c>
      <c r="F2416">
        <v>3.6899000000000002</v>
      </c>
      <c r="G2416">
        <v>5.32</v>
      </c>
      <c r="H2416">
        <v>14.55</v>
      </c>
      <c r="I2416">
        <v>842.5</v>
      </c>
      <c r="J2416">
        <v>1621.87</v>
      </c>
      <c r="K2416">
        <v>214.96</v>
      </c>
      <c r="L2416">
        <v>617.11</v>
      </c>
      <c r="M2416">
        <v>893.15</v>
      </c>
      <c r="N2416">
        <v>52.51</v>
      </c>
      <c r="O2416">
        <v>84.165000000000006</v>
      </c>
      <c r="Q2416" s="1">
        <v>38940</v>
      </c>
      <c r="R2416">
        <v>1292.0999999999999</v>
      </c>
    </row>
    <row r="2417" spans="2:18" x14ac:dyDescent="0.2">
      <c r="B2417" s="1">
        <v>39909</v>
      </c>
      <c r="C2417">
        <v>2.9222999999999999</v>
      </c>
      <c r="D2417">
        <v>0.93879999999999997</v>
      </c>
      <c r="E2417">
        <v>1.8853</v>
      </c>
      <c r="F2417">
        <v>3.7246999999999999</v>
      </c>
      <c r="G2417">
        <v>5.26</v>
      </c>
      <c r="H2417">
        <v>14.56</v>
      </c>
      <c r="I2417">
        <v>835.48</v>
      </c>
      <c r="J2417">
        <v>1606.71</v>
      </c>
      <c r="K2417">
        <v>213.77</v>
      </c>
      <c r="L2417">
        <v>623.03</v>
      </c>
      <c r="M2417">
        <v>868.9</v>
      </c>
      <c r="N2417">
        <v>51.05</v>
      </c>
      <c r="O2417">
        <v>84.570999999999998</v>
      </c>
      <c r="Q2417" s="1">
        <v>38941</v>
      </c>
      <c r="R2417">
        <v>1292.0999999999999</v>
      </c>
    </row>
    <row r="2418" spans="2:18" x14ac:dyDescent="0.2">
      <c r="B2418" s="1">
        <v>39910</v>
      </c>
      <c r="C2418">
        <v>2.8965000000000001</v>
      </c>
      <c r="D2418">
        <v>0.90690000000000004</v>
      </c>
      <c r="E2418">
        <v>1.849</v>
      </c>
      <c r="F2418">
        <v>3.7139000000000002</v>
      </c>
      <c r="G2418">
        <v>5.24</v>
      </c>
      <c r="H2418">
        <v>14.57</v>
      </c>
      <c r="I2418">
        <v>815.55</v>
      </c>
      <c r="J2418">
        <v>1561.61</v>
      </c>
      <c r="K2418">
        <v>209.97</v>
      </c>
      <c r="L2418">
        <v>615.89</v>
      </c>
      <c r="M2418">
        <v>881.05</v>
      </c>
      <c r="N2418">
        <v>49.15</v>
      </c>
      <c r="O2418">
        <v>85.287999999999997</v>
      </c>
      <c r="Q2418" s="1">
        <v>38942</v>
      </c>
      <c r="R2418">
        <v>1292.0999999999999</v>
      </c>
    </row>
    <row r="2419" spans="2:18" x14ac:dyDescent="0.2">
      <c r="B2419" s="1">
        <v>39911</v>
      </c>
      <c r="C2419">
        <v>2.8559000000000001</v>
      </c>
      <c r="D2419">
        <v>0.92300000000000004</v>
      </c>
      <c r="E2419">
        <v>1.8291999999999999</v>
      </c>
      <c r="F2419">
        <v>3.6686000000000001</v>
      </c>
      <c r="G2419">
        <v>5.23</v>
      </c>
      <c r="H2419">
        <v>14.51</v>
      </c>
      <c r="I2419">
        <v>825.16</v>
      </c>
      <c r="J2419">
        <v>1590.66</v>
      </c>
      <c r="K2419">
        <v>210.36</v>
      </c>
      <c r="L2419">
        <v>610.22</v>
      </c>
      <c r="M2419">
        <v>880.5</v>
      </c>
      <c r="N2419">
        <v>49.38</v>
      </c>
      <c r="O2419">
        <v>85.361000000000004</v>
      </c>
      <c r="Q2419" s="1">
        <v>38943</v>
      </c>
      <c r="R2419">
        <v>1295.1099999999999</v>
      </c>
    </row>
    <row r="2420" spans="2:18" x14ac:dyDescent="0.2">
      <c r="B2420" s="1">
        <v>39912</v>
      </c>
      <c r="C2420">
        <v>2.9207000000000001</v>
      </c>
      <c r="D2420">
        <v>0.94740000000000002</v>
      </c>
      <c r="E2420">
        <v>1.8856999999999999</v>
      </c>
      <c r="F2420">
        <v>3.7517</v>
      </c>
      <c r="G2420">
        <v>5.19</v>
      </c>
      <c r="H2420">
        <v>14.34</v>
      </c>
      <c r="I2420">
        <v>856.56</v>
      </c>
      <c r="J2420">
        <v>1652.54</v>
      </c>
      <c r="K2420">
        <v>217</v>
      </c>
      <c r="L2420">
        <v>632.63</v>
      </c>
      <c r="M2420">
        <v>879.35</v>
      </c>
      <c r="N2420">
        <v>52.24</v>
      </c>
      <c r="O2420">
        <v>85.786000000000001</v>
      </c>
      <c r="Q2420" s="1">
        <v>38944</v>
      </c>
      <c r="R2420">
        <v>1295.1099999999999</v>
      </c>
    </row>
    <row r="2421" spans="2:18" x14ac:dyDescent="0.2">
      <c r="B2421" s="1">
        <v>39913</v>
      </c>
      <c r="C2421">
        <v>2.9226000000000001</v>
      </c>
      <c r="D2421">
        <v>0.94750000000000001</v>
      </c>
      <c r="E2421">
        <v>1.8857999999999999</v>
      </c>
      <c r="F2421">
        <v>3.7498999999999998</v>
      </c>
      <c r="G2421">
        <v>5.19</v>
      </c>
      <c r="H2421">
        <v>14.34</v>
      </c>
      <c r="I2421">
        <v>856.56</v>
      </c>
      <c r="J2421">
        <v>1652.54</v>
      </c>
      <c r="K2421">
        <v>217.27</v>
      </c>
      <c r="L2421">
        <v>636.04</v>
      </c>
      <c r="M2421">
        <v>881.65</v>
      </c>
      <c r="N2421">
        <v>52.24</v>
      </c>
      <c r="O2421">
        <v>85.786000000000001</v>
      </c>
      <c r="Q2421" s="1">
        <v>38945</v>
      </c>
      <c r="R2421">
        <v>1315.61</v>
      </c>
    </row>
    <row r="2422" spans="2:18" x14ac:dyDescent="0.2">
      <c r="B2422" s="1">
        <v>39916</v>
      </c>
      <c r="C2422">
        <v>2.8578999999999999</v>
      </c>
      <c r="D2422">
        <v>0.8669</v>
      </c>
      <c r="E2422">
        <v>1.7996000000000001</v>
      </c>
      <c r="F2422">
        <v>3.7103999999999999</v>
      </c>
      <c r="G2422">
        <v>5.09</v>
      </c>
      <c r="H2422">
        <v>14.28</v>
      </c>
      <c r="I2422">
        <v>858.73</v>
      </c>
      <c r="J2422">
        <v>1653.31</v>
      </c>
      <c r="K2422">
        <v>218.44</v>
      </c>
      <c r="L2422">
        <v>640.6</v>
      </c>
      <c r="M2422">
        <v>893.85</v>
      </c>
      <c r="N2422">
        <v>50.05</v>
      </c>
      <c r="O2422">
        <v>84.635000000000005</v>
      </c>
      <c r="Q2422" s="1">
        <v>38946</v>
      </c>
      <c r="R2422">
        <v>1327.78</v>
      </c>
    </row>
    <row r="2423" spans="2:18" x14ac:dyDescent="0.2">
      <c r="B2423" s="1">
        <v>39917</v>
      </c>
      <c r="C2423">
        <v>2.7845</v>
      </c>
      <c r="D2423">
        <v>0.8427</v>
      </c>
      <c r="E2423">
        <v>1.7169000000000001</v>
      </c>
      <c r="F2423">
        <v>3.6545000000000001</v>
      </c>
      <c r="G2423">
        <v>4.99</v>
      </c>
      <c r="H2423">
        <v>13.99</v>
      </c>
      <c r="I2423">
        <v>841.5</v>
      </c>
      <c r="J2423">
        <v>1625.72</v>
      </c>
      <c r="K2423">
        <v>217.61</v>
      </c>
      <c r="L2423">
        <v>645.55999999999995</v>
      </c>
      <c r="M2423">
        <v>890.45</v>
      </c>
      <c r="N2423">
        <v>49.41</v>
      </c>
      <c r="O2423">
        <v>84.641999999999996</v>
      </c>
      <c r="Q2423" s="1">
        <v>38947</v>
      </c>
      <c r="R2423">
        <v>1331.1</v>
      </c>
    </row>
    <row r="2424" spans="2:18" x14ac:dyDescent="0.2">
      <c r="B2424" s="1">
        <v>39918</v>
      </c>
      <c r="C2424">
        <v>2.7644000000000002</v>
      </c>
      <c r="D2424">
        <v>0.8508</v>
      </c>
      <c r="E2424">
        <v>1.7003999999999999</v>
      </c>
      <c r="F2424">
        <v>3.6625000000000001</v>
      </c>
      <c r="G2424">
        <v>4.96</v>
      </c>
      <c r="H2424">
        <v>13.9</v>
      </c>
      <c r="I2424">
        <v>852.06</v>
      </c>
      <c r="J2424">
        <v>1626.8</v>
      </c>
      <c r="K2424">
        <v>217.91</v>
      </c>
      <c r="L2424">
        <v>643.86</v>
      </c>
      <c r="M2424">
        <v>891.03</v>
      </c>
      <c r="N2424">
        <v>49.25</v>
      </c>
      <c r="O2424">
        <v>85.081000000000003</v>
      </c>
      <c r="Q2424" s="1">
        <v>38948</v>
      </c>
      <c r="R2424">
        <v>1331.1</v>
      </c>
    </row>
    <row r="2425" spans="2:18" x14ac:dyDescent="0.2">
      <c r="B2425" s="1">
        <v>39919</v>
      </c>
      <c r="C2425">
        <v>2.8302999999999998</v>
      </c>
      <c r="D2425">
        <v>0.8992</v>
      </c>
      <c r="E2425">
        <v>1.7698</v>
      </c>
      <c r="F2425">
        <v>3.714</v>
      </c>
      <c r="G2425">
        <v>4.9000000000000004</v>
      </c>
      <c r="H2425">
        <v>13.53</v>
      </c>
      <c r="I2425">
        <v>865.3</v>
      </c>
      <c r="J2425">
        <v>1670.44</v>
      </c>
      <c r="K2425">
        <v>220.79</v>
      </c>
      <c r="L2425">
        <v>648.39</v>
      </c>
      <c r="M2425">
        <v>875.65</v>
      </c>
      <c r="N2425">
        <v>49.98</v>
      </c>
      <c r="O2425">
        <v>85.227000000000004</v>
      </c>
      <c r="Q2425" s="1">
        <v>38949</v>
      </c>
      <c r="R2425">
        <v>1331.1</v>
      </c>
    </row>
    <row r="2426" spans="2:18" x14ac:dyDescent="0.2">
      <c r="B2426" s="1">
        <v>39920</v>
      </c>
      <c r="C2426">
        <v>2.9451000000000001</v>
      </c>
      <c r="D2426">
        <v>0.96430000000000005</v>
      </c>
      <c r="E2426">
        <v>1.8929</v>
      </c>
      <c r="F2426">
        <v>3.7980999999999998</v>
      </c>
      <c r="G2426">
        <v>4.83</v>
      </c>
      <c r="H2426">
        <v>13.1</v>
      </c>
      <c r="I2426">
        <v>869.6</v>
      </c>
      <c r="J2426">
        <v>1673.07</v>
      </c>
      <c r="K2426">
        <v>221.87</v>
      </c>
      <c r="L2426">
        <v>643.4</v>
      </c>
      <c r="M2426">
        <v>868.85</v>
      </c>
      <c r="N2426">
        <v>50.33</v>
      </c>
      <c r="O2426">
        <v>85.980999999999995</v>
      </c>
      <c r="Q2426" s="1">
        <v>38950</v>
      </c>
      <c r="R2426">
        <v>1321.67</v>
      </c>
    </row>
    <row r="2427" spans="2:18" x14ac:dyDescent="0.2">
      <c r="B2427" s="1">
        <v>39923</v>
      </c>
      <c r="C2427">
        <v>2.8359000000000001</v>
      </c>
      <c r="D2427">
        <v>0.90749999999999997</v>
      </c>
      <c r="E2427">
        <v>1.7964</v>
      </c>
      <c r="F2427">
        <v>3.6890999999999998</v>
      </c>
      <c r="G2427">
        <v>4.8</v>
      </c>
      <c r="H2427">
        <v>13.21</v>
      </c>
      <c r="I2427">
        <v>832.39</v>
      </c>
      <c r="J2427">
        <v>1608.21</v>
      </c>
      <c r="K2427">
        <v>214.29</v>
      </c>
      <c r="L2427">
        <v>633.48</v>
      </c>
      <c r="M2427">
        <v>884.5</v>
      </c>
      <c r="N2427">
        <v>45.88</v>
      </c>
      <c r="O2427">
        <v>86.637</v>
      </c>
      <c r="Q2427" s="1">
        <v>38951</v>
      </c>
      <c r="R2427">
        <v>1334.96</v>
      </c>
    </row>
    <row r="2428" spans="2:18" x14ac:dyDescent="0.2">
      <c r="B2428" s="1">
        <v>39924</v>
      </c>
      <c r="C2428">
        <v>2.8969</v>
      </c>
      <c r="D2428">
        <v>0.93200000000000005</v>
      </c>
      <c r="E2428">
        <v>1.8563000000000001</v>
      </c>
      <c r="F2428">
        <v>3.7391999999999999</v>
      </c>
      <c r="G2428">
        <v>4.84</v>
      </c>
      <c r="H2428">
        <v>13.31</v>
      </c>
      <c r="I2428">
        <v>850.08</v>
      </c>
      <c r="J2428">
        <v>1643.85</v>
      </c>
      <c r="K2428">
        <v>215.68</v>
      </c>
      <c r="L2428">
        <v>627.24</v>
      </c>
      <c r="M2428">
        <v>883.8</v>
      </c>
      <c r="N2428">
        <v>46.51</v>
      </c>
      <c r="O2428">
        <v>86.578999999999994</v>
      </c>
      <c r="Q2428" s="1">
        <v>38952</v>
      </c>
      <c r="R2428">
        <v>1324.95</v>
      </c>
    </row>
    <row r="2429" spans="2:18" x14ac:dyDescent="0.2">
      <c r="B2429" s="1">
        <v>39925</v>
      </c>
      <c r="C2429">
        <v>2.9397000000000002</v>
      </c>
      <c r="D2429">
        <v>0.95650000000000002</v>
      </c>
      <c r="E2429">
        <v>1.8931</v>
      </c>
      <c r="F2429">
        <v>3.8035999999999999</v>
      </c>
      <c r="G2429">
        <v>4.83</v>
      </c>
      <c r="H2429">
        <v>13.17</v>
      </c>
      <c r="I2429">
        <v>843.55</v>
      </c>
      <c r="J2429">
        <v>1646.12</v>
      </c>
      <c r="K2429">
        <v>216.01</v>
      </c>
      <c r="L2429">
        <v>629.23</v>
      </c>
      <c r="M2429">
        <v>889.75</v>
      </c>
      <c r="N2429">
        <v>48.85</v>
      </c>
      <c r="O2429">
        <v>86.191000000000003</v>
      </c>
      <c r="Q2429" s="1">
        <v>38953</v>
      </c>
      <c r="R2429">
        <v>1315.73</v>
      </c>
    </row>
    <row r="2430" spans="2:18" x14ac:dyDescent="0.2">
      <c r="B2430" s="1">
        <v>39926</v>
      </c>
      <c r="C2430">
        <v>2.9192999999999998</v>
      </c>
      <c r="D2430">
        <v>0.92400000000000004</v>
      </c>
      <c r="E2430">
        <v>1.8764000000000001</v>
      </c>
      <c r="F2430">
        <v>3.7917999999999998</v>
      </c>
      <c r="G2430">
        <v>4.79</v>
      </c>
      <c r="H2430">
        <v>13.14</v>
      </c>
      <c r="I2430">
        <v>851.92</v>
      </c>
      <c r="J2430">
        <v>1652.21</v>
      </c>
      <c r="K2430">
        <v>217.86</v>
      </c>
      <c r="L2430">
        <v>639.75</v>
      </c>
      <c r="M2430">
        <v>904.28</v>
      </c>
      <c r="N2430">
        <v>49.62</v>
      </c>
      <c r="O2430">
        <v>85.516999999999996</v>
      </c>
      <c r="Q2430" s="1">
        <v>38954</v>
      </c>
      <c r="R2430">
        <v>1329.35</v>
      </c>
    </row>
    <row r="2431" spans="2:18" x14ac:dyDescent="0.2">
      <c r="B2431" s="1">
        <v>39927</v>
      </c>
      <c r="C2431">
        <v>2.9903</v>
      </c>
      <c r="D2431">
        <v>0.95699999999999996</v>
      </c>
      <c r="E2431">
        <v>1.9370000000000001</v>
      </c>
      <c r="F2431">
        <v>3.8813</v>
      </c>
      <c r="G2431">
        <v>4.7300000000000004</v>
      </c>
      <c r="H2431">
        <v>12.92</v>
      </c>
      <c r="I2431">
        <v>866.23</v>
      </c>
      <c r="J2431">
        <v>1694.29</v>
      </c>
      <c r="K2431">
        <v>222.26</v>
      </c>
      <c r="L2431">
        <v>647.84</v>
      </c>
      <c r="M2431">
        <v>912.83</v>
      </c>
      <c r="N2431">
        <v>51.55</v>
      </c>
      <c r="O2431">
        <v>84.713999999999999</v>
      </c>
      <c r="Q2431" s="1">
        <v>38955</v>
      </c>
      <c r="R2431">
        <v>1329.35</v>
      </c>
    </row>
    <row r="2432" spans="2:18" x14ac:dyDescent="0.2">
      <c r="B2432" s="1">
        <v>39930</v>
      </c>
      <c r="C2432">
        <v>2.9083000000000001</v>
      </c>
      <c r="D2432">
        <v>0.87490000000000001</v>
      </c>
      <c r="E2432">
        <v>1.8432999999999999</v>
      </c>
      <c r="F2432">
        <v>3.8294000000000001</v>
      </c>
      <c r="G2432">
        <v>4.67</v>
      </c>
      <c r="H2432">
        <v>13.02</v>
      </c>
      <c r="I2432">
        <v>857.51</v>
      </c>
      <c r="J2432">
        <v>1679.41</v>
      </c>
      <c r="K2432">
        <v>220.41</v>
      </c>
      <c r="L2432">
        <v>633.52</v>
      </c>
      <c r="M2432">
        <v>906.48</v>
      </c>
      <c r="N2432">
        <v>50.14</v>
      </c>
      <c r="O2432">
        <v>85.695999999999998</v>
      </c>
      <c r="Q2432" s="1">
        <v>38956</v>
      </c>
      <c r="R2432">
        <v>1329.35</v>
      </c>
    </row>
    <row r="2433" spans="2:18" x14ac:dyDescent="0.2">
      <c r="B2433" s="1">
        <v>39931</v>
      </c>
      <c r="C2433">
        <v>3.0072999999999999</v>
      </c>
      <c r="D2433">
        <v>0.94610000000000005</v>
      </c>
      <c r="E2433">
        <v>1.9404999999999999</v>
      </c>
      <c r="F2433">
        <v>3.9537</v>
      </c>
      <c r="G2433">
        <v>4.63</v>
      </c>
      <c r="H2433">
        <v>12.94</v>
      </c>
      <c r="I2433">
        <v>855.16</v>
      </c>
      <c r="J2433">
        <v>1673.81</v>
      </c>
      <c r="K2433">
        <v>217.77</v>
      </c>
      <c r="L2433">
        <v>623.72</v>
      </c>
      <c r="M2433">
        <v>893.38</v>
      </c>
      <c r="N2433">
        <v>49.92</v>
      </c>
      <c r="O2433">
        <v>85.158000000000001</v>
      </c>
      <c r="Q2433" s="1">
        <v>38957</v>
      </c>
      <c r="R2433">
        <v>1327.89</v>
      </c>
    </row>
    <row r="2434" spans="2:18" x14ac:dyDescent="0.2">
      <c r="B2434" s="1">
        <v>39932</v>
      </c>
      <c r="C2434">
        <v>3.1073</v>
      </c>
      <c r="D2434">
        <v>0.95409999999999995</v>
      </c>
      <c r="E2434">
        <v>2.0301999999999998</v>
      </c>
      <c r="F2434">
        <v>4.0274999999999999</v>
      </c>
      <c r="G2434">
        <v>4.59</v>
      </c>
      <c r="H2434">
        <v>12.65</v>
      </c>
      <c r="I2434">
        <v>873.64</v>
      </c>
      <c r="J2434">
        <v>1711.94</v>
      </c>
      <c r="K2434">
        <v>223.02</v>
      </c>
      <c r="L2434">
        <v>645.55999999999995</v>
      </c>
      <c r="M2434">
        <v>898</v>
      </c>
      <c r="N2434">
        <v>50.97</v>
      </c>
      <c r="O2434">
        <v>84.474000000000004</v>
      </c>
      <c r="Q2434" s="1">
        <v>38958</v>
      </c>
      <c r="R2434">
        <v>1344.61</v>
      </c>
    </row>
    <row r="2435" spans="2:18" x14ac:dyDescent="0.2">
      <c r="B2435" s="1">
        <v>39933</v>
      </c>
      <c r="C2435">
        <v>3.1187</v>
      </c>
      <c r="D2435">
        <v>0.89870000000000005</v>
      </c>
      <c r="E2435">
        <v>2.0104000000000002</v>
      </c>
      <c r="F2435">
        <v>4.0324</v>
      </c>
      <c r="G2435">
        <v>4.3899999999999997</v>
      </c>
      <c r="H2435">
        <v>12.19</v>
      </c>
      <c r="I2435">
        <v>872.81</v>
      </c>
      <c r="J2435">
        <v>1717.3</v>
      </c>
      <c r="K2435">
        <v>225.24</v>
      </c>
      <c r="L2435">
        <v>662.73</v>
      </c>
      <c r="M2435">
        <v>888.2</v>
      </c>
      <c r="N2435">
        <v>51.12</v>
      </c>
      <c r="O2435">
        <v>84.614000000000004</v>
      </c>
      <c r="Q2435" s="1">
        <v>38959</v>
      </c>
      <c r="R2435">
        <v>1341.35</v>
      </c>
    </row>
    <row r="2436" spans="2:18" x14ac:dyDescent="0.2">
      <c r="B2436" s="1">
        <v>39934</v>
      </c>
      <c r="C2436">
        <v>3.1533000000000002</v>
      </c>
      <c r="D2436">
        <v>0.90680000000000005</v>
      </c>
      <c r="E2436">
        <v>2.0106000000000002</v>
      </c>
      <c r="F2436">
        <v>4.0702999999999996</v>
      </c>
      <c r="G2436">
        <v>4.4000000000000004</v>
      </c>
      <c r="H2436">
        <v>12.08</v>
      </c>
      <c r="I2436">
        <v>877.52</v>
      </c>
      <c r="J2436">
        <v>1719.2</v>
      </c>
      <c r="K2436">
        <v>225.96</v>
      </c>
      <c r="L2436">
        <v>662.83</v>
      </c>
      <c r="M2436">
        <v>886.55</v>
      </c>
      <c r="N2436">
        <v>53.2</v>
      </c>
      <c r="O2436">
        <v>84.546000000000006</v>
      </c>
      <c r="Q2436" s="1">
        <v>38960</v>
      </c>
      <c r="R2436">
        <v>1352.74</v>
      </c>
    </row>
    <row r="2437" spans="2:18" x14ac:dyDescent="0.2">
      <c r="B2437" s="1">
        <v>39937</v>
      </c>
      <c r="C2437">
        <v>3.1514000000000002</v>
      </c>
      <c r="D2437">
        <v>0.93869999999999998</v>
      </c>
      <c r="E2437">
        <v>2.0238999999999998</v>
      </c>
      <c r="F2437">
        <v>4.048</v>
      </c>
      <c r="G2437">
        <v>4.3499999999999996</v>
      </c>
      <c r="H2437">
        <v>11.93</v>
      </c>
      <c r="I2437">
        <v>907.24</v>
      </c>
      <c r="J2437">
        <v>1763.56</v>
      </c>
      <c r="K2437">
        <v>233.09</v>
      </c>
      <c r="L2437">
        <v>700.99</v>
      </c>
      <c r="M2437">
        <v>902.15</v>
      </c>
      <c r="N2437">
        <v>54.47</v>
      </c>
      <c r="O2437">
        <v>83.97</v>
      </c>
      <c r="Q2437" s="1">
        <v>38961</v>
      </c>
      <c r="R2437">
        <v>1356.67</v>
      </c>
    </row>
    <row r="2438" spans="2:18" x14ac:dyDescent="0.2">
      <c r="B2438" s="1">
        <v>39938</v>
      </c>
      <c r="C2438">
        <v>3.1591999999999998</v>
      </c>
      <c r="D2438">
        <v>0.9627</v>
      </c>
      <c r="E2438">
        <v>2.0472999999999999</v>
      </c>
      <c r="F2438">
        <v>4.0655000000000001</v>
      </c>
      <c r="G2438">
        <v>4.28</v>
      </c>
      <c r="H2438">
        <v>11.81</v>
      </c>
      <c r="I2438">
        <v>903.8</v>
      </c>
      <c r="J2438">
        <v>1754.12</v>
      </c>
      <c r="K2438">
        <v>233.44</v>
      </c>
      <c r="L2438">
        <v>704.29</v>
      </c>
      <c r="M2438">
        <v>897.15</v>
      </c>
      <c r="N2438">
        <v>53.84</v>
      </c>
      <c r="O2438">
        <v>84.156999999999996</v>
      </c>
      <c r="Q2438" s="1">
        <v>38962</v>
      </c>
      <c r="R2438">
        <v>1356.67</v>
      </c>
    </row>
    <row r="2439" spans="2:18" x14ac:dyDescent="0.2">
      <c r="B2439" s="1">
        <v>39939</v>
      </c>
      <c r="C2439">
        <v>3.1612</v>
      </c>
      <c r="D2439">
        <v>0.96279999999999999</v>
      </c>
      <c r="E2439">
        <v>2.0507</v>
      </c>
      <c r="F2439">
        <v>4.0949</v>
      </c>
      <c r="G2439">
        <v>4.22</v>
      </c>
      <c r="H2439">
        <v>11.65</v>
      </c>
      <c r="I2439">
        <v>919.53</v>
      </c>
      <c r="J2439">
        <v>1759.1</v>
      </c>
      <c r="K2439">
        <v>236.47</v>
      </c>
      <c r="L2439">
        <v>712.05</v>
      </c>
      <c r="M2439">
        <v>911.35</v>
      </c>
      <c r="N2439">
        <v>56.34</v>
      </c>
      <c r="O2439">
        <v>83.802999999999997</v>
      </c>
      <c r="Q2439" s="1">
        <v>38963</v>
      </c>
      <c r="R2439">
        <v>1356.67</v>
      </c>
    </row>
    <row r="2440" spans="2:18" x14ac:dyDescent="0.2">
      <c r="B2440" s="1">
        <v>39940</v>
      </c>
      <c r="C2440">
        <v>3.3340999999999998</v>
      </c>
      <c r="D2440">
        <v>0.99490000000000001</v>
      </c>
      <c r="E2440">
        <v>2.1711999999999998</v>
      </c>
      <c r="F2440">
        <v>4.3056999999999999</v>
      </c>
      <c r="G2440">
        <v>4.1399999999999997</v>
      </c>
      <c r="H2440">
        <v>11.24</v>
      </c>
      <c r="I2440">
        <v>907.39</v>
      </c>
      <c r="J2440">
        <v>1716.24</v>
      </c>
      <c r="K2440">
        <v>236.39</v>
      </c>
      <c r="L2440">
        <v>714.91</v>
      </c>
      <c r="M2440">
        <v>910.82</v>
      </c>
      <c r="N2440">
        <v>56.71</v>
      </c>
      <c r="O2440">
        <v>83.941000000000003</v>
      </c>
      <c r="Q2440" s="1">
        <v>38964</v>
      </c>
      <c r="R2440">
        <v>1359.06</v>
      </c>
    </row>
    <row r="2441" spans="2:18" x14ac:dyDescent="0.2">
      <c r="B2441" s="1">
        <v>39941</v>
      </c>
      <c r="C2441">
        <v>3.2856000000000001</v>
      </c>
      <c r="D2441">
        <v>0.97929999999999995</v>
      </c>
      <c r="E2441">
        <v>2.1381000000000001</v>
      </c>
      <c r="F2441">
        <v>4.2675999999999998</v>
      </c>
      <c r="G2441">
        <v>4.07</v>
      </c>
      <c r="H2441">
        <v>11.12</v>
      </c>
      <c r="I2441">
        <v>929.23</v>
      </c>
      <c r="J2441">
        <v>1739</v>
      </c>
      <c r="K2441">
        <v>241.18</v>
      </c>
      <c r="L2441">
        <v>725.13</v>
      </c>
      <c r="M2441">
        <v>916.65</v>
      </c>
      <c r="N2441">
        <v>58.63</v>
      </c>
      <c r="O2441">
        <v>82.528999999999996</v>
      </c>
      <c r="Q2441" s="1">
        <v>38965</v>
      </c>
      <c r="R2441">
        <v>1361.24</v>
      </c>
    </row>
    <row r="2442" spans="2:18" x14ac:dyDescent="0.2">
      <c r="B2442" s="1">
        <v>39944</v>
      </c>
      <c r="C2442">
        <v>3.1654</v>
      </c>
      <c r="D2442">
        <v>0.89100000000000001</v>
      </c>
      <c r="E2442">
        <v>2.0211000000000001</v>
      </c>
      <c r="F2442">
        <v>4.1847000000000003</v>
      </c>
      <c r="G2442">
        <v>4.07</v>
      </c>
      <c r="H2442">
        <v>11.27</v>
      </c>
      <c r="I2442">
        <v>909.24</v>
      </c>
      <c r="J2442">
        <v>1731.24</v>
      </c>
      <c r="K2442">
        <v>238.87</v>
      </c>
      <c r="L2442">
        <v>723.58</v>
      </c>
      <c r="M2442">
        <v>913.6</v>
      </c>
      <c r="N2442">
        <v>58.5</v>
      </c>
      <c r="O2442">
        <v>82.677999999999997</v>
      </c>
      <c r="Q2442" s="1">
        <v>38966</v>
      </c>
      <c r="R2442">
        <v>1357.01</v>
      </c>
    </row>
    <row r="2443" spans="2:18" x14ac:dyDescent="0.2">
      <c r="B2443" s="1">
        <v>39945</v>
      </c>
      <c r="C2443">
        <v>3.1726999999999999</v>
      </c>
      <c r="D2443">
        <v>0.88300000000000001</v>
      </c>
      <c r="E2443">
        <v>2.0112000000000001</v>
      </c>
      <c r="F2443">
        <v>4.1593</v>
      </c>
      <c r="G2443">
        <v>4.07</v>
      </c>
      <c r="H2443">
        <v>11.32</v>
      </c>
      <c r="I2443">
        <v>908.35</v>
      </c>
      <c r="J2443">
        <v>1715.92</v>
      </c>
      <c r="K2443">
        <v>238.36</v>
      </c>
      <c r="L2443">
        <v>721.13</v>
      </c>
      <c r="M2443">
        <v>923.3</v>
      </c>
      <c r="N2443">
        <v>58.85</v>
      </c>
      <c r="O2443">
        <v>82.305999999999997</v>
      </c>
      <c r="Q2443" s="1">
        <v>38967</v>
      </c>
      <c r="R2443">
        <v>1351.17</v>
      </c>
    </row>
    <row r="2444" spans="2:18" x14ac:dyDescent="0.2">
      <c r="B2444" s="1">
        <v>39946</v>
      </c>
      <c r="C2444">
        <v>3.1194999999999999</v>
      </c>
      <c r="D2444">
        <v>0.8669</v>
      </c>
      <c r="E2444">
        <v>1.9779</v>
      </c>
      <c r="F2444">
        <v>4.0990000000000002</v>
      </c>
      <c r="G2444">
        <v>4.0999999999999996</v>
      </c>
      <c r="H2444">
        <v>11.52</v>
      </c>
      <c r="I2444">
        <v>883.92</v>
      </c>
      <c r="J2444">
        <v>1664.19</v>
      </c>
      <c r="K2444">
        <v>233.02</v>
      </c>
      <c r="L2444">
        <v>709.87</v>
      </c>
      <c r="M2444">
        <v>926.33</v>
      </c>
      <c r="N2444">
        <v>58.02</v>
      </c>
      <c r="O2444">
        <v>82.498999999999995</v>
      </c>
      <c r="Q2444" s="1">
        <v>38968</v>
      </c>
      <c r="R2444">
        <v>1354.89</v>
      </c>
    </row>
    <row r="2445" spans="2:18" x14ac:dyDescent="0.2">
      <c r="B2445" s="1">
        <v>39947</v>
      </c>
      <c r="C2445">
        <v>3.0884</v>
      </c>
      <c r="D2445">
        <v>0.8427</v>
      </c>
      <c r="E2445">
        <v>1.958</v>
      </c>
      <c r="F2445">
        <v>4.0483000000000002</v>
      </c>
      <c r="G2445">
        <v>4.1399999999999997</v>
      </c>
      <c r="H2445">
        <v>11.64</v>
      </c>
      <c r="I2445">
        <v>893.07</v>
      </c>
      <c r="J2445">
        <v>1689.21</v>
      </c>
      <c r="K2445">
        <v>232.9</v>
      </c>
      <c r="L2445">
        <v>699.39</v>
      </c>
      <c r="M2445">
        <v>926.5</v>
      </c>
      <c r="N2445">
        <v>58.62</v>
      </c>
      <c r="O2445">
        <v>82.278999999999996</v>
      </c>
      <c r="Q2445" s="1">
        <v>38969</v>
      </c>
      <c r="R2445">
        <v>1354.89</v>
      </c>
    </row>
    <row r="2446" spans="2:18" x14ac:dyDescent="0.2">
      <c r="B2446" s="1">
        <v>39948</v>
      </c>
      <c r="C2446">
        <v>3.1341000000000001</v>
      </c>
      <c r="D2446">
        <v>0.85070000000000001</v>
      </c>
      <c r="E2446">
        <v>1.9981</v>
      </c>
      <c r="F2446">
        <v>4.0838000000000001</v>
      </c>
      <c r="G2446">
        <v>4.08</v>
      </c>
      <c r="H2446">
        <v>11.6</v>
      </c>
      <c r="I2446">
        <v>882.88</v>
      </c>
      <c r="J2446">
        <v>1680.14</v>
      </c>
      <c r="K2446">
        <v>233.2</v>
      </c>
      <c r="L2446">
        <v>707.93</v>
      </c>
      <c r="M2446">
        <v>931.78</v>
      </c>
      <c r="N2446">
        <v>56.34</v>
      </c>
      <c r="O2446">
        <v>83.024000000000001</v>
      </c>
      <c r="Q2446" s="1">
        <v>38970</v>
      </c>
      <c r="R2446">
        <v>1354.89</v>
      </c>
    </row>
    <row r="2447" spans="2:18" x14ac:dyDescent="0.2">
      <c r="B2447" s="1">
        <v>39951</v>
      </c>
      <c r="C2447">
        <v>3.23</v>
      </c>
      <c r="D2447">
        <v>0.90739999999999998</v>
      </c>
      <c r="E2447">
        <v>2.0987</v>
      </c>
      <c r="F2447">
        <v>4.1984000000000004</v>
      </c>
      <c r="G2447">
        <v>4.0199999999999996</v>
      </c>
      <c r="H2447">
        <v>11.64</v>
      </c>
      <c r="I2447">
        <v>909.71</v>
      </c>
      <c r="J2447">
        <v>1732.36</v>
      </c>
      <c r="K2447">
        <v>237.44</v>
      </c>
      <c r="L2447">
        <v>728.49</v>
      </c>
      <c r="M2447">
        <v>918.25</v>
      </c>
      <c r="N2447">
        <v>59.03</v>
      </c>
      <c r="O2447">
        <v>82.667000000000002</v>
      </c>
      <c r="Q2447" s="1">
        <v>38971</v>
      </c>
      <c r="R2447">
        <v>1334.08</v>
      </c>
    </row>
    <row r="2448" spans="2:18" x14ac:dyDescent="0.2">
      <c r="B2448" s="1">
        <v>39952</v>
      </c>
      <c r="C2448">
        <v>3.2429999999999999</v>
      </c>
      <c r="D2448">
        <v>0.8831</v>
      </c>
      <c r="E2448">
        <v>2.0989</v>
      </c>
      <c r="F2448">
        <v>4.2084999999999999</v>
      </c>
      <c r="G2448">
        <v>3.94</v>
      </c>
      <c r="H2448">
        <v>11.51</v>
      </c>
      <c r="I2448">
        <v>908.13</v>
      </c>
      <c r="J2448">
        <v>1734.54</v>
      </c>
      <c r="K2448">
        <v>240.65</v>
      </c>
      <c r="L2448">
        <v>745.82</v>
      </c>
      <c r="M2448">
        <v>924.98</v>
      </c>
      <c r="N2448">
        <v>59.65</v>
      </c>
      <c r="O2448">
        <v>81.977999999999994</v>
      </c>
      <c r="Q2448" s="1">
        <v>38972</v>
      </c>
      <c r="R2448">
        <v>1328.04</v>
      </c>
    </row>
    <row r="2449" spans="2:18" x14ac:dyDescent="0.2">
      <c r="B2449" s="1">
        <v>39953</v>
      </c>
      <c r="C2449">
        <v>3.1911999999999998</v>
      </c>
      <c r="D2449">
        <v>0.83430000000000004</v>
      </c>
      <c r="E2449">
        <v>2.0251000000000001</v>
      </c>
      <c r="F2449">
        <v>4.1437999999999997</v>
      </c>
      <c r="G2449">
        <v>3.87</v>
      </c>
      <c r="H2449">
        <v>11.29</v>
      </c>
      <c r="I2449">
        <v>903.47</v>
      </c>
      <c r="J2449">
        <v>1727.84</v>
      </c>
      <c r="K2449">
        <v>242.34</v>
      </c>
      <c r="L2449">
        <v>756.07</v>
      </c>
      <c r="M2449">
        <v>938.65</v>
      </c>
      <c r="N2449">
        <v>62.04</v>
      </c>
      <c r="O2449">
        <v>80.984999999999999</v>
      </c>
      <c r="Q2449" s="1">
        <v>38973</v>
      </c>
      <c r="R2449">
        <v>1333.13</v>
      </c>
    </row>
    <row r="2450" spans="2:18" x14ac:dyDescent="0.2">
      <c r="B2450" s="1">
        <v>39954</v>
      </c>
      <c r="C2450">
        <v>3.3643999999999998</v>
      </c>
      <c r="D2450">
        <v>0.85870000000000002</v>
      </c>
      <c r="E2450">
        <v>2.1395</v>
      </c>
      <c r="F2450">
        <v>4.3125</v>
      </c>
      <c r="G2450">
        <v>3.84</v>
      </c>
      <c r="H2450">
        <v>11.15</v>
      </c>
      <c r="I2450">
        <v>888.33</v>
      </c>
      <c r="J2450">
        <v>1695.25</v>
      </c>
      <c r="K2450">
        <v>238.21</v>
      </c>
      <c r="L2450">
        <v>740.96</v>
      </c>
      <c r="M2450">
        <v>953.78</v>
      </c>
      <c r="N2450">
        <v>61.05</v>
      </c>
      <c r="O2450">
        <v>80.558000000000007</v>
      </c>
      <c r="Q2450" s="1">
        <v>38974</v>
      </c>
      <c r="R2450">
        <v>1358.75</v>
      </c>
    </row>
    <row r="2451" spans="2:18" x14ac:dyDescent="0.2">
      <c r="B2451" s="1">
        <v>39955</v>
      </c>
      <c r="C2451">
        <v>3.4495</v>
      </c>
      <c r="D2451">
        <v>0.8831</v>
      </c>
      <c r="E2451">
        <v>2.2010000000000001</v>
      </c>
      <c r="F2451">
        <v>4.3836000000000004</v>
      </c>
      <c r="G2451">
        <v>3.82</v>
      </c>
      <c r="H2451">
        <v>10.99</v>
      </c>
      <c r="I2451">
        <v>887</v>
      </c>
      <c r="J2451">
        <v>1692.01</v>
      </c>
      <c r="K2451">
        <v>239.24</v>
      </c>
      <c r="L2451">
        <v>746.42</v>
      </c>
      <c r="M2451">
        <v>957.35</v>
      </c>
      <c r="N2451">
        <v>61.67</v>
      </c>
      <c r="O2451">
        <v>79.957999999999998</v>
      </c>
      <c r="Q2451" s="1">
        <v>38975</v>
      </c>
      <c r="R2451">
        <v>1361.1</v>
      </c>
    </row>
    <row r="2452" spans="2:18" x14ac:dyDescent="0.2">
      <c r="B2452" s="1">
        <v>39958</v>
      </c>
      <c r="C2452">
        <v>3.4496000000000002</v>
      </c>
      <c r="D2452">
        <v>0.8831</v>
      </c>
      <c r="E2452">
        <v>2.2012</v>
      </c>
      <c r="F2452">
        <v>4.3836000000000004</v>
      </c>
      <c r="G2452">
        <v>3.82</v>
      </c>
      <c r="H2452">
        <v>10.99</v>
      </c>
      <c r="I2452">
        <v>887</v>
      </c>
      <c r="J2452">
        <v>1692.01</v>
      </c>
      <c r="K2452">
        <v>239.58</v>
      </c>
      <c r="L2452">
        <v>747.09</v>
      </c>
      <c r="M2452">
        <v>958.8</v>
      </c>
      <c r="N2452">
        <v>61.67</v>
      </c>
      <c r="O2452">
        <v>80.024000000000001</v>
      </c>
      <c r="Q2452" s="1">
        <v>38976</v>
      </c>
      <c r="R2452">
        <v>1361.1</v>
      </c>
    </row>
    <row r="2453" spans="2:18" x14ac:dyDescent="0.2">
      <c r="B2453" s="1">
        <v>39959</v>
      </c>
      <c r="C2453">
        <v>3.5467</v>
      </c>
      <c r="D2453">
        <v>0.91590000000000005</v>
      </c>
      <c r="E2453">
        <v>2.3031999999999999</v>
      </c>
      <c r="F2453">
        <v>4.4912000000000001</v>
      </c>
      <c r="G2453">
        <v>3.78</v>
      </c>
      <c r="H2453">
        <v>10.94</v>
      </c>
      <c r="I2453">
        <v>910.33</v>
      </c>
      <c r="J2453">
        <v>1750.43</v>
      </c>
      <c r="K2453">
        <v>242.79</v>
      </c>
      <c r="L2453">
        <v>739.62</v>
      </c>
      <c r="M2453">
        <v>952</v>
      </c>
      <c r="N2453">
        <v>62.45</v>
      </c>
      <c r="O2453">
        <v>80.131</v>
      </c>
      <c r="Q2453" s="1">
        <v>38977</v>
      </c>
      <c r="R2453">
        <v>1361.1</v>
      </c>
    </row>
    <row r="2454" spans="2:18" x14ac:dyDescent="0.2">
      <c r="B2454" s="1">
        <v>39960</v>
      </c>
      <c r="C2454">
        <v>3.7381000000000002</v>
      </c>
      <c r="D2454">
        <v>0.97789999999999999</v>
      </c>
      <c r="E2454">
        <v>2.4369999999999998</v>
      </c>
      <c r="F2454">
        <v>4.6318999999999999</v>
      </c>
      <c r="G2454">
        <v>3.7</v>
      </c>
      <c r="H2454">
        <v>10.75</v>
      </c>
      <c r="I2454">
        <v>893.06</v>
      </c>
      <c r="J2454">
        <v>1731.08</v>
      </c>
      <c r="K2454">
        <v>241.97</v>
      </c>
      <c r="L2454">
        <v>754.18</v>
      </c>
      <c r="M2454">
        <v>949.8</v>
      </c>
      <c r="N2454">
        <v>63.45</v>
      </c>
      <c r="O2454">
        <v>80.331999999999994</v>
      </c>
      <c r="Q2454" s="1">
        <v>38978</v>
      </c>
      <c r="R2454">
        <v>1374.3</v>
      </c>
    </row>
    <row r="2455" spans="2:18" x14ac:dyDescent="0.2">
      <c r="B2455" s="1">
        <v>39961</v>
      </c>
      <c r="C2455">
        <v>3.6122000000000001</v>
      </c>
      <c r="D2455">
        <v>0.96209999999999996</v>
      </c>
      <c r="E2455">
        <v>2.4369999999999998</v>
      </c>
      <c r="F2455">
        <v>4.4873000000000003</v>
      </c>
      <c r="G2455">
        <v>3.63</v>
      </c>
      <c r="H2455">
        <v>10.62</v>
      </c>
      <c r="I2455">
        <v>906.83</v>
      </c>
      <c r="J2455">
        <v>1751.79</v>
      </c>
      <c r="K2455">
        <v>242.89</v>
      </c>
      <c r="L2455">
        <v>761.74</v>
      </c>
      <c r="M2455">
        <v>959.43</v>
      </c>
      <c r="N2455">
        <v>65.08</v>
      </c>
      <c r="O2455">
        <v>80.433000000000007</v>
      </c>
      <c r="Q2455" s="1">
        <v>38979</v>
      </c>
      <c r="R2455">
        <v>1373.95</v>
      </c>
    </row>
    <row r="2456" spans="2:18" x14ac:dyDescent="0.2">
      <c r="B2456" s="1">
        <v>39962</v>
      </c>
      <c r="C2456">
        <v>3.4594</v>
      </c>
      <c r="D2456">
        <v>0.91459999999999997</v>
      </c>
      <c r="E2456">
        <v>2.3399000000000001</v>
      </c>
      <c r="F2456">
        <v>4.3361000000000001</v>
      </c>
      <c r="G2456">
        <v>3.52</v>
      </c>
      <c r="H2456">
        <v>10.67</v>
      </c>
      <c r="I2456">
        <v>919.14</v>
      </c>
      <c r="J2456">
        <v>1774.33</v>
      </c>
      <c r="K2456">
        <v>246.69</v>
      </c>
      <c r="L2456">
        <v>773.12</v>
      </c>
      <c r="M2456">
        <v>979.18</v>
      </c>
      <c r="N2456">
        <v>66.31</v>
      </c>
      <c r="O2456">
        <v>79.347999999999999</v>
      </c>
      <c r="Q2456" s="1">
        <v>38980</v>
      </c>
      <c r="R2456">
        <v>1366.44</v>
      </c>
    </row>
    <row r="2457" spans="2:18" x14ac:dyDescent="0.2">
      <c r="B2457" s="1">
        <v>39965</v>
      </c>
      <c r="C2457">
        <v>3.6726000000000001</v>
      </c>
      <c r="D2457">
        <v>0.94630000000000003</v>
      </c>
      <c r="E2457">
        <v>2.5213000000000001</v>
      </c>
      <c r="F2457">
        <v>4.5336999999999996</v>
      </c>
      <c r="G2457">
        <v>3.43</v>
      </c>
      <c r="H2457">
        <v>10.32</v>
      </c>
      <c r="I2457">
        <v>942.87</v>
      </c>
      <c r="J2457">
        <v>1828.68</v>
      </c>
      <c r="K2457">
        <v>253.29</v>
      </c>
      <c r="L2457">
        <v>802.21</v>
      </c>
      <c r="M2457">
        <v>975.05</v>
      </c>
      <c r="N2457">
        <v>68.58</v>
      </c>
      <c r="O2457">
        <v>79.171000000000006</v>
      </c>
      <c r="Q2457" s="1">
        <v>38981</v>
      </c>
      <c r="R2457">
        <v>1366.79</v>
      </c>
    </row>
    <row r="2458" spans="2:18" x14ac:dyDescent="0.2">
      <c r="B2458" s="1">
        <v>39966</v>
      </c>
      <c r="C2458">
        <v>3.6126999999999998</v>
      </c>
      <c r="D2458">
        <v>0.94640000000000002</v>
      </c>
      <c r="E2458">
        <v>2.4910000000000001</v>
      </c>
      <c r="F2458">
        <v>4.4824000000000002</v>
      </c>
      <c r="G2458">
        <v>3.31</v>
      </c>
      <c r="H2458">
        <v>9.98</v>
      </c>
      <c r="I2458">
        <v>944.74</v>
      </c>
      <c r="J2458">
        <v>1836.8</v>
      </c>
      <c r="K2458">
        <v>254.29</v>
      </c>
      <c r="L2458">
        <v>795.59</v>
      </c>
      <c r="M2458">
        <v>981.85</v>
      </c>
      <c r="N2458">
        <v>68.55</v>
      </c>
      <c r="O2458">
        <v>78.403999999999996</v>
      </c>
      <c r="Q2458" s="1">
        <v>38982</v>
      </c>
      <c r="R2458">
        <v>1348.38</v>
      </c>
    </row>
    <row r="2459" spans="2:18" x14ac:dyDescent="0.2">
      <c r="B2459" s="1">
        <v>39967</v>
      </c>
      <c r="C2459">
        <v>3.5398000000000001</v>
      </c>
      <c r="D2459">
        <v>0.90680000000000005</v>
      </c>
      <c r="E2459">
        <v>2.4239000000000002</v>
      </c>
      <c r="F2459">
        <v>4.4452999999999996</v>
      </c>
      <c r="G2459">
        <v>3.29</v>
      </c>
      <c r="H2459">
        <v>9.94</v>
      </c>
      <c r="I2459">
        <v>931.76</v>
      </c>
      <c r="J2459">
        <v>1825.92</v>
      </c>
      <c r="K2459">
        <v>250.03</v>
      </c>
      <c r="L2459">
        <v>784.22</v>
      </c>
      <c r="M2459">
        <v>963.05</v>
      </c>
      <c r="N2459">
        <v>66.12</v>
      </c>
      <c r="O2459">
        <v>79.5</v>
      </c>
      <c r="Q2459" s="1">
        <v>38983</v>
      </c>
      <c r="R2459">
        <v>1348.38</v>
      </c>
    </row>
    <row r="2460" spans="2:18" x14ac:dyDescent="0.2">
      <c r="B2460" s="1">
        <v>39968</v>
      </c>
      <c r="C2460">
        <v>3.7099000000000002</v>
      </c>
      <c r="D2460">
        <v>0.9546</v>
      </c>
      <c r="E2460">
        <v>2.5893999999999999</v>
      </c>
      <c r="F2460">
        <v>4.5785</v>
      </c>
      <c r="G2460">
        <v>3.28</v>
      </c>
      <c r="H2460">
        <v>9.81</v>
      </c>
      <c r="I2460">
        <v>942.46</v>
      </c>
      <c r="J2460">
        <v>1850.02</v>
      </c>
      <c r="K2460">
        <v>250.61</v>
      </c>
      <c r="L2460">
        <v>781.76</v>
      </c>
      <c r="M2460">
        <v>980.28</v>
      </c>
      <c r="N2460">
        <v>68.81</v>
      </c>
      <c r="O2460">
        <v>79.414000000000001</v>
      </c>
      <c r="Q2460" s="1">
        <v>38984</v>
      </c>
      <c r="R2460">
        <v>1348.38</v>
      </c>
    </row>
    <row r="2461" spans="2:18" x14ac:dyDescent="0.2">
      <c r="B2461" s="1">
        <v>39969</v>
      </c>
      <c r="C2461">
        <v>3.8279000000000001</v>
      </c>
      <c r="D2461">
        <v>1.2923</v>
      </c>
      <c r="E2461">
        <v>2.8325999999999998</v>
      </c>
      <c r="F2461">
        <v>4.6330999999999998</v>
      </c>
      <c r="G2461">
        <v>3.25</v>
      </c>
      <c r="H2461">
        <v>9.41</v>
      </c>
      <c r="I2461">
        <v>940.09</v>
      </c>
      <c r="J2461">
        <v>1849.42</v>
      </c>
      <c r="K2461">
        <v>249.97</v>
      </c>
      <c r="L2461">
        <v>786.96</v>
      </c>
      <c r="M2461">
        <v>955.33</v>
      </c>
      <c r="N2461">
        <v>68.44</v>
      </c>
      <c r="O2461">
        <v>80.67</v>
      </c>
      <c r="Q2461" s="1">
        <v>38985</v>
      </c>
      <c r="R2461">
        <v>1355.21</v>
      </c>
    </row>
    <row r="2462" spans="2:18" x14ac:dyDescent="0.2">
      <c r="B2462" s="1">
        <v>39972</v>
      </c>
      <c r="C2462">
        <v>3.8736000000000002</v>
      </c>
      <c r="D2462">
        <v>1.3979999999999999</v>
      </c>
      <c r="E2462">
        <v>2.9226000000000001</v>
      </c>
      <c r="F2462">
        <v>4.6138000000000003</v>
      </c>
      <c r="G2462">
        <v>3.25</v>
      </c>
      <c r="H2462">
        <v>9.32</v>
      </c>
      <c r="I2462">
        <v>939.14</v>
      </c>
      <c r="J2462">
        <v>1842.4</v>
      </c>
      <c r="K2462">
        <v>247.82</v>
      </c>
      <c r="L2462">
        <v>772.25</v>
      </c>
      <c r="M2462">
        <v>951.85</v>
      </c>
      <c r="N2462">
        <v>68.09</v>
      </c>
      <c r="O2462">
        <v>80.909000000000006</v>
      </c>
      <c r="Q2462" s="1">
        <v>38986</v>
      </c>
      <c r="R2462">
        <v>1343.97</v>
      </c>
    </row>
    <row r="2463" spans="2:18" x14ac:dyDescent="0.2">
      <c r="B2463" s="1">
        <v>39973</v>
      </c>
      <c r="C2463">
        <v>3.8559000000000001</v>
      </c>
      <c r="D2463">
        <v>1.3015000000000001</v>
      </c>
      <c r="E2463">
        <v>2.8675999999999999</v>
      </c>
      <c r="F2463">
        <v>4.6524000000000001</v>
      </c>
      <c r="G2463">
        <v>3.22</v>
      </c>
      <c r="H2463">
        <v>9.32</v>
      </c>
      <c r="I2463">
        <v>942.43</v>
      </c>
      <c r="J2463">
        <v>1860.13</v>
      </c>
      <c r="K2463">
        <v>249.44</v>
      </c>
      <c r="L2463">
        <v>771.18</v>
      </c>
      <c r="M2463">
        <v>954.55</v>
      </c>
      <c r="N2463">
        <v>70.010000000000005</v>
      </c>
      <c r="O2463">
        <v>79.787000000000006</v>
      </c>
      <c r="Q2463" s="1">
        <v>38987</v>
      </c>
      <c r="R2463">
        <v>1360.03</v>
      </c>
    </row>
    <row r="2464" spans="2:18" x14ac:dyDescent="0.2">
      <c r="B2464" s="1">
        <v>39974</v>
      </c>
      <c r="C2464">
        <v>3.9455</v>
      </c>
      <c r="D2464">
        <v>1.3508</v>
      </c>
      <c r="E2464">
        <v>2.9163000000000001</v>
      </c>
      <c r="F2464">
        <v>4.7619999999999996</v>
      </c>
      <c r="G2464">
        <v>3.15</v>
      </c>
      <c r="H2464">
        <v>9.18</v>
      </c>
      <c r="I2464">
        <v>939.15</v>
      </c>
      <c r="J2464">
        <v>1853.08</v>
      </c>
      <c r="K2464">
        <v>251.23</v>
      </c>
      <c r="L2464">
        <v>789.13</v>
      </c>
      <c r="M2464">
        <v>954.5</v>
      </c>
      <c r="N2464">
        <v>71.33</v>
      </c>
      <c r="O2464">
        <v>80.328999999999994</v>
      </c>
      <c r="Q2464" s="1">
        <v>38988</v>
      </c>
      <c r="R2464">
        <v>1371.43</v>
      </c>
    </row>
    <row r="2465" spans="2:18" x14ac:dyDescent="0.2">
      <c r="B2465" s="1">
        <v>39975</v>
      </c>
      <c r="C2465">
        <v>3.8542999999999998</v>
      </c>
      <c r="D2465">
        <v>1.3189</v>
      </c>
      <c r="E2465">
        <v>2.8475000000000001</v>
      </c>
      <c r="F2465">
        <v>4.6965000000000003</v>
      </c>
      <c r="G2465">
        <v>3.11</v>
      </c>
      <c r="H2465">
        <v>9.18</v>
      </c>
      <c r="I2465">
        <v>944.89</v>
      </c>
      <c r="J2465">
        <v>1862.37</v>
      </c>
      <c r="K2465">
        <v>253.39</v>
      </c>
      <c r="L2465">
        <v>791.03</v>
      </c>
      <c r="M2465">
        <v>954.93</v>
      </c>
      <c r="N2465">
        <v>72.680000000000007</v>
      </c>
      <c r="O2465">
        <v>79.41</v>
      </c>
      <c r="Q2465" s="1">
        <v>38989</v>
      </c>
      <c r="R2465">
        <v>1371.41</v>
      </c>
    </row>
    <row r="2466" spans="2:18" x14ac:dyDescent="0.2">
      <c r="B2466" s="1">
        <v>39976</v>
      </c>
      <c r="C2466">
        <v>3.7915999999999999</v>
      </c>
      <c r="D2466">
        <v>1.2638</v>
      </c>
      <c r="E2466">
        <v>2.7829000000000002</v>
      </c>
      <c r="F2466">
        <v>4.6443000000000003</v>
      </c>
      <c r="G2466">
        <v>3.07</v>
      </c>
      <c r="H2466">
        <v>9.17</v>
      </c>
      <c r="I2466">
        <v>946.21</v>
      </c>
      <c r="J2466">
        <v>1858.8</v>
      </c>
      <c r="K2466">
        <v>252.81</v>
      </c>
      <c r="L2466">
        <v>790.19</v>
      </c>
      <c r="M2466">
        <v>939.3</v>
      </c>
      <c r="N2466">
        <v>72.040000000000006</v>
      </c>
      <c r="O2466">
        <v>80.141999999999996</v>
      </c>
      <c r="Q2466" s="1">
        <v>38990</v>
      </c>
      <c r="R2466">
        <v>1371.41</v>
      </c>
    </row>
    <row r="2467" spans="2:18" x14ac:dyDescent="0.2">
      <c r="B2467" s="1">
        <v>39979</v>
      </c>
      <c r="C2467">
        <v>3.7113</v>
      </c>
      <c r="D2467">
        <v>1.2236</v>
      </c>
      <c r="E2467">
        <v>2.7212999999999998</v>
      </c>
      <c r="F2467">
        <v>4.5606</v>
      </c>
      <c r="G2467">
        <v>3.04</v>
      </c>
      <c r="H2467">
        <v>9.2200000000000006</v>
      </c>
      <c r="I2467">
        <v>923.72</v>
      </c>
      <c r="J2467">
        <v>1816.38</v>
      </c>
      <c r="K2467">
        <v>246.23</v>
      </c>
      <c r="L2467">
        <v>769.94</v>
      </c>
      <c r="M2467">
        <v>928.3</v>
      </c>
      <c r="N2467">
        <v>70.62</v>
      </c>
      <c r="O2467">
        <v>81.14</v>
      </c>
      <c r="Q2467" s="1">
        <v>38991</v>
      </c>
      <c r="R2467">
        <v>1371.41</v>
      </c>
    </row>
    <row r="2468" spans="2:18" x14ac:dyDescent="0.2">
      <c r="B2468" s="1">
        <v>39980</v>
      </c>
      <c r="C2468">
        <v>3.6587999999999998</v>
      </c>
      <c r="D2468">
        <v>1.1833</v>
      </c>
      <c r="E2468">
        <v>2.6735000000000002</v>
      </c>
      <c r="F2468">
        <v>4.4726999999999997</v>
      </c>
      <c r="G2468">
        <v>3.03</v>
      </c>
      <c r="H2468">
        <v>9.2799999999999994</v>
      </c>
      <c r="I2468">
        <v>911.97</v>
      </c>
      <c r="J2468">
        <v>1796.18</v>
      </c>
      <c r="K2468">
        <v>244.13</v>
      </c>
      <c r="L2468">
        <v>764.63</v>
      </c>
      <c r="M2468">
        <v>934.8</v>
      </c>
      <c r="N2468">
        <v>70.47</v>
      </c>
      <c r="O2468">
        <v>80.709000000000003</v>
      </c>
      <c r="Q2468" s="1">
        <v>38992</v>
      </c>
      <c r="R2468">
        <v>1374.22</v>
      </c>
    </row>
    <row r="2469" spans="2:18" x14ac:dyDescent="0.2">
      <c r="B2469" s="1">
        <v>39981</v>
      </c>
      <c r="C2469">
        <v>3.6882000000000001</v>
      </c>
      <c r="D2469">
        <v>1.1593</v>
      </c>
      <c r="E2469">
        <v>2.6770999999999998</v>
      </c>
      <c r="F2469">
        <v>4.51</v>
      </c>
      <c r="G2469">
        <v>3.07</v>
      </c>
      <c r="H2469">
        <v>9.49</v>
      </c>
      <c r="I2469">
        <v>910.71</v>
      </c>
      <c r="J2469">
        <v>1808.06</v>
      </c>
      <c r="K2469">
        <v>241.84</v>
      </c>
      <c r="L2469">
        <v>749.02</v>
      </c>
      <c r="M2469">
        <v>938.6</v>
      </c>
      <c r="N2469">
        <v>71.03</v>
      </c>
      <c r="O2469">
        <v>80.168999999999997</v>
      </c>
      <c r="Q2469" s="1">
        <v>38993</v>
      </c>
      <c r="R2469">
        <v>1374.22</v>
      </c>
    </row>
    <row r="2470" spans="2:18" x14ac:dyDescent="0.2">
      <c r="B2470" s="1">
        <v>39982</v>
      </c>
      <c r="C2470">
        <v>3.8277000000000001</v>
      </c>
      <c r="D2470">
        <v>1.2495000000000001</v>
      </c>
      <c r="E2470">
        <v>2.8393000000000002</v>
      </c>
      <c r="F2470">
        <v>4.6037999999999997</v>
      </c>
      <c r="G2470">
        <v>3.09</v>
      </c>
      <c r="H2470">
        <v>9.48</v>
      </c>
      <c r="I2470">
        <v>918.37</v>
      </c>
      <c r="J2470">
        <v>1807.72</v>
      </c>
      <c r="K2470">
        <v>242.98</v>
      </c>
      <c r="L2470">
        <v>743.72</v>
      </c>
      <c r="M2470">
        <v>933.2</v>
      </c>
      <c r="N2470">
        <v>71.37</v>
      </c>
      <c r="O2470">
        <v>80.608999999999995</v>
      </c>
      <c r="Q2470" s="1">
        <v>38994</v>
      </c>
      <c r="R2470">
        <v>1352</v>
      </c>
    </row>
    <row r="2471" spans="2:18" x14ac:dyDescent="0.2">
      <c r="B2471" s="1">
        <v>39983</v>
      </c>
      <c r="C2471">
        <v>3.7808000000000002</v>
      </c>
      <c r="D2471">
        <v>1.2018</v>
      </c>
      <c r="E2471">
        <v>2.8020999999999998</v>
      </c>
      <c r="F2471">
        <v>4.5041000000000002</v>
      </c>
      <c r="G2471">
        <v>3.07</v>
      </c>
      <c r="H2471">
        <v>9.49</v>
      </c>
      <c r="I2471">
        <v>921.23</v>
      </c>
      <c r="J2471">
        <v>1827.47</v>
      </c>
      <c r="K2471">
        <v>244.66</v>
      </c>
      <c r="L2471">
        <v>750.47</v>
      </c>
      <c r="M2471">
        <v>934.03</v>
      </c>
      <c r="N2471">
        <v>69.55</v>
      </c>
      <c r="O2471">
        <v>80.263999999999996</v>
      </c>
      <c r="Q2471" s="1">
        <v>38995</v>
      </c>
      <c r="R2471">
        <v>1352</v>
      </c>
    </row>
    <row r="2472" spans="2:18" x14ac:dyDescent="0.2">
      <c r="B2472" s="1">
        <v>39986</v>
      </c>
      <c r="C2472">
        <v>3.681</v>
      </c>
      <c r="D2472">
        <v>1.1284000000000001</v>
      </c>
      <c r="E2472">
        <v>2.6987999999999999</v>
      </c>
      <c r="F2472">
        <v>4.4375999999999998</v>
      </c>
      <c r="G2472">
        <v>3.07</v>
      </c>
      <c r="H2472">
        <v>9.44</v>
      </c>
      <c r="I2472">
        <v>893.04</v>
      </c>
      <c r="J2472">
        <v>1766.19</v>
      </c>
      <c r="K2472">
        <v>238.39</v>
      </c>
      <c r="L2472">
        <v>736.48</v>
      </c>
      <c r="M2472">
        <v>922.73</v>
      </c>
      <c r="N2472">
        <v>66.930000000000007</v>
      </c>
      <c r="O2472">
        <v>80.783000000000001</v>
      </c>
      <c r="Q2472" s="1">
        <v>38996</v>
      </c>
      <c r="R2472">
        <v>1352</v>
      </c>
    </row>
    <row r="2473" spans="2:18" x14ac:dyDescent="0.2">
      <c r="B2473" s="1">
        <v>39987</v>
      </c>
      <c r="C2473">
        <v>3.6208</v>
      </c>
      <c r="D2473">
        <v>1.0959000000000001</v>
      </c>
      <c r="E2473">
        <v>2.6715</v>
      </c>
      <c r="F2473">
        <v>4.3569000000000004</v>
      </c>
      <c r="G2473">
        <v>3.08</v>
      </c>
      <c r="H2473">
        <v>9.56</v>
      </c>
      <c r="I2473">
        <v>895.1</v>
      </c>
      <c r="J2473">
        <v>1764.92</v>
      </c>
      <c r="K2473">
        <v>237.7</v>
      </c>
      <c r="L2473">
        <v>723.72</v>
      </c>
      <c r="M2473">
        <v>925.9</v>
      </c>
      <c r="N2473">
        <v>69.239999999999995</v>
      </c>
      <c r="O2473">
        <v>79.840999999999994</v>
      </c>
      <c r="Q2473" s="1">
        <v>38997</v>
      </c>
      <c r="R2473">
        <v>1352</v>
      </c>
    </row>
    <row r="2474" spans="2:18" x14ac:dyDescent="0.2">
      <c r="B2474" s="1">
        <v>39988</v>
      </c>
      <c r="C2474">
        <v>3.6850999999999998</v>
      </c>
      <c r="D2474">
        <v>1.1963999999999999</v>
      </c>
      <c r="E2474">
        <v>2.7130999999999998</v>
      </c>
      <c r="F2474">
        <v>4.4269999999999996</v>
      </c>
      <c r="G2474">
        <v>3.09</v>
      </c>
      <c r="H2474">
        <v>9.51</v>
      </c>
      <c r="I2474">
        <v>900.94</v>
      </c>
      <c r="J2474">
        <v>1792.34</v>
      </c>
      <c r="K2474">
        <v>241.26</v>
      </c>
      <c r="L2474">
        <v>741.8</v>
      </c>
      <c r="M2474">
        <v>931.43</v>
      </c>
      <c r="N2474">
        <v>68.67</v>
      </c>
      <c r="O2474">
        <v>80.555999999999997</v>
      </c>
      <c r="Q2474" s="1">
        <v>38998</v>
      </c>
      <c r="R2474">
        <v>1352</v>
      </c>
    </row>
    <row r="2475" spans="2:18" x14ac:dyDescent="0.2">
      <c r="B2475" s="1">
        <v>39989</v>
      </c>
      <c r="C2475">
        <v>3.5398000000000001</v>
      </c>
      <c r="D2475">
        <v>1.125</v>
      </c>
      <c r="E2475">
        <v>2.5848</v>
      </c>
      <c r="F2475">
        <v>4.3341000000000003</v>
      </c>
      <c r="G2475">
        <v>3.1</v>
      </c>
      <c r="H2475">
        <v>9.59</v>
      </c>
      <c r="I2475">
        <v>920.26</v>
      </c>
      <c r="J2475">
        <v>1829.54</v>
      </c>
      <c r="K2475">
        <v>243.03</v>
      </c>
      <c r="L2475">
        <v>750.22</v>
      </c>
      <c r="M2475">
        <v>939.25</v>
      </c>
      <c r="N2475">
        <v>70.23</v>
      </c>
      <c r="O2475">
        <v>80.403000000000006</v>
      </c>
      <c r="Q2475" s="1">
        <v>38999</v>
      </c>
      <c r="R2475">
        <v>1319.4</v>
      </c>
    </row>
    <row r="2476" spans="2:18" x14ac:dyDescent="0.2">
      <c r="B2476" s="1">
        <v>39990</v>
      </c>
      <c r="C2476">
        <v>3.5363000000000002</v>
      </c>
      <c r="D2476">
        <v>1.1092</v>
      </c>
      <c r="E2476">
        <v>2.5579999999999998</v>
      </c>
      <c r="F2476">
        <v>4.3360000000000003</v>
      </c>
      <c r="G2476">
        <v>3.11</v>
      </c>
      <c r="H2476">
        <v>9.6199999999999992</v>
      </c>
      <c r="I2476">
        <v>918.9</v>
      </c>
      <c r="J2476">
        <v>1838.22</v>
      </c>
      <c r="K2476">
        <v>244.87</v>
      </c>
      <c r="L2476">
        <v>761.92</v>
      </c>
      <c r="M2476">
        <v>939.6</v>
      </c>
      <c r="N2476">
        <v>69.16</v>
      </c>
      <c r="O2476">
        <v>79.878</v>
      </c>
      <c r="Q2476" s="1">
        <v>39000</v>
      </c>
      <c r="R2476">
        <v>1328.37</v>
      </c>
    </row>
    <row r="2477" spans="2:18" x14ac:dyDescent="0.2">
      <c r="B2477" s="1">
        <v>39993</v>
      </c>
      <c r="C2477">
        <v>3.4767999999999999</v>
      </c>
      <c r="D2477">
        <v>1.0932999999999999</v>
      </c>
      <c r="E2477">
        <v>2.5213000000000001</v>
      </c>
      <c r="F2477">
        <v>4.2869999999999999</v>
      </c>
      <c r="G2477">
        <v>3.1</v>
      </c>
      <c r="H2477">
        <v>9.57</v>
      </c>
      <c r="I2477">
        <v>927.23</v>
      </c>
      <c r="J2477">
        <v>1844.06</v>
      </c>
      <c r="K2477">
        <v>246.54</v>
      </c>
      <c r="L2477">
        <v>764.68</v>
      </c>
      <c r="M2477">
        <v>937.95</v>
      </c>
      <c r="N2477">
        <v>71.489999999999995</v>
      </c>
      <c r="O2477">
        <v>79.834999999999994</v>
      </c>
      <c r="Q2477" s="1">
        <v>39001</v>
      </c>
      <c r="R2477">
        <v>1325.49</v>
      </c>
    </row>
    <row r="2478" spans="2:18" x14ac:dyDescent="0.2">
      <c r="B2478" s="1">
        <v>39994</v>
      </c>
      <c r="C2478">
        <v>3.5326</v>
      </c>
      <c r="D2478">
        <v>1.1091</v>
      </c>
      <c r="E2478">
        <v>2.5546000000000002</v>
      </c>
      <c r="F2478">
        <v>4.3293999999999997</v>
      </c>
      <c r="G2478">
        <v>3.06</v>
      </c>
      <c r="H2478">
        <v>9.4499999999999993</v>
      </c>
      <c r="I2478">
        <v>919.32</v>
      </c>
      <c r="J2478">
        <v>1835.04</v>
      </c>
      <c r="K2478">
        <v>244.9</v>
      </c>
      <c r="L2478">
        <v>761.3</v>
      </c>
      <c r="M2478">
        <v>926.5</v>
      </c>
      <c r="N2478">
        <v>69.89</v>
      </c>
      <c r="O2478">
        <v>80.132999999999996</v>
      </c>
      <c r="Q2478" s="1">
        <v>39002</v>
      </c>
      <c r="R2478">
        <v>1331.78</v>
      </c>
    </row>
    <row r="2479" spans="2:18" x14ac:dyDescent="0.2">
      <c r="B2479" s="1">
        <v>39995</v>
      </c>
      <c r="C2479">
        <v>3.5365000000000002</v>
      </c>
      <c r="D2479">
        <v>1.0377000000000001</v>
      </c>
      <c r="E2479">
        <v>2.5078</v>
      </c>
      <c r="F2479">
        <v>4.3285</v>
      </c>
      <c r="G2479">
        <v>3.05</v>
      </c>
      <c r="H2479">
        <v>9.4</v>
      </c>
      <c r="I2479">
        <v>923.33</v>
      </c>
      <c r="J2479">
        <v>1845.72</v>
      </c>
      <c r="K2479">
        <v>247.33</v>
      </c>
      <c r="L2479">
        <v>773.07</v>
      </c>
      <c r="M2479">
        <v>940.8</v>
      </c>
      <c r="N2479">
        <v>69.31</v>
      </c>
      <c r="O2479">
        <v>79.634</v>
      </c>
      <c r="Q2479" s="1">
        <v>39003</v>
      </c>
      <c r="R2479">
        <v>1348.6</v>
      </c>
    </row>
    <row r="2480" spans="2:18" x14ac:dyDescent="0.2">
      <c r="B2480" s="1">
        <v>39996</v>
      </c>
      <c r="C2480">
        <v>3.4946000000000002</v>
      </c>
      <c r="D2480">
        <v>0.98150000000000004</v>
      </c>
      <c r="E2480">
        <v>2.4207999999999998</v>
      </c>
      <c r="F2480">
        <v>4.3181000000000003</v>
      </c>
      <c r="G2480">
        <v>3.05</v>
      </c>
      <c r="H2480">
        <v>9.44</v>
      </c>
      <c r="I2480">
        <v>896.42</v>
      </c>
      <c r="J2480">
        <v>1796.52</v>
      </c>
      <c r="K2480">
        <v>241.44</v>
      </c>
      <c r="L2480">
        <v>766.14</v>
      </c>
      <c r="M2480">
        <v>929.8</v>
      </c>
      <c r="N2480">
        <v>66.73</v>
      </c>
      <c r="O2480">
        <v>80.150999999999996</v>
      </c>
      <c r="Q2480" s="1">
        <v>39004</v>
      </c>
      <c r="R2480">
        <v>1348.6</v>
      </c>
    </row>
    <row r="2481" spans="2:18" x14ac:dyDescent="0.2">
      <c r="B2481" s="1">
        <v>39997</v>
      </c>
      <c r="C2481">
        <v>3.4984999999999999</v>
      </c>
      <c r="D2481">
        <v>0.98129999999999995</v>
      </c>
      <c r="E2481">
        <v>2.4239999999999999</v>
      </c>
      <c r="F2481">
        <v>4.3209</v>
      </c>
      <c r="G2481">
        <v>3.05</v>
      </c>
      <c r="H2481">
        <v>9.44</v>
      </c>
      <c r="I2481">
        <v>896.42</v>
      </c>
      <c r="J2481">
        <v>1796.52</v>
      </c>
      <c r="K2481">
        <v>241.24</v>
      </c>
      <c r="L2481">
        <v>766.32</v>
      </c>
      <c r="M2481">
        <v>932.5</v>
      </c>
      <c r="N2481">
        <v>66.73</v>
      </c>
      <c r="O2481">
        <v>80.382000000000005</v>
      </c>
      <c r="Q2481" s="1">
        <v>39005</v>
      </c>
      <c r="R2481">
        <v>1348.6</v>
      </c>
    </row>
    <row r="2482" spans="2:18" x14ac:dyDescent="0.2">
      <c r="B2482" s="1">
        <v>40000</v>
      </c>
      <c r="C2482">
        <v>3.5063</v>
      </c>
      <c r="D2482">
        <v>0.94120000000000004</v>
      </c>
      <c r="E2482">
        <v>2.3873000000000002</v>
      </c>
      <c r="F2482">
        <v>4.3578999999999999</v>
      </c>
      <c r="G2482">
        <v>3.05</v>
      </c>
      <c r="H2482">
        <v>9.5299999999999994</v>
      </c>
      <c r="I2482">
        <v>898.72</v>
      </c>
      <c r="J2482">
        <v>1787.4</v>
      </c>
      <c r="K2482">
        <v>239.34</v>
      </c>
      <c r="L2482">
        <v>751.34</v>
      </c>
      <c r="M2482">
        <v>925.1</v>
      </c>
      <c r="N2482">
        <v>64.05</v>
      </c>
      <c r="O2482">
        <v>80.453999999999994</v>
      </c>
      <c r="Q2482" s="1">
        <v>39006</v>
      </c>
      <c r="R2482">
        <v>1356.72</v>
      </c>
    </row>
    <row r="2483" spans="2:18" x14ac:dyDescent="0.2">
      <c r="B2483" s="1">
        <v>40001</v>
      </c>
      <c r="C2483">
        <v>3.4544000000000001</v>
      </c>
      <c r="D2483">
        <v>0.96509999999999996</v>
      </c>
      <c r="E2483">
        <v>2.3540000000000001</v>
      </c>
      <c r="F2483">
        <v>4.3086000000000002</v>
      </c>
      <c r="G2483">
        <v>3.05</v>
      </c>
      <c r="H2483">
        <v>9.5299999999999994</v>
      </c>
      <c r="I2483">
        <v>881.03</v>
      </c>
      <c r="J2483">
        <v>1746.17</v>
      </c>
      <c r="K2483">
        <v>236.86</v>
      </c>
      <c r="L2483">
        <v>750.72</v>
      </c>
      <c r="M2483">
        <v>924.68</v>
      </c>
      <c r="N2483">
        <v>62.93</v>
      </c>
      <c r="O2483">
        <v>80.620999999999995</v>
      </c>
      <c r="Q2483" s="1">
        <v>39007</v>
      </c>
      <c r="R2483">
        <v>1351.3</v>
      </c>
    </row>
    <row r="2484" spans="2:18" x14ac:dyDescent="0.2">
      <c r="B2484" s="1">
        <v>40002</v>
      </c>
      <c r="C2484">
        <v>3.3081</v>
      </c>
      <c r="D2484">
        <v>0.90900000000000003</v>
      </c>
      <c r="E2484">
        <v>2.2313999999999998</v>
      </c>
      <c r="F2484">
        <v>4.1935000000000002</v>
      </c>
      <c r="G2484">
        <v>3.05</v>
      </c>
      <c r="H2484">
        <v>9.74</v>
      </c>
      <c r="I2484">
        <v>879.56</v>
      </c>
      <c r="J2484">
        <v>1747.17</v>
      </c>
      <c r="K2484">
        <v>234.47</v>
      </c>
      <c r="L2484">
        <v>739.45</v>
      </c>
      <c r="M2484">
        <v>909.5</v>
      </c>
      <c r="N2484">
        <v>60.14</v>
      </c>
      <c r="O2484">
        <v>80.766000000000005</v>
      </c>
      <c r="Q2484" s="1">
        <v>39008</v>
      </c>
      <c r="R2484">
        <v>1354.26</v>
      </c>
    </row>
    <row r="2485" spans="2:18" x14ac:dyDescent="0.2">
      <c r="B2485" s="1">
        <v>40003</v>
      </c>
      <c r="C2485">
        <v>3.403</v>
      </c>
      <c r="D2485">
        <v>0.92469999999999997</v>
      </c>
      <c r="E2485">
        <v>2.3172000000000001</v>
      </c>
      <c r="F2485">
        <v>4.3002000000000002</v>
      </c>
      <c r="G2485">
        <v>3.04</v>
      </c>
      <c r="H2485">
        <v>9.64</v>
      </c>
      <c r="I2485">
        <v>882.68</v>
      </c>
      <c r="J2485">
        <v>1752.55</v>
      </c>
      <c r="K2485">
        <v>235.78</v>
      </c>
      <c r="L2485">
        <v>741.75</v>
      </c>
      <c r="M2485">
        <v>912.28</v>
      </c>
      <c r="N2485">
        <v>60.41</v>
      </c>
      <c r="O2485">
        <v>79.864000000000004</v>
      </c>
      <c r="Q2485" s="1">
        <v>39009</v>
      </c>
      <c r="R2485">
        <v>1354.06</v>
      </c>
    </row>
    <row r="2486" spans="2:18" x14ac:dyDescent="0.2">
      <c r="B2486" s="1">
        <v>40004</v>
      </c>
      <c r="C2486">
        <v>3.3026</v>
      </c>
      <c r="D2486">
        <v>0.89980000000000004</v>
      </c>
      <c r="E2486">
        <v>2.2172999999999998</v>
      </c>
      <c r="F2486">
        <v>4.1989000000000001</v>
      </c>
      <c r="G2486">
        <v>3.05</v>
      </c>
      <c r="H2486">
        <v>9.8000000000000007</v>
      </c>
      <c r="I2486">
        <v>879.13</v>
      </c>
      <c r="J2486">
        <v>1756.03</v>
      </c>
      <c r="K2486">
        <v>234.39</v>
      </c>
      <c r="L2486">
        <v>736.02</v>
      </c>
      <c r="M2486">
        <v>913.05</v>
      </c>
      <c r="N2486">
        <v>59.89</v>
      </c>
      <c r="O2486">
        <v>80.233000000000004</v>
      </c>
      <c r="Q2486" s="1">
        <v>39010</v>
      </c>
      <c r="R2486">
        <v>1364.24</v>
      </c>
    </row>
    <row r="2487" spans="2:18" x14ac:dyDescent="0.2">
      <c r="B2487" s="1">
        <v>40007</v>
      </c>
      <c r="C2487">
        <v>3.35</v>
      </c>
      <c r="D2487">
        <v>0.89949999999999997</v>
      </c>
      <c r="E2487">
        <v>2.2568000000000001</v>
      </c>
      <c r="F2487">
        <v>4.2321</v>
      </c>
      <c r="G2487">
        <v>3.04</v>
      </c>
      <c r="H2487">
        <v>9.8000000000000007</v>
      </c>
      <c r="I2487">
        <v>901.05</v>
      </c>
      <c r="J2487">
        <v>1793.21</v>
      </c>
      <c r="K2487">
        <v>236.89</v>
      </c>
      <c r="L2487">
        <v>723.05</v>
      </c>
      <c r="M2487">
        <v>920.3</v>
      </c>
      <c r="N2487">
        <v>59.69</v>
      </c>
      <c r="O2487">
        <v>80.126000000000005</v>
      </c>
      <c r="Q2487" s="1">
        <v>39011</v>
      </c>
      <c r="R2487">
        <v>1364.24</v>
      </c>
    </row>
    <row r="2488" spans="2:18" x14ac:dyDescent="0.2">
      <c r="B2488" s="1">
        <v>40008</v>
      </c>
      <c r="C2488">
        <v>3.4702999999999999</v>
      </c>
      <c r="D2488">
        <v>0.93940000000000001</v>
      </c>
      <c r="E2488">
        <v>2.3530000000000002</v>
      </c>
      <c r="F2488">
        <v>4.3741000000000003</v>
      </c>
      <c r="G2488">
        <v>3.03</v>
      </c>
      <c r="H2488">
        <v>9.69</v>
      </c>
      <c r="I2488">
        <v>905.84</v>
      </c>
      <c r="J2488">
        <v>1799.73</v>
      </c>
      <c r="K2488">
        <v>239.97</v>
      </c>
      <c r="L2488">
        <v>739.58</v>
      </c>
      <c r="M2488">
        <v>925.68</v>
      </c>
      <c r="N2488">
        <v>59.52</v>
      </c>
      <c r="O2488">
        <v>80.183999999999997</v>
      </c>
      <c r="Q2488" s="1">
        <v>39012</v>
      </c>
      <c r="R2488">
        <v>1364.24</v>
      </c>
    </row>
    <row r="2489" spans="2:18" x14ac:dyDescent="0.2">
      <c r="B2489" s="1">
        <v>40009</v>
      </c>
      <c r="C2489">
        <v>3.6038000000000001</v>
      </c>
      <c r="D2489">
        <v>1.0117</v>
      </c>
      <c r="E2489">
        <v>2.5068000000000001</v>
      </c>
      <c r="F2489">
        <v>4.4885999999999999</v>
      </c>
      <c r="G2489">
        <v>2.97</v>
      </c>
      <c r="H2489">
        <v>9.48</v>
      </c>
      <c r="I2489">
        <v>932.68</v>
      </c>
      <c r="J2489">
        <v>1862.9</v>
      </c>
      <c r="K2489">
        <v>246.92</v>
      </c>
      <c r="L2489">
        <v>766.05</v>
      </c>
      <c r="M2489">
        <v>939.1</v>
      </c>
      <c r="N2489">
        <v>61.54</v>
      </c>
      <c r="O2489">
        <v>79.316000000000003</v>
      </c>
      <c r="Q2489" s="1">
        <v>39013</v>
      </c>
      <c r="R2489">
        <v>1364.95</v>
      </c>
    </row>
    <row r="2490" spans="2:18" x14ac:dyDescent="0.2">
      <c r="B2490" s="1">
        <v>40010</v>
      </c>
      <c r="C2490">
        <v>3.5689000000000002</v>
      </c>
      <c r="D2490">
        <v>0.97929999999999995</v>
      </c>
      <c r="E2490">
        <v>2.4462999999999999</v>
      </c>
      <c r="F2490">
        <v>4.4474999999999998</v>
      </c>
      <c r="G2490">
        <v>2.97</v>
      </c>
      <c r="H2490">
        <v>9.5</v>
      </c>
      <c r="I2490">
        <v>940.74</v>
      </c>
      <c r="J2490">
        <v>1885.03</v>
      </c>
      <c r="K2490">
        <v>249.07</v>
      </c>
      <c r="L2490">
        <v>773.41</v>
      </c>
      <c r="M2490">
        <v>937.4</v>
      </c>
      <c r="N2490">
        <v>62.02</v>
      </c>
      <c r="O2490">
        <v>79.215999999999994</v>
      </c>
      <c r="Q2490" s="1">
        <v>39014</v>
      </c>
      <c r="R2490">
        <v>1366.5</v>
      </c>
    </row>
    <row r="2491" spans="2:18" x14ac:dyDescent="0.2">
      <c r="B2491" s="1">
        <v>40011</v>
      </c>
      <c r="C2491">
        <v>3.6433</v>
      </c>
      <c r="D2491">
        <v>0.98680000000000001</v>
      </c>
      <c r="E2491">
        <v>2.4965000000000002</v>
      </c>
      <c r="F2491">
        <v>4.5350000000000001</v>
      </c>
      <c r="G2491">
        <v>2.91</v>
      </c>
      <c r="H2491">
        <v>9.36</v>
      </c>
      <c r="I2491">
        <v>940.38</v>
      </c>
      <c r="J2491">
        <v>1886.61</v>
      </c>
      <c r="K2491">
        <v>249.86</v>
      </c>
      <c r="L2491">
        <v>782.68</v>
      </c>
      <c r="M2491">
        <v>937.5</v>
      </c>
      <c r="N2491">
        <v>63.56</v>
      </c>
      <c r="O2491">
        <v>79.346999999999994</v>
      </c>
      <c r="Q2491" s="1">
        <v>39015</v>
      </c>
      <c r="R2491">
        <v>1371.43</v>
      </c>
    </row>
    <row r="2492" spans="2:18" x14ac:dyDescent="0.2">
      <c r="B2492" s="1">
        <v>40014</v>
      </c>
      <c r="C2492">
        <v>3.6063000000000001</v>
      </c>
      <c r="D2492">
        <v>0.97030000000000005</v>
      </c>
      <c r="E2492">
        <v>2.456</v>
      </c>
      <c r="F2492">
        <v>4.5141999999999998</v>
      </c>
      <c r="G2492">
        <v>2.84</v>
      </c>
      <c r="H2492">
        <v>9.31</v>
      </c>
      <c r="I2492">
        <v>951.13</v>
      </c>
      <c r="J2492">
        <v>1909.29</v>
      </c>
      <c r="K2492">
        <v>253.74</v>
      </c>
      <c r="L2492">
        <v>807.02</v>
      </c>
      <c r="M2492">
        <v>948.75</v>
      </c>
      <c r="N2492">
        <v>63.98</v>
      </c>
      <c r="O2492">
        <v>78.906999999999996</v>
      </c>
      <c r="Q2492" s="1">
        <v>39016</v>
      </c>
      <c r="R2492">
        <v>1373.65</v>
      </c>
    </row>
    <row r="2493" spans="2:18" x14ac:dyDescent="0.2">
      <c r="B2493" s="1">
        <v>40015</v>
      </c>
      <c r="C2493">
        <v>3.4824000000000002</v>
      </c>
      <c r="D2493">
        <v>0.92130000000000001</v>
      </c>
      <c r="E2493">
        <v>2.3386</v>
      </c>
      <c r="F2493">
        <v>4.3905000000000003</v>
      </c>
      <c r="G2493">
        <v>2.79</v>
      </c>
      <c r="H2493">
        <v>9.26</v>
      </c>
      <c r="I2493">
        <v>954.58</v>
      </c>
      <c r="J2493">
        <v>1916.2</v>
      </c>
      <c r="K2493">
        <v>255.91</v>
      </c>
      <c r="L2493">
        <v>810.46</v>
      </c>
      <c r="M2493">
        <v>948.53</v>
      </c>
      <c r="N2493">
        <v>64.72</v>
      </c>
      <c r="O2493">
        <v>78.927000000000007</v>
      </c>
      <c r="Q2493" s="1">
        <v>39017</v>
      </c>
      <c r="R2493">
        <v>1369.09</v>
      </c>
    </row>
    <row r="2494" spans="2:18" x14ac:dyDescent="0.2">
      <c r="B2494" s="1">
        <v>40016</v>
      </c>
      <c r="C2494">
        <v>3.5442999999999998</v>
      </c>
      <c r="D2494">
        <v>0.93730000000000002</v>
      </c>
      <c r="E2494">
        <v>2.3954</v>
      </c>
      <c r="F2494">
        <v>4.4465000000000003</v>
      </c>
      <c r="G2494">
        <v>2.77</v>
      </c>
      <c r="H2494">
        <v>9.1</v>
      </c>
      <c r="I2494">
        <v>954.07</v>
      </c>
      <c r="J2494">
        <v>1926.38</v>
      </c>
      <c r="K2494">
        <v>255.87</v>
      </c>
      <c r="L2494">
        <v>806.55</v>
      </c>
      <c r="M2494">
        <v>951.25</v>
      </c>
      <c r="N2494">
        <v>65.400000000000006</v>
      </c>
      <c r="O2494">
        <v>78.706000000000003</v>
      </c>
      <c r="Q2494" s="1">
        <v>39018</v>
      </c>
      <c r="R2494">
        <v>1369.09</v>
      </c>
    </row>
    <row r="2495" spans="2:18" x14ac:dyDescent="0.2">
      <c r="B2495" s="1">
        <v>40017</v>
      </c>
      <c r="C2495">
        <v>3.6555</v>
      </c>
      <c r="D2495">
        <v>1.0105</v>
      </c>
      <c r="E2495">
        <v>2.5299</v>
      </c>
      <c r="F2495">
        <v>4.55</v>
      </c>
      <c r="G2495">
        <v>2.74</v>
      </c>
      <c r="H2495">
        <v>8.84</v>
      </c>
      <c r="I2495">
        <v>976.29</v>
      </c>
      <c r="J2495">
        <v>1973.6</v>
      </c>
      <c r="K2495">
        <v>260.82</v>
      </c>
      <c r="L2495">
        <v>822.11</v>
      </c>
      <c r="M2495">
        <v>949.2</v>
      </c>
      <c r="N2495">
        <v>67.16</v>
      </c>
      <c r="O2495">
        <v>78.802999999999997</v>
      </c>
      <c r="Q2495" s="1">
        <v>39019</v>
      </c>
      <c r="R2495">
        <v>1369.09</v>
      </c>
    </row>
    <row r="2496" spans="2:18" x14ac:dyDescent="0.2">
      <c r="B2496" s="1">
        <v>40018</v>
      </c>
      <c r="C2496">
        <v>3.6577999999999999</v>
      </c>
      <c r="D2496">
        <v>0.99360000000000004</v>
      </c>
      <c r="E2496">
        <v>2.5297999999999998</v>
      </c>
      <c r="F2496">
        <v>4.5391000000000004</v>
      </c>
      <c r="G2496">
        <v>2.72</v>
      </c>
      <c r="H2496">
        <v>8.75</v>
      </c>
      <c r="I2496">
        <v>979.26</v>
      </c>
      <c r="J2496">
        <v>1965.96</v>
      </c>
      <c r="K2496">
        <v>261.5</v>
      </c>
      <c r="L2496">
        <v>823.71</v>
      </c>
      <c r="M2496">
        <v>951.35</v>
      </c>
      <c r="N2496">
        <v>68.05</v>
      </c>
      <c r="O2496">
        <v>78.748999999999995</v>
      </c>
      <c r="Q2496" s="1">
        <v>39020</v>
      </c>
      <c r="R2496">
        <v>1356.11</v>
      </c>
    </row>
    <row r="2497" spans="2:18" x14ac:dyDescent="0.2">
      <c r="B2497" s="1">
        <v>40021</v>
      </c>
      <c r="C2497">
        <v>3.7189000000000001</v>
      </c>
      <c r="D2497">
        <v>1.0344</v>
      </c>
      <c r="E2497">
        <v>2.5874000000000001</v>
      </c>
      <c r="F2497">
        <v>4.6256000000000004</v>
      </c>
      <c r="G2497">
        <v>2.7</v>
      </c>
      <c r="H2497">
        <v>8.6</v>
      </c>
      <c r="I2497">
        <v>982.18</v>
      </c>
      <c r="J2497">
        <v>1967.89</v>
      </c>
      <c r="K2497">
        <v>262.95</v>
      </c>
      <c r="L2497">
        <v>833.66</v>
      </c>
      <c r="M2497">
        <v>953.82</v>
      </c>
      <c r="N2497">
        <v>68.38</v>
      </c>
      <c r="O2497">
        <v>78.626000000000005</v>
      </c>
      <c r="Q2497" s="1">
        <v>39021</v>
      </c>
      <c r="R2497">
        <v>1364.55</v>
      </c>
    </row>
    <row r="2498" spans="2:18" x14ac:dyDescent="0.2">
      <c r="B2498" s="1">
        <v>40022</v>
      </c>
      <c r="C2498">
        <v>3.6856</v>
      </c>
      <c r="D2498">
        <v>1.0754999999999999</v>
      </c>
      <c r="E2498">
        <v>2.6009000000000002</v>
      </c>
      <c r="F2498">
        <v>4.5491000000000001</v>
      </c>
      <c r="G2498">
        <v>2.66</v>
      </c>
      <c r="H2498">
        <v>8.52</v>
      </c>
      <c r="I2498">
        <v>979.62</v>
      </c>
      <c r="J2498">
        <v>1975.51</v>
      </c>
      <c r="K2498">
        <v>262.16000000000003</v>
      </c>
      <c r="L2498">
        <v>836.59</v>
      </c>
      <c r="M2498">
        <v>937.58</v>
      </c>
      <c r="N2498">
        <v>67.23</v>
      </c>
      <c r="O2498">
        <v>78.849999999999994</v>
      </c>
      <c r="Q2498" s="1">
        <v>39022</v>
      </c>
      <c r="R2498">
        <v>1374.35</v>
      </c>
    </row>
    <row r="2499" spans="2:18" x14ac:dyDescent="0.2">
      <c r="B2499" s="1">
        <v>40023</v>
      </c>
      <c r="C2499">
        <v>3.6581999999999999</v>
      </c>
      <c r="D2499">
        <v>1.1585000000000001</v>
      </c>
      <c r="E2499">
        <v>2.6316000000000002</v>
      </c>
      <c r="F2499">
        <v>4.5073999999999996</v>
      </c>
      <c r="G2499">
        <v>2.63</v>
      </c>
      <c r="H2499">
        <v>8.39</v>
      </c>
      <c r="I2499">
        <v>975.15</v>
      </c>
      <c r="J2499">
        <v>1967.76</v>
      </c>
      <c r="K2499">
        <v>260.54000000000002</v>
      </c>
      <c r="L2499">
        <v>822.44</v>
      </c>
      <c r="M2499">
        <v>930</v>
      </c>
      <c r="N2499">
        <v>63.35</v>
      </c>
      <c r="O2499">
        <v>79.63</v>
      </c>
      <c r="Q2499" s="1">
        <v>39023</v>
      </c>
      <c r="R2499">
        <v>1383.73</v>
      </c>
    </row>
    <row r="2500" spans="2:18" x14ac:dyDescent="0.2">
      <c r="B2500" s="1">
        <v>40024</v>
      </c>
      <c r="C2500">
        <v>3.6074000000000002</v>
      </c>
      <c r="D2500">
        <v>1.1665000000000001</v>
      </c>
      <c r="E2500">
        <v>2.625</v>
      </c>
      <c r="F2500">
        <v>4.4107000000000003</v>
      </c>
      <c r="G2500">
        <v>2.56</v>
      </c>
      <c r="H2500">
        <v>8.2899999999999991</v>
      </c>
      <c r="I2500">
        <v>986.75</v>
      </c>
      <c r="J2500">
        <v>1984.3</v>
      </c>
      <c r="K2500">
        <v>264.39999999999998</v>
      </c>
      <c r="L2500">
        <v>833.54</v>
      </c>
      <c r="M2500">
        <v>934.4</v>
      </c>
      <c r="N2500">
        <v>66.94</v>
      </c>
      <c r="O2500">
        <v>79.284999999999997</v>
      </c>
      <c r="Q2500" s="1">
        <v>39024</v>
      </c>
      <c r="R2500">
        <v>1383.88</v>
      </c>
    </row>
    <row r="2501" spans="2:18" x14ac:dyDescent="0.2">
      <c r="B2501" s="1">
        <v>40025</v>
      </c>
      <c r="C2501">
        <v>3.4796</v>
      </c>
      <c r="D2501">
        <v>1.1113</v>
      </c>
      <c r="E2501">
        <v>2.5144000000000002</v>
      </c>
      <c r="F2501">
        <v>4.2983000000000002</v>
      </c>
      <c r="G2501">
        <v>2.4700000000000002</v>
      </c>
      <c r="H2501">
        <v>8.3000000000000007</v>
      </c>
      <c r="I2501">
        <v>987.48</v>
      </c>
      <c r="J2501">
        <v>1978.5</v>
      </c>
      <c r="K2501">
        <v>266.14</v>
      </c>
      <c r="L2501">
        <v>844.02</v>
      </c>
      <c r="M2501">
        <v>954</v>
      </c>
      <c r="N2501">
        <v>69.45</v>
      </c>
      <c r="O2501">
        <v>78.346999999999994</v>
      </c>
      <c r="Q2501" s="1">
        <v>39025</v>
      </c>
      <c r="R2501">
        <v>1383.88</v>
      </c>
    </row>
    <row r="2502" spans="2:18" x14ac:dyDescent="0.2">
      <c r="B2502" s="1">
        <v>40028</v>
      </c>
      <c r="C2502">
        <v>3.6333000000000002</v>
      </c>
      <c r="D2502">
        <v>1.1833</v>
      </c>
      <c r="E2502">
        <v>2.6619999999999999</v>
      </c>
      <c r="F2502">
        <v>4.4039999999999999</v>
      </c>
      <c r="G2502">
        <v>2.44</v>
      </c>
      <c r="H2502">
        <v>8.0299999999999994</v>
      </c>
      <c r="I2502">
        <v>1002.63</v>
      </c>
      <c r="J2502">
        <v>2008.61</v>
      </c>
      <c r="K2502">
        <v>271.60000000000002</v>
      </c>
      <c r="L2502">
        <v>864.73</v>
      </c>
      <c r="M2502">
        <v>956.8</v>
      </c>
      <c r="N2502">
        <v>71.58</v>
      </c>
      <c r="O2502">
        <v>77.638999999999996</v>
      </c>
      <c r="Q2502" s="1">
        <v>39026</v>
      </c>
      <c r="R2502">
        <v>1383.88</v>
      </c>
    </row>
    <row r="2503" spans="2:18" x14ac:dyDescent="0.2">
      <c r="B2503" s="1">
        <v>40029</v>
      </c>
      <c r="C2503">
        <v>3.6844999999999999</v>
      </c>
      <c r="D2503">
        <v>1.1996</v>
      </c>
      <c r="E2503">
        <v>2.6957</v>
      </c>
      <c r="F2503">
        <v>4.4631999999999996</v>
      </c>
      <c r="G2503">
        <v>2.4300000000000002</v>
      </c>
      <c r="H2503">
        <v>7.93</v>
      </c>
      <c r="I2503">
        <v>1005.65</v>
      </c>
      <c r="J2503">
        <v>2011.31</v>
      </c>
      <c r="K2503">
        <v>271.70999999999998</v>
      </c>
      <c r="L2503">
        <v>860.62</v>
      </c>
      <c r="M2503">
        <v>966.83</v>
      </c>
      <c r="N2503">
        <v>71.42</v>
      </c>
      <c r="O2503">
        <v>77.765000000000001</v>
      </c>
      <c r="Q2503" s="1">
        <v>39027</v>
      </c>
      <c r="R2503">
        <v>1379.19</v>
      </c>
    </row>
    <row r="2504" spans="2:18" x14ac:dyDescent="0.2">
      <c r="B2504" s="1">
        <v>40030</v>
      </c>
      <c r="C2504">
        <v>3.7458999999999998</v>
      </c>
      <c r="D2504">
        <v>1.2079</v>
      </c>
      <c r="E2504">
        <v>2.7193999999999998</v>
      </c>
      <c r="F2504">
        <v>4.5491999999999999</v>
      </c>
      <c r="G2504">
        <v>2.41</v>
      </c>
      <c r="H2504">
        <v>7.81</v>
      </c>
      <c r="I2504">
        <v>1002.72</v>
      </c>
      <c r="J2504">
        <v>1993.05</v>
      </c>
      <c r="K2504">
        <v>270.32</v>
      </c>
      <c r="L2504">
        <v>854.54</v>
      </c>
      <c r="M2504">
        <v>963.58</v>
      </c>
      <c r="N2504">
        <v>71.97</v>
      </c>
      <c r="O2504">
        <v>77.516999999999996</v>
      </c>
      <c r="Q2504" s="1">
        <v>39028</v>
      </c>
      <c r="R2504">
        <v>1387.44</v>
      </c>
    </row>
    <row r="2505" spans="2:18" x14ac:dyDescent="0.2">
      <c r="B2505" s="1">
        <v>40031</v>
      </c>
      <c r="C2505">
        <v>3.7501000000000002</v>
      </c>
      <c r="D2505">
        <v>1.2000999999999999</v>
      </c>
      <c r="E2505">
        <v>2.7059000000000002</v>
      </c>
      <c r="F2505">
        <v>4.5332999999999997</v>
      </c>
      <c r="G2505">
        <v>2.39</v>
      </c>
      <c r="H2505">
        <v>7.78</v>
      </c>
      <c r="I2505">
        <v>997.08</v>
      </c>
      <c r="J2505">
        <v>1973.16</v>
      </c>
      <c r="K2505">
        <v>269.82</v>
      </c>
      <c r="L2505">
        <v>855.52</v>
      </c>
      <c r="M2505">
        <v>963.15</v>
      </c>
      <c r="N2505">
        <v>71.94</v>
      </c>
      <c r="O2505">
        <v>78.064999999999998</v>
      </c>
      <c r="Q2505" s="1">
        <v>39029</v>
      </c>
      <c r="R2505">
        <v>1380.07</v>
      </c>
    </row>
    <row r="2506" spans="2:18" x14ac:dyDescent="0.2">
      <c r="B2506" s="1">
        <v>40032</v>
      </c>
      <c r="C2506">
        <v>3.8502000000000001</v>
      </c>
      <c r="D2506">
        <v>1.2977000000000001</v>
      </c>
      <c r="E2506">
        <v>2.8180999999999998</v>
      </c>
      <c r="F2506">
        <v>4.6044999999999998</v>
      </c>
      <c r="G2506">
        <v>2.37</v>
      </c>
      <c r="H2506">
        <v>7.62</v>
      </c>
      <c r="I2506">
        <v>1010.48</v>
      </c>
      <c r="J2506">
        <v>2000.25</v>
      </c>
      <c r="K2506">
        <v>270.61</v>
      </c>
      <c r="L2506">
        <v>852.93</v>
      </c>
      <c r="M2506">
        <v>954.95</v>
      </c>
      <c r="N2506">
        <v>70.930000000000007</v>
      </c>
      <c r="O2506">
        <v>78.974999999999994</v>
      </c>
      <c r="Q2506" s="1">
        <v>39030</v>
      </c>
      <c r="R2506">
        <v>1399.44</v>
      </c>
    </row>
    <row r="2507" spans="2:18" x14ac:dyDescent="0.2">
      <c r="B2507" s="1">
        <v>40035</v>
      </c>
      <c r="C2507">
        <v>3.7765</v>
      </c>
      <c r="D2507">
        <v>1.2335</v>
      </c>
      <c r="E2507">
        <v>2.7467000000000001</v>
      </c>
      <c r="F2507">
        <v>4.5312999999999999</v>
      </c>
      <c r="G2507">
        <v>2.35</v>
      </c>
      <c r="H2507">
        <v>7.64</v>
      </c>
      <c r="I2507">
        <v>1007.1</v>
      </c>
      <c r="J2507">
        <v>1992.24</v>
      </c>
      <c r="K2507">
        <v>270</v>
      </c>
      <c r="L2507">
        <v>854.78</v>
      </c>
      <c r="M2507">
        <v>946.42</v>
      </c>
      <c r="N2507">
        <v>70.599999999999994</v>
      </c>
      <c r="O2507">
        <v>79.256</v>
      </c>
      <c r="Q2507" s="1">
        <v>39031</v>
      </c>
      <c r="R2507">
        <v>1395.73</v>
      </c>
    </row>
    <row r="2508" spans="2:18" x14ac:dyDescent="0.2">
      <c r="B2508" s="1">
        <v>40036</v>
      </c>
      <c r="C2508">
        <v>3.6677</v>
      </c>
      <c r="D2508">
        <v>1.1691</v>
      </c>
      <c r="E2508">
        <v>2.6654</v>
      </c>
      <c r="F2508">
        <v>4.4359999999999999</v>
      </c>
      <c r="G2508">
        <v>2.34</v>
      </c>
      <c r="H2508">
        <v>7.71</v>
      </c>
      <c r="I2508">
        <v>994.35</v>
      </c>
      <c r="J2508">
        <v>1969.73</v>
      </c>
      <c r="K2508">
        <v>267.2</v>
      </c>
      <c r="L2508">
        <v>844.9</v>
      </c>
      <c r="M2508">
        <v>946.1</v>
      </c>
      <c r="N2508">
        <v>69.45</v>
      </c>
      <c r="O2508">
        <v>79.176000000000002</v>
      </c>
      <c r="Q2508" s="1">
        <v>39032</v>
      </c>
      <c r="R2508">
        <v>1395.73</v>
      </c>
    </row>
    <row r="2509" spans="2:18" x14ac:dyDescent="0.2">
      <c r="B2509" s="1">
        <v>40037</v>
      </c>
      <c r="C2509">
        <v>3.7172000000000001</v>
      </c>
      <c r="D2509">
        <v>1.1532</v>
      </c>
      <c r="E2509">
        <v>2.6756000000000002</v>
      </c>
      <c r="F2509">
        <v>4.5373000000000001</v>
      </c>
      <c r="G2509">
        <v>2.37</v>
      </c>
      <c r="H2509">
        <v>7.85</v>
      </c>
      <c r="I2509">
        <v>1005.81</v>
      </c>
      <c r="J2509">
        <v>1998.72</v>
      </c>
      <c r="K2509">
        <v>269.08999999999997</v>
      </c>
      <c r="L2509">
        <v>840.24</v>
      </c>
      <c r="M2509">
        <v>947.1</v>
      </c>
      <c r="N2509">
        <v>70.16</v>
      </c>
      <c r="O2509">
        <v>78.790000000000006</v>
      </c>
      <c r="Q2509" s="1">
        <v>39033</v>
      </c>
      <c r="R2509">
        <v>1395.73</v>
      </c>
    </row>
    <row r="2510" spans="2:18" x14ac:dyDescent="0.2">
      <c r="B2510" s="1">
        <v>40038</v>
      </c>
      <c r="C2510">
        <v>3.5950000000000002</v>
      </c>
      <c r="D2510">
        <v>1.0887</v>
      </c>
      <c r="E2510">
        <v>2.5539999999999998</v>
      </c>
      <c r="F2510">
        <v>4.4272999999999998</v>
      </c>
      <c r="G2510">
        <v>2.36</v>
      </c>
      <c r="H2510">
        <v>8</v>
      </c>
      <c r="I2510">
        <v>1012.73</v>
      </c>
      <c r="J2510">
        <v>2009.35</v>
      </c>
      <c r="K2510">
        <v>272.47000000000003</v>
      </c>
      <c r="L2510">
        <v>855.64</v>
      </c>
      <c r="M2510">
        <v>954.87</v>
      </c>
      <c r="N2510">
        <v>70.52</v>
      </c>
      <c r="O2510">
        <v>78.489000000000004</v>
      </c>
      <c r="Q2510" s="1">
        <v>39034</v>
      </c>
      <c r="R2510">
        <v>1396.69</v>
      </c>
    </row>
    <row r="2511" spans="2:18" x14ac:dyDescent="0.2">
      <c r="B2511" s="1">
        <v>40039</v>
      </c>
      <c r="C2511">
        <v>3.5688</v>
      </c>
      <c r="D2511">
        <v>1.0485</v>
      </c>
      <c r="E2511">
        <v>2.5068000000000001</v>
      </c>
      <c r="F2511">
        <v>4.4206000000000003</v>
      </c>
      <c r="G2511">
        <v>2.34</v>
      </c>
      <c r="H2511">
        <v>8.07</v>
      </c>
      <c r="I2511">
        <v>1004.09</v>
      </c>
      <c r="J2511">
        <v>1985.52</v>
      </c>
      <c r="K2511">
        <v>270.77999999999997</v>
      </c>
      <c r="L2511">
        <v>852.74</v>
      </c>
      <c r="M2511">
        <v>948.67</v>
      </c>
      <c r="N2511">
        <v>67.510000000000005</v>
      </c>
      <c r="O2511">
        <v>78.885000000000005</v>
      </c>
      <c r="Q2511" s="1">
        <v>39035</v>
      </c>
      <c r="R2511">
        <v>1407.37</v>
      </c>
    </row>
    <row r="2512" spans="2:18" x14ac:dyDescent="0.2">
      <c r="B2512" s="1">
        <v>40042</v>
      </c>
      <c r="C2512">
        <v>3.4683999999999999</v>
      </c>
      <c r="D2512">
        <v>1.008</v>
      </c>
      <c r="E2512">
        <v>2.4060000000000001</v>
      </c>
      <c r="F2512">
        <v>4.3242000000000003</v>
      </c>
      <c r="G2512">
        <v>2.41</v>
      </c>
      <c r="H2512">
        <v>8.2799999999999994</v>
      </c>
      <c r="I2512">
        <v>979.73</v>
      </c>
      <c r="J2512">
        <v>1930.84</v>
      </c>
      <c r="K2512">
        <v>262.87</v>
      </c>
      <c r="L2512">
        <v>819.83</v>
      </c>
      <c r="M2512">
        <v>934.68</v>
      </c>
      <c r="N2512">
        <v>66.75</v>
      </c>
      <c r="O2512">
        <v>79.292000000000002</v>
      </c>
      <c r="Q2512" s="1">
        <v>39036</v>
      </c>
      <c r="R2512">
        <v>1412.54</v>
      </c>
    </row>
    <row r="2513" spans="2:18" x14ac:dyDescent="0.2">
      <c r="B2513" s="1">
        <v>40043</v>
      </c>
      <c r="C2513">
        <v>3.5091999999999999</v>
      </c>
      <c r="D2513">
        <v>1.0243</v>
      </c>
      <c r="E2513">
        <v>2.4561999999999999</v>
      </c>
      <c r="F2513">
        <v>4.3526999999999996</v>
      </c>
      <c r="G2513">
        <v>2.44</v>
      </c>
      <c r="H2513">
        <v>8.2899999999999991</v>
      </c>
      <c r="I2513">
        <v>989.67</v>
      </c>
      <c r="J2513">
        <v>1955.92</v>
      </c>
      <c r="K2513">
        <v>265.77</v>
      </c>
      <c r="L2513">
        <v>825.19</v>
      </c>
      <c r="M2513">
        <v>938.65</v>
      </c>
      <c r="N2513">
        <v>69.19</v>
      </c>
      <c r="O2513">
        <v>78.936999999999998</v>
      </c>
      <c r="Q2513" s="1">
        <v>39037</v>
      </c>
      <c r="R2513">
        <v>1410.75</v>
      </c>
    </row>
    <row r="2514" spans="2:18" x14ac:dyDescent="0.2">
      <c r="B2514" s="1">
        <v>40044</v>
      </c>
      <c r="C2514">
        <v>3.4517000000000002</v>
      </c>
      <c r="D2514">
        <v>0.98370000000000002</v>
      </c>
      <c r="E2514">
        <v>2.4058000000000002</v>
      </c>
      <c r="F2514">
        <v>4.2914000000000003</v>
      </c>
      <c r="G2514">
        <v>2.4700000000000002</v>
      </c>
      <c r="H2514">
        <v>8.35</v>
      </c>
      <c r="I2514">
        <v>996.46</v>
      </c>
      <c r="J2514">
        <v>1969.24</v>
      </c>
      <c r="K2514">
        <v>266.64</v>
      </c>
      <c r="L2514">
        <v>822.86</v>
      </c>
      <c r="M2514">
        <v>941.97</v>
      </c>
      <c r="N2514">
        <v>72.42</v>
      </c>
      <c r="O2514">
        <v>78.468999999999994</v>
      </c>
      <c r="Q2514" s="1">
        <v>39038</v>
      </c>
      <c r="R2514">
        <v>1412.22</v>
      </c>
    </row>
    <row r="2515" spans="2:18" x14ac:dyDescent="0.2">
      <c r="B2515" s="1">
        <v>40045</v>
      </c>
      <c r="C2515">
        <v>3.4312999999999998</v>
      </c>
      <c r="D2515">
        <v>0.98370000000000002</v>
      </c>
      <c r="E2515">
        <v>2.4089999999999998</v>
      </c>
      <c r="F2515">
        <v>4.2426000000000004</v>
      </c>
      <c r="G2515">
        <v>2.4500000000000002</v>
      </c>
      <c r="H2515">
        <v>8.3699999999999992</v>
      </c>
      <c r="I2515">
        <v>1007.37</v>
      </c>
      <c r="J2515">
        <v>1989.22</v>
      </c>
      <c r="K2515">
        <v>269.98</v>
      </c>
      <c r="L2515">
        <v>837.12</v>
      </c>
      <c r="M2515">
        <v>940.65</v>
      </c>
      <c r="N2515">
        <v>72.540000000000006</v>
      </c>
      <c r="O2515">
        <v>78.384</v>
      </c>
      <c r="Q2515" s="1">
        <v>39039</v>
      </c>
      <c r="R2515">
        <v>1412.22</v>
      </c>
    </row>
    <row r="2516" spans="2:18" x14ac:dyDescent="0.2">
      <c r="B2516" s="1">
        <v>40046</v>
      </c>
      <c r="C2516">
        <v>3.5649000000000002</v>
      </c>
      <c r="D2516">
        <v>1.0899000000000001</v>
      </c>
      <c r="E2516">
        <v>2.5638000000000001</v>
      </c>
      <c r="F2516">
        <v>4.3747999999999996</v>
      </c>
      <c r="G2516">
        <v>2.4</v>
      </c>
      <c r="H2516">
        <v>8.2899999999999991</v>
      </c>
      <c r="I2516">
        <v>1026.1300000000001</v>
      </c>
      <c r="J2516">
        <v>2020.9</v>
      </c>
      <c r="K2516">
        <v>274.20999999999998</v>
      </c>
      <c r="L2516">
        <v>845.51</v>
      </c>
      <c r="M2516">
        <v>953.78</v>
      </c>
      <c r="N2516">
        <v>73.89</v>
      </c>
      <c r="O2516">
        <v>78.043999999999997</v>
      </c>
      <c r="Q2516" s="1">
        <v>39040</v>
      </c>
      <c r="R2516">
        <v>1412.22</v>
      </c>
    </row>
    <row r="2517" spans="2:18" x14ac:dyDescent="0.2">
      <c r="B2517" s="1">
        <v>40049</v>
      </c>
      <c r="C2517">
        <v>3.4754999999999998</v>
      </c>
      <c r="D2517">
        <v>1.0163</v>
      </c>
      <c r="E2517">
        <v>2.4826000000000001</v>
      </c>
      <c r="F2517">
        <v>4.2659000000000002</v>
      </c>
      <c r="G2517">
        <v>2.37</v>
      </c>
      <c r="H2517">
        <v>8.5399999999999991</v>
      </c>
      <c r="I2517">
        <v>1025.57</v>
      </c>
      <c r="J2517">
        <v>2017.98</v>
      </c>
      <c r="K2517">
        <v>276.43</v>
      </c>
      <c r="L2517">
        <v>861.37</v>
      </c>
      <c r="M2517">
        <v>941.55</v>
      </c>
      <c r="N2517">
        <v>74.37</v>
      </c>
      <c r="O2517">
        <v>78.271000000000001</v>
      </c>
      <c r="Q2517" s="1">
        <v>39041</v>
      </c>
      <c r="R2517">
        <v>1402.21</v>
      </c>
    </row>
    <row r="2518" spans="2:18" x14ac:dyDescent="0.2">
      <c r="B2518" s="1">
        <v>40050</v>
      </c>
      <c r="C2518">
        <v>3.4348000000000001</v>
      </c>
      <c r="D2518">
        <v>1.0081</v>
      </c>
      <c r="E2518">
        <v>2.4420999999999999</v>
      </c>
      <c r="F2518">
        <v>4.2228000000000003</v>
      </c>
      <c r="G2518">
        <v>2.35</v>
      </c>
      <c r="H2518">
        <v>8.5399999999999991</v>
      </c>
      <c r="I2518">
        <v>1028</v>
      </c>
      <c r="J2518">
        <v>2024.23</v>
      </c>
      <c r="K2518">
        <v>276.95</v>
      </c>
      <c r="L2518">
        <v>858.26</v>
      </c>
      <c r="M2518">
        <v>944.75</v>
      </c>
      <c r="N2518">
        <v>72.05</v>
      </c>
      <c r="O2518">
        <v>78.242999999999995</v>
      </c>
      <c r="Q2518" s="1">
        <v>39042</v>
      </c>
      <c r="R2518">
        <v>1405.9</v>
      </c>
    </row>
    <row r="2519" spans="2:18" x14ac:dyDescent="0.2">
      <c r="B2519" s="1">
        <v>40051</v>
      </c>
      <c r="C2519">
        <v>3.4329000000000001</v>
      </c>
      <c r="D2519">
        <v>1.0475000000000001</v>
      </c>
      <c r="E2519">
        <v>2.4352</v>
      </c>
      <c r="F2519">
        <v>4.1951000000000001</v>
      </c>
      <c r="G2519">
        <v>2.35</v>
      </c>
      <c r="H2519">
        <v>8.5299999999999994</v>
      </c>
      <c r="I2519">
        <v>1028.1199999999999</v>
      </c>
      <c r="J2519">
        <v>2024.43</v>
      </c>
      <c r="K2519">
        <v>275.8</v>
      </c>
      <c r="L2519">
        <v>851.88</v>
      </c>
      <c r="M2519">
        <v>945.55</v>
      </c>
      <c r="N2519">
        <v>71.430000000000007</v>
      </c>
      <c r="O2519">
        <v>78.661000000000001</v>
      </c>
      <c r="Q2519" s="1">
        <v>39043</v>
      </c>
      <c r="R2519">
        <v>1422.54</v>
      </c>
    </row>
    <row r="2520" spans="2:18" x14ac:dyDescent="0.2">
      <c r="B2520" s="1">
        <v>40052</v>
      </c>
      <c r="C2520">
        <v>3.4531000000000001</v>
      </c>
      <c r="D2520">
        <v>1.0396000000000001</v>
      </c>
      <c r="E2520">
        <v>2.4685000000000001</v>
      </c>
      <c r="F2520">
        <v>4.2236000000000002</v>
      </c>
      <c r="G2520">
        <v>2.35</v>
      </c>
      <c r="H2520">
        <v>8.49</v>
      </c>
      <c r="I2520">
        <v>1030.98</v>
      </c>
      <c r="J2520">
        <v>2027.73</v>
      </c>
      <c r="K2520">
        <v>275.31</v>
      </c>
      <c r="L2520">
        <v>843.99</v>
      </c>
      <c r="M2520">
        <v>948.08</v>
      </c>
      <c r="N2520">
        <v>72.489999999999995</v>
      </c>
      <c r="O2520">
        <v>78.009</v>
      </c>
      <c r="Q2520" s="1">
        <v>39044</v>
      </c>
      <c r="R2520">
        <v>1419.23</v>
      </c>
    </row>
    <row r="2521" spans="2:18" x14ac:dyDescent="0.2">
      <c r="B2521" s="1">
        <v>40053</v>
      </c>
      <c r="C2521">
        <v>3.4456000000000002</v>
      </c>
      <c r="D2521">
        <v>1.0158</v>
      </c>
      <c r="E2521">
        <v>2.4451000000000001</v>
      </c>
      <c r="F2521">
        <v>4.2004000000000001</v>
      </c>
      <c r="G2521">
        <v>2.33</v>
      </c>
      <c r="H2521">
        <v>8.49</v>
      </c>
      <c r="I2521">
        <v>1028.93</v>
      </c>
      <c r="J2521">
        <v>2028.77</v>
      </c>
      <c r="K2521">
        <v>277.45999999999998</v>
      </c>
      <c r="L2521">
        <v>851.46</v>
      </c>
      <c r="M2521">
        <v>955.1</v>
      </c>
      <c r="N2521">
        <v>72.739999999999995</v>
      </c>
      <c r="O2521">
        <v>78.366</v>
      </c>
      <c r="Q2521" s="1">
        <v>39045</v>
      </c>
      <c r="R2521">
        <v>1421.73</v>
      </c>
    </row>
    <row r="2522" spans="2:18" x14ac:dyDescent="0.2">
      <c r="B2522" s="1">
        <v>40056</v>
      </c>
      <c r="C2522">
        <v>3.3975</v>
      </c>
      <c r="D2522">
        <v>0.96830000000000005</v>
      </c>
      <c r="E2522">
        <v>2.3849999999999998</v>
      </c>
      <c r="F2522">
        <v>4.1782000000000004</v>
      </c>
      <c r="G2522">
        <v>2.31</v>
      </c>
      <c r="H2522">
        <v>8.49</v>
      </c>
      <c r="I2522">
        <v>1020.63</v>
      </c>
      <c r="J2522">
        <v>2009.06</v>
      </c>
      <c r="K2522">
        <v>275.10000000000002</v>
      </c>
      <c r="L2522">
        <v>839.46</v>
      </c>
      <c r="M2522">
        <v>951.19</v>
      </c>
      <c r="N2522">
        <v>69.959999999999994</v>
      </c>
      <c r="O2522">
        <v>78.171999999999997</v>
      </c>
      <c r="Q2522" s="1">
        <v>39046</v>
      </c>
      <c r="R2522">
        <v>1421.73</v>
      </c>
    </row>
    <row r="2523" spans="2:18" x14ac:dyDescent="0.2">
      <c r="B2523" s="1">
        <v>40057</v>
      </c>
      <c r="C2523">
        <v>3.3624999999999998</v>
      </c>
      <c r="D2523">
        <v>0.90490000000000004</v>
      </c>
      <c r="E2523">
        <v>2.3149999999999999</v>
      </c>
      <c r="F2523">
        <v>4.1923000000000004</v>
      </c>
      <c r="G2523">
        <v>2.33</v>
      </c>
      <c r="H2523">
        <v>8.5399999999999991</v>
      </c>
      <c r="I2523">
        <v>998.04</v>
      </c>
      <c r="J2523">
        <v>1968.89</v>
      </c>
      <c r="K2523">
        <v>270.95999999999998</v>
      </c>
      <c r="L2523">
        <v>842.11</v>
      </c>
      <c r="M2523">
        <v>956.47</v>
      </c>
      <c r="N2523">
        <v>68.05</v>
      </c>
      <c r="O2523">
        <v>78.760000000000005</v>
      </c>
      <c r="Q2523" s="1">
        <v>39047</v>
      </c>
      <c r="R2523">
        <v>1421.73</v>
      </c>
    </row>
    <row r="2524" spans="2:18" x14ac:dyDescent="0.2">
      <c r="B2524" s="1">
        <v>40058</v>
      </c>
      <c r="C2524">
        <v>3.3056000000000001</v>
      </c>
      <c r="D2524">
        <v>0.89690000000000003</v>
      </c>
      <c r="E2524">
        <v>2.2650999999999999</v>
      </c>
      <c r="F2524">
        <v>4.1200999999999999</v>
      </c>
      <c r="G2524">
        <v>2.33</v>
      </c>
      <c r="H2524">
        <v>8.7799999999999994</v>
      </c>
      <c r="I2524">
        <v>994.75</v>
      </c>
      <c r="J2524">
        <v>1967.07</v>
      </c>
      <c r="K2524">
        <v>268.81</v>
      </c>
      <c r="L2524">
        <v>831.04</v>
      </c>
      <c r="M2524">
        <v>978.55</v>
      </c>
      <c r="N2524">
        <v>68.05</v>
      </c>
      <c r="O2524">
        <v>78.376000000000005</v>
      </c>
      <c r="Q2524" s="1">
        <v>39048</v>
      </c>
      <c r="R2524">
        <v>1425.13</v>
      </c>
    </row>
    <row r="2525" spans="2:18" x14ac:dyDescent="0.2">
      <c r="B2525" s="1">
        <v>40059</v>
      </c>
      <c r="C2525">
        <v>3.3439999999999999</v>
      </c>
      <c r="D2525">
        <v>0.91259999999999997</v>
      </c>
      <c r="E2525">
        <v>2.2982999999999998</v>
      </c>
      <c r="F2525">
        <v>4.1604000000000001</v>
      </c>
      <c r="G2525">
        <v>2.33</v>
      </c>
      <c r="H2525">
        <v>8.76</v>
      </c>
      <c r="I2525">
        <v>1003.24</v>
      </c>
      <c r="J2525">
        <v>1983.2</v>
      </c>
      <c r="K2525">
        <v>270.39</v>
      </c>
      <c r="L2525">
        <v>840.99</v>
      </c>
      <c r="M2525">
        <v>991.85</v>
      </c>
      <c r="N2525">
        <v>67.959999999999994</v>
      </c>
      <c r="O2525">
        <v>78.465000000000003</v>
      </c>
      <c r="Q2525" s="1">
        <v>39049</v>
      </c>
      <c r="R2525">
        <v>1411.47</v>
      </c>
    </row>
    <row r="2526" spans="2:18" x14ac:dyDescent="0.2">
      <c r="B2526" s="1">
        <v>40060</v>
      </c>
      <c r="C2526">
        <v>3.4378000000000002</v>
      </c>
      <c r="D2526">
        <v>0.92810000000000004</v>
      </c>
      <c r="E2526">
        <v>2.3515000000000001</v>
      </c>
      <c r="F2526">
        <v>4.2666000000000004</v>
      </c>
      <c r="G2526">
        <v>2.3199999999999998</v>
      </c>
      <c r="H2526">
        <v>8.65</v>
      </c>
      <c r="I2526">
        <v>1016.4</v>
      </c>
      <c r="J2526">
        <v>2018.78</v>
      </c>
      <c r="K2526">
        <v>273.36</v>
      </c>
      <c r="L2526">
        <v>853.32</v>
      </c>
      <c r="M2526">
        <v>994.4</v>
      </c>
      <c r="N2526">
        <v>68.02</v>
      </c>
      <c r="O2526">
        <v>78.135999999999996</v>
      </c>
      <c r="Q2526" s="1">
        <v>39050</v>
      </c>
      <c r="R2526">
        <v>1422.55</v>
      </c>
    </row>
    <row r="2527" spans="2:18" x14ac:dyDescent="0.2">
      <c r="B2527" s="1">
        <v>40063</v>
      </c>
      <c r="C2527">
        <v>3.4415</v>
      </c>
      <c r="D2527">
        <v>0.92800000000000005</v>
      </c>
      <c r="E2527">
        <v>2.3549000000000002</v>
      </c>
      <c r="F2527">
        <v>4.2693000000000003</v>
      </c>
      <c r="G2527">
        <v>2.3199999999999998</v>
      </c>
      <c r="H2527">
        <v>8.65</v>
      </c>
      <c r="I2527">
        <v>1016.4</v>
      </c>
      <c r="J2527">
        <v>2018.78</v>
      </c>
      <c r="K2527">
        <v>276</v>
      </c>
      <c r="L2527">
        <v>864.98</v>
      </c>
      <c r="M2527">
        <v>995.25</v>
      </c>
      <c r="N2527">
        <v>68.02</v>
      </c>
      <c r="O2527">
        <v>78.012</v>
      </c>
      <c r="Q2527" s="1">
        <v>39051</v>
      </c>
      <c r="R2527">
        <v>1432.21</v>
      </c>
    </row>
    <row r="2528" spans="2:18" x14ac:dyDescent="0.2">
      <c r="B2528" s="1">
        <v>40064</v>
      </c>
      <c r="C2528">
        <v>3.4823</v>
      </c>
      <c r="D2528">
        <v>0.93600000000000005</v>
      </c>
      <c r="E2528">
        <v>2.3917000000000002</v>
      </c>
      <c r="F2528">
        <v>4.3183999999999996</v>
      </c>
      <c r="G2528">
        <v>2.29</v>
      </c>
      <c r="H2528">
        <v>8.57</v>
      </c>
      <c r="I2528">
        <v>1025.3900000000001</v>
      </c>
      <c r="J2528">
        <v>2037.77</v>
      </c>
      <c r="K2528">
        <v>279.58999999999997</v>
      </c>
      <c r="L2528">
        <v>880.79</v>
      </c>
      <c r="M2528">
        <v>995.5</v>
      </c>
      <c r="N2528">
        <v>71.099999999999994</v>
      </c>
      <c r="O2528">
        <v>77.322999999999993</v>
      </c>
      <c r="Q2528" s="1">
        <v>39052</v>
      </c>
      <c r="R2528">
        <v>1434.36</v>
      </c>
    </row>
    <row r="2529" spans="2:18" x14ac:dyDescent="0.2">
      <c r="B2529" s="1">
        <v>40065</v>
      </c>
      <c r="C2529">
        <v>3.4710999999999999</v>
      </c>
      <c r="D2529">
        <v>0.91979999999999995</v>
      </c>
      <c r="E2529">
        <v>2.3649</v>
      </c>
      <c r="F2529">
        <v>4.3285</v>
      </c>
      <c r="G2529">
        <v>2.27</v>
      </c>
      <c r="H2529">
        <v>8.5299999999999994</v>
      </c>
      <c r="I2529">
        <v>1033.3699999999999</v>
      </c>
      <c r="J2529">
        <v>2060.39</v>
      </c>
      <c r="K2529">
        <v>281.29000000000002</v>
      </c>
      <c r="L2529">
        <v>879.94</v>
      </c>
      <c r="M2529">
        <v>992.3</v>
      </c>
      <c r="N2529">
        <v>71.31</v>
      </c>
      <c r="O2529">
        <v>77.09</v>
      </c>
      <c r="Q2529" s="1">
        <v>39053</v>
      </c>
      <c r="R2529">
        <v>1434.36</v>
      </c>
    </row>
    <row r="2530" spans="2:18" x14ac:dyDescent="0.2">
      <c r="B2530" s="1">
        <v>40066</v>
      </c>
      <c r="C2530">
        <v>3.3472</v>
      </c>
      <c r="D2530">
        <v>0.87970000000000004</v>
      </c>
      <c r="E2530">
        <v>2.2812999999999999</v>
      </c>
      <c r="F2530">
        <v>4.1984000000000004</v>
      </c>
      <c r="G2530">
        <v>2.2599999999999998</v>
      </c>
      <c r="H2530">
        <v>8.51</v>
      </c>
      <c r="I2530">
        <v>1044.1400000000001</v>
      </c>
      <c r="J2530">
        <v>2084.02</v>
      </c>
      <c r="K2530">
        <v>283.45999999999998</v>
      </c>
      <c r="L2530">
        <v>887.05</v>
      </c>
      <c r="M2530">
        <v>996.6</v>
      </c>
      <c r="N2530">
        <v>71.94</v>
      </c>
      <c r="O2530">
        <v>76.816999999999993</v>
      </c>
      <c r="Q2530" s="1">
        <v>39054</v>
      </c>
      <c r="R2530">
        <v>1434.36</v>
      </c>
    </row>
    <row r="2531" spans="2:18" x14ac:dyDescent="0.2">
      <c r="B2531" s="1">
        <v>40067</v>
      </c>
      <c r="C2531">
        <v>3.347</v>
      </c>
      <c r="D2531">
        <v>0.90329999999999999</v>
      </c>
      <c r="E2531">
        <v>2.3012000000000001</v>
      </c>
      <c r="F2531">
        <v>4.1797000000000004</v>
      </c>
      <c r="G2531">
        <v>2.23</v>
      </c>
      <c r="H2531">
        <v>8.3699999999999992</v>
      </c>
      <c r="I2531">
        <v>1042.73</v>
      </c>
      <c r="J2531">
        <v>2080.9</v>
      </c>
      <c r="K2531">
        <v>284.73</v>
      </c>
      <c r="L2531">
        <v>894.3</v>
      </c>
      <c r="M2531">
        <v>1005.3</v>
      </c>
      <c r="N2531">
        <v>69.290000000000006</v>
      </c>
      <c r="O2531">
        <v>76.608000000000004</v>
      </c>
      <c r="Q2531" s="1">
        <v>39055</v>
      </c>
      <c r="R2531">
        <v>1426.46</v>
      </c>
    </row>
    <row r="2532" spans="2:18" x14ac:dyDescent="0.2">
      <c r="B2532" s="1">
        <v>40070</v>
      </c>
      <c r="C2532">
        <v>3.4207999999999998</v>
      </c>
      <c r="D2532">
        <v>0.91930000000000001</v>
      </c>
      <c r="E2532">
        <v>2.3681999999999999</v>
      </c>
      <c r="F2532">
        <v>4.2286999999999999</v>
      </c>
      <c r="G2532">
        <v>2.21</v>
      </c>
      <c r="H2532">
        <v>8.19</v>
      </c>
      <c r="I2532">
        <v>1049.3399999999999</v>
      </c>
      <c r="J2532">
        <v>2091.7800000000002</v>
      </c>
      <c r="K2532">
        <v>284.14999999999998</v>
      </c>
      <c r="L2532">
        <v>884.59</v>
      </c>
      <c r="M2532">
        <v>1000.2</v>
      </c>
      <c r="N2532">
        <v>68.86</v>
      </c>
      <c r="O2532">
        <v>76.694999999999993</v>
      </c>
      <c r="Q2532" s="1">
        <v>39056</v>
      </c>
      <c r="R2532">
        <v>1420.59</v>
      </c>
    </row>
    <row r="2533" spans="2:18" x14ac:dyDescent="0.2">
      <c r="B2533" s="1">
        <v>40071</v>
      </c>
      <c r="C2533">
        <v>3.4540999999999999</v>
      </c>
      <c r="D2533">
        <v>0.93530000000000002</v>
      </c>
      <c r="E2533">
        <v>2.3950999999999998</v>
      </c>
      <c r="F2533">
        <v>4.2656000000000001</v>
      </c>
      <c r="G2533">
        <v>2.17</v>
      </c>
      <c r="H2533">
        <v>7.95</v>
      </c>
      <c r="I2533">
        <v>1052.6300000000001</v>
      </c>
      <c r="J2533">
        <v>2102.64</v>
      </c>
      <c r="K2533">
        <v>284.87</v>
      </c>
      <c r="L2533">
        <v>894</v>
      </c>
      <c r="M2533">
        <v>1007.55</v>
      </c>
      <c r="N2533">
        <v>70.930000000000007</v>
      </c>
      <c r="O2533">
        <v>76.543999999999997</v>
      </c>
      <c r="Q2533" s="1">
        <v>39057</v>
      </c>
      <c r="R2533">
        <v>1413.73</v>
      </c>
    </row>
    <row r="2534" spans="2:18" x14ac:dyDescent="0.2">
      <c r="B2534" s="1">
        <v>40072</v>
      </c>
      <c r="C2534">
        <v>3.4689999999999999</v>
      </c>
      <c r="D2534">
        <v>0.98380000000000001</v>
      </c>
      <c r="E2534">
        <v>2.4388999999999998</v>
      </c>
      <c r="F2534">
        <v>4.2573999999999996</v>
      </c>
      <c r="G2534">
        <v>2.13</v>
      </c>
      <c r="H2534">
        <v>7.71</v>
      </c>
      <c r="I2534">
        <v>1068.76</v>
      </c>
      <c r="J2534">
        <v>2133.15</v>
      </c>
      <c r="K2534">
        <v>289.75</v>
      </c>
      <c r="L2534">
        <v>913.51</v>
      </c>
      <c r="M2534">
        <v>1017.08</v>
      </c>
      <c r="N2534">
        <v>72.510000000000005</v>
      </c>
      <c r="O2534">
        <v>76.236000000000004</v>
      </c>
      <c r="Q2534" s="1">
        <v>39058</v>
      </c>
      <c r="R2534">
        <v>1410.3</v>
      </c>
    </row>
    <row r="2535" spans="2:18" x14ac:dyDescent="0.2">
      <c r="B2535" s="1">
        <v>40073</v>
      </c>
      <c r="C2535">
        <v>3.3835999999999999</v>
      </c>
      <c r="D2535">
        <v>0.93510000000000004</v>
      </c>
      <c r="E2535">
        <v>2.3614000000000002</v>
      </c>
      <c r="F2535">
        <v>4.1654999999999998</v>
      </c>
      <c r="G2535">
        <v>2.12</v>
      </c>
      <c r="H2535">
        <v>7.73</v>
      </c>
      <c r="I2535">
        <v>1065.48</v>
      </c>
      <c r="J2535">
        <v>2126.75</v>
      </c>
      <c r="K2535">
        <v>290.88</v>
      </c>
      <c r="L2535">
        <v>919.89</v>
      </c>
      <c r="M2535">
        <v>1013.63</v>
      </c>
      <c r="N2535">
        <v>72.47</v>
      </c>
      <c r="O2535">
        <v>76.188000000000002</v>
      </c>
      <c r="Q2535" s="1">
        <v>39059</v>
      </c>
      <c r="R2535">
        <v>1390.43</v>
      </c>
    </row>
    <row r="2536" spans="2:18" x14ac:dyDescent="0.2">
      <c r="B2536" s="1">
        <v>40074</v>
      </c>
      <c r="C2536">
        <v>3.4632000000000001</v>
      </c>
      <c r="D2536">
        <v>0.99180000000000001</v>
      </c>
      <c r="E2536">
        <v>2.4525000000000001</v>
      </c>
      <c r="F2536">
        <v>4.2168999999999999</v>
      </c>
      <c r="G2536">
        <v>2.12</v>
      </c>
      <c r="H2536">
        <v>7.64</v>
      </c>
      <c r="I2536">
        <v>1068.3</v>
      </c>
      <c r="J2536">
        <v>2132.86</v>
      </c>
      <c r="K2536">
        <v>290.2</v>
      </c>
      <c r="L2536">
        <v>918.9</v>
      </c>
      <c r="M2536">
        <v>1007.47</v>
      </c>
      <c r="N2536">
        <v>72.040000000000006</v>
      </c>
      <c r="O2536">
        <v>76.424999999999997</v>
      </c>
      <c r="Q2536" s="1">
        <v>39060</v>
      </c>
      <c r="R2536">
        <v>1390.43</v>
      </c>
    </row>
    <row r="2537" spans="2:18" x14ac:dyDescent="0.2">
      <c r="B2537" s="1">
        <v>40077</v>
      </c>
      <c r="C2537">
        <v>3.4799000000000002</v>
      </c>
      <c r="D2537">
        <v>0.98360000000000003</v>
      </c>
      <c r="E2537">
        <v>2.4525000000000001</v>
      </c>
      <c r="F2537">
        <v>4.2347999999999999</v>
      </c>
      <c r="G2537">
        <v>2.12</v>
      </c>
      <c r="H2537">
        <v>7.65</v>
      </c>
      <c r="I2537">
        <v>1064.6600000000001</v>
      </c>
      <c r="J2537">
        <v>2138.04</v>
      </c>
      <c r="K2537">
        <v>287.97000000000003</v>
      </c>
      <c r="L2537">
        <v>910.71</v>
      </c>
      <c r="M2537">
        <v>1003.7</v>
      </c>
      <c r="N2537">
        <v>69.709999999999994</v>
      </c>
      <c r="O2537">
        <v>76.775999999999996</v>
      </c>
      <c r="Q2537" s="1">
        <v>39061</v>
      </c>
      <c r="R2537">
        <v>1390.43</v>
      </c>
    </row>
    <row r="2538" spans="2:18" x14ac:dyDescent="0.2">
      <c r="B2538" s="1">
        <v>40078</v>
      </c>
      <c r="C2538">
        <v>3.4445000000000001</v>
      </c>
      <c r="D2538">
        <v>0.95099999999999996</v>
      </c>
      <c r="E2538">
        <v>2.4154</v>
      </c>
      <c r="F2538">
        <v>4.1963999999999997</v>
      </c>
      <c r="G2538">
        <v>2.12</v>
      </c>
      <c r="H2538">
        <v>7.59</v>
      </c>
      <c r="I2538">
        <v>1071.6600000000001</v>
      </c>
      <c r="J2538">
        <v>2146.3000000000002</v>
      </c>
      <c r="K2538">
        <v>291.22000000000003</v>
      </c>
      <c r="L2538">
        <v>922.31</v>
      </c>
      <c r="M2538">
        <v>1014.4</v>
      </c>
      <c r="N2538">
        <v>71.55</v>
      </c>
      <c r="O2538">
        <v>76.117999999999995</v>
      </c>
      <c r="Q2538" s="1">
        <v>39062</v>
      </c>
      <c r="R2538">
        <v>1390.73</v>
      </c>
    </row>
    <row r="2539" spans="2:18" x14ac:dyDescent="0.2">
      <c r="B2539" s="1">
        <v>40079</v>
      </c>
      <c r="C2539">
        <v>3.4184000000000001</v>
      </c>
      <c r="D2539">
        <v>0.96050000000000002</v>
      </c>
      <c r="E2539">
        <v>2.3715000000000002</v>
      </c>
      <c r="F2539">
        <v>4.1973000000000003</v>
      </c>
      <c r="G2539">
        <v>2.13</v>
      </c>
      <c r="H2539">
        <v>7.55</v>
      </c>
      <c r="I2539">
        <v>1060.8699999999999</v>
      </c>
      <c r="J2539">
        <v>2131.42</v>
      </c>
      <c r="K2539">
        <v>289.83999999999997</v>
      </c>
      <c r="L2539">
        <v>918.56</v>
      </c>
      <c r="M2539">
        <v>1008.28</v>
      </c>
      <c r="N2539">
        <v>68.97</v>
      </c>
      <c r="O2539">
        <v>76.046999999999997</v>
      </c>
      <c r="Q2539" s="1">
        <v>39063</v>
      </c>
      <c r="R2539">
        <v>1376.98</v>
      </c>
    </row>
    <row r="2540" spans="2:18" x14ac:dyDescent="0.2">
      <c r="B2540" s="1">
        <v>40080</v>
      </c>
      <c r="C2540">
        <v>3.3813</v>
      </c>
      <c r="D2540">
        <v>0.93679999999999997</v>
      </c>
      <c r="E2540">
        <v>2.3650000000000002</v>
      </c>
      <c r="F2540">
        <v>4.1723999999999997</v>
      </c>
      <c r="G2540">
        <v>2.13</v>
      </c>
      <c r="H2540">
        <v>7.54</v>
      </c>
      <c r="I2540">
        <v>1050.78</v>
      </c>
      <c r="J2540">
        <v>2107.61</v>
      </c>
      <c r="K2540">
        <v>286.10000000000002</v>
      </c>
      <c r="L2540">
        <v>908.13</v>
      </c>
      <c r="M2540">
        <v>993.93</v>
      </c>
      <c r="N2540">
        <v>65.89</v>
      </c>
      <c r="O2540">
        <v>76.900000000000006</v>
      </c>
      <c r="Q2540" s="1">
        <v>39064</v>
      </c>
      <c r="R2540">
        <v>1383.28</v>
      </c>
    </row>
    <row r="2541" spans="2:18" x14ac:dyDescent="0.2">
      <c r="B2541" s="1">
        <v>40081</v>
      </c>
      <c r="C2541">
        <v>3.3184</v>
      </c>
      <c r="D2541">
        <v>0.98419999999999996</v>
      </c>
      <c r="E2541">
        <v>2.3650000000000002</v>
      </c>
      <c r="F2541">
        <v>4.09</v>
      </c>
      <c r="G2541">
        <v>2.14</v>
      </c>
      <c r="H2541">
        <v>7.56</v>
      </c>
      <c r="I2541">
        <v>1044.3800000000001</v>
      </c>
      <c r="J2541">
        <v>2090.92</v>
      </c>
      <c r="K2541">
        <v>284.41000000000003</v>
      </c>
      <c r="L2541">
        <v>908.07</v>
      </c>
      <c r="M2541">
        <v>990.9</v>
      </c>
      <c r="N2541">
        <v>66.02</v>
      </c>
      <c r="O2541">
        <v>76.811999999999998</v>
      </c>
      <c r="Q2541" s="1">
        <v>39065</v>
      </c>
      <c r="R2541">
        <v>1418.38</v>
      </c>
    </row>
    <row r="2542" spans="2:18" x14ac:dyDescent="0.2">
      <c r="B2542" s="1">
        <v>40084</v>
      </c>
      <c r="C2542">
        <v>3.2797000000000001</v>
      </c>
      <c r="D2542">
        <v>0.96840000000000004</v>
      </c>
      <c r="E2542">
        <v>2.3317000000000001</v>
      </c>
      <c r="F2542">
        <v>4.0321999999999996</v>
      </c>
      <c r="G2542">
        <v>2.16</v>
      </c>
      <c r="H2542">
        <v>7.61</v>
      </c>
      <c r="I2542">
        <v>1062.98</v>
      </c>
      <c r="J2542">
        <v>2130.7399999999998</v>
      </c>
      <c r="K2542">
        <v>287</v>
      </c>
      <c r="L2542">
        <v>904.54</v>
      </c>
      <c r="M2542">
        <v>990.98</v>
      </c>
      <c r="N2542">
        <v>66.84</v>
      </c>
      <c r="O2542">
        <v>77.051000000000002</v>
      </c>
      <c r="Q2542" s="1">
        <v>39066</v>
      </c>
      <c r="R2542">
        <v>1421.87</v>
      </c>
    </row>
    <row r="2543" spans="2:18" x14ac:dyDescent="0.2">
      <c r="B2543" s="1">
        <v>40085</v>
      </c>
      <c r="C2543">
        <v>3.2906</v>
      </c>
      <c r="D2543">
        <v>0.99209999999999998</v>
      </c>
      <c r="E2543">
        <v>2.3351000000000002</v>
      </c>
      <c r="F2543">
        <v>4.0175999999999998</v>
      </c>
      <c r="G2543">
        <v>2.19</v>
      </c>
      <c r="H2543">
        <v>7.59</v>
      </c>
      <c r="I2543">
        <v>1060.6099999999999</v>
      </c>
      <c r="J2543">
        <v>2124.04</v>
      </c>
      <c r="K2543">
        <v>286.88</v>
      </c>
      <c r="L2543">
        <v>913.19</v>
      </c>
      <c r="M2543">
        <v>992.3</v>
      </c>
      <c r="N2543">
        <v>66.709999999999994</v>
      </c>
      <c r="O2543">
        <v>77.123999999999995</v>
      </c>
      <c r="Q2543" s="1">
        <v>39067</v>
      </c>
      <c r="R2543">
        <v>1421.87</v>
      </c>
    </row>
    <row r="2544" spans="2:18" x14ac:dyDescent="0.2">
      <c r="B2544" s="1">
        <v>40086</v>
      </c>
      <c r="C2544">
        <v>3.3052999999999999</v>
      </c>
      <c r="D2544">
        <v>0.9446</v>
      </c>
      <c r="E2544">
        <v>2.3117000000000001</v>
      </c>
      <c r="F2544">
        <v>4.0500999999999996</v>
      </c>
      <c r="G2544">
        <v>2.1800000000000002</v>
      </c>
      <c r="H2544">
        <v>7.64</v>
      </c>
      <c r="I2544">
        <v>1057.08</v>
      </c>
      <c r="J2544">
        <v>2122.42</v>
      </c>
      <c r="K2544">
        <v>287.23</v>
      </c>
      <c r="L2544">
        <v>914.05</v>
      </c>
      <c r="M2544">
        <v>1007.7</v>
      </c>
      <c r="N2544">
        <v>70.61</v>
      </c>
      <c r="O2544">
        <v>76.653000000000006</v>
      </c>
      <c r="Q2544" s="1">
        <v>39068</v>
      </c>
      <c r="R2544">
        <v>1421.87</v>
      </c>
    </row>
    <row r="2545" spans="2:18" x14ac:dyDescent="0.2">
      <c r="B2545" s="1">
        <v>40087</v>
      </c>
      <c r="C2545">
        <v>3.1789999999999998</v>
      </c>
      <c r="D2545">
        <v>0.86539999999999995</v>
      </c>
      <c r="E2545">
        <v>2.1825000000000001</v>
      </c>
      <c r="F2545">
        <v>3.9557000000000002</v>
      </c>
      <c r="G2545">
        <v>2.21</v>
      </c>
      <c r="H2545">
        <v>7.78</v>
      </c>
      <c r="I2545">
        <v>1029.8499999999999</v>
      </c>
      <c r="J2545">
        <v>2057.48</v>
      </c>
      <c r="K2545">
        <v>281.55</v>
      </c>
      <c r="L2545">
        <v>911.26</v>
      </c>
      <c r="M2545">
        <v>999.15</v>
      </c>
      <c r="N2545">
        <v>70.819999999999993</v>
      </c>
      <c r="O2545">
        <v>77.188000000000002</v>
      </c>
      <c r="Q2545" s="1">
        <v>39069</v>
      </c>
      <c r="R2545">
        <v>1433.23</v>
      </c>
    </row>
    <row r="2546" spans="2:18" x14ac:dyDescent="0.2">
      <c r="B2546" s="1">
        <v>40088</v>
      </c>
      <c r="C2546">
        <v>3.2187999999999999</v>
      </c>
      <c r="D2546">
        <v>0.86480000000000001</v>
      </c>
      <c r="E2546">
        <v>2.2052999999999998</v>
      </c>
      <c r="F2546">
        <v>3.9962</v>
      </c>
      <c r="G2546">
        <v>2.2400000000000002</v>
      </c>
      <c r="H2546">
        <v>7.87</v>
      </c>
      <c r="I2546">
        <v>1025.21</v>
      </c>
      <c r="J2546">
        <v>2048.11</v>
      </c>
      <c r="K2546">
        <v>278.23</v>
      </c>
      <c r="L2546">
        <v>901.39</v>
      </c>
      <c r="M2546">
        <v>1002.75</v>
      </c>
      <c r="N2546">
        <v>69.95</v>
      </c>
      <c r="O2546">
        <v>77.003</v>
      </c>
      <c r="Q2546" s="1">
        <v>39070</v>
      </c>
      <c r="R2546">
        <v>1427.76</v>
      </c>
    </row>
    <row r="2547" spans="2:18" x14ac:dyDescent="0.2">
      <c r="B2547" s="1">
        <v>40091</v>
      </c>
      <c r="C2547">
        <v>3.2204999999999999</v>
      </c>
      <c r="D2547">
        <v>0.87260000000000004</v>
      </c>
      <c r="E2547">
        <v>2.2084999999999999</v>
      </c>
      <c r="F2547">
        <v>4.0157999999999996</v>
      </c>
      <c r="G2547">
        <v>2.2200000000000002</v>
      </c>
      <c r="H2547">
        <v>7.81</v>
      </c>
      <c r="I2547">
        <v>1040.46</v>
      </c>
      <c r="J2547">
        <v>2068.15</v>
      </c>
      <c r="K2547">
        <v>280.81</v>
      </c>
      <c r="L2547">
        <v>907.02</v>
      </c>
      <c r="M2547">
        <v>1017.3</v>
      </c>
      <c r="N2547">
        <v>70.41</v>
      </c>
      <c r="O2547">
        <v>76.641999999999996</v>
      </c>
      <c r="Q2547" s="1">
        <v>39071</v>
      </c>
      <c r="R2547">
        <v>1442.28</v>
      </c>
    </row>
    <row r="2548" spans="2:18" x14ac:dyDescent="0.2">
      <c r="B2548" s="1">
        <v>40092</v>
      </c>
      <c r="C2548">
        <v>3.2551999999999999</v>
      </c>
      <c r="D2548">
        <v>0.90429999999999999</v>
      </c>
      <c r="E2548">
        <v>2.2416</v>
      </c>
      <c r="F2548">
        <v>4.0663999999999998</v>
      </c>
      <c r="G2548">
        <v>2.21</v>
      </c>
      <c r="H2548">
        <v>7.75</v>
      </c>
      <c r="I2548">
        <v>1054.72</v>
      </c>
      <c r="J2548">
        <v>2103.5700000000002</v>
      </c>
      <c r="K2548">
        <v>286.5</v>
      </c>
      <c r="L2548">
        <v>925.95</v>
      </c>
      <c r="M2548">
        <v>1042.0999999999999</v>
      </c>
      <c r="N2548">
        <v>70.88</v>
      </c>
      <c r="O2548">
        <v>76.334999999999994</v>
      </c>
      <c r="Q2548" s="1">
        <v>39072</v>
      </c>
      <c r="R2548">
        <v>1436.47</v>
      </c>
    </row>
    <row r="2549" spans="2:18" x14ac:dyDescent="0.2">
      <c r="B2549" s="1">
        <v>40093</v>
      </c>
      <c r="C2549">
        <v>3.1819999999999999</v>
      </c>
      <c r="D2549">
        <v>0.85629999999999995</v>
      </c>
      <c r="E2549">
        <v>2.1686000000000001</v>
      </c>
      <c r="F2549">
        <v>4.0021000000000004</v>
      </c>
      <c r="G2549">
        <v>2.19</v>
      </c>
      <c r="H2549">
        <v>7.81</v>
      </c>
      <c r="I2549">
        <v>1057.5899999999999</v>
      </c>
      <c r="J2549">
        <v>2110.33</v>
      </c>
      <c r="K2549">
        <v>286.91000000000003</v>
      </c>
      <c r="L2549">
        <v>928.89</v>
      </c>
      <c r="M2549">
        <v>1044.05</v>
      </c>
      <c r="N2549">
        <v>69.569999999999993</v>
      </c>
      <c r="O2549">
        <v>76.494</v>
      </c>
      <c r="Q2549" s="1">
        <v>39073</v>
      </c>
      <c r="R2549">
        <v>1437.49</v>
      </c>
    </row>
    <row r="2550" spans="2:18" x14ac:dyDescent="0.2">
      <c r="B2550" s="1">
        <v>40094</v>
      </c>
      <c r="C2550">
        <v>3.2477</v>
      </c>
      <c r="D2550">
        <v>0.88</v>
      </c>
      <c r="E2550">
        <v>2.2214999999999998</v>
      </c>
      <c r="F2550">
        <v>4.0880000000000001</v>
      </c>
      <c r="G2550">
        <v>2.1800000000000002</v>
      </c>
      <c r="H2550">
        <v>7.71</v>
      </c>
      <c r="I2550">
        <v>1065.48</v>
      </c>
      <c r="J2550">
        <v>2123.9299999999998</v>
      </c>
      <c r="K2550">
        <v>290.60000000000002</v>
      </c>
      <c r="L2550">
        <v>939.91</v>
      </c>
      <c r="M2550">
        <v>1055.1099999999999</v>
      </c>
      <c r="N2550">
        <v>71.69</v>
      </c>
      <c r="O2550">
        <v>75.965999999999994</v>
      </c>
      <c r="Q2550" s="1">
        <v>39074</v>
      </c>
      <c r="R2550">
        <v>1437.49</v>
      </c>
    </row>
    <row r="2551" spans="2:18" x14ac:dyDescent="0.2">
      <c r="B2551" s="1">
        <v>40095</v>
      </c>
      <c r="C2551">
        <v>3.3801999999999999</v>
      </c>
      <c r="D2551">
        <v>0.9597</v>
      </c>
      <c r="E2551">
        <v>2.3481000000000001</v>
      </c>
      <c r="F2551">
        <v>4.2229000000000001</v>
      </c>
      <c r="G2551">
        <v>2.17</v>
      </c>
      <c r="H2551">
        <v>7.6</v>
      </c>
      <c r="I2551">
        <v>1071.49</v>
      </c>
      <c r="J2551">
        <v>2139.2800000000002</v>
      </c>
      <c r="K2551">
        <v>291.36</v>
      </c>
      <c r="L2551">
        <v>946.29</v>
      </c>
      <c r="M2551">
        <v>1049.25</v>
      </c>
      <c r="N2551">
        <v>71.77</v>
      </c>
      <c r="O2551">
        <v>76.430999999999997</v>
      </c>
      <c r="Q2551" s="1">
        <v>39075</v>
      </c>
      <c r="R2551">
        <v>1437.49</v>
      </c>
    </row>
    <row r="2552" spans="2:18" x14ac:dyDescent="0.2">
      <c r="B2552" s="1">
        <v>40098</v>
      </c>
      <c r="C2552">
        <v>3.3782999999999999</v>
      </c>
      <c r="D2552">
        <v>0.9597</v>
      </c>
      <c r="E2552">
        <v>2.3481000000000001</v>
      </c>
      <c r="F2552">
        <v>4.2282000000000002</v>
      </c>
      <c r="G2552">
        <v>2.17</v>
      </c>
      <c r="H2552">
        <v>7.6</v>
      </c>
      <c r="I2552">
        <v>1076.19</v>
      </c>
      <c r="J2552">
        <v>2139.14</v>
      </c>
      <c r="K2552">
        <v>292.87</v>
      </c>
      <c r="L2552">
        <v>950.34</v>
      </c>
      <c r="M2552">
        <v>1057.03</v>
      </c>
      <c r="N2552">
        <v>73.27</v>
      </c>
      <c r="O2552">
        <v>76.126000000000005</v>
      </c>
      <c r="Q2552" s="1">
        <v>39076</v>
      </c>
      <c r="R2552">
        <v>1437.49</v>
      </c>
    </row>
    <row r="2553" spans="2:18" x14ac:dyDescent="0.2">
      <c r="B2553" s="1">
        <v>40099</v>
      </c>
      <c r="C2553">
        <v>3.3468</v>
      </c>
      <c r="D2553">
        <v>0.90329999999999999</v>
      </c>
      <c r="E2553">
        <v>2.2911999999999999</v>
      </c>
      <c r="F2553">
        <v>4.1996000000000002</v>
      </c>
      <c r="G2553">
        <v>2.16</v>
      </c>
      <c r="H2553">
        <v>7.65</v>
      </c>
      <c r="I2553">
        <v>1073.19</v>
      </c>
      <c r="J2553">
        <v>2139.89</v>
      </c>
      <c r="K2553">
        <v>292.05</v>
      </c>
      <c r="L2553">
        <v>950.99</v>
      </c>
      <c r="M2553">
        <v>1064.2</v>
      </c>
      <c r="N2553">
        <v>74.150000000000006</v>
      </c>
      <c r="O2553">
        <v>75.975999999999999</v>
      </c>
      <c r="Q2553" s="1">
        <v>39077</v>
      </c>
      <c r="R2553">
        <v>1433.92</v>
      </c>
    </row>
    <row r="2554" spans="2:18" x14ac:dyDescent="0.2">
      <c r="B2554" s="1">
        <v>40100</v>
      </c>
      <c r="C2554">
        <v>3.4136000000000002</v>
      </c>
      <c r="D2554">
        <v>0.91120000000000001</v>
      </c>
      <c r="E2554">
        <v>2.3279000000000001</v>
      </c>
      <c r="F2554">
        <v>4.2633999999999999</v>
      </c>
      <c r="G2554">
        <v>2.14</v>
      </c>
      <c r="H2554">
        <v>7.49</v>
      </c>
      <c r="I2554">
        <v>1092.02</v>
      </c>
      <c r="J2554">
        <v>2172.23</v>
      </c>
      <c r="K2554">
        <v>297.43</v>
      </c>
      <c r="L2554">
        <v>972.1</v>
      </c>
      <c r="M2554">
        <v>1062.25</v>
      </c>
      <c r="N2554">
        <v>75.180000000000007</v>
      </c>
      <c r="O2554">
        <v>75.551000000000002</v>
      </c>
      <c r="Q2554" s="1">
        <v>39078</v>
      </c>
      <c r="R2554">
        <v>1425.1</v>
      </c>
    </row>
    <row r="2555" spans="2:18" x14ac:dyDescent="0.2">
      <c r="B2555" s="1">
        <v>40101</v>
      </c>
      <c r="C2555">
        <v>3.4565000000000001</v>
      </c>
      <c r="D2555">
        <v>0.94340000000000002</v>
      </c>
      <c r="E2555">
        <v>2.3782000000000001</v>
      </c>
      <c r="F2555">
        <v>4.3023999999999996</v>
      </c>
      <c r="G2555">
        <v>2.13</v>
      </c>
      <c r="H2555">
        <v>7.42</v>
      </c>
      <c r="I2555">
        <v>1096.56</v>
      </c>
      <c r="J2555">
        <v>2173.29</v>
      </c>
      <c r="K2555">
        <v>298.49</v>
      </c>
      <c r="L2555">
        <v>975.79</v>
      </c>
      <c r="M2555">
        <v>1050.4000000000001</v>
      </c>
      <c r="N2555">
        <v>77.58</v>
      </c>
      <c r="O2555">
        <v>75.480999999999995</v>
      </c>
      <c r="Q2555" s="1">
        <v>39079</v>
      </c>
      <c r="R2555">
        <v>1434.46</v>
      </c>
    </row>
    <row r="2556" spans="2:18" x14ac:dyDescent="0.2">
      <c r="B2556" s="1">
        <v>40102</v>
      </c>
      <c r="C2556">
        <v>3.4115000000000002</v>
      </c>
      <c r="D2556">
        <v>0.95130000000000003</v>
      </c>
      <c r="E2556">
        <v>2.3513000000000002</v>
      </c>
      <c r="F2556">
        <v>4.2443</v>
      </c>
      <c r="G2556">
        <v>2.13</v>
      </c>
      <c r="H2556">
        <v>7.42</v>
      </c>
      <c r="I2556">
        <v>1087.68</v>
      </c>
      <c r="J2556">
        <v>2156.8000000000002</v>
      </c>
      <c r="K2556">
        <v>295.77</v>
      </c>
      <c r="L2556">
        <v>966.04</v>
      </c>
      <c r="M2556">
        <v>1053.55</v>
      </c>
      <c r="N2556">
        <v>78.53</v>
      </c>
      <c r="O2556">
        <v>75.596999999999994</v>
      </c>
      <c r="Q2556" s="1">
        <v>39080</v>
      </c>
      <c r="R2556">
        <v>1434.46</v>
      </c>
    </row>
    <row r="2557" spans="2:18" x14ac:dyDescent="0.2">
      <c r="B2557" s="1">
        <v>40105</v>
      </c>
      <c r="C2557">
        <v>3.3891</v>
      </c>
      <c r="D2557">
        <v>0.95930000000000004</v>
      </c>
      <c r="E2557">
        <v>2.3412000000000002</v>
      </c>
      <c r="F2557">
        <v>4.1994999999999996</v>
      </c>
      <c r="G2557">
        <v>2.12</v>
      </c>
      <c r="H2557">
        <v>7.4</v>
      </c>
      <c r="I2557">
        <v>1097.9100000000001</v>
      </c>
      <c r="J2557">
        <v>2176.3200000000002</v>
      </c>
      <c r="K2557">
        <v>299.42</v>
      </c>
      <c r="L2557">
        <v>976.97</v>
      </c>
      <c r="M2557">
        <v>1064.2</v>
      </c>
      <c r="N2557">
        <v>79.61</v>
      </c>
      <c r="O2557">
        <v>75.510000000000005</v>
      </c>
      <c r="Q2557" s="1">
        <v>39081</v>
      </c>
      <c r="R2557">
        <v>1434.46</v>
      </c>
    </row>
    <row r="2558" spans="2:18" x14ac:dyDescent="0.2">
      <c r="B2558" s="1">
        <v>40106</v>
      </c>
      <c r="C2558">
        <v>3.3407</v>
      </c>
      <c r="D2558">
        <v>0.91859999999999997</v>
      </c>
      <c r="E2558">
        <v>2.2875000000000001</v>
      </c>
      <c r="F2558">
        <v>4.1657000000000002</v>
      </c>
      <c r="G2558">
        <v>2.1</v>
      </c>
      <c r="H2558">
        <v>7.4</v>
      </c>
      <c r="I2558">
        <v>1091.06</v>
      </c>
      <c r="J2558">
        <v>2163.4699999999998</v>
      </c>
      <c r="K2558">
        <v>298.20999999999998</v>
      </c>
      <c r="L2558">
        <v>972.19</v>
      </c>
      <c r="M2558">
        <v>1055.03</v>
      </c>
      <c r="N2558">
        <v>79.09</v>
      </c>
      <c r="O2558">
        <v>75.564999999999998</v>
      </c>
      <c r="Q2558" s="1">
        <v>39082</v>
      </c>
      <c r="R2558">
        <v>1434.46</v>
      </c>
    </row>
    <row r="2559" spans="2:18" x14ac:dyDescent="0.2">
      <c r="B2559" s="1">
        <v>40107</v>
      </c>
      <c r="C2559">
        <v>3.3853</v>
      </c>
      <c r="D2559">
        <v>0.95099999999999996</v>
      </c>
      <c r="E2559">
        <v>2.3412000000000002</v>
      </c>
      <c r="F2559">
        <v>4.2074999999999996</v>
      </c>
      <c r="G2559">
        <v>2.08</v>
      </c>
      <c r="H2559">
        <v>7.3</v>
      </c>
      <c r="I2559">
        <v>1081.4000000000001</v>
      </c>
      <c r="J2559">
        <v>2150.73</v>
      </c>
      <c r="K2559">
        <v>297.5</v>
      </c>
      <c r="L2559">
        <v>968.28</v>
      </c>
      <c r="M2559">
        <v>1058.9000000000001</v>
      </c>
      <c r="N2559">
        <v>81.37</v>
      </c>
      <c r="O2559">
        <v>74.971999999999994</v>
      </c>
      <c r="Q2559" s="1">
        <v>39083</v>
      </c>
      <c r="R2559">
        <v>1434.46</v>
      </c>
    </row>
    <row r="2560" spans="2:18" x14ac:dyDescent="0.2">
      <c r="B2560" s="1">
        <v>40108</v>
      </c>
      <c r="C2560">
        <v>3.4131999999999998</v>
      </c>
      <c r="D2560">
        <v>0.93469999999999998</v>
      </c>
      <c r="E2560">
        <v>2.3580000000000001</v>
      </c>
      <c r="F2560">
        <v>4.2362000000000002</v>
      </c>
      <c r="G2560">
        <v>2.0699999999999998</v>
      </c>
      <c r="H2560">
        <v>7.28</v>
      </c>
      <c r="I2560">
        <v>1092.9100000000001</v>
      </c>
      <c r="J2560">
        <v>2165.29</v>
      </c>
      <c r="K2560">
        <v>297.23</v>
      </c>
      <c r="L2560">
        <v>961.45</v>
      </c>
      <c r="M2560">
        <v>1060</v>
      </c>
      <c r="N2560">
        <v>81.19</v>
      </c>
      <c r="O2560">
        <v>75.093999999999994</v>
      </c>
      <c r="Q2560" s="1">
        <v>39084</v>
      </c>
      <c r="R2560">
        <v>1435.26</v>
      </c>
    </row>
    <row r="2561" spans="2:18" x14ac:dyDescent="0.2">
      <c r="B2561" s="1">
        <v>40109</v>
      </c>
      <c r="C2561">
        <v>3.49</v>
      </c>
      <c r="D2561">
        <v>0.99990000000000001</v>
      </c>
      <c r="E2561">
        <v>2.4459</v>
      </c>
      <c r="F2561">
        <v>4.2923</v>
      </c>
      <c r="G2561">
        <v>2.0499999999999998</v>
      </c>
      <c r="H2561">
        <v>7.18</v>
      </c>
      <c r="I2561">
        <v>1079.5999999999999</v>
      </c>
      <c r="J2561">
        <v>2154.4699999999998</v>
      </c>
      <c r="K2561">
        <v>295.23</v>
      </c>
      <c r="L2561">
        <v>967.95</v>
      </c>
      <c r="M2561">
        <v>1055.45</v>
      </c>
      <c r="N2561">
        <v>80.5</v>
      </c>
      <c r="O2561">
        <v>75.468000000000004</v>
      </c>
      <c r="Q2561" s="1">
        <v>39085</v>
      </c>
      <c r="R2561">
        <v>1409.35</v>
      </c>
    </row>
    <row r="2562" spans="2:18" x14ac:dyDescent="0.2">
      <c r="B2562" s="1">
        <v>40112</v>
      </c>
      <c r="C2562">
        <v>3.5541999999999998</v>
      </c>
      <c r="D2562">
        <v>1.0246</v>
      </c>
      <c r="E2562">
        <v>2.4866999999999999</v>
      </c>
      <c r="F2562">
        <v>4.3648999999999996</v>
      </c>
      <c r="G2562">
        <v>2.04</v>
      </c>
      <c r="H2562">
        <v>7.12</v>
      </c>
      <c r="I2562">
        <v>1066.95</v>
      </c>
      <c r="J2562">
        <v>2141.85</v>
      </c>
      <c r="K2562">
        <v>292.14</v>
      </c>
      <c r="L2562">
        <v>966.42</v>
      </c>
      <c r="M2562">
        <v>1038.6500000000001</v>
      </c>
      <c r="N2562">
        <v>78.680000000000007</v>
      </c>
      <c r="O2562">
        <v>76.061000000000007</v>
      </c>
      <c r="Q2562" s="1">
        <v>39086</v>
      </c>
      <c r="R2562">
        <v>1397.29</v>
      </c>
    </row>
    <row r="2563" spans="2:18" x14ac:dyDescent="0.2">
      <c r="B2563" s="1">
        <v>40113</v>
      </c>
      <c r="C2563">
        <v>3.4447999999999999</v>
      </c>
      <c r="D2563">
        <v>0.92600000000000005</v>
      </c>
      <c r="E2563">
        <v>2.3714</v>
      </c>
      <c r="F2563">
        <v>4.2759</v>
      </c>
      <c r="G2563">
        <v>2.0299999999999998</v>
      </c>
      <c r="H2563">
        <v>7.2</v>
      </c>
      <c r="I2563">
        <v>1063.42</v>
      </c>
      <c r="J2563">
        <v>2116.09</v>
      </c>
      <c r="K2563">
        <v>289.5</v>
      </c>
      <c r="L2563">
        <v>946.95</v>
      </c>
      <c r="M2563">
        <v>1040</v>
      </c>
      <c r="N2563">
        <v>79.55</v>
      </c>
      <c r="O2563">
        <v>76.135000000000005</v>
      </c>
      <c r="Q2563" s="1">
        <v>39087</v>
      </c>
      <c r="R2563">
        <v>1385.76</v>
      </c>
    </row>
    <row r="2564" spans="2:18" x14ac:dyDescent="0.2">
      <c r="B2564" s="1">
        <v>40114</v>
      </c>
      <c r="C2564">
        <v>3.4148000000000001</v>
      </c>
      <c r="D2564">
        <v>0.93659999999999999</v>
      </c>
      <c r="E2564">
        <v>2.3342000000000001</v>
      </c>
      <c r="F2564">
        <v>4.2587000000000002</v>
      </c>
      <c r="G2564">
        <v>2.04</v>
      </c>
      <c r="H2564">
        <v>7.27</v>
      </c>
      <c r="I2564">
        <v>1042.6300000000001</v>
      </c>
      <c r="J2564">
        <v>2059.61</v>
      </c>
      <c r="K2564">
        <v>283.31</v>
      </c>
      <c r="L2564">
        <v>916.64</v>
      </c>
      <c r="M2564">
        <v>1028.0999999999999</v>
      </c>
      <c r="N2564">
        <v>77.459999999999994</v>
      </c>
      <c r="O2564">
        <v>76.424999999999997</v>
      </c>
      <c r="Q2564" s="1">
        <v>39088</v>
      </c>
      <c r="R2564">
        <v>1385.76</v>
      </c>
    </row>
    <row r="2565" spans="2:18" x14ac:dyDescent="0.2">
      <c r="B2565" s="1">
        <v>40115</v>
      </c>
      <c r="C2565">
        <v>3.4973999999999998</v>
      </c>
      <c r="D2565">
        <v>0.97619999999999996</v>
      </c>
      <c r="E2565">
        <v>2.4350999999999998</v>
      </c>
      <c r="F2565">
        <v>4.3353000000000002</v>
      </c>
      <c r="G2565">
        <v>2.04</v>
      </c>
      <c r="H2565">
        <v>7.24</v>
      </c>
      <c r="I2565">
        <v>1066.1099999999999</v>
      </c>
      <c r="J2565">
        <v>2097.5500000000002</v>
      </c>
      <c r="K2565">
        <v>287.7</v>
      </c>
      <c r="L2565">
        <v>921.34</v>
      </c>
      <c r="M2565">
        <v>1046.95</v>
      </c>
      <c r="N2565">
        <v>79.87</v>
      </c>
      <c r="O2565">
        <v>75.917000000000002</v>
      </c>
      <c r="Q2565" s="1">
        <v>39089</v>
      </c>
      <c r="R2565">
        <v>1385.76</v>
      </c>
    </row>
    <row r="2566" spans="2:18" x14ac:dyDescent="0.2">
      <c r="B2566" s="1">
        <v>40116</v>
      </c>
      <c r="C2566">
        <v>3.3828</v>
      </c>
      <c r="D2566">
        <v>0.8891</v>
      </c>
      <c r="E2566">
        <v>2.3083999999999998</v>
      </c>
      <c r="F2566">
        <v>4.2252999999999998</v>
      </c>
      <c r="G2566">
        <v>2.06</v>
      </c>
      <c r="H2566">
        <v>7.35</v>
      </c>
      <c r="I2566">
        <v>1036.2</v>
      </c>
      <c r="J2566">
        <v>2045.11</v>
      </c>
      <c r="K2566">
        <v>282.58999999999997</v>
      </c>
      <c r="L2566">
        <v>914.26</v>
      </c>
      <c r="M2566">
        <v>1045.45</v>
      </c>
      <c r="N2566">
        <v>77</v>
      </c>
      <c r="O2566">
        <v>76.3</v>
      </c>
      <c r="Q2566" s="1">
        <v>39090</v>
      </c>
      <c r="R2566">
        <v>1370.81</v>
      </c>
    </row>
    <row r="2567" spans="2:18" x14ac:dyDescent="0.2">
      <c r="B2567" s="1">
        <v>40119</v>
      </c>
      <c r="C2567">
        <v>3.4144999999999999</v>
      </c>
      <c r="D2567">
        <v>0.91269999999999996</v>
      </c>
      <c r="E2567">
        <v>2.3283</v>
      </c>
      <c r="F2567">
        <v>4.2603999999999997</v>
      </c>
      <c r="G2567">
        <v>2.0499999999999998</v>
      </c>
      <c r="H2567">
        <v>7.33</v>
      </c>
      <c r="I2567">
        <v>1042.8800000000001</v>
      </c>
      <c r="J2567">
        <v>2049.1999999999998</v>
      </c>
      <c r="K2567">
        <v>283.14999999999998</v>
      </c>
      <c r="L2567">
        <v>911.16</v>
      </c>
      <c r="M2567">
        <v>1059.5</v>
      </c>
      <c r="N2567">
        <v>78.13</v>
      </c>
      <c r="O2567">
        <v>76.290000000000006</v>
      </c>
      <c r="Q2567" s="1">
        <v>39091</v>
      </c>
      <c r="R2567">
        <v>1374.34</v>
      </c>
    </row>
    <row r="2568" spans="2:18" x14ac:dyDescent="0.2">
      <c r="B2568" s="1">
        <v>40120</v>
      </c>
      <c r="C2568">
        <v>3.4651999999999998</v>
      </c>
      <c r="D2568">
        <v>0.91259999999999997</v>
      </c>
      <c r="E2568">
        <v>2.3515999999999999</v>
      </c>
      <c r="F2568">
        <v>4.3288000000000002</v>
      </c>
      <c r="G2568">
        <v>2.0699999999999998</v>
      </c>
      <c r="H2568">
        <v>7.24</v>
      </c>
      <c r="I2568">
        <v>1045.4100000000001</v>
      </c>
      <c r="J2568">
        <v>2057.3200000000002</v>
      </c>
      <c r="K2568">
        <v>281.7</v>
      </c>
      <c r="L2568">
        <v>903.46</v>
      </c>
      <c r="M2568">
        <v>1084.23</v>
      </c>
      <c r="N2568">
        <v>79.599999999999994</v>
      </c>
      <c r="O2568">
        <v>76.385999999999996</v>
      </c>
      <c r="Q2568" s="1">
        <v>39092</v>
      </c>
      <c r="R2568">
        <v>1355.79</v>
      </c>
    </row>
    <row r="2569" spans="2:18" x14ac:dyDescent="0.2">
      <c r="B2569" s="1">
        <v>40121</v>
      </c>
      <c r="C2569">
        <v>3.5236999999999998</v>
      </c>
      <c r="D2569">
        <v>0.89659999999999995</v>
      </c>
      <c r="E2569">
        <v>2.375</v>
      </c>
      <c r="F2569">
        <v>4.3993000000000002</v>
      </c>
      <c r="G2569">
        <v>2.0699999999999998</v>
      </c>
      <c r="H2569">
        <v>7.18</v>
      </c>
      <c r="I2569">
        <v>1046.5</v>
      </c>
      <c r="J2569">
        <v>2055.52</v>
      </c>
      <c r="K2569">
        <v>285.10000000000002</v>
      </c>
      <c r="L2569">
        <v>926.14</v>
      </c>
      <c r="M2569">
        <v>1092.05</v>
      </c>
      <c r="N2569">
        <v>80.400000000000006</v>
      </c>
      <c r="O2569">
        <v>75.643000000000001</v>
      </c>
      <c r="Q2569" s="1">
        <v>39093</v>
      </c>
      <c r="R2569">
        <v>1365.31</v>
      </c>
    </row>
    <row r="2570" spans="2:18" x14ac:dyDescent="0.2">
      <c r="B2570" s="1">
        <v>40122</v>
      </c>
      <c r="C2570">
        <v>3.5236000000000001</v>
      </c>
      <c r="D2570">
        <v>0.87260000000000004</v>
      </c>
      <c r="E2570">
        <v>2.3349000000000002</v>
      </c>
      <c r="F2570">
        <v>4.3983999999999996</v>
      </c>
      <c r="G2570">
        <v>2.06</v>
      </c>
      <c r="H2570">
        <v>7.19</v>
      </c>
      <c r="I2570">
        <v>1066.6300000000001</v>
      </c>
      <c r="J2570">
        <v>2105.3200000000002</v>
      </c>
      <c r="K2570">
        <v>288.16000000000003</v>
      </c>
      <c r="L2570">
        <v>930.09</v>
      </c>
      <c r="M2570">
        <v>1090.3499999999999</v>
      </c>
      <c r="N2570">
        <v>79.62</v>
      </c>
      <c r="O2570">
        <v>75.741</v>
      </c>
      <c r="Q2570" s="1">
        <v>39094</v>
      </c>
      <c r="R2570">
        <v>1388.37</v>
      </c>
    </row>
    <row r="2571" spans="2:18" x14ac:dyDescent="0.2">
      <c r="B2571" s="1">
        <v>40123</v>
      </c>
      <c r="C2571">
        <v>3.4971000000000001</v>
      </c>
      <c r="D2571">
        <v>0.84009999999999996</v>
      </c>
      <c r="E2571">
        <v>2.2947000000000002</v>
      </c>
      <c r="F2571">
        <v>4.3974000000000002</v>
      </c>
      <c r="G2571">
        <v>2.04</v>
      </c>
      <c r="H2571">
        <v>7.23</v>
      </c>
      <c r="I2571">
        <v>1069.3</v>
      </c>
      <c r="J2571">
        <v>2112.44</v>
      </c>
      <c r="K2571">
        <v>289.26</v>
      </c>
      <c r="L2571">
        <v>936.36</v>
      </c>
      <c r="M2571">
        <v>1095.2</v>
      </c>
      <c r="N2571">
        <v>77.430000000000007</v>
      </c>
      <c r="O2571">
        <v>75.819000000000003</v>
      </c>
      <c r="Q2571" s="1">
        <v>39095</v>
      </c>
      <c r="R2571">
        <v>1388.37</v>
      </c>
    </row>
    <row r="2572" spans="2:18" x14ac:dyDescent="0.2">
      <c r="B2572" s="1">
        <v>40126</v>
      </c>
      <c r="C2572">
        <v>3.4857</v>
      </c>
      <c r="D2572">
        <v>0.84789999999999999</v>
      </c>
      <c r="E2572">
        <v>2.2947000000000002</v>
      </c>
      <c r="F2572">
        <v>4.3993000000000002</v>
      </c>
      <c r="G2572">
        <v>2.0299999999999998</v>
      </c>
      <c r="H2572">
        <v>7.2</v>
      </c>
      <c r="I2572">
        <v>1093.08</v>
      </c>
      <c r="J2572">
        <v>2154.06</v>
      </c>
      <c r="K2572">
        <v>295.87</v>
      </c>
      <c r="L2572">
        <v>959.66</v>
      </c>
      <c r="M2572">
        <v>1104.0999999999999</v>
      </c>
      <c r="N2572">
        <v>79.430000000000007</v>
      </c>
      <c r="O2572">
        <v>75.025999999999996</v>
      </c>
      <c r="Q2572" s="1">
        <v>39096</v>
      </c>
      <c r="R2572">
        <v>1388.37</v>
      </c>
    </row>
    <row r="2573" spans="2:18" x14ac:dyDescent="0.2">
      <c r="B2573" s="1">
        <v>40127</v>
      </c>
      <c r="C2573">
        <v>3.4723999999999999</v>
      </c>
      <c r="D2573">
        <v>0.82340000000000002</v>
      </c>
      <c r="E2573">
        <v>2.2913000000000001</v>
      </c>
      <c r="F2573">
        <v>4.4123999999999999</v>
      </c>
      <c r="G2573">
        <v>2.02</v>
      </c>
      <c r="H2573">
        <v>7.16</v>
      </c>
      <c r="I2573">
        <v>1093.01</v>
      </c>
      <c r="J2573">
        <v>2151.08</v>
      </c>
      <c r="K2573">
        <v>295.8</v>
      </c>
      <c r="L2573">
        <v>963.09</v>
      </c>
      <c r="M2573">
        <v>1105.8499999999999</v>
      </c>
      <c r="N2573">
        <v>79.05</v>
      </c>
      <c r="O2573">
        <v>75.021000000000001</v>
      </c>
      <c r="Q2573" s="1">
        <v>39097</v>
      </c>
      <c r="R2573">
        <v>1390.96</v>
      </c>
    </row>
    <row r="2574" spans="2:18" x14ac:dyDescent="0.2">
      <c r="B2574" s="1">
        <v>40128</v>
      </c>
      <c r="C2574">
        <v>3.4830999999999999</v>
      </c>
      <c r="D2574">
        <v>0.82320000000000004</v>
      </c>
      <c r="E2574">
        <v>2.2879</v>
      </c>
      <c r="F2574">
        <v>4.4123999999999999</v>
      </c>
      <c r="G2574">
        <v>2.02</v>
      </c>
      <c r="H2574">
        <v>7.16</v>
      </c>
      <c r="I2574">
        <v>1098.51</v>
      </c>
      <c r="J2574">
        <v>2166.9</v>
      </c>
      <c r="K2574">
        <v>297.33999999999997</v>
      </c>
      <c r="L2574">
        <v>972.09</v>
      </c>
      <c r="M2574">
        <v>1117.3</v>
      </c>
      <c r="N2574">
        <v>79.28</v>
      </c>
      <c r="O2574">
        <v>75.162000000000006</v>
      </c>
      <c r="Q2574" s="1">
        <v>39098</v>
      </c>
      <c r="R2574">
        <v>1389.71</v>
      </c>
    </row>
    <row r="2575" spans="2:18" x14ac:dyDescent="0.2">
      <c r="B2575" s="1">
        <v>40129</v>
      </c>
      <c r="C2575">
        <v>3.4438</v>
      </c>
      <c r="D2575">
        <v>0.80710000000000004</v>
      </c>
      <c r="E2575">
        <v>2.2545000000000002</v>
      </c>
      <c r="F2575">
        <v>4.3909000000000002</v>
      </c>
      <c r="G2575">
        <v>2.0099999999999998</v>
      </c>
      <c r="H2575">
        <v>7.15</v>
      </c>
      <c r="I2575">
        <v>1087.24</v>
      </c>
      <c r="J2575">
        <v>2149.02</v>
      </c>
      <c r="K2575">
        <v>294.67</v>
      </c>
      <c r="L2575">
        <v>958.88</v>
      </c>
      <c r="M2575">
        <v>1103.5999999999999</v>
      </c>
      <c r="N2575">
        <v>76.94</v>
      </c>
      <c r="O2575">
        <v>75.596000000000004</v>
      </c>
      <c r="Q2575" s="1">
        <v>39099</v>
      </c>
      <c r="R2575">
        <v>1379.48</v>
      </c>
    </row>
    <row r="2576" spans="2:18" x14ac:dyDescent="0.2">
      <c r="B2576" s="1">
        <v>40130</v>
      </c>
      <c r="C2576">
        <v>3.4177</v>
      </c>
      <c r="D2576">
        <v>0.80630000000000002</v>
      </c>
      <c r="E2576">
        <v>2.2543000000000002</v>
      </c>
      <c r="F2576">
        <v>4.3514999999999997</v>
      </c>
      <c r="G2576">
        <v>2.0099999999999998</v>
      </c>
      <c r="H2576">
        <v>7.13</v>
      </c>
      <c r="I2576">
        <v>1093.48</v>
      </c>
      <c r="J2576">
        <v>2167.88</v>
      </c>
      <c r="K2576">
        <v>296.10000000000002</v>
      </c>
      <c r="L2576">
        <v>962.51</v>
      </c>
      <c r="M2576">
        <v>1118.6500000000001</v>
      </c>
      <c r="N2576">
        <v>76.349999999999994</v>
      </c>
      <c r="O2576">
        <v>75.334000000000003</v>
      </c>
      <c r="Q2576" s="1">
        <v>39100</v>
      </c>
      <c r="R2576">
        <v>1383.21</v>
      </c>
    </row>
    <row r="2577" spans="2:18" x14ac:dyDescent="0.2">
      <c r="B2577" s="1">
        <v>40133</v>
      </c>
      <c r="C2577">
        <v>3.3342999999999998</v>
      </c>
      <c r="D2577">
        <v>0.76580000000000004</v>
      </c>
      <c r="E2577">
        <v>2.1842000000000001</v>
      </c>
      <c r="F2577">
        <v>4.2736999999999998</v>
      </c>
      <c r="G2577">
        <v>2.0099999999999998</v>
      </c>
      <c r="H2577">
        <v>7.18</v>
      </c>
      <c r="I2577">
        <v>1109.3</v>
      </c>
      <c r="J2577">
        <v>2197.85</v>
      </c>
      <c r="K2577">
        <v>300.7</v>
      </c>
      <c r="L2577">
        <v>982.43</v>
      </c>
      <c r="M2577">
        <v>1139.3</v>
      </c>
      <c r="N2577">
        <v>78.900000000000006</v>
      </c>
      <c r="O2577">
        <v>74.894000000000005</v>
      </c>
      <c r="Q2577" s="1">
        <v>39101</v>
      </c>
      <c r="R2577">
        <v>1360.56</v>
      </c>
    </row>
    <row r="2578" spans="2:18" x14ac:dyDescent="0.2">
      <c r="B2578" s="1">
        <v>40134</v>
      </c>
      <c r="C2578">
        <v>3.3231999999999999</v>
      </c>
      <c r="D2578">
        <v>0.75739999999999996</v>
      </c>
      <c r="E2578">
        <v>2.1640999999999999</v>
      </c>
      <c r="F2578">
        <v>4.2572000000000001</v>
      </c>
      <c r="G2578">
        <v>2</v>
      </c>
      <c r="H2578">
        <v>7.19</v>
      </c>
      <c r="I2578">
        <v>1110.32</v>
      </c>
      <c r="J2578">
        <v>2203.7800000000002</v>
      </c>
      <c r="K2578">
        <v>299.32</v>
      </c>
      <c r="L2578">
        <v>980.41</v>
      </c>
      <c r="M2578">
        <v>1141.3800000000001</v>
      </c>
      <c r="N2578">
        <v>79.14</v>
      </c>
      <c r="O2578">
        <v>75.369</v>
      </c>
      <c r="Q2578" s="1">
        <v>39102</v>
      </c>
      <c r="R2578">
        <v>1360.56</v>
      </c>
    </row>
    <row r="2579" spans="2:18" x14ac:dyDescent="0.2">
      <c r="B2579" s="1">
        <v>40135</v>
      </c>
      <c r="C2579">
        <v>3.3637999999999999</v>
      </c>
      <c r="D2579">
        <v>0.7409</v>
      </c>
      <c r="E2579">
        <v>2.1905999999999999</v>
      </c>
      <c r="F2579">
        <v>4.2976000000000001</v>
      </c>
      <c r="G2579">
        <v>2</v>
      </c>
      <c r="H2579">
        <v>7.14</v>
      </c>
      <c r="I2579">
        <v>1109.8</v>
      </c>
      <c r="J2579">
        <v>2193.14</v>
      </c>
      <c r="K2579">
        <v>299.82</v>
      </c>
      <c r="L2579">
        <v>981.79</v>
      </c>
      <c r="M2579">
        <v>1145.5999999999999</v>
      </c>
      <c r="N2579">
        <v>79.58</v>
      </c>
      <c r="O2579">
        <v>75.185000000000002</v>
      </c>
      <c r="Q2579" s="1">
        <v>39103</v>
      </c>
      <c r="R2579">
        <v>1360.56</v>
      </c>
    </row>
    <row r="2580" spans="2:18" x14ac:dyDescent="0.2">
      <c r="B2580" s="1">
        <v>40136</v>
      </c>
      <c r="C2580">
        <v>3.3361000000000001</v>
      </c>
      <c r="D2580">
        <v>0.70009999999999994</v>
      </c>
      <c r="E2580">
        <v>2.1472000000000002</v>
      </c>
      <c r="F2580">
        <v>4.2774000000000001</v>
      </c>
      <c r="G2580">
        <v>2.0099999999999998</v>
      </c>
      <c r="H2580">
        <v>7.2</v>
      </c>
      <c r="I2580">
        <v>1094.9000000000001</v>
      </c>
      <c r="J2580">
        <v>2156.8200000000002</v>
      </c>
      <c r="K2580">
        <v>294.93</v>
      </c>
      <c r="L2580">
        <v>968.46</v>
      </c>
      <c r="M2580">
        <v>1144.5999999999999</v>
      </c>
      <c r="N2580">
        <v>77.459999999999994</v>
      </c>
      <c r="O2580">
        <v>75.293000000000006</v>
      </c>
      <c r="Q2580" s="1">
        <v>39104</v>
      </c>
      <c r="R2580">
        <v>1363.41</v>
      </c>
    </row>
    <row r="2581" spans="2:18" x14ac:dyDescent="0.2">
      <c r="B2581" s="1">
        <v>40137</v>
      </c>
      <c r="C2581">
        <v>3.3656000000000001</v>
      </c>
      <c r="D2581">
        <v>0.72319999999999995</v>
      </c>
      <c r="E2581">
        <v>2.1768999999999998</v>
      </c>
      <c r="F2581">
        <v>4.2948000000000004</v>
      </c>
      <c r="G2581">
        <v>2.02</v>
      </c>
      <c r="H2581">
        <v>7.21</v>
      </c>
      <c r="I2581">
        <v>1091.3800000000001</v>
      </c>
      <c r="J2581">
        <v>2146.04</v>
      </c>
      <c r="K2581">
        <v>293.39999999999998</v>
      </c>
      <c r="L2581">
        <v>965.08</v>
      </c>
      <c r="M2581">
        <v>1150.5999999999999</v>
      </c>
      <c r="N2581">
        <v>76.72</v>
      </c>
      <c r="O2581">
        <v>75.656000000000006</v>
      </c>
      <c r="Q2581" s="1">
        <v>39105</v>
      </c>
      <c r="R2581">
        <v>1363.09</v>
      </c>
    </row>
    <row r="2582" spans="2:18" x14ac:dyDescent="0.2">
      <c r="B2582" s="1">
        <v>40140</v>
      </c>
      <c r="C2582">
        <v>3.3489</v>
      </c>
      <c r="D2582">
        <v>0.7228</v>
      </c>
      <c r="E2582">
        <v>2.1667000000000001</v>
      </c>
      <c r="F2582">
        <v>4.2763999999999998</v>
      </c>
      <c r="G2582">
        <v>2.02</v>
      </c>
      <c r="H2582">
        <v>7.18</v>
      </c>
      <c r="I2582">
        <v>1106.24</v>
      </c>
      <c r="J2582">
        <v>2176.0100000000002</v>
      </c>
      <c r="K2582">
        <v>298.36</v>
      </c>
      <c r="L2582">
        <v>977.2</v>
      </c>
      <c r="M2582">
        <v>1166</v>
      </c>
      <c r="N2582">
        <v>77.56</v>
      </c>
      <c r="O2582">
        <v>75.084999999999994</v>
      </c>
      <c r="Q2582" s="1">
        <v>39106</v>
      </c>
      <c r="R2582">
        <v>1383.06</v>
      </c>
    </row>
    <row r="2583" spans="2:18" x14ac:dyDescent="0.2">
      <c r="B2583" s="1">
        <v>40141</v>
      </c>
      <c r="C2583">
        <v>3.3027000000000002</v>
      </c>
      <c r="D2583">
        <v>0.72629999999999995</v>
      </c>
      <c r="E2583">
        <v>2.09</v>
      </c>
      <c r="F2583">
        <v>4.2462</v>
      </c>
      <c r="G2583">
        <v>2.04</v>
      </c>
      <c r="H2583">
        <v>7.22</v>
      </c>
      <c r="I2583">
        <v>1105.6500000000001</v>
      </c>
      <c r="J2583">
        <v>2169.1799999999998</v>
      </c>
      <c r="K2583">
        <v>296.89</v>
      </c>
      <c r="L2583">
        <v>972.18</v>
      </c>
      <c r="M2583">
        <v>1169.4100000000001</v>
      </c>
      <c r="N2583">
        <v>76.02</v>
      </c>
      <c r="O2583">
        <v>75.067999999999998</v>
      </c>
      <c r="Q2583" s="1">
        <v>39107</v>
      </c>
      <c r="R2583">
        <v>1382.36</v>
      </c>
    </row>
    <row r="2584" spans="2:18" x14ac:dyDescent="0.2">
      <c r="B2584" s="1">
        <v>40142</v>
      </c>
      <c r="C2584">
        <v>3.2694999999999999</v>
      </c>
      <c r="D2584">
        <v>0.74209999999999998</v>
      </c>
      <c r="E2584">
        <v>2.1051000000000002</v>
      </c>
      <c r="F2584">
        <v>4.2333999999999996</v>
      </c>
      <c r="G2584">
        <v>2.08</v>
      </c>
      <c r="H2584">
        <v>7.24</v>
      </c>
      <c r="I2584">
        <v>1110.6300000000001</v>
      </c>
      <c r="J2584">
        <v>2176.0500000000002</v>
      </c>
      <c r="K2584">
        <v>299.51</v>
      </c>
      <c r="L2584">
        <v>978.65</v>
      </c>
      <c r="M2584">
        <v>1191.6600000000001</v>
      </c>
      <c r="N2584">
        <v>77.959999999999994</v>
      </c>
      <c r="O2584">
        <v>74.269000000000005</v>
      </c>
      <c r="Q2584" s="1">
        <v>39108</v>
      </c>
      <c r="R2584">
        <v>1371.33</v>
      </c>
    </row>
    <row r="2585" spans="2:18" x14ac:dyDescent="0.2">
      <c r="B2585" s="1">
        <v>40143</v>
      </c>
      <c r="C2585">
        <v>3.2694000000000001</v>
      </c>
      <c r="D2585">
        <v>0.74209999999999998</v>
      </c>
      <c r="E2585">
        <v>2.1084999999999998</v>
      </c>
      <c r="F2585">
        <v>4.2351999999999999</v>
      </c>
      <c r="G2585">
        <v>2.08</v>
      </c>
      <c r="H2585">
        <v>7.24</v>
      </c>
      <c r="I2585">
        <v>1110.6300000000001</v>
      </c>
      <c r="J2585">
        <v>2176.0500000000002</v>
      </c>
      <c r="K2585">
        <v>295.17</v>
      </c>
      <c r="L2585">
        <v>957.98</v>
      </c>
      <c r="M2585">
        <v>1193.06</v>
      </c>
      <c r="N2585">
        <v>77.959999999999994</v>
      </c>
      <c r="O2585">
        <v>74.825999999999993</v>
      </c>
      <c r="Q2585" s="1">
        <v>39109</v>
      </c>
      <c r="R2585">
        <v>1371.33</v>
      </c>
    </row>
    <row r="2586" spans="2:18" x14ac:dyDescent="0.2">
      <c r="B2586" s="1">
        <v>40144</v>
      </c>
      <c r="C2586">
        <v>3.2050999999999998</v>
      </c>
      <c r="D2586">
        <v>0.67910000000000004</v>
      </c>
      <c r="E2586">
        <v>2.0390999999999999</v>
      </c>
      <c r="F2586">
        <v>4.1997999999999998</v>
      </c>
      <c r="G2586">
        <v>2.0499999999999998</v>
      </c>
      <c r="H2586">
        <v>7.32</v>
      </c>
      <c r="I2586">
        <v>1091.49</v>
      </c>
      <c r="J2586">
        <v>2138.44</v>
      </c>
      <c r="K2586">
        <v>292.20999999999998</v>
      </c>
      <c r="L2586">
        <v>941.01</v>
      </c>
      <c r="M2586">
        <v>1177.6300000000001</v>
      </c>
      <c r="N2586">
        <v>76.05</v>
      </c>
      <c r="O2586">
        <v>74.995999999999995</v>
      </c>
      <c r="Q2586" s="1">
        <v>39110</v>
      </c>
      <c r="R2586">
        <v>1371.33</v>
      </c>
    </row>
    <row r="2587" spans="2:18" x14ac:dyDescent="0.2">
      <c r="B2587" s="1">
        <v>40147</v>
      </c>
      <c r="C2587">
        <v>3.1978</v>
      </c>
      <c r="D2587">
        <v>0.66320000000000001</v>
      </c>
      <c r="E2587">
        <v>1.9996</v>
      </c>
      <c r="F2587">
        <v>4.1917</v>
      </c>
      <c r="G2587">
        <v>2.06</v>
      </c>
      <c r="H2587">
        <v>7.42</v>
      </c>
      <c r="I2587">
        <v>1095.6300000000001</v>
      </c>
      <c r="J2587">
        <v>2144.6</v>
      </c>
      <c r="K2587">
        <v>293.67</v>
      </c>
      <c r="L2587">
        <v>953.13</v>
      </c>
      <c r="M2587">
        <v>1179.6300000000001</v>
      </c>
      <c r="N2587">
        <v>77.28</v>
      </c>
      <c r="O2587">
        <v>74.879000000000005</v>
      </c>
      <c r="Q2587" s="1">
        <v>39111</v>
      </c>
      <c r="R2587">
        <v>1363.1</v>
      </c>
    </row>
    <row r="2588" spans="2:18" x14ac:dyDescent="0.2">
      <c r="B2588" s="1">
        <v>40148</v>
      </c>
      <c r="C2588">
        <v>3.2822</v>
      </c>
      <c r="D2588">
        <v>0.67100000000000004</v>
      </c>
      <c r="E2588">
        <v>2.0356999999999998</v>
      </c>
      <c r="F2588">
        <v>4.2735000000000003</v>
      </c>
      <c r="G2588">
        <v>2.06</v>
      </c>
      <c r="H2588">
        <v>7.25</v>
      </c>
      <c r="I2588">
        <v>1108.8599999999999</v>
      </c>
      <c r="J2588">
        <v>2175.81</v>
      </c>
      <c r="K2588">
        <v>299.57</v>
      </c>
      <c r="L2588">
        <v>973.31</v>
      </c>
      <c r="M2588">
        <v>1196.51</v>
      </c>
      <c r="N2588">
        <v>78.37</v>
      </c>
      <c r="O2588">
        <v>74.364999999999995</v>
      </c>
      <c r="Q2588" s="1">
        <v>39112</v>
      </c>
      <c r="R2588">
        <v>1370.72</v>
      </c>
    </row>
    <row r="2589" spans="2:18" x14ac:dyDescent="0.2">
      <c r="B2589" s="1">
        <v>40149</v>
      </c>
      <c r="C2589">
        <v>3.3098999999999998</v>
      </c>
      <c r="D2589">
        <v>0.71830000000000005</v>
      </c>
      <c r="E2589">
        <v>2.0884999999999998</v>
      </c>
      <c r="F2589">
        <v>4.2515000000000001</v>
      </c>
      <c r="G2589">
        <v>2.04</v>
      </c>
      <c r="H2589">
        <v>7.17</v>
      </c>
      <c r="I2589">
        <v>1109.23</v>
      </c>
      <c r="J2589">
        <v>2185.0300000000002</v>
      </c>
      <c r="K2589">
        <v>300.33</v>
      </c>
      <c r="L2589">
        <v>981.57</v>
      </c>
      <c r="M2589">
        <v>1215.8499999999999</v>
      </c>
      <c r="N2589">
        <v>76.599999999999994</v>
      </c>
      <c r="O2589">
        <v>74.668999999999997</v>
      </c>
      <c r="Q2589" s="1">
        <v>39113</v>
      </c>
      <c r="R2589">
        <v>1360.23</v>
      </c>
    </row>
    <row r="2590" spans="2:18" x14ac:dyDescent="0.2">
      <c r="B2590" s="1">
        <v>40150</v>
      </c>
      <c r="C2590">
        <v>3.3841999999999999</v>
      </c>
      <c r="D2590">
        <v>0.71830000000000005</v>
      </c>
      <c r="E2590">
        <v>2.1183000000000001</v>
      </c>
      <c r="F2590">
        <v>4.3318000000000003</v>
      </c>
      <c r="G2590">
        <v>2.0299999999999998</v>
      </c>
      <c r="H2590">
        <v>7.07</v>
      </c>
      <c r="I2590">
        <v>1099.92</v>
      </c>
      <c r="J2590">
        <v>2173.14</v>
      </c>
      <c r="K2590">
        <v>299.77</v>
      </c>
      <c r="L2590">
        <v>986.07</v>
      </c>
      <c r="M2590">
        <v>1207.45</v>
      </c>
      <c r="N2590">
        <v>76.459999999999994</v>
      </c>
      <c r="O2590">
        <v>74.631</v>
      </c>
      <c r="Q2590" s="1">
        <v>39114</v>
      </c>
      <c r="R2590">
        <v>1382.9</v>
      </c>
    </row>
    <row r="2591" spans="2:18" x14ac:dyDescent="0.2">
      <c r="B2591" s="1">
        <v>40151</v>
      </c>
      <c r="C2591">
        <v>3.4722</v>
      </c>
      <c r="D2591">
        <v>0.82969999999999999</v>
      </c>
      <c r="E2591">
        <v>2.2416</v>
      </c>
      <c r="F2591">
        <v>4.3947000000000003</v>
      </c>
      <c r="G2591">
        <v>1.99</v>
      </c>
      <c r="H2591">
        <v>6.92</v>
      </c>
      <c r="I2591">
        <v>1105.98</v>
      </c>
      <c r="J2591">
        <v>2194.35</v>
      </c>
      <c r="K2591">
        <v>299.29000000000002</v>
      </c>
      <c r="L2591">
        <v>983.32</v>
      </c>
      <c r="M2591">
        <v>1161.43</v>
      </c>
      <c r="N2591">
        <v>75.47</v>
      </c>
      <c r="O2591">
        <v>75.911000000000001</v>
      </c>
      <c r="Q2591" s="1">
        <v>39115</v>
      </c>
      <c r="R2591">
        <v>1413.14</v>
      </c>
    </row>
    <row r="2592" spans="2:18" x14ac:dyDescent="0.2">
      <c r="B2592" s="1">
        <v>40154</v>
      </c>
      <c r="C2592">
        <v>3.4289999999999998</v>
      </c>
      <c r="D2592">
        <v>0.75800000000000001</v>
      </c>
      <c r="E2592">
        <v>2.1715</v>
      </c>
      <c r="F2592">
        <v>4.3842999999999996</v>
      </c>
      <c r="G2592">
        <v>1.98</v>
      </c>
      <c r="H2592">
        <v>6.93</v>
      </c>
      <c r="I2592">
        <v>1103.25</v>
      </c>
      <c r="J2592">
        <v>2189.61</v>
      </c>
      <c r="K2592">
        <v>298.38</v>
      </c>
      <c r="L2592">
        <v>980.34</v>
      </c>
      <c r="M2592">
        <v>1158.0999999999999</v>
      </c>
      <c r="N2592">
        <v>73.930000000000007</v>
      </c>
      <c r="O2592">
        <v>75.766999999999996</v>
      </c>
      <c r="Q2592" s="1">
        <v>39116</v>
      </c>
      <c r="R2592">
        <v>1413.14</v>
      </c>
    </row>
    <row r="2593" spans="2:18" x14ac:dyDescent="0.2">
      <c r="B2593" s="1">
        <v>40155</v>
      </c>
      <c r="C2593">
        <v>3.3803999999999998</v>
      </c>
      <c r="D2593">
        <v>0.71809999999999996</v>
      </c>
      <c r="E2593">
        <v>2.105</v>
      </c>
      <c r="F2593">
        <v>4.3738999999999999</v>
      </c>
      <c r="G2593">
        <v>1.96</v>
      </c>
      <c r="H2593">
        <v>6.98</v>
      </c>
      <c r="I2593">
        <v>1091.94</v>
      </c>
      <c r="J2593">
        <v>2172.9899999999998</v>
      </c>
      <c r="K2593">
        <v>294.83</v>
      </c>
      <c r="L2593">
        <v>969.19</v>
      </c>
      <c r="M2593">
        <v>1128.4000000000001</v>
      </c>
      <c r="N2593">
        <v>72.62</v>
      </c>
      <c r="O2593">
        <v>76.31</v>
      </c>
      <c r="Q2593" s="1">
        <v>39117</v>
      </c>
      <c r="R2593">
        <v>1413.14</v>
      </c>
    </row>
    <row r="2594" spans="2:18" x14ac:dyDescent="0.2">
      <c r="B2594" s="1">
        <v>40156</v>
      </c>
      <c r="C2594">
        <v>3.4327999999999999</v>
      </c>
      <c r="D2594">
        <v>0.74199999999999999</v>
      </c>
      <c r="E2594">
        <v>2.1448999999999998</v>
      </c>
      <c r="F2594">
        <v>4.4184000000000001</v>
      </c>
      <c r="G2594">
        <v>1.95</v>
      </c>
      <c r="H2594">
        <v>6.92</v>
      </c>
      <c r="I2594">
        <v>1095.95</v>
      </c>
      <c r="J2594">
        <v>2183.73</v>
      </c>
      <c r="K2594">
        <v>294.02</v>
      </c>
      <c r="L2594">
        <v>962.6</v>
      </c>
      <c r="M2594">
        <v>1128.5999999999999</v>
      </c>
      <c r="N2594">
        <v>70.67</v>
      </c>
      <c r="O2594">
        <v>76.037999999999997</v>
      </c>
      <c r="Q2594" s="1">
        <v>39118</v>
      </c>
      <c r="R2594">
        <v>1417.95</v>
      </c>
    </row>
    <row r="2595" spans="2:18" x14ac:dyDescent="0.2">
      <c r="B2595" s="1">
        <v>40157</v>
      </c>
      <c r="C2595">
        <v>3.4967000000000001</v>
      </c>
      <c r="D2595">
        <v>0.76600000000000001</v>
      </c>
      <c r="E2595">
        <v>2.1882999999999999</v>
      </c>
      <c r="F2595">
        <v>4.5057999999999998</v>
      </c>
      <c r="G2595">
        <v>1.92</v>
      </c>
      <c r="H2595">
        <v>6.85</v>
      </c>
      <c r="I2595">
        <v>1102.3499999999999</v>
      </c>
      <c r="J2595">
        <v>2190.86</v>
      </c>
      <c r="K2595">
        <v>295.27</v>
      </c>
      <c r="L2595">
        <v>965.26</v>
      </c>
      <c r="M2595">
        <v>1131.03</v>
      </c>
      <c r="N2595">
        <v>70.540000000000006</v>
      </c>
      <c r="O2595">
        <v>76.045000000000002</v>
      </c>
      <c r="Q2595" s="1">
        <v>39119</v>
      </c>
      <c r="R2595">
        <v>1428.58</v>
      </c>
    </row>
    <row r="2596" spans="2:18" x14ac:dyDescent="0.2">
      <c r="B2596" s="1">
        <v>40158</v>
      </c>
      <c r="C2596">
        <v>3.5497999999999998</v>
      </c>
      <c r="D2596">
        <v>0.79820000000000002</v>
      </c>
      <c r="E2596">
        <v>2.2486999999999999</v>
      </c>
      <c r="F2596">
        <v>4.5008999999999997</v>
      </c>
      <c r="G2596">
        <v>1.89</v>
      </c>
      <c r="H2596">
        <v>6.75</v>
      </c>
      <c r="I2596">
        <v>1106.4100000000001</v>
      </c>
      <c r="J2596">
        <v>2190.31</v>
      </c>
      <c r="K2596">
        <v>295.89999999999998</v>
      </c>
      <c r="L2596">
        <v>972.79</v>
      </c>
      <c r="M2596">
        <v>1115.3800000000001</v>
      </c>
      <c r="N2596">
        <v>69.87</v>
      </c>
      <c r="O2596">
        <v>76.572999999999993</v>
      </c>
      <c r="Q2596" s="1">
        <v>39120</v>
      </c>
      <c r="R2596">
        <v>1426.29</v>
      </c>
    </row>
    <row r="2597" spans="2:18" x14ac:dyDescent="0.2">
      <c r="B2597" s="1">
        <v>40161</v>
      </c>
      <c r="C2597">
        <v>3.548</v>
      </c>
      <c r="D2597">
        <v>0.84670000000000001</v>
      </c>
      <c r="E2597">
        <v>2.2856999999999998</v>
      </c>
      <c r="F2597">
        <v>4.4816000000000003</v>
      </c>
      <c r="G2597">
        <v>1.87</v>
      </c>
      <c r="H2597">
        <v>6.68</v>
      </c>
      <c r="I2597">
        <v>1114.1099999999999</v>
      </c>
      <c r="J2597">
        <v>2212.1</v>
      </c>
      <c r="K2597">
        <v>298.23</v>
      </c>
      <c r="L2597">
        <v>979.21</v>
      </c>
      <c r="M2597">
        <v>1126.78</v>
      </c>
      <c r="N2597">
        <v>69.510000000000005</v>
      </c>
      <c r="O2597">
        <v>76.352000000000004</v>
      </c>
      <c r="Q2597" s="1">
        <v>39121</v>
      </c>
      <c r="R2597">
        <v>1423.58</v>
      </c>
    </row>
    <row r="2598" spans="2:18" x14ac:dyDescent="0.2">
      <c r="B2598" s="1">
        <v>40162</v>
      </c>
      <c r="C2598">
        <v>3.5861000000000001</v>
      </c>
      <c r="D2598">
        <v>0.8468</v>
      </c>
      <c r="E2598">
        <v>2.3262999999999998</v>
      </c>
      <c r="F2598">
        <v>4.5213999999999999</v>
      </c>
      <c r="G2598">
        <v>1.82</v>
      </c>
      <c r="H2598">
        <v>6.58</v>
      </c>
      <c r="I2598">
        <v>1107.93</v>
      </c>
      <c r="J2598">
        <v>2201.0500000000002</v>
      </c>
      <c r="K2598">
        <v>296.5</v>
      </c>
      <c r="L2598">
        <v>975.01</v>
      </c>
      <c r="M2598">
        <v>1125.0999999999999</v>
      </c>
      <c r="N2598">
        <v>70.69</v>
      </c>
      <c r="O2598">
        <v>76.960999999999999</v>
      </c>
      <c r="Q2598" s="1">
        <v>39122</v>
      </c>
      <c r="R2598">
        <v>1427.68</v>
      </c>
    </row>
    <row r="2599" spans="2:18" x14ac:dyDescent="0.2">
      <c r="B2599" s="1">
        <v>40163</v>
      </c>
      <c r="C2599">
        <v>3.5975000000000001</v>
      </c>
      <c r="D2599">
        <v>0.83079999999999998</v>
      </c>
      <c r="E2599">
        <v>2.3331</v>
      </c>
      <c r="F2599">
        <v>4.5243000000000002</v>
      </c>
      <c r="G2599">
        <v>1.81</v>
      </c>
      <c r="H2599">
        <v>6.56</v>
      </c>
      <c r="I2599">
        <v>1109.18</v>
      </c>
      <c r="J2599">
        <v>2206.91</v>
      </c>
      <c r="K2599">
        <v>298.19</v>
      </c>
      <c r="L2599">
        <v>973.42</v>
      </c>
      <c r="M2599">
        <v>1137.9000000000001</v>
      </c>
      <c r="N2599">
        <v>72.66</v>
      </c>
      <c r="O2599">
        <v>76.995000000000005</v>
      </c>
      <c r="Q2599" s="1">
        <v>39123</v>
      </c>
      <c r="R2599">
        <v>1427.68</v>
      </c>
    </row>
    <row r="2600" spans="2:18" x14ac:dyDescent="0.2">
      <c r="B2600" s="1">
        <v>40164</v>
      </c>
      <c r="C2600">
        <v>3.4780000000000002</v>
      </c>
      <c r="D2600">
        <v>0.75</v>
      </c>
      <c r="E2600">
        <v>2.2120000000000002</v>
      </c>
      <c r="F2600">
        <v>4.4164000000000003</v>
      </c>
      <c r="G2600">
        <v>1.81</v>
      </c>
      <c r="H2600">
        <v>6.64</v>
      </c>
      <c r="I2600">
        <v>1096.08</v>
      </c>
      <c r="J2600">
        <v>2180.0500000000002</v>
      </c>
      <c r="K2600">
        <v>292.92</v>
      </c>
      <c r="L2600">
        <v>954.93</v>
      </c>
      <c r="M2600">
        <v>1098.9000000000001</v>
      </c>
      <c r="N2600">
        <v>72.650000000000006</v>
      </c>
      <c r="O2600">
        <v>77.694000000000003</v>
      </c>
      <c r="Q2600" s="1">
        <v>39124</v>
      </c>
      <c r="R2600">
        <v>1427.68</v>
      </c>
    </row>
    <row r="2601" spans="2:18" x14ac:dyDescent="0.2">
      <c r="B2601" s="1">
        <v>40165</v>
      </c>
      <c r="C2601">
        <v>3.5367999999999999</v>
      </c>
      <c r="D2601">
        <v>0.79059999999999997</v>
      </c>
      <c r="E2601">
        <v>2.2726999999999999</v>
      </c>
      <c r="F2601">
        <v>4.4574999999999996</v>
      </c>
      <c r="G2601">
        <v>1.8</v>
      </c>
      <c r="H2601">
        <v>6.58</v>
      </c>
      <c r="I2601">
        <v>1102.47</v>
      </c>
      <c r="J2601">
        <v>2211.69</v>
      </c>
      <c r="K2601">
        <v>292.45999999999998</v>
      </c>
      <c r="L2601">
        <v>950.21</v>
      </c>
      <c r="M2601">
        <v>1113.2</v>
      </c>
      <c r="N2601">
        <v>73.36</v>
      </c>
      <c r="O2601">
        <v>77.820999999999998</v>
      </c>
      <c r="Q2601" s="1">
        <v>39125</v>
      </c>
      <c r="R2601">
        <v>1414.29</v>
      </c>
    </row>
    <row r="2602" spans="2:18" x14ac:dyDescent="0.2">
      <c r="B2602" s="1">
        <v>40168</v>
      </c>
      <c r="C2602">
        <v>3.6745000000000001</v>
      </c>
      <c r="D2602">
        <v>0.85580000000000001</v>
      </c>
      <c r="E2602">
        <v>2.3946999999999998</v>
      </c>
      <c r="F2602">
        <v>4.5586000000000002</v>
      </c>
      <c r="G2602">
        <v>1.79</v>
      </c>
      <c r="H2602">
        <v>6.46</v>
      </c>
      <c r="I2602">
        <v>1114.05</v>
      </c>
      <c r="J2602">
        <v>2237.66</v>
      </c>
      <c r="K2602">
        <v>294.91000000000003</v>
      </c>
      <c r="L2602">
        <v>946.42</v>
      </c>
      <c r="M2602">
        <v>1093.45</v>
      </c>
      <c r="N2602">
        <v>72.47</v>
      </c>
      <c r="O2602">
        <v>78.037000000000006</v>
      </c>
      <c r="Q2602" s="1">
        <v>39126</v>
      </c>
      <c r="R2602">
        <v>1418.44</v>
      </c>
    </row>
    <row r="2603" spans="2:18" x14ac:dyDescent="0.2">
      <c r="B2603" s="1">
        <v>40169</v>
      </c>
      <c r="C2603">
        <v>3.7538</v>
      </c>
      <c r="D2603">
        <v>0.90490000000000004</v>
      </c>
      <c r="E2603">
        <v>2.4628999999999999</v>
      </c>
      <c r="F2603">
        <v>4.6100000000000003</v>
      </c>
      <c r="G2603">
        <v>1.79</v>
      </c>
      <c r="H2603">
        <v>6.38</v>
      </c>
      <c r="I2603">
        <v>1118.02</v>
      </c>
      <c r="J2603">
        <v>2252.67</v>
      </c>
      <c r="K2603">
        <v>296</v>
      </c>
      <c r="L2603">
        <v>953.92</v>
      </c>
      <c r="M2603">
        <v>1083.9000000000001</v>
      </c>
      <c r="N2603">
        <v>74.400000000000006</v>
      </c>
      <c r="O2603">
        <v>78.25</v>
      </c>
      <c r="Q2603" s="1">
        <v>39127</v>
      </c>
      <c r="R2603">
        <v>1436.1</v>
      </c>
    </row>
    <row r="2604" spans="2:18" x14ac:dyDescent="0.2">
      <c r="B2604" s="1">
        <v>40170</v>
      </c>
      <c r="C2604">
        <v>3.7481</v>
      </c>
      <c r="D2604">
        <v>0.92149999999999999</v>
      </c>
      <c r="E2604">
        <v>2.4802</v>
      </c>
      <c r="F2604">
        <v>4.6070000000000002</v>
      </c>
      <c r="G2604">
        <v>1.77</v>
      </c>
      <c r="H2604">
        <v>6.35</v>
      </c>
      <c r="I2604">
        <v>1120.5899999999999</v>
      </c>
      <c r="J2604">
        <v>2269.64</v>
      </c>
      <c r="K2604">
        <v>297.97000000000003</v>
      </c>
      <c r="L2604">
        <v>964.41</v>
      </c>
      <c r="M2604">
        <v>1087.6500000000001</v>
      </c>
      <c r="N2604">
        <v>76.67</v>
      </c>
      <c r="O2604">
        <v>77.897000000000006</v>
      </c>
      <c r="Q2604" s="1">
        <v>39128</v>
      </c>
      <c r="R2604">
        <v>1443.63</v>
      </c>
    </row>
    <row r="2605" spans="2:18" x14ac:dyDescent="0.2">
      <c r="B2605" s="1">
        <v>40171</v>
      </c>
      <c r="C2605">
        <v>3.8029000000000002</v>
      </c>
      <c r="D2605">
        <v>0.9637</v>
      </c>
      <c r="E2605">
        <v>2.5356999999999998</v>
      </c>
      <c r="F2605">
        <v>4.6833</v>
      </c>
      <c r="G2605">
        <v>1.78</v>
      </c>
      <c r="H2605">
        <v>6.29</v>
      </c>
      <c r="I2605">
        <v>1126.48</v>
      </c>
      <c r="J2605">
        <v>2285.69</v>
      </c>
      <c r="K2605">
        <v>299.64</v>
      </c>
      <c r="L2605">
        <v>973.86</v>
      </c>
      <c r="M2605">
        <v>1105.5</v>
      </c>
      <c r="N2605">
        <v>78.05</v>
      </c>
      <c r="O2605">
        <v>77.733999999999995</v>
      </c>
      <c r="Q2605" s="1">
        <v>39129</v>
      </c>
      <c r="R2605">
        <v>1448.81</v>
      </c>
    </row>
    <row r="2606" spans="2:18" x14ac:dyDescent="0.2">
      <c r="B2606" s="1">
        <v>40172</v>
      </c>
      <c r="C2606">
        <v>3.8029999999999999</v>
      </c>
      <c r="D2606">
        <v>0.96399999999999997</v>
      </c>
      <c r="E2606">
        <v>2.536</v>
      </c>
      <c r="F2606">
        <v>4.6833999999999998</v>
      </c>
      <c r="G2606">
        <v>1.78</v>
      </c>
      <c r="H2606">
        <v>6.29</v>
      </c>
      <c r="I2606">
        <v>1126.48</v>
      </c>
      <c r="J2606">
        <v>2285.69</v>
      </c>
      <c r="K2606">
        <v>299.52</v>
      </c>
      <c r="L2606">
        <v>974.19</v>
      </c>
      <c r="M2606">
        <v>1105.45</v>
      </c>
      <c r="N2606">
        <v>78.05</v>
      </c>
      <c r="O2606">
        <v>77.733999999999995</v>
      </c>
      <c r="Q2606" s="1">
        <v>39130</v>
      </c>
      <c r="R2606">
        <v>1448.81</v>
      </c>
    </row>
    <row r="2607" spans="2:18" x14ac:dyDescent="0.2">
      <c r="B2607" s="1">
        <v>40175</v>
      </c>
      <c r="C2607">
        <v>3.8401999999999998</v>
      </c>
      <c r="D2607">
        <v>1.0387</v>
      </c>
      <c r="E2607">
        <v>2.5981000000000001</v>
      </c>
      <c r="F2607">
        <v>4.6894</v>
      </c>
      <c r="G2607">
        <v>1.76</v>
      </c>
      <c r="H2607">
        <v>6.23</v>
      </c>
      <c r="I2607">
        <v>1127.78</v>
      </c>
      <c r="J2607">
        <v>2291.08</v>
      </c>
      <c r="K2607">
        <v>300.86</v>
      </c>
      <c r="L2607">
        <v>981.14</v>
      </c>
      <c r="M2607">
        <v>1107.0999999999999</v>
      </c>
      <c r="N2607">
        <v>78.77</v>
      </c>
      <c r="O2607">
        <v>77.632999999999996</v>
      </c>
      <c r="Q2607" s="1">
        <v>39131</v>
      </c>
      <c r="R2607">
        <v>1448.81</v>
      </c>
    </row>
    <row r="2608" spans="2:18" x14ac:dyDescent="0.2">
      <c r="B2608" s="1">
        <v>40176</v>
      </c>
      <c r="C2608">
        <v>3.7972000000000001</v>
      </c>
      <c r="D2608">
        <v>1.0791999999999999</v>
      </c>
      <c r="E2608">
        <v>2.5670999999999999</v>
      </c>
      <c r="F2608">
        <v>4.6369999999999996</v>
      </c>
      <c r="G2608">
        <v>1.75</v>
      </c>
      <c r="H2608">
        <v>6.22</v>
      </c>
      <c r="I2608">
        <v>1126.2</v>
      </c>
      <c r="J2608">
        <v>2288.4</v>
      </c>
      <c r="K2608">
        <v>301.2</v>
      </c>
      <c r="L2608">
        <v>980.58</v>
      </c>
      <c r="M2608">
        <v>1096.83</v>
      </c>
      <c r="N2608">
        <v>78.87</v>
      </c>
      <c r="O2608">
        <v>77.831000000000003</v>
      </c>
      <c r="Q2608" s="1">
        <v>39132</v>
      </c>
      <c r="R2608">
        <v>1448.81</v>
      </c>
    </row>
    <row r="2609" spans="2:18" x14ac:dyDescent="0.2">
      <c r="B2609" s="1">
        <v>40177</v>
      </c>
      <c r="C2609">
        <v>3.7856000000000001</v>
      </c>
      <c r="D2609">
        <v>1.0791999999999999</v>
      </c>
      <c r="E2609">
        <v>2.6116000000000001</v>
      </c>
      <c r="F2609">
        <v>4.6090999999999998</v>
      </c>
      <c r="G2609">
        <v>1.74</v>
      </c>
      <c r="H2609">
        <v>6.24</v>
      </c>
      <c r="I2609">
        <v>1126.42</v>
      </c>
      <c r="J2609">
        <v>2291.2800000000002</v>
      </c>
      <c r="K2609">
        <v>299.72000000000003</v>
      </c>
      <c r="L2609">
        <v>980.61</v>
      </c>
      <c r="M2609">
        <v>1092.9000000000001</v>
      </c>
      <c r="N2609">
        <v>79.28</v>
      </c>
      <c r="O2609">
        <v>77.914000000000001</v>
      </c>
      <c r="Q2609" s="1">
        <v>39133</v>
      </c>
      <c r="R2609">
        <v>1452.96</v>
      </c>
    </row>
    <row r="2610" spans="2:18" x14ac:dyDescent="0.2">
      <c r="B2610" s="1">
        <v>40178</v>
      </c>
      <c r="C2610">
        <v>3.8368000000000002</v>
      </c>
      <c r="D2610">
        <v>1.1354</v>
      </c>
      <c r="E2610">
        <v>2.6787999999999998</v>
      </c>
      <c r="F2610">
        <v>4.6410999999999998</v>
      </c>
      <c r="G2610">
        <v>1.72</v>
      </c>
      <c r="H2610">
        <v>6.17</v>
      </c>
      <c r="I2610">
        <v>1115.0999999999999</v>
      </c>
      <c r="J2610">
        <v>2269.15</v>
      </c>
      <c r="K2610">
        <v>299.44</v>
      </c>
      <c r="L2610">
        <v>989.47</v>
      </c>
      <c r="M2610">
        <v>1096.98</v>
      </c>
      <c r="N2610">
        <v>79.36</v>
      </c>
      <c r="O2610">
        <v>77.86</v>
      </c>
      <c r="Q2610" s="1">
        <v>39134</v>
      </c>
      <c r="R2610">
        <v>1451.38</v>
      </c>
    </row>
    <row r="2611" spans="2:18" x14ac:dyDescent="0.2">
      <c r="B2611" s="1">
        <v>40179</v>
      </c>
      <c r="C2611">
        <v>3.835</v>
      </c>
      <c r="D2611">
        <v>1.1355999999999999</v>
      </c>
      <c r="E2611">
        <v>2.6787999999999998</v>
      </c>
      <c r="F2611">
        <v>4.6280999999999999</v>
      </c>
      <c r="G2611">
        <v>1.72</v>
      </c>
      <c r="H2611">
        <v>6.17</v>
      </c>
      <c r="I2611">
        <v>1115.0999999999999</v>
      </c>
      <c r="J2611">
        <v>2269.15</v>
      </c>
      <c r="K2611">
        <v>299.44</v>
      </c>
      <c r="L2611">
        <v>989.47</v>
      </c>
      <c r="M2611">
        <v>1097.3499999999999</v>
      </c>
      <c r="N2611">
        <v>79.36</v>
      </c>
      <c r="O2611">
        <v>77.86</v>
      </c>
      <c r="Q2611" s="1">
        <v>39135</v>
      </c>
      <c r="R2611">
        <v>1465.41</v>
      </c>
    </row>
    <row r="2612" spans="2:18" x14ac:dyDescent="0.2">
      <c r="B2612" s="1">
        <v>40182</v>
      </c>
      <c r="C2612">
        <v>3.8155000000000001</v>
      </c>
      <c r="D2612">
        <v>1.0638000000000001</v>
      </c>
      <c r="E2612">
        <v>2.6349999999999998</v>
      </c>
      <c r="F2612">
        <v>4.6430999999999996</v>
      </c>
      <c r="G2612">
        <v>1.7</v>
      </c>
      <c r="H2612">
        <v>6.12</v>
      </c>
      <c r="I2612">
        <v>1132.98</v>
      </c>
      <c r="J2612">
        <v>2308.42</v>
      </c>
      <c r="K2612">
        <v>304.69</v>
      </c>
      <c r="L2612">
        <v>1004.51</v>
      </c>
      <c r="M2612">
        <v>1121.28</v>
      </c>
      <c r="N2612">
        <v>81.510000000000005</v>
      </c>
      <c r="O2612">
        <v>77.525000000000006</v>
      </c>
      <c r="Q2612" s="1">
        <v>39136</v>
      </c>
      <c r="R2612">
        <v>1469.88</v>
      </c>
    </row>
    <row r="2613" spans="2:18" x14ac:dyDescent="0.2">
      <c r="B2613" s="1">
        <v>40183</v>
      </c>
      <c r="C2613">
        <v>3.7608000000000001</v>
      </c>
      <c r="D2613">
        <v>1.008</v>
      </c>
      <c r="E2613">
        <v>2.5611000000000002</v>
      </c>
      <c r="F2613">
        <v>4.6090999999999998</v>
      </c>
      <c r="G2613">
        <v>1.66</v>
      </c>
      <c r="H2613">
        <v>6.09</v>
      </c>
      <c r="I2613">
        <v>1136.52</v>
      </c>
      <c r="J2613">
        <v>2308.71</v>
      </c>
      <c r="K2613">
        <v>305.89</v>
      </c>
      <c r="L2613">
        <v>1015.26</v>
      </c>
      <c r="M2613">
        <v>1118.05</v>
      </c>
      <c r="N2613">
        <v>81.77</v>
      </c>
      <c r="O2613">
        <v>77.619</v>
      </c>
      <c r="Q2613" s="1">
        <v>39137</v>
      </c>
      <c r="R2613">
        <v>1469.88</v>
      </c>
    </row>
    <row r="2614" spans="2:18" x14ac:dyDescent="0.2">
      <c r="B2614" s="1">
        <v>40184</v>
      </c>
      <c r="C2614">
        <v>3.8214999999999999</v>
      </c>
      <c r="D2614">
        <v>0.99199999999999999</v>
      </c>
      <c r="E2614">
        <v>2.5912999999999999</v>
      </c>
      <c r="F2614">
        <v>4.6875</v>
      </c>
      <c r="G2614">
        <v>1.64</v>
      </c>
      <c r="H2614">
        <v>5.96</v>
      </c>
      <c r="I2614">
        <v>1137.1400000000001</v>
      </c>
      <c r="J2614">
        <v>2301.09</v>
      </c>
      <c r="K2614">
        <v>306.29000000000002</v>
      </c>
      <c r="L2614">
        <v>1021.75</v>
      </c>
      <c r="M2614">
        <v>1138.25</v>
      </c>
      <c r="N2614">
        <v>83.18</v>
      </c>
      <c r="O2614">
        <v>77.492999999999995</v>
      </c>
      <c r="Q2614" s="1">
        <v>39138</v>
      </c>
      <c r="R2614">
        <v>1469.88</v>
      </c>
    </row>
    <row r="2615" spans="2:18" x14ac:dyDescent="0.2">
      <c r="B2615" s="1">
        <v>40185</v>
      </c>
      <c r="C2615">
        <v>3.8235000000000001</v>
      </c>
      <c r="D2615">
        <v>1.024</v>
      </c>
      <c r="E2615">
        <v>2.6114999999999999</v>
      </c>
      <c r="F2615">
        <v>4.6855000000000002</v>
      </c>
      <c r="G2615">
        <v>1.62</v>
      </c>
      <c r="H2615">
        <v>5.82</v>
      </c>
      <c r="I2615">
        <v>1141.7</v>
      </c>
      <c r="J2615">
        <v>2300.0500000000002</v>
      </c>
      <c r="K2615">
        <v>305.87</v>
      </c>
      <c r="L2615">
        <v>1014.42</v>
      </c>
      <c r="M2615">
        <v>1131.75</v>
      </c>
      <c r="N2615">
        <v>82.66</v>
      </c>
      <c r="O2615">
        <v>77.912999999999997</v>
      </c>
      <c r="Q2615" s="1">
        <v>39139</v>
      </c>
      <c r="R2615">
        <v>1470.03</v>
      </c>
    </row>
    <row r="2616" spans="2:18" x14ac:dyDescent="0.2">
      <c r="B2616" s="1">
        <v>40186</v>
      </c>
      <c r="C2616">
        <v>3.8296999999999999</v>
      </c>
      <c r="D2616">
        <v>0.97589999999999999</v>
      </c>
      <c r="E2616">
        <v>2.5912000000000002</v>
      </c>
      <c r="F2616">
        <v>4.7149999999999999</v>
      </c>
      <c r="G2616">
        <v>1.62</v>
      </c>
      <c r="H2616">
        <v>5.82</v>
      </c>
      <c r="I2616">
        <v>1144.98</v>
      </c>
      <c r="J2616">
        <v>2317.17</v>
      </c>
      <c r="K2616">
        <v>307.14</v>
      </c>
      <c r="L2616">
        <v>1016.41</v>
      </c>
      <c r="M2616">
        <v>1138.23</v>
      </c>
      <c r="N2616">
        <v>82.75</v>
      </c>
      <c r="O2616">
        <v>77.471000000000004</v>
      </c>
      <c r="Q2616" s="1">
        <v>39140</v>
      </c>
      <c r="R2616">
        <v>1454.6</v>
      </c>
    </row>
    <row r="2617" spans="2:18" x14ac:dyDescent="0.2">
      <c r="B2617" s="1">
        <v>40189</v>
      </c>
      <c r="C2617">
        <v>3.8180000000000001</v>
      </c>
      <c r="D2617">
        <v>0.93569999999999998</v>
      </c>
      <c r="E2617">
        <v>2.5575000000000001</v>
      </c>
      <c r="F2617">
        <v>4.7313999999999998</v>
      </c>
      <c r="G2617">
        <v>1.61</v>
      </c>
      <c r="H2617">
        <v>5.81</v>
      </c>
      <c r="I2617">
        <v>1146.98</v>
      </c>
      <c r="J2617">
        <v>2312.41</v>
      </c>
      <c r="K2617">
        <v>309.58999999999997</v>
      </c>
      <c r="L2617">
        <v>1028.07</v>
      </c>
      <c r="M2617">
        <v>1151.8499999999999</v>
      </c>
      <c r="N2617">
        <v>82.52</v>
      </c>
      <c r="O2617">
        <v>77.004999999999995</v>
      </c>
      <c r="Q2617" s="1">
        <v>39141</v>
      </c>
      <c r="R2617">
        <v>1417.34</v>
      </c>
    </row>
    <row r="2618" spans="2:18" x14ac:dyDescent="0.2">
      <c r="B2618" s="1">
        <v>40190</v>
      </c>
      <c r="C2618">
        <v>3.7107999999999999</v>
      </c>
      <c r="D2618">
        <v>0.90339999999999998</v>
      </c>
      <c r="E2618">
        <v>2.4735</v>
      </c>
      <c r="F2618">
        <v>4.6170999999999998</v>
      </c>
      <c r="G2618">
        <v>1.63</v>
      </c>
      <c r="H2618">
        <v>5.9</v>
      </c>
      <c r="I2618">
        <v>1136.22</v>
      </c>
      <c r="J2618">
        <v>2282.31</v>
      </c>
      <c r="K2618">
        <v>307.57</v>
      </c>
      <c r="L2618">
        <v>1021.18</v>
      </c>
      <c r="M2618">
        <v>1128.48</v>
      </c>
      <c r="N2618">
        <v>80.790000000000006</v>
      </c>
      <c r="O2618">
        <v>76.953999999999994</v>
      </c>
      <c r="Q2618" s="1">
        <v>39142</v>
      </c>
      <c r="R2618">
        <v>1417.34</v>
      </c>
    </row>
    <row r="2619" spans="2:18" x14ac:dyDescent="0.2">
      <c r="B2619" s="1">
        <v>40191</v>
      </c>
      <c r="C2619">
        <v>3.7907999999999999</v>
      </c>
      <c r="D2619">
        <v>0.9597</v>
      </c>
      <c r="E2619">
        <v>2.5371999999999999</v>
      </c>
      <c r="F2619">
        <v>4.7119999999999997</v>
      </c>
      <c r="G2619">
        <v>1.63</v>
      </c>
      <c r="H2619">
        <v>5.84</v>
      </c>
      <c r="I2619">
        <v>1145.68</v>
      </c>
      <c r="J2619">
        <v>2307.9</v>
      </c>
      <c r="K2619">
        <v>307.70999999999998</v>
      </c>
      <c r="L2619">
        <v>1012.09</v>
      </c>
      <c r="M2619">
        <v>1138.18</v>
      </c>
      <c r="N2619">
        <v>79.650000000000006</v>
      </c>
      <c r="O2619">
        <v>76.846000000000004</v>
      </c>
      <c r="Q2619" s="1">
        <v>39143</v>
      </c>
      <c r="R2619">
        <v>1414.47</v>
      </c>
    </row>
    <row r="2620" spans="2:18" x14ac:dyDescent="0.2">
      <c r="B2620" s="1">
        <v>40192</v>
      </c>
      <c r="C2620">
        <v>3.7382</v>
      </c>
      <c r="D2620">
        <v>0.91930000000000001</v>
      </c>
      <c r="E2620">
        <v>2.4935</v>
      </c>
      <c r="F2620">
        <v>4.6271000000000004</v>
      </c>
      <c r="G2620">
        <v>1.63</v>
      </c>
      <c r="H2620">
        <v>5.88</v>
      </c>
      <c r="I2620">
        <v>1148.46</v>
      </c>
      <c r="J2620">
        <v>2316.7399999999998</v>
      </c>
      <c r="K2620">
        <v>309.18</v>
      </c>
      <c r="L2620">
        <v>1013.29</v>
      </c>
      <c r="M2620">
        <v>1142.75</v>
      </c>
      <c r="N2620">
        <v>79.39</v>
      </c>
      <c r="O2620">
        <v>76.731999999999999</v>
      </c>
      <c r="Q2620" s="1">
        <v>39144</v>
      </c>
      <c r="R2620">
        <v>1414.47</v>
      </c>
    </row>
    <row r="2621" spans="2:18" x14ac:dyDescent="0.2">
      <c r="B2621" s="1">
        <v>40193</v>
      </c>
      <c r="C2621">
        <v>3.6743999999999999</v>
      </c>
      <c r="D2621">
        <v>0.86209999999999998</v>
      </c>
      <c r="E2621">
        <v>2.4159000000000002</v>
      </c>
      <c r="F2621">
        <v>4.5814000000000004</v>
      </c>
      <c r="G2621">
        <v>1.65</v>
      </c>
      <c r="H2621">
        <v>5.95</v>
      </c>
      <c r="I2621">
        <v>1136.03</v>
      </c>
      <c r="J2621">
        <v>2287.9899999999998</v>
      </c>
      <c r="K2621">
        <v>306.33</v>
      </c>
      <c r="L2621">
        <v>1010.77</v>
      </c>
      <c r="M2621">
        <v>1130.93</v>
      </c>
      <c r="N2621">
        <v>78</v>
      </c>
      <c r="O2621">
        <v>77.322999999999993</v>
      </c>
      <c r="Q2621" s="1">
        <v>39145</v>
      </c>
      <c r="R2621">
        <v>1414.47</v>
      </c>
    </row>
    <row r="2622" spans="2:18" x14ac:dyDescent="0.2">
      <c r="B2622" s="1">
        <v>40196</v>
      </c>
      <c r="C2622">
        <v>3.6745000000000001</v>
      </c>
      <c r="D2622">
        <v>0.8619</v>
      </c>
      <c r="E2622">
        <v>2.4157999999999999</v>
      </c>
      <c r="F2622">
        <v>4.5814000000000004</v>
      </c>
      <c r="G2622">
        <v>1.65</v>
      </c>
      <c r="H2622">
        <v>5.95</v>
      </c>
      <c r="I2622">
        <v>1136.03</v>
      </c>
      <c r="J2622">
        <v>2287.9899999999998</v>
      </c>
      <c r="K2622">
        <v>306.98</v>
      </c>
      <c r="L2622">
        <v>1012.55</v>
      </c>
      <c r="M2622">
        <v>1134.0999999999999</v>
      </c>
      <c r="N2622">
        <v>78</v>
      </c>
      <c r="O2622">
        <v>77.063999999999993</v>
      </c>
      <c r="Q2622" s="1">
        <v>39146</v>
      </c>
      <c r="R2622">
        <v>1376.15</v>
      </c>
    </row>
    <row r="2623" spans="2:18" x14ac:dyDescent="0.2">
      <c r="B2623" s="1">
        <v>40197</v>
      </c>
      <c r="C2623">
        <v>3.6919</v>
      </c>
      <c r="D2623">
        <v>0.88619999999999999</v>
      </c>
      <c r="E2623">
        <v>2.4460000000000002</v>
      </c>
      <c r="F2623">
        <v>4.5872999999999999</v>
      </c>
      <c r="G2623">
        <v>1.66</v>
      </c>
      <c r="H2623">
        <v>5.95</v>
      </c>
      <c r="I2623">
        <v>1150.23</v>
      </c>
      <c r="J2623">
        <v>2320.4</v>
      </c>
      <c r="K2623">
        <v>308.14999999999998</v>
      </c>
      <c r="L2623">
        <v>1013.41</v>
      </c>
      <c r="M2623">
        <v>1138.3499999999999</v>
      </c>
      <c r="N2623">
        <v>79.02</v>
      </c>
      <c r="O2623">
        <v>77.5</v>
      </c>
      <c r="Q2623" s="1">
        <v>39147</v>
      </c>
      <c r="R2623">
        <v>1402.93</v>
      </c>
    </row>
    <row r="2624" spans="2:18" x14ac:dyDescent="0.2">
      <c r="B2624" s="1">
        <v>40198</v>
      </c>
      <c r="C2624">
        <v>3.6474000000000002</v>
      </c>
      <c r="D2624">
        <v>0.86980000000000002</v>
      </c>
      <c r="E2624">
        <v>2.4123000000000001</v>
      </c>
      <c r="F2624">
        <v>4.5342000000000002</v>
      </c>
      <c r="G2624">
        <v>1.67</v>
      </c>
      <c r="H2624">
        <v>6.01</v>
      </c>
      <c r="I2624">
        <v>1138.04</v>
      </c>
      <c r="J2624">
        <v>2291.25</v>
      </c>
      <c r="K2624">
        <v>303.32</v>
      </c>
      <c r="L2624">
        <v>997.49</v>
      </c>
      <c r="M2624">
        <v>1111.3</v>
      </c>
      <c r="N2624">
        <v>77.62</v>
      </c>
      <c r="O2624">
        <v>78.337999999999994</v>
      </c>
      <c r="Q2624" s="1">
        <v>39148</v>
      </c>
      <c r="R2624">
        <v>1410.95</v>
      </c>
    </row>
    <row r="2625" spans="2:18" x14ac:dyDescent="0.2">
      <c r="B2625" s="1">
        <v>40199</v>
      </c>
      <c r="C2625">
        <v>3.5857999999999999</v>
      </c>
      <c r="D2625">
        <v>0.82899999999999996</v>
      </c>
      <c r="E2625">
        <v>2.3418999999999999</v>
      </c>
      <c r="F2625">
        <v>4.4931999999999999</v>
      </c>
      <c r="G2625">
        <v>1.67</v>
      </c>
      <c r="H2625">
        <v>6.09</v>
      </c>
      <c r="I2625">
        <v>1116.48</v>
      </c>
      <c r="J2625">
        <v>2265.6999999999998</v>
      </c>
      <c r="K2625">
        <v>298.76</v>
      </c>
      <c r="L2625">
        <v>981.17</v>
      </c>
      <c r="M2625">
        <v>1094.05</v>
      </c>
      <c r="N2625">
        <v>76.08</v>
      </c>
      <c r="O2625">
        <v>78.319999999999993</v>
      </c>
      <c r="Q2625" s="1">
        <v>39149</v>
      </c>
      <c r="R2625">
        <v>1423.89</v>
      </c>
    </row>
    <row r="2626" spans="2:18" x14ac:dyDescent="0.2">
      <c r="B2626" s="1">
        <v>40200</v>
      </c>
      <c r="C2626">
        <v>3.6071</v>
      </c>
      <c r="D2626">
        <v>0.78749999999999998</v>
      </c>
      <c r="E2626">
        <v>2.3414000000000001</v>
      </c>
      <c r="F2626">
        <v>4.5312000000000001</v>
      </c>
      <c r="G2626">
        <v>1.72</v>
      </c>
      <c r="H2626">
        <v>6.21</v>
      </c>
      <c r="I2626">
        <v>1091.76</v>
      </c>
      <c r="J2626">
        <v>2205.29</v>
      </c>
      <c r="K2626">
        <v>294.29000000000002</v>
      </c>
      <c r="L2626">
        <v>963.85</v>
      </c>
      <c r="M2626">
        <v>1093.23</v>
      </c>
      <c r="N2626">
        <v>74.540000000000006</v>
      </c>
      <c r="O2626">
        <v>78.277000000000001</v>
      </c>
      <c r="Q2626" s="1">
        <v>39150</v>
      </c>
      <c r="R2626">
        <v>1423.58</v>
      </c>
    </row>
    <row r="2627" spans="2:18" x14ac:dyDescent="0.2">
      <c r="B2627" s="1">
        <v>40203</v>
      </c>
      <c r="C2627">
        <v>3.6265000000000001</v>
      </c>
      <c r="D2627">
        <v>0.81169999999999998</v>
      </c>
      <c r="E2627">
        <v>2.3614000000000002</v>
      </c>
      <c r="F2627">
        <v>4.5468999999999999</v>
      </c>
      <c r="G2627">
        <v>1.72</v>
      </c>
      <c r="H2627">
        <v>6.28</v>
      </c>
      <c r="I2627">
        <v>1096.79</v>
      </c>
      <c r="J2627">
        <v>2210.8000000000002</v>
      </c>
      <c r="K2627">
        <v>293.89999999999998</v>
      </c>
      <c r="L2627">
        <v>959.06</v>
      </c>
      <c r="M2627">
        <v>1098.4000000000001</v>
      </c>
      <c r="N2627">
        <v>75.260000000000005</v>
      </c>
      <c r="O2627">
        <v>78.19</v>
      </c>
      <c r="Q2627" s="1">
        <v>39151</v>
      </c>
      <c r="R2627">
        <v>1423.58</v>
      </c>
    </row>
    <row r="2628" spans="2:18" x14ac:dyDescent="0.2">
      <c r="B2628" s="1">
        <v>40204</v>
      </c>
      <c r="C2628">
        <v>3.6187999999999998</v>
      </c>
      <c r="D2628">
        <v>0.80330000000000001</v>
      </c>
      <c r="E2628">
        <v>2.3411</v>
      </c>
      <c r="F2628">
        <v>4.5528000000000004</v>
      </c>
      <c r="G2628">
        <v>1.71</v>
      </c>
      <c r="H2628">
        <v>6.35</v>
      </c>
      <c r="I2628">
        <v>1092.17</v>
      </c>
      <c r="J2628">
        <v>2203.73</v>
      </c>
      <c r="K2628">
        <v>291.83</v>
      </c>
      <c r="L2628">
        <v>938.06</v>
      </c>
      <c r="M2628">
        <v>1097.6500000000001</v>
      </c>
      <c r="N2628">
        <v>74.709999999999994</v>
      </c>
      <c r="O2628">
        <v>78.432000000000002</v>
      </c>
      <c r="Q2628" s="1">
        <v>39152</v>
      </c>
      <c r="R2628">
        <v>1423.58</v>
      </c>
    </row>
    <row r="2629" spans="2:18" x14ac:dyDescent="0.2">
      <c r="B2629" s="1">
        <v>40205</v>
      </c>
      <c r="C2629">
        <v>3.6478999999999999</v>
      </c>
      <c r="D2629">
        <v>0.91459999999999997</v>
      </c>
      <c r="E2629">
        <v>2.3913000000000002</v>
      </c>
      <c r="F2629">
        <v>4.5627000000000004</v>
      </c>
      <c r="G2629">
        <v>1.7</v>
      </c>
      <c r="H2629">
        <v>6.3</v>
      </c>
      <c r="I2629">
        <v>1097.5</v>
      </c>
      <c r="J2629">
        <v>2221.41</v>
      </c>
      <c r="K2629">
        <v>290.76</v>
      </c>
      <c r="L2629">
        <v>928.71</v>
      </c>
      <c r="M2629">
        <v>1087.95</v>
      </c>
      <c r="N2629">
        <v>73.67</v>
      </c>
      <c r="O2629">
        <v>78.674999999999997</v>
      </c>
      <c r="Q2629" s="1">
        <v>39153</v>
      </c>
      <c r="R2629">
        <v>1441.33</v>
      </c>
    </row>
    <row r="2630" spans="2:18" x14ac:dyDescent="0.2">
      <c r="B2630" s="1">
        <v>40206</v>
      </c>
      <c r="C2630">
        <v>3.6343999999999999</v>
      </c>
      <c r="D2630">
        <v>0.85919999999999996</v>
      </c>
      <c r="E2630">
        <v>2.3866999999999998</v>
      </c>
      <c r="F2630">
        <v>4.5488999999999997</v>
      </c>
      <c r="G2630">
        <v>1.71</v>
      </c>
      <c r="H2630">
        <v>6.31</v>
      </c>
      <c r="I2630">
        <v>1084.53</v>
      </c>
      <c r="J2630">
        <v>2179</v>
      </c>
      <c r="K2630">
        <v>288.54000000000002</v>
      </c>
      <c r="L2630">
        <v>940.07</v>
      </c>
      <c r="M2630">
        <v>1086.95</v>
      </c>
      <c r="N2630">
        <v>73.64</v>
      </c>
      <c r="O2630">
        <v>78.903999999999996</v>
      </c>
      <c r="Q2630" s="1">
        <v>39154</v>
      </c>
      <c r="R2630">
        <v>1436.05</v>
      </c>
    </row>
    <row r="2631" spans="2:18" x14ac:dyDescent="0.2">
      <c r="B2631" s="1">
        <v>40207</v>
      </c>
      <c r="C2631">
        <v>3.5844</v>
      </c>
      <c r="D2631">
        <v>0.81179999999999997</v>
      </c>
      <c r="E2631">
        <v>2.3231999999999999</v>
      </c>
      <c r="F2631">
        <v>4.4884000000000004</v>
      </c>
      <c r="G2631">
        <v>1.69</v>
      </c>
      <c r="H2631">
        <v>6.36</v>
      </c>
      <c r="I2631">
        <v>1073.8699999999999</v>
      </c>
      <c r="J2631">
        <v>2147.35</v>
      </c>
      <c r="K2631">
        <v>286.33</v>
      </c>
      <c r="L2631">
        <v>933.59</v>
      </c>
      <c r="M2631">
        <v>1081.2</v>
      </c>
      <c r="N2631">
        <v>72.89</v>
      </c>
      <c r="O2631">
        <v>79.462000000000003</v>
      </c>
      <c r="Q2631" s="1">
        <v>39155</v>
      </c>
      <c r="R2631">
        <v>1407.37</v>
      </c>
    </row>
    <row r="2632" spans="2:18" x14ac:dyDescent="0.2">
      <c r="B2632" s="1">
        <v>40210</v>
      </c>
      <c r="C2632">
        <v>3.6501000000000001</v>
      </c>
      <c r="D2632">
        <v>0.85119999999999996</v>
      </c>
      <c r="E2632">
        <v>2.3734000000000002</v>
      </c>
      <c r="F2632">
        <v>4.5617000000000001</v>
      </c>
      <c r="G2632">
        <v>1.72</v>
      </c>
      <c r="H2632">
        <v>6.38</v>
      </c>
      <c r="I2632">
        <v>1089.19</v>
      </c>
      <c r="J2632">
        <v>2171.1999999999998</v>
      </c>
      <c r="K2632">
        <v>288.52999999999997</v>
      </c>
      <c r="L2632">
        <v>934.22</v>
      </c>
      <c r="M2632">
        <v>1105.55</v>
      </c>
      <c r="N2632">
        <v>74.430000000000007</v>
      </c>
      <c r="O2632">
        <v>79.242000000000004</v>
      </c>
      <c r="Q2632" s="1">
        <v>39156</v>
      </c>
      <c r="R2632">
        <v>1426.93</v>
      </c>
    </row>
    <row r="2633" spans="2:18" x14ac:dyDescent="0.2">
      <c r="B2633" s="1">
        <v>40211</v>
      </c>
      <c r="C2633">
        <v>3.6404999999999998</v>
      </c>
      <c r="D2633">
        <v>0.85119999999999996</v>
      </c>
      <c r="E2633">
        <v>2.3601000000000001</v>
      </c>
      <c r="F2633">
        <v>4.5587999999999997</v>
      </c>
      <c r="G2633">
        <v>1.71</v>
      </c>
      <c r="H2633">
        <v>6.38</v>
      </c>
      <c r="I2633">
        <v>1103.32</v>
      </c>
      <c r="J2633">
        <v>2190.06</v>
      </c>
      <c r="K2633">
        <v>292.26</v>
      </c>
      <c r="L2633">
        <v>940.43</v>
      </c>
      <c r="M2633">
        <v>1114.45</v>
      </c>
      <c r="N2633">
        <v>77.23</v>
      </c>
      <c r="O2633">
        <v>79.013999999999996</v>
      </c>
      <c r="Q2633" s="1">
        <v>39157</v>
      </c>
      <c r="R2633">
        <v>1427.88</v>
      </c>
    </row>
    <row r="2634" spans="2:18" x14ac:dyDescent="0.2">
      <c r="B2634" s="1">
        <v>40212</v>
      </c>
      <c r="C2634">
        <v>3.7046999999999999</v>
      </c>
      <c r="D2634">
        <v>0.875</v>
      </c>
      <c r="E2634">
        <v>2.4037000000000002</v>
      </c>
      <c r="F2634">
        <v>4.6383000000000001</v>
      </c>
      <c r="G2634">
        <v>1.69</v>
      </c>
      <c r="H2634">
        <v>6.3</v>
      </c>
      <c r="I2634">
        <v>1097.28</v>
      </c>
      <c r="J2634">
        <v>2190.91</v>
      </c>
      <c r="K2634">
        <v>291.38</v>
      </c>
      <c r="L2634">
        <v>952.26</v>
      </c>
      <c r="M2634">
        <v>1109.8</v>
      </c>
      <c r="N2634">
        <v>76.98</v>
      </c>
      <c r="O2634">
        <v>79.372</v>
      </c>
      <c r="Q2634" s="1">
        <v>39158</v>
      </c>
      <c r="R2634">
        <v>1427.88</v>
      </c>
    </row>
    <row r="2635" spans="2:18" x14ac:dyDescent="0.2">
      <c r="B2635" s="1">
        <v>40213</v>
      </c>
      <c r="C2635">
        <v>3.6057999999999999</v>
      </c>
      <c r="D2635">
        <v>0.80349999999999999</v>
      </c>
      <c r="E2635">
        <v>2.2999999999999998</v>
      </c>
      <c r="F2635">
        <v>4.5499000000000001</v>
      </c>
      <c r="G2635">
        <v>1.73</v>
      </c>
      <c r="H2635">
        <v>6.43</v>
      </c>
      <c r="I2635">
        <v>1063.1099999999999</v>
      </c>
      <c r="J2635">
        <v>2125.4299999999998</v>
      </c>
      <c r="K2635">
        <v>283.11</v>
      </c>
      <c r="L2635">
        <v>926.41</v>
      </c>
      <c r="M2635">
        <v>1063.53</v>
      </c>
      <c r="N2635">
        <v>73.14</v>
      </c>
      <c r="O2635">
        <v>79.915999999999997</v>
      </c>
      <c r="Q2635" s="1">
        <v>39159</v>
      </c>
      <c r="R2635">
        <v>1427.88</v>
      </c>
    </row>
    <row r="2636" spans="2:18" x14ac:dyDescent="0.2">
      <c r="B2636" s="1">
        <v>40214</v>
      </c>
      <c r="C2636">
        <v>3.5653999999999999</v>
      </c>
      <c r="D2636">
        <v>0.76329999999999998</v>
      </c>
      <c r="E2636">
        <v>2.2332999999999998</v>
      </c>
      <c r="F2636">
        <v>4.5186000000000002</v>
      </c>
      <c r="G2636">
        <v>1.78</v>
      </c>
      <c r="H2636">
        <v>6.66</v>
      </c>
      <c r="I2636">
        <v>1066.19</v>
      </c>
      <c r="J2636">
        <v>2141.12</v>
      </c>
      <c r="K2636">
        <v>279.55</v>
      </c>
      <c r="L2636">
        <v>897.7</v>
      </c>
      <c r="M2636">
        <v>1066.25</v>
      </c>
      <c r="N2636">
        <v>71.19</v>
      </c>
      <c r="O2636">
        <v>80.441000000000003</v>
      </c>
      <c r="Q2636" s="1">
        <v>39160</v>
      </c>
      <c r="R2636">
        <v>1443.39</v>
      </c>
    </row>
    <row r="2637" spans="2:18" x14ac:dyDescent="0.2">
      <c r="B2637" s="1">
        <v>40217</v>
      </c>
      <c r="C2637">
        <v>3.5596999999999999</v>
      </c>
      <c r="D2637">
        <v>0.76319999999999999</v>
      </c>
      <c r="E2637">
        <v>2.2265999999999999</v>
      </c>
      <c r="F2637">
        <v>4.4972000000000003</v>
      </c>
      <c r="G2637">
        <v>1.8</v>
      </c>
      <c r="H2637">
        <v>6.69</v>
      </c>
      <c r="I2637">
        <v>1056.74</v>
      </c>
      <c r="J2637">
        <v>2126.0500000000002</v>
      </c>
      <c r="K2637">
        <v>278.77</v>
      </c>
      <c r="L2637">
        <v>894.07</v>
      </c>
      <c r="M2637">
        <v>1062.8499999999999</v>
      </c>
      <c r="N2637">
        <v>71.89</v>
      </c>
      <c r="O2637">
        <v>80.302000000000007</v>
      </c>
      <c r="Q2637" s="1">
        <v>39161</v>
      </c>
      <c r="R2637">
        <v>1444.17</v>
      </c>
    </row>
    <row r="2638" spans="2:18" x14ac:dyDescent="0.2">
      <c r="B2638" s="1">
        <v>40218</v>
      </c>
      <c r="C2638">
        <v>3.6448</v>
      </c>
      <c r="D2638">
        <v>0.82699999999999996</v>
      </c>
      <c r="E2638">
        <v>2.3134999999999999</v>
      </c>
      <c r="F2638">
        <v>4.5834999999999999</v>
      </c>
      <c r="G2638">
        <v>1.82</v>
      </c>
      <c r="H2638">
        <v>6.72</v>
      </c>
      <c r="I2638">
        <v>1070.52</v>
      </c>
      <c r="J2638">
        <v>2150.87</v>
      </c>
      <c r="K2638">
        <v>281.25</v>
      </c>
      <c r="L2638">
        <v>908.67</v>
      </c>
      <c r="M2638">
        <v>1078.0999999999999</v>
      </c>
      <c r="N2638">
        <v>73.75</v>
      </c>
      <c r="O2638">
        <v>79.863</v>
      </c>
      <c r="Q2638" s="1">
        <v>39162</v>
      </c>
      <c r="R2638">
        <v>1442.85</v>
      </c>
    </row>
    <row r="2639" spans="2:18" x14ac:dyDescent="0.2">
      <c r="B2639" s="1">
        <v>40219</v>
      </c>
      <c r="C2639">
        <v>3.6897000000000002</v>
      </c>
      <c r="D2639">
        <v>0.875</v>
      </c>
      <c r="E2639">
        <v>2.3637999999999999</v>
      </c>
      <c r="F2639">
        <v>4.6364000000000001</v>
      </c>
      <c r="G2639">
        <v>1.81</v>
      </c>
      <c r="H2639">
        <v>6.77</v>
      </c>
      <c r="I2639">
        <v>1068.1400000000001</v>
      </c>
      <c r="J2639">
        <v>2147.87</v>
      </c>
      <c r="K2639">
        <v>281.45999999999998</v>
      </c>
      <c r="L2639">
        <v>912.49</v>
      </c>
      <c r="M2639">
        <v>1072.0999999999999</v>
      </c>
      <c r="N2639">
        <v>74.52</v>
      </c>
      <c r="O2639">
        <v>80.028000000000006</v>
      </c>
      <c r="Q2639" s="1">
        <v>39163</v>
      </c>
      <c r="R2639">
        <v>1448.53</v>
      </c>
    </row>
    <row r="2640" spans="2:18" x14ac:dyDescent="0.2">
      <c r="B2640" s="1">
        <v>40220</v>
      </c>
      <c r="C2640">
        <v>3.7155</v>
      </c>
      <c r="D2640">
        <v>0.8669</v>
      </c>
      <c r="E2640">
        <v>2.3639000000000001</v>
      </c>
      <c r="F2640">
        <v>4.6646000000000001</v>
      </c>
      <c r="G2640">
        <v>1.81</v>
      </c>
      <c r="H2640">
        <v>6.82</v>
      </c>
      <c r="I2640">
        <v>1078.47</v>
      </c>
      <c r="J2640">
        <v>2177.41</v>
      </c>
      <c r="K2640">
        <v>283.39999999999998</v>
      </c>
      <c r="L2640">
        <v>922.91</v>
      </c>
      <c r="M2640">
        <v>1095.47</v>
      </c>
      <c r="N2640">
        <v>75.28</v>
      </c>
      <c r="O2640">
        <v>79.994</v>
      </c>
      <c r="Q2640" s="1">
        <v>39164</v>
      </c>
      <c r="R2640">
        <v>1447.38</v>
      </c>
    </row>
    <row r="2641" spans="2:18" x14ac:dyDescent="0.2">
      <c r="B2641" s="1">
        <v>40221</v>
      </c>
      <c r="C2641">
        <v>3.6928000000000001</v>
      </c>
      <c r="D2641">
        <v>0.82650000000000001</v>
      </c>
      <c r="E2641">
        <v>2.3304</v>
      </c>
      <c r="F2641">
        <v>4.6463000000000001</v>
      </c>
      <c r="G2641">
        <v>1.8</v>
      </c>
      <c r="H2641">
        <v>6.9</v>
      </c>
      <c r="I2641">
        <v>1075.51</v>
      </c>
      <c r="J2641">
        <v>2183.5300000000002</v>
      </c>
      <c r="K2641">
        <v>283.14</v>
      </c>
      <c r="L2641">
        <v>921.75</v>
      </c>
      <c r="M2641">
        <v>1097.0999999999999</v>
      </c>
      <c r="N2641">
        <v>74.13</v>
      </c>
      <c r="O2641">
        <v>80.218000000000004</v>
      </c>
      <c r="Q2641" s="1">
        <v>39165</v>
      </c>
      <c r="R2641">
        <v>1447.38</v>
      </c>
    </row>
    <row r="2642" spans="2:18" x14ac:dyDescent="0.2">
      <c r="B2642" s="1">
        <v>40224</v>
      </c>
      <c r="C2642">
        <v>3.6909000000000001</v>
      </c>
      <c r="D2642">
        <v>0.82650000000000001</v>
      </c>
      <c r="E2642">
        <v>2.3304999999999998</v>
      </c>
      <c r="F2642">
        <v>4.6493000000000002</v>
      </c>
      <c r="G2642">
        <v>1.8</v>
      </c>
      <c r="H2642">
        <v>6.9</v>
      </c>
      <c r="I2642">
        <v>1075.51</v>
      </c>
      <c r="J2642">
        <v>2183.5300000000002</v>
      </c>
      <c r="K2642">
        <v>283.27999999999997</v>
      </c>
      <c r="L2642">
        <v>924.73</v>
      </c>
      <c r="M2642">
        <v>1100.9000000000001</v>
      </c>
      <c r="N2642">
        <v>74.13</v>
      </c>
      <c r="O2642">
        <v>80.331999999999994</v>
      </c>
      <c r="Q2642" s="1">
        <v>39166</v>
      </c>
      <c r="R2642">
        <v>1447.38</v>
      </c>
    </row>
    <row r="2643" spans="2:18" x14ac:dyDescent="0.2">
      <c r="B2643" s="1">
        <v>40225</v>
      </c>
      <c r="C2643">
        <v>3.6568999999999998</v>
      </c>
      <c r="D2643">
        <v>0.80220000000000002</v>
      </c>
      <c r="E2643">
        <v>2.3001999999999998</v>
      </c>
      <c r="F2643">
        <v>4.6318000000000001</v>
      </c>
      <c r="G2643">
        <v>1.82</v>
      </c>
      <c r="H2643">
        <v>6.91</v>
      </c>
      <c r="I2643">
        <v>1094.8699999999999</v>
      </c>
      <c r="J2643">
        <v>2214.19</v>
      </c>
      <c r="K2643">
        <v>287.47000000000003</v>
      </c>
      <c r="L2643">
        <v>932.55</v>
      </c>
      <c r="M2643">
        <v>1119.4000000000001</v>
      </c>
      <c r="N2643">
        <v>77.010000000000005</v>
      </c>
      <c r="O2643">
        <v>79.7</v>
      </c>
      <c r="Q2643" s="1">
        <v>39167</v>
      </c>
      <c r="R2643">
        <v>1449.77</v>
      </c>
    </row>
    <row r="2644" spans="2:18" x14ac:dyDescent="0.2">
      <c r="B2644" s="1">
        <v>40226</v>
      </c>
      <c r="C2644">
        <v>3.7307000000000001</v>
      </c>
      <c r="D2644">
        <v>0.84260000000000002</v>
      </c>
      <c r="E2644">
        <v>2.3845000000000001</v>
      </c>
      <c r="F2644">
        <v>4.6971999999999996</v>
      </c>
      <c r="G2644">
        <v>1.79</v>
      </c>
      <c r="H2644">
        <v>6.68</v>
      </c>
      <c r="I2644">
        <v>1099.51</v>
      </c>
      <c r="J2644">
        <v>2226.29</v>
      </c>
      <c r="K2644">
        <v>289.95999999999998</v>
      </c>
      <c r="L2644">
        <v>945.09</v>
      </c>
      <c r="M2644">
        <v>1106.8499999999999</v>
      </c>
      <c r="N2644">
        <v>77.33</v>
      </c>
      <c r="O2644">
        <v>80.376000000000005</v>
      </c>
      <c r="Q2644" s="1">
        <v>39168</v>
      </c>
      <c r="R2644">
        <v>1453.23</v>
      </c>
    </row>
    <row r="2645" spans="2:18" x14ac:dyDescent="0.2">
      <c r="B2645" s="1">
        <v>40227</v>
      </c>
      <c r="C2645">
        <v>3.8012000000000001</v>
      </c>
      <c r="D2645">
        <v>0.92359999999999998</v>
      </c>
      <c r="E2645">
        <v>2.4725999999999999</v>
      </c>
      <c r="F2645">
        <v>4.7309000000000001</v>
      </c>
      <c r="G2645">
        <v>1.76</v>
      </c>
      <c r="H2645">
        <v>6.55</v>
      </c>
      <c r="I2645">
        <v>1106.75</v>
      </c>
      <c r="J2645">
        <v>2241.71</v>
      </c>
      <c r="K2645">
        <v>291.02999999999997</v>
      </c>
      <c r="L2645">
        <v>943.11</v>
      </c>
      <c r="M2645">
        <v>1109</v>
      </c>
      <c r="N2645">
        <v>79.06</v>
      </c>
      <c r="O2645">
        <v>80.397999999999996</v>
      </c>
      <c r="Q2645" s="1">
        <v>39169</v>
      </c>
      <c r="R2645">
        <v>1439.74</v>
      </c>
    </row>
    <row r="2646" spans="2:18" x14ac:dyDescent="0.2">
      <c r="B2646" s="1">
        <v>40228</v>
      </c>
      <c r="C2646">
        <v>3.7726000000000002</v>
      </c>
      <c r="D2646">
        <v>0.91569999999999996</v>
      </c>
      <c r="E2646">
        <v>2.4491000000000001</v>
      </c>
      <c r="F2646">
        <v>4.7031000000000001</v>
      </c>
      <c r="G2646">
        <v>1.74</v>
      </c>
      <c r="H2646">
        <v>6.46</v>
      </c>
      <c r="I2646">
        <v>1109.17</v>
      </c>
      <c r="J2646">
        <v>2243.87</v>
      </c>
      <c r="K2646">
        <v>289.64</v>
      </c>
      <c r="L2646">
        <v>933.35</v>
      </c>
      <c r="M2646">
        <v>1119.2</v>
      </c>
      <c r="N2646">
        <v>79.81</v>
      </c>
      <c r="O2646">
        <v>80.643000000000001</v>
      </c>
      <c r="Q2646" s="1">
        <v>39170</v>
      </c>
      <c r="R2646">
        <v>1450.95</v>
      </c>
    </row>
    <row r="2647" spans="2:18" x14ac:dyDescent="0.2">
      <c r="B2647" s="1">
        <v>40231</v>
      </c>
      <c r="C2647">
        <v>3.7955000000000001</v>
      </c>
      <c r="D2647">
        <v>0.8831</v>
      </c>
      <c r="E2647">
        <v>2.4424000000000001</v>
      </c>
      <c r="F2647">
        <v>4.7268999999999997</v>
      </c>
      <c r="G2647">
        <v>1.71</v>
      </c>
      <c r="H2647">
        <v>6.4</v>
      </c>
      <c r="I2647">
        <v>1108.02</v>
      </c>
      <c r="J2647">
        <v>2242.0300000000002</v>
      </c>
      <c r="K2647">
        <v>291.23</v>
      </c>
      <c r="L2647">
        <v>943.3</v>
      </c>
      <c r="M2647">
        <v>1114.28</v>
      </c>
      <c r="N2647">
        <v>80.16</v>
      </c>
      <c r="O2647">
        <v>80.507000000000005</v>
      </c>
      <c r="Q2647" s="1">
        <v>39171</v>
      </c>
      <c r="R2647">
        <v>1452.55</v>
      </c>
    </row>
    <row r="2648" spans="2:18" x14ac:dyDescent="0.2">
      <c r="B2648" s="1">
        <v>40232</v>
      </c>
      <c r="C2648">
        <v>3.6833999999999998</v>
      </c>
      <c r="D2648">
        <v>0.82599999999999996</v>
      </c>
      <c r="E2648">
        <v>2.3409</v>
      </c>
      <c r="F2648">
        <v>4.6298000000000004</v>
      </c>
      <c r="G2648">
        <v>1.71</v>
      </c>
      <c r="H2648">
        <v>6.51</v>
      </c>
      <c r="I2648">
        <v>1094.5999999999999</v>
      </c>
      <c r="J2648">
        <v>2213.44</v>
      </c>
      <c r="K2648">
        <v>288.58999999999997</v>
      </c>
      <c r="L2648">
        <v>940.21</v>
      </c>
      <c r="M2648">
        <v>1103.33</v>
      </c>
      <c r="N2648">
        <v>78.86</v>
      </c>
      <c r="O2648">
        <v>80.849999999999994</v>
      </c>
      <c r="Q2648" s="1">
        <v>39172</v>
      </c>
      <c r="R2648">
        <v>1452.55</v>
      </c>
    </row>
    <row r="2649" spans="2:18" x14ac:dyDescent="0.2">
      <c r="B2649" s="1">
        <v>40233</v>
      </c>
      <c r="C2649">
        <v>3.6909000000000001</v>
      </c>
      <c r="D2649">
        <v>0.85919999999999996</v>
      </c>
      <c r="E2649">
        <v>2.3511000000000002</v>
      </c>
      <c r="F2649">
        <v>4.6356000000000002</v>
      </c>
      <c r="G2649">
        <v>1.72</v>
      </c>
      <c r="H2649">
        <v>6.5</v>
      </c>
      <c r="I2649">
        <v>1105.24</v>
      </c>
      <c r="J2649">
        <v>2235.9</v>
      </c>
      <c r="K2649">
        <v>289.36</v>
      </c>
      <c r="L2649">
        <v>933.23</v>
      </c>
      <c r="M2649">
        <v>1097.6300000000001</v>
      </c>
      <c r="N2649">
        <v>80</v>
      </c>
      <c r="O2649">
        <v>80.849000000000004</v>
      </c>
      <c r="Q2649" s="1">
        <v>39173</v>
      </c>
      <c r="R2649">
        <v>1452.55</v>
      </c>
    </row>
    <row r="2650" spans="2:18" x14ac:dyDescent="0.2">
      <c r="B2650" s="1">
        <v>40234</v>
      </c>
      <c r="C2650">
        <v>3.6324000000000001</v>
      </c>
      <c r="D2650">
        <v>0.81969999999999998</v>
      </c>
      <c r="E2650">
        <v>2.3216999999999999</v>
      </c>
      <c r="F2650">
        <v>4.5747999999999998</v>
      </c>
      <c r="G2650">
        <v>1.73</v>
      </c>
      <c r="H2650">
        <v>6.57</v>
      </c>
      <c r="I2650">
        <v>1102.94</v>
      </c>
      <c r="J2650">
        <v>2234.2199999999998</v>
      </c>
      <c r="K2650">
        <v>286.91000000000003</v>
      </c>
      <c r="L2650">
        <v>922.93</v>
      </c>
      <c r="M2650">
        <v>1106.2</v>
      </c>
      <c r="N2650">
        <v>78.17</v>
      </c>
      <c r="O2650">
        <v>80.787000000000006</v>
      </c>
      <c r="Q2650" s="1">
        <v>39174</v>
      </c>
      <c r="R2650">
        <v>1459.53</v>
      </c>
    </row>
    <row r="2651" spans="2:18" x14ac:dyDescent="0.2">
      <c r="B2651" s="1">
        <v>40235</v>
      </c>
      <c r="C2651">
        <v>3.6116999999999999</v>
      </c>
      <c r="D2651">
        <v>0.81179999999999997</v>
      </c>
      <c r="E2651">
        <v>2.3018000000000001</v>
      </c>
      <c r="F2651">
        <v>4.5566000000000004</v>
      </c>
      <c r="G2651">
        <v>1.73</v>
      </c>
      <c r="H2651">
        <v>6.57</v>
      </c>
      <c r="I2651">
        <v>1104.49</v>
      </c>
      <c r="J2651">
        <v>2238.2600000000002</v>
      </c>
      <c r="K2651">
        <v>289.5</v>
      </c>
      <c r="L2651">
        <v>935.93</v>
      </c>
      <c r="M2651">
        <v>1117.5899999999999</v>
      </c>
      <c r="N2651">
        <v>79.66</v>
      </c>
      <c r="O2651">
        <v>80.361999999999995</v>
      </c>
      <c r="Q2651" s="1">
        <v>39175</v>
      </c>
      <c r="R2651">
        <v>1463.75</v>
      </c>
    </row>
    <row r="2652" spans="2:18" x14ac:dyDescent="0.2">
      <c r="B2652" s="1">
        <v>40238</v>
      </c>
      <c r="C2652">
        <v>3.6078999999999999</v>
      </c>
      <c r="D2652">
        <v>0.79590000000000005</v>
      </c>
      <c r="E2652">
        <v>2.2818000000000001</v>
      </c>
      <c r="F2652">
        <v>4.5575999999999999</v>
      </c>
      <c r="G2652">
        <v>1.7</v>
      </c>
      <c r="H2652">
        <v>6.52</v>
      </c>
      <c r="I2652">
        <v>1115.71</v>
      </c>
      <c r="J2652">
        <v>2273.5700000000002</v>
      </c>
      <c r="K2652">
        <v>291.58</v>
      </c>
      <c r="L2652">
        <v>947.9</v>
      </c>
      <c r="M2652">
        <v>1118.8499999999999</v>
      </c>
      <c r="N2652">
        <v>78.7</v>
      </c>
      <c r="O2652">
        <v>80.658000000000001</v>
      </c>
      <c r="Q2652" s="1">
        <v>39176</v>
      </c>
      <c r="R2652">
        <v>1483.41</v>
      </c>
    </row>
    <row r="2653" spans="2:18" x14ac:dyDescent="0.2">
      <c r="B2653" s="1">
        <v>40239</v>
      </c>
      <c r="C2653">
        <v>3.6040999999999999</v>
      </c>
      <c r="D2653">
        <v>0.78790000000000004</v>
      </c>
      <c r="E2653">
        <v>2.2652000000000001</v>
      </c>
      <c r="F2653">
        <v>4.5670999999999999</v>
      </c>
      <c r="G2653">
        <v>1.68</v>
      </c>
      <c r="H2653">
        <v>6.43</v>
      </c>
      <c r="I2653">
        <v>1118.31</v>
      </c>
      <c r="J2653">
        <v>2280.79</v>
      </c>
      <c r="K2653">
        <v>294.01</v>
      </c>
      <c r="L2653">
        <v>959.66</v>
      </c>
      <c r="M2653">
        <v>1134.6500000000001</v>
      </c>
      <c r="N2653">
        <v>79.680000000000007</v>
      </c>
      <c r="O2653">
        <v>80.521000000000001</v>
      </c>
      <c r="Q2653" s="1">
        <v>39177</v>
      </c>
      <c r="R2653">
        <v>1482.04</v>
      </c>
    </row>
    <row r="2654" spans="2:18" x14ac:dyDescent="0.2">
      <c r="B2654" s="1">
        <v>40240</v>
      </c>
      <c r="C2654">
        <v>3.6173000000000002</v>
      </c>
      <c r="D2654">
        <v>0.80359999999999998</v>
      </c>
      <c r="E2654">
        <v>2.2650999999999999</v>
      </c>
      <c r="F2654">
        <v>4.5853000000000002</v>
      </c>
      <c r="G2654">
        <v>1.69</v>
      </c>
      <c r="H2654">
        <v>6.39</v>
      </c>
      <c r="I2654">
        <v>1118.79</v>
      </c>
      <c r="J2654">
        <v>2280.6799999999998</v>
      </c>
      <c r="K2654">
        <v>296.05</v>
      </c>
      <c r="L2654">
        <v>966.43</v>
      </c>
      <c r="M2654">
        <v>1139.95</v>
      </c>
      <c r="N2654">
        <v>80.87</v>
      </c>
      <c r="O2654">
        <v>79.977000000000004</v>
      </c>
      <c r="Q2654" s="1">
        <v>39178</v>
      </c>
      <c r="R2654">
        <v>1484.15</v>
      </c>
    </row>
    <row r="2655" spans="2:18" x14ac:dyDescent="0.2">
      <c r="B2655" s="1">
        <v>40241</v>
      </c>
      <c r="C2655">
        <v>3.6021999999999998</v>
      </c>
      <c r="D2655">
        <v>0.85109999999999997</v>
      </c>
      <c r="E2655">
        <v>2.2717000000000001</v>
      </c>
      <c r="F2655">
        <v>4.5556000000000001</v>
      </c>
      <c r="G2655">
        <v>1.68</v>
      </c>
      <c r="H2655">
        <v>6.35</v>
      </c>
      <c r="I2655">
        <v>1122.97</v>
      </c>
      <c r="J2655">
        <v>2292.31</v>
      </c>
      <c r="K2655">
        <v>295.45999999999998</v>
      </c>
      <c r="L2655">
        <v>961.34</v>
      </c>
      <c r="M2655">
        <v>1132.0999999999999</v>
      </c>
      <c r="N2655">
        <v>80.209999999999994</v>
      </c>
      <c r="O2655">
        <v>80.561000000000007</v>
      </c>
      <c r="Q2655" s="1">
        <v>39179</v>
      </c>
      <c r="R2655">
        <v>1484.15</v>
      </c>
    </row>
    <row r="2656" spans="2:18" x14ac:dyDescent="0.2">
      <c r="B2656" s="1">
        <v>40242</v>
      </c>
      <c r="C2656">
        <v>3.6796000000000002</v>
      </c>
      <c r="D2656">
        <v>0.89100000000000001</v>
      </c>
      <c r="E2656">
        <v>2.3382000000000001</v>
      </c>
      <c r="F2656">
        <v>4.6422999999999996</v>
      </c>
      <c r="G2656">
        <v>1.66</v>
      </c>
      <c r="H2656">
        <v>6.22</v>
      </c>
      <c r="I2656">
        <v>1138.7</v>
      </c>
      <c r="J2656">
        <v>2326.35</v>
      </c>
      <c r="K2656">
        <v>299.31</v>
      </c>
      <c r="L2656">
        <v>974.92</v>
      </c>
      <c r="M2656">
        <v>1134.9000000000001</v>
      </c>
      <c r="N2656">
        <v>81.5</v>
      </c>
      <c r="O2656">
        <v>80.432000000000002</v>
      </c>
      <c r="Q2656" s="1">
        <v>39180</v>
      </c>
      <c r="R2656">
        <v>1484.15</v>
      </c>
    </row>
    <row r="2657" spans="2:18" x14ac:dyDescent="0.2">
      <c r="B2657" s="1">
        <v>40245</v>
      </c>
      <c r="C2657">
        <v>3.7157</v>
      </c>
      <c r="D2657">
        <v>0.89100000000000001</v>
      </c>
      <c r="E2657">
        <v>2.3681999999999999</v>
      </c>
      <c r="F2657">
        <v>4.6863000000000001</v>
      </c>
      <c r="G2657">
        <v>1.63</v>
      </c>
      <c r="H2657">
        <v>6.12</v>
      </c>
      <c r="I2657">
        <v>1138.51</v>
      </c>
      <c r="J2657">
        <v>2332.21</v>
      </c>
      <c r="K2657">
        <v>300.69</v>
      </c>
      <c r="L2657">
        <v>986.08</v>
      </c>
      <c r="M2657">
        <v>1123.6300000000001</v>
      </c>
      <c r="N2657">
        <v>81.87</v>
      </c>
      <c r="O2657">
        <v>80.432000000000002</v>
      </c>
      <c r="Q2657" s="1">
        <v>39181</v>
      </c>
      <c r="R2657">
        <v>1501.06</v>
      </c>
    </row>
    <row r="2658" spans="2:18" x14ac:dyDescent="0.2">
      <c r="B2658" s="1">
        <v>40246</v>
      </c>
      <c r="C2658">
        <v>3.7004999999999999</v>
      </c>
      <c r="D2658">
        <v>0.86699999999999999</v>
      </c>
      <c r="E2658">
        <v>2.3348</v>
      </c>
      <c r="F2658">
        <v>4.6755000000000004</v>
      </c>
      <c r="G2658">
        <v>1.63</v>
      </c>
      <c r="H2658">
        <v>6.09</v>
      </c>
      <c r="I2658">
        <v>1140.45</v>
      </c>
      <c r="J2658">
        <v>2340.6799999999998</v>
      </c>
      <c r="K2658">
        <v>300.56</v>
      </c>
      <c r="L2658">
        <v>986.15</v>
      </c>
      <c r="M2658">
        <v>1121.8499999999999</v>
      </c>
      <c r="N2658">
        <v>81.489999999999995</v>
      </c>
      <c r="O2658">
        <v>80.591999999999999</v>
      </c>
      <c r="Q2658" s="1">
        <v>39182</v>
      </c>
      <c r="R2658">
        <v>1499.16</v>
      </c>
    </row>
    <row r="2659" spans="2:18" x14ac:dyDescent="0.2">
      <c r="B2659" s="1">
        <v>40247</v>
      </c>
      <c r="C2659">
        <v>3.7214999999999998</v>
      </c>
      <c r="D2659">
        <v>0.89900000000000002</v>
      </c>
      <c r="E2659">
        <v>2.3782999999999999</v>
      </c>
      <c r="F2659">
        <v>4.6912000000000003</v>
      </c>
      <c r="G2659">
        <v>1.61</v>
      </c>
      <c r="H2659">
        <v>6.01</v>
      </c>
      <c r="I2659">
        <v>1145.6099999999999</v>
      </c>
      <c r="J2659">
        <v>2358.9499999999998</v>
      </c>
      <c r="K2659">
        <v>302.23</v>
      </c>
      <c r="L2659">
        <v>993.44</v>
      </c>
      <c r="M2659">
        <v>1108.5</v>
      </c>
      <c r="N2659">
        <v>82.09</v>
      </c>
      <c r="O2659">
        <v>80.444999999999993</v>
      </c>
      <c r="Q2659" s="1">
        <v>39183</v>
      </c>
      <c r="R2659">
        <v>1513.42</v>
      </c>
    </row>
    <row r="2660" spans="2:18" x14ac:dyDescent="0.2">
      <c r="B2660" s="1">
        <v>40248</v>
      </c>
      <c r="C2660">
        <v>3.7271999999999998</v>
      </c>
      <c r="D2660">
        <v>0.94730000000000003</v>
      </c>
      <c r="E2660">
        <v>2.4152</v>
      </c>
      <c r="F2660">
        <v>4.6666999999999996</v>
      </c>
      <c r="G2660">
        <v>1.61</v>
      </c>
      <c r="H2660">
        <v>5.99</v>
      </c>
      <c r="I2660">
        <v>1150.24</v>
      </c>
      <c r="J2660">
        <v>2368.46</v>
      </c>
      <c r="K2660">
        <v>302.62</v>
      </c>
      <c r="L2660">
        <v>989.83</v>
      </c>
      <c r="M2660">
        <v>1109.55</v>
      </c>
      <c r="N2660">
        <v>82.11</v>
      </c>
      <c r="O2660">
        <v>80.322999999999993</v>
      </c>
      <c r="Q2660" s="1">
        <v>39184</v>
      </c>
      <c r="R2660">
        <v>1525.61</v>
      </c>
    </row>
    <row r="2661" spans="2:18" x14ac:dyDescent="0.2">
      <c r="B2661" s="1">
        <v>40249</v>
      </c>
      <c r="C2661">
        <v>3.7006000000000001</v>
      </c>
      <c r="D2661">
        <v>0.9476</v>
      </c>
      <c r="E2661">
        <v>2.4051</v>
      </c>
      <c r="F2661">
        <v>4.6247999999999996</v>
      </c>
      <c r="G2661">
        <v>1.6</v>
      </c>
      <c r="H2661">
        <v>5.96</v>
      </c>
      <c r="I2661">
        <v>1149.99</v>
      </c>
      <c r="J2661">
        <v>2367.66</v>
      </c>
      <c r="K2661">
        <v>303.77999999999997</v>
      </c>
      <c r="L2661">
        <v>992.68</v>
      </c>
      <c r="M2661">
        <v>1101.8499999999999</v>
      </c>
      <c r="N2661">
        <v>81.239999999999995</v>
      </c>
      <c r="O2661">
        <v>79.832999999999998</v>
      </c>
      <c r="Q2661" s="1">
        <v>39185</v>
      </c>
      <c r="R2661">
        <v>1520.78</v>
      </c>
    </row>
    <row r="2662" spans="2:18" x14ac:dyDescent="0.2">
      <c r="B2662" s="1">
        <v>40252</v>
      </c>
      <c r="C2662">
        <v>3.6949000000000001</v>
      </c>
      <c r="D2662">
        <v>0.93959999999999999</v>
      </c>
      <c r="E2662">
        <v>2.3950999999999998</v>
      </c>
      <c r="F2662">
        <v>4.6266999999999996</v>
      </c>
      <c r="G2662">
        <v>1.59</v>
      </c>
      <c r="H2662">
        <v>5.97</v>
      </c>
      <c r="I2662">
        <v>1150.51</v>
      </c>
      <c r="J2662">
        <v>2362.21</v>
      </c>
      <c r="K2662">
        <v>302.2</v>
      </c>
      <c r="L2662">
        <v>983.04</v>
      </c>
      <c r="M2662">
        <v>1108.45</v>
      </c>
      <c r="N2662">
        <v>79.8</v>
      </c>
      <c r="O2662">
        <v>80.251000000000005</v>
      </c>
      <c r="Q2662" s="1">
        <v>39186</v>
      </c>
      <c r="R2662">
        <v>1520.78</v>
      </c>
    </row>
    <row r="2663" spans="2:18" x14ac:dyDescent="0.2">
      <c r="B2663" s="1">
        <v>40253</v>
      </c>
      <c r="C2663">
        <v>3.6493000000000002</v>
      </c>
      <c r="D2663">
        <v>0.9073</v>
      </c>
      <c r="E2663">
        <v>2.3479999999999999</v>
      </c>
      <c r="F2663">
        <v>4.5871000000000004</v>
      </c>
      <c r="G2663">
        <v>1.59</v>
      </c>
      <c r="H2663">
        <v>6.02</v>
      </c>
      <c r="I2663">
        <v>1159.46</v>
      </c>
      <c r="J2663">
        <v>2378.0100000000002</v>
      </c>
      <c r="K2663">
        <v>305.14</v>
      </c>
      <c r="L2663">
        <v>991.48</v>
      </c>
      <c r="M2663">
        <v>1127.78</v>
      </c>
      <c r="N2663">
        <v>81.7</v>
      </c>
      <c r="O2663">
        <v>79.753</v>
      </c>
      <c r="Q2663" s="1">
        <v>39187</v>
      </c>
      <c r="R2663">
        <v>1520.78</v>
      </c>
    </row>
    <row r="2664" spans="2:18" x14ac:dyDescent="0.2">
      <c r="B2664" s="1">
        <v>40254</v>
      </c>
      <c r="C2664">
        <v>3.6360999999999999</v>
      </c>
      <c r="D2664">
        <v>0.91539999999999999</v>
      </c>
      <c r="E2664">
        <v>2.3614000000000002</v>
      </c>
      <c r="F2664">
        <v>4.5659999999999998</v>
      </c>
      <c r="G2664">
        <v>1.56</v>
      </c>
      <c r="H2664">
        <v>5.97</v>
      </c>
      <c r="I2664">
        <v>1166.21</v>
      </c>
      <c r="J2664">
        <v>2389.09</v>
      </c>
      <c r="K2664">
        <v>307.66000000000003</v>
      </c>
      <c r="L2664">
        <v>1005.77</v>
      </c>
      <c r="M2664">
        <v>1120.43</v>
      </c>
      <c r="N2664">
        <v>82.93</v>
      </c>
      <c r="O2664">
        <v>79.638000000000005</v>
      </c>
      <c r="Q2664" s="1">
        <v>39188</v>
      </c>
      <c r="R2664">
        <v>1532.04</v>
      </c>
    </row>
    <row r="2665" spans="2:18" x14ac:dyDescent="0.2">
      <c r="B2665" s="1">
        <v>40255</v>
      </c>
      <c r="C2665">
        <v>3.6758999999999999</v>
      </c>
      <c r="D2665">
        <v>0.95609999999999995</v>
      </c>
      <c r="E2665">
        <v>2.4152999999999998</v>
      </c>
      <c r="F2665">
        <v>4.5910000000000002</v>
      </c>
      <c r="G2665">
        <v>1.55</v>
      </c>
      <c r="H2665">
        <v>5.87</v>
      </c>
      <c r="I2665">
        <v>1165.83</v>
      </c>
      <c r="J2665">
        <v>2391.2800000000002</v>
      </c>
      <c r="K2665">
        <v>306.20999999999998</v>
      </c>
      <c r="L2665">
        <v>1001.51</v>
      </c>
      <c r="M2665">
        <v>1127.4000000000001</v>
      </c>
      <c r="N2665">
        <v>82.2</v>
      </c>
      <c r="O2665">
        <v>80.224999999999994</v>
      </c>
      <c r="Q2665" s="1">
        <v>39189</v>
      </c>
      <c r="R2665">
        <v>1528.66</v>
      </c>
    </row>
    <row r="2666" spans="2:18" x14ac:dyDescent="0.2">
      <c r="B2666" s="1">
        <v>40256</v>
      </c>
      <c r="C2666">
        <v>3.6892</v>
      </c>
      <c r="D2666">
        <v>0.98899999999999999</v>
      </c>
      <c r="E2666">
        <v>2.4559000000000002</v>
      </c>
      <c r="F2666">
        <v>4.5793999999999997</v>
      </c>
      <c r="G2666">
        <v>1.55</v>
      </c>
      <c r="H2666">
        <v>5.84</v>
      </c>
      <c r="I2666">
        <v>1159.9000000000001</v>
      </c>
      <c r="J2666">
        <v>2374.41</v>
      </c>
      <c r="K2666">
        <v>304.74</v>
      </c>
      <c r="L2666">
        <v>997.94</v>
      </c>
      <c r="M2666">
        <v>1107.05</v>
      </c>
      <c r="N2666">
        <v>80.680000000000007</v>
      </c>
      <c r="O2666">
        <v>80.724000000000004</v>
      </c>
      <c r="Q2666" s="1">
        <v>39190</v>
      </c>
      <c r="R2666">
        <v>1534.58</v>
      </c>
    </row>
    <row r="2667" spans="2:18" x14ac:dyDescent="0.2">
      <c r="B2667" s="1">
        <v>40259</v>
      </c>
      <c r="C2667">
        <v>3.6587999999999998</v>
      </c>
      <c r="D2667">
        <v>0.9647</v>
      </c>
      <c r="E2667">
        <v>2.4051999999999998</v>
      </c>
      <c r="F2667">
        <v>4.5678999999999998</v>
      </c>
      <c r="G2667">
        <v>1.56</v>
      </c>
      <c r="H2667">
        <v>5.89</v>
      </c>
      <c r="I2667">
        <v>1165.81</v>
      </c>
      <c r="J2667">
        <v>2395.4</v>
      </c>
      <c r="K2667">
        <v>305.02</v>
      </c>
      <c r="L2667">
        <v>989.93</v>
      </c>
      <c r="M2667">
        <v>1102.2</v>
      </c>
      <c r="N2667">
        <v>81.25</v>
      </c>
      <c r="O2667">
        <v>80.650999999999996</v>
      </c>
      <c r="Q2667" s="1">
        <v>39191</v>
      </c>
      <c r="R2667">
        <v>1513.66</v>
      </c>
    </row>
    <row r="2668" spans="2:18" x14ac:dyDescent="0.2">
      <c r="B2668" s="1">
        <v>40260</v>
      </c>
      <c r="C2668">
        <v>3.6854</v>
      </c>
      <c r="D2668">
        <v>0.97299999999999998</v>
      </c>
      <c r="E2668">
        <v>2.4154</v>
      </c>
      <c r="F2668">
        <v>4.6054000000000004</v>
      </c>
      <c r="G2668">
        <v>1.55</v>
      </c>
      <c r="H2668">
        <v>5.86</v>
      </c>
      <c r="I2668">
        <v>1174.17</v>
      </c>
      <c r="J2668">
        <v>2415.2399999999998</v>
      </c>
      <c r="K2668">
        <v>306.83999999999997</v>
      </c>
      <c r="L2668">
        <v>994.12</v>
      </c>
      <c r="M2668">
        <v>1105.18</v>
      </c>
      <c r="N2668">
        <v>81.91</v>
      </c>
      <c r="O2668">
        <v>80.896000000000001</v>
      </c>
      <c r="Q2668" s="1">
        <v>39192</v>
      </c>
      <c r="R2668">
        <v>1533.08</v>
      </c>
    </row>
    <row r="2669" spans="2:18" x14ac:dyDescent="0.2">
      <c r="B2669" s="1">
        <v>40261</v>
      </c>
      <c r="C2669">
        <v>3.8523999999999998</v>
      </c>
      <c r="D2669">
        <v>1.0871</v>
      </c>
      <c r="E2669">
        <v>2.5886999999999998</v>
      </c>
      <c r="F2669">
        <v>4.7317999999999998</v>
      </c>
      <c r="G2669">
        <v>1.54</v>
      </c>
      <c r="H2669">
        <v>5.72</v>
      </c>
      <c r="I2669">
        <v>1167.72</v>
      </c>
      <c r="J2669">
        <v>2398.7600000000002</v>
      </c>
      <c r="K2669">
        <v>304.41000000000003</v>
      </c>
      <c r="L2669">
        <v>992</v>
      </c>
      <c r="M2669">
        <v>1086.7</v>
      </c>
      <c r="N2669">
        <v>80.61</v>
      </c>
      <c r="O2669">
        <v>81.837999999999994</v>
      </c>
      <c r="Q2669" s="1">
        <v>39193</v>
      </c>
      <c r="R2669">
        <v>1533.08</v>
      </c>
    </row>
    <row r="2670" spans="2:18" x14ac:dyDescent="0.2">
      <c r="B2670" s="1">
        <v>40262</v>
      </c>
      <c r="C2670">
        <v>3.8776999999999999</v>
      </c>
      <c r="D2670">
        <v>1.0791999999999999</v>
      </c>
      <c r="E2670">
        <v>2.6309</v>
      </c>
      <c r="F2670">
        <v>4.7576999999999998</v>
      </c>
      <c r="G2670">
        <v>1.53</v>
      </c>
      <c r="H2670">
        <v>5.66</v>
      </c>
      <c r="I2670">
        <v>1165.73</v>
      </c>
      <c r="J2670">
        <v>2397.41</v>
      </c>
      <c r="K2670">
        <v>304.64</v>
      </c>
      <c r="L2670">
        <v>989.95</v>
      </c>
      <c r="M2670">
        <v>1090.5</v>
      </c>
      <c r="N2670">
        <v>80.53</v>
      </c>
      <c r="O2670">
        <v>82.12</v>
      </c>
      <c r="Q2670" s="1">
        <v>39194</v>
      </c>
      <c r="R2670">
        <v>1533.08</v>
      </c>
    </row>
    <row r="2671" spans="2:18" x14ac:dyDescent="0.2">
      <c r="B2671" s="1">
        <v>40263</v>
      </c>
      <c r="C2671">
        <v>3.8468</v>
      </c>
      <c r="D2671">
        <v>1.0396000000000001</v>
      </c>
      <c r="E2671">
        <v>2.5871</v>
      </c>
      <c r="F2671">
        <v>4.7457000000000003</v>
      </c>
      <c r="G2671">
        <v>1.52</v>
      </c>
      <c r="H2671">
        <v>5.67</v>
      </c>
      <c r="I2671">
        <v>1166.5899999999999</v>
      </c>
      <c r="J2671">
        <v>2395.13</v>
      </c>
      <c r="K2671">
        <v>305.14</v>
      </c>
      <c r="L2671">
        <v>993.08</v>
      </c>
      <c r="M2671">
        <v>1107.25</v>
      </c>
      <c r="N2671">
        <v>80</v>
      </c>
      <c r="O2671">
        <v>81.676000000000002</v>
      </c>
      <c r="Q2671" s="1">
        <v>39195</v>
      </c>
      <c r="R2671">
        <v>1544.35</v>
      </c>
    </row>
    <row r="2672" spans="2:18" x14ac:dyDescent="0.2">
      <c r="B2672" s="1">
        <v>40266</v>
      </c>
      <c r="C2672">
        <v>3.8643000000000001</v>
      </c>
      <c r="D2672">
        <v>1.0396000000000001</v>
      </c>
      <c r="E2672">
        <v>2.5972</v>
      </c>
      <c r="F2672">
        <v>4.7676999999999996</v>
      </c>
      <c r="G2672">
        <v>1.51</v>
      </c>
      <c r="H2672">
        <v>5.65</v>
      </c>
      <c r="I2672">
        <v>1173.22</v>
      </c>
      <c r="J2672">
        <v>2404.36</v>
      </c>
      <c r="K2672">
        <v>307.16000000000003</v>
      </c>
      <c r="L2672">
        <v>1003.67</v>
      </c>
      <c r="M2672">
        <v>1109.78</v>
      </c>
      <c r="N2672">
        <v>82.17</v>
      </c>
      <c r="O2672">
        <v>81.358000000000004</v>
      </c>
      <c r="Q2672" s="1">
        <v>39196</v>
      </c>
      <c r="R2672">
        <v>1556.71</v>
      </c>
    </row>
    <row r="2673" spans="2:18" x14ac:dyDescent="0.2">
      <c r="B2673" s="1">
        <v>40267</v>
      </c>
      <c r="C2673">
        <v>3.8565999999999998</v>
      </c>
      <c r="D2673">
        <v>1.0553999999999999</v>
      </c>
      <c r="E2673">
        <v>2.6006</v>
      </c>
      <c r="F2673">
        <v>4.7457000000000003</v>
      </c>
      <c r="G2673">
        <v>1.49</v>
      </c>
      <c r="H2673">
        <v>5.64</v>
      </c>
      <c r="I2673">
        <v>1173.27</v>
      </c>
      <c r="J2673">
        <v>2410.69</v>
      </c>
      <c r="K2673">
        <v>307.49</v>
      </c>
      <c r="L2673">
        <v>1009.33</v>
      </c>
      <c r="M2673">
        <v>1103.55</v>
      </c>
      <c r="N2673">
        <v>82.37</v>
      </c>
      <c r="O2673">
        <v>81.47</v>
      </c>
      <c r="Q2673" s="1">
        <v>39197</v>
      </c>
      <c r="R2673">
        <v>1545.55</v>
      </c>
    </row>
    <row r="2674" spans="2:18" x14ac:dyDescent="0.2">
      <c r="B2674" s="1">
        <v>40268</v>
      </c>
      <c r="C2674">
        <v>3.8256999999999999</v>
      </c>
      <c r="D2674">
        <v>1.0158</v>
      </c>
      <c r="E2674">
        <v>2.5434999999999999</v>
      </c>
      <c r="F2674">
        <v>4.7129000000000003</v>
      </c>
      <c r="G2674">
        <v>1.5</v>
      </c>
      <c r="H2674">
        <v>5.7</v>
      </c>
      <c r="I2674">
        <v>1169.43</v>
      </c>
      <c r="J2674">
        <v>2397.96</v>
      </c>
      <c r="K2674">
        <v>307.39999999999998</v>
      </c>
      <c r="L2674">
        <v>1010.33</v>
      </c>
      <c r="M2674">
        <v>1113.25</v>
      </c>
      <c r="N2674">
        <v>83.76</v>
      </c>
      <c r="O2674">
        <v>81.072999999999993</v>
      </c>
      <c r="Q2674" s="1">
        <v>39198</v>
      </c>
      <c r="R2674">
        <v>1553.13</v>
      </c>
    </row>
    <row r="2675" spans="2:18" x14ac:dyDescent="0.2">
      <c r="B2675" s="1">
        <v>40269</v>
      </c>
      <c r="C2675">
        <v>3.8685</v>
      </c>
      <c r="D2675">
        <v>1.0558000000000001</v>
      </c>
      <c r="E2675">
        <v>2.5872999999999999</v>
      </c>
      <c r="F2675">
        <v>4.7278000000000002</v>
      </c>
      <c r="G2675">
        <v>1.48</v>
      </c>
      <c r="H2675">
        <v>5.65</v>
      </c>
      <c r="I2675">
        <v>1178.0999999999999</v>
      </c>
      <c r="J2675">
        <v>2402.58</v>
      </c>
      <c r="K2675">
        <v>310.66000000000003</v>
      </c>
      <c r="L2675">
        <v>1027.27</v>
      </c>
      <c r="M2675">
        <v>1126.78</v>
      </c>
      <c r="N2675">
        <v>84.87</v>
      </c>
      <c r="O2675">
        <v>80.775999999999996</v>
      </c>
      <c r="Q2675" s="1">
        <v>39199</v>
      </c>
      <c r="R2675">
        <v>1542.52</v>
      </c>
    </row>
    <row r="2676" spans="2:18" x14ac:dyDescent="0.2">
      <c r="B2676" s="1">
        <v>40270</v>
      </c>
      <c r="C2676">
        <v>3.9445999999999999</v>
      </c>
      <c r="D2676">
        <v>1.1037999999999999</v>
      </c>
      <c r="E2676">
        <v>2.6684000000000001</v>
      </c>
      <c r="F2676">
        <v>4.806</v>
      </c>
      <c r="G2676">
        <v>1.47</v>
      </c>
      <c r="H2676">
        <v>5.57</v>
      </c>
      <c r="I2676">
        <v>1178.0999999999999</v>
      </c>
      <c r="J2676">
        <v>2402.58</v>
      </c>
      <c r="K2676">
        <v>310.85000000000002</v>
      </c>
      <c r="L2676">
        <v>1028.54</v>
      </c>
      <c r="M2676">
        <v>1123.8</v>
      </c>
      <c r="N2676">
        <v>84.87</v>
      </c>
      <c r="O2676">
        <v>81.173000000000002</v>
      </c>
      <c r="Q2676" s="1">
        <v>39200</v>
      </c>
      <c r="R2676">
        <v>1542.52</v>
      </c>
    </row>
    <row r="2677" spans="2:18" x14ac:dyDescent="0.2">
      <c r="B2677" s="1">
        <v>40273</v>
      </c>
      <c r="C2677">
        <v>3.9859</v>
      </c>
      <c r="D2677">
        <v>1.1679999999999999</v>
      </c>
      <c r="E2677">
        <v>2.7363</v>
      </c>
      <c r="F2677">
        <v>4.8395000000000001</v>
      </c>
      <c r="G2677">
        <v>1.45</v>
      </c>
      <c r="H2677">
        <v>5.48</v>
      </c>
      <c r="I2677">
        <v>1187.44</v>
      </c>
      <c r="J2677">
        <v>2429.5300000000002</v>
      </c>
      <c r="K2677">
        <v>312.19</v>
      </c>
      <c r="L2677">
        <v>1036.6199999999999</v>
      </c>
      <c r="M2677">
        <v>1131.8499999999999</v>
      </c>
      <c r="N2677">
        <v>86.62</v>
      </c>
      <c r="O2677">
        <v>81.093999999999994</v>
      </c>
      <c r="Q2677" s="1">
        <v>39201</v>
      </c>
      <c r="R2677">
        <v>1542.52</v>
      </c>
    </row>
    <row r="2678" spans="2:18" x14ac:dyDescent="0.2">
      <c r="B2678" s="1">
        <v>40274</v>
      </c>
      <c r="C2678">
        <v>3.9504999999999999</v>
      </c>
      <c r="D2678">
        <v>1.1359999999999999</v>
      </c>
      <c r="E2678">
        <v>2.6956000000000002</v>
      </c>
      <c r="F2678">
        <v>4.8323999999999998</v>
      </c>
      <c r="G2678">
        <v>1.45</v>
      </c>
      <c r="H2678">
        <v>5.48</v>
      </c>
      <c r="I2678">
        <v>1189.44</v>
      </c>
      <c r="J2678">
        <v>2436.81</v>
      </c>
      <c r="K2678">
        <v>312.47000000000003</v>
      </c>
      <c r="L2678">
        <v>1039.27</v>
      </c>
      <c r="M2678">
        <v>1134.28</v>
      </c>
      <c r="N2678">
        <v>86.84</v>
      </c>
      <c r="O2678">
        <v>81.387</v>
      </c>
      <c r="Q2678" s="1">
        <v>39202</v>
      </c>
      <c r="R2678">
        <v>1542.24</v>
      </c>
    </row>
    <row r="2679" spans="2:18" x14ac:dyDescent="0.2">
      <c r="B2679" s="1">
        <v>40275</v>
      </c>
      <c r="C2679">
        <v>3.8531</v>
      </c>
      <c r="D2679">
        <v>1.048</v>
      </c>
      <c r="E2679">
        <v>2.5975999999999999</v>
      </c>
      <c r="F2679">
        <v>4.7377000000000002</v>
      </c>
      <c r="G2679">
        <v>1.45</v>
      </c>
      <c r="H2679">
        <v>5.54</v>
      </c>
      <c r="I2679">
        <v>1182.45</v>
      </c>
      <c r="J2679">
        <v>2431.16</v>
      </c>
      <c r="K2679">
        <v>311.55</v>
      </c>
      <c r="L2679">
        <v>1042.99</v>
      </c>
      <c r="M2679">
        <v>1149.4000000000001</v>
      </c>
      <c r="N2679">
        <v>85.88</v>
      </c>
      <c r="O2679">
        <v>81.442999999999998</v>
      </c>
      <c r="Q2679" s="1">
        <v>39203</v>
      </c>
      <c r="R2679">
        <v>1542.24</v>
      </c>
    </row>
    <row r="2680" spans="2:18" x14ac:dyDescent="0.2">
      <c r="B2680" s="1">
        <v>40276</v>
      </c>
      <c r="C2680">
        <v>3.8900999999999999</v>
      </c>
      <c r="D2680">
        <v>1.0641</v>
      </c>
      <c r="E2680">
        <v>2.6347999999999998</v>
      </c>
      <c r="F2680">
        <v>4.7526999999999999</v>
      </c>
      <c r="G2680">
        <v>1.45</v>
      </c>
      <c r="H2680">
        <v>5.51</v>
      </c>
      <c r="I2680">
        <v>1186.44</v>
      </c>
      <c r="J2680">
        <v>2436.81</v>
      </c>
      <c r="K2680">
        <v>310.82</v>
      </c>
      <c r="L2680">
        <v>1036.31</v>
      </c>
      <c r="M2680">
        <v>1150.6099999999999</v>
      </c>
      <c r="N2680">
        <v>85.39</v>
      </c>
      <c r="O2680">
        <v>81.534000000000006</v>
      </c>
      <c r="Q2680" s="1">
        <v>39204</v>
      </c>
      <c r="R2680">
        <v>1553.3</v>
      </c>
    </row>
    <row r="2681" spans="2:18" x14ac:dyDescent="0.2">
      <c r="B2681" s="1">
        <v>40277</v>
      </c>
      <c r="C2681">
        <v>3.8824999999999998</v>
      </c>
      <c r="D2681">
        <v>1.0563</v>
      </c>
      <c r="E2681">
        <v>2.6248</v>
      </c>
      <c r="F2681">
        <v>4.7397</v>
      </c>
      <c r="G2681">
        <v>1.45</v>
      </c>
      <c r="H2681">
        <v>5.49</v>
      </c>
      <c r="I2681">
        <v>1194.3699999999999</v>
      </c>
      <c r="J2681">
        <v>2454.0500000000002</v>
      </c>
      <c r="K2681">
        <v>313.81</v>
      </c>
      <c r="L2681">
        <v>1044</v>
      </c>
      <c r="M2681">
        <v>1161.75</v>
      </c>
      <c r="N2681">
        <v>84.92</v>
      </c>
      <c r="O2681">
        <v>81.093000000000004</v>
      </c>
      <c r="Q2681" s="1">
        <v>39205</v>
      </c>
      <c r="R2681">
        <v>1559.86</v>
      </c>
    </row>
    <row r="2682" spans="2:18" x14ac:dyDescent="0.2">
      <c r="B2682" s="1">
        <v>40280</v>
      </c>
      <c r="C2682">
        <v>3.8416999999999999</v>
      </c>
      <c r="D2682">
        <v>1.0322</v>
      </c>
      <c r="E2682">
        <v>2.5876000000000001</v>
      </c>
      <c r="F2682">
        <v>4.6961000000000004</v>
      </c>
      <c r="G2682">
        <v>1.44</v>
      </c>
      <c r="H2682">
        <v>5.49</v>
      </c>
      <c r="I2682">
        <v>1196.48</v>
      </c>
      <c r="J2682">
        <v>2457.87</v>
      </c>
      <c r="K2682">
        <v>315.05</v>
      </c>
      <c r="L2682">
        <v>1041.3800000000001</v>
      </c>
      <c r="M2682">
        <v>1156.3</v>
      </c>
      <c r="N2682">
        <v>84.34</v>
      </c>
      <c r="O2682">
        <v>80.561999999999998</v>
      </c>
      <c r="Q2682" s="1">
        <v>39206</v>
      </c>
      <c r="R2682">
        <v>1567.74</v>
      </c>
    </row>
    <row r="2683" spans="2:18" x14ac:dyDescent="0.2">
      <c r="B2683" s="1">
        <v>40281</v>
      </c>
      <c r="C2683">
        <v>3.8203999999999998</v>
      </c>
      <c r="D2683">
        <v>1.0484</v>
      </c>
      <c r="E2683">
        <v>2.5741000000000001</v>
      </c>
      <c r="F2683">
        <v>4.6813000000000002</v>
      </c>
      <c r="G2683">
        <v>1.43</v>
      </c>
      <c r="H2683">
        <v>5.48</v>
      </c>
      <c r="I2683">
        <v>1197.3</v>
      </c>
      <c r="J2683">
        <v>2465.9899999999998</v>
      </c>
      <c r="K2683">
        <v>314.01</v>
      </c>
      <c r="L2683">
        <v>1033.81</v>
      </c>
      <c r="M2683">
        <v>1150.68</v>
      </c>
      <c r="N2683">
        <v>84.05</v>
      </c>
      <c r="O2683">
        <v>80.507000000000005</v>
      </c>
      <c r="Q2683" s="1">
        <v>39207</v>
      </c>
      <c r="R2683">
        <v>1567.74</v>
      </c>
    </row>
    <row r="2684" spans="2:18" x14ac:dyDescent="0.2">
      <c r="B2684" s="1">
        <v>40282</v>
      </c>
      <c r="C2684">
        <v>3.8593000000000002</v>
      </c>
      <c r="D2684">
        <v>1.0484</v>
      </c>
      <c r="E2684">
        <v>2.5977999999999999</v>
      </c>
      <c r="F2684">
        <v>4.7298</v>
      </c>
      <c r="G2684">
        <v>1.42</v>
      </c>
      <c r="H2684">
        <v>5.4</v>
      </c>
      <c r="I2684">
        <v>1210.6500000000001</v>
      </c>
      <c r="J2684">
        <v>2504.86</v>
      </c>
      <c r="K2684">
        <v>317.47000000000003</v>
      </c>
      <c r="L2684">
        <v>1046.44</v>
      </c>
      <c r="M2684">
        <v>1155.4000000000001</v>
      </c>
      <c r="N2684">
        <v>85.84</v>
      </c>
      <c r="O2684">
        <v>80.19</v>
      </c>
      <c r="Q2684" s="1">
        <v>39208</v>
      </c>
      <c r="R2684">
        <v>1567.74</v>
      </c>
    </row>
    <row r="2685" spans="2:18" x14ac:dyDescent="0.2">
      <c r="B2685" s="1">
        <v>40283</v>
      </c>
      <c r="C2685">
        <v>3.8321000000000001</v>
      </c>
      <c r="D2685">
        <v>1.008</v>
      </c>
      <c r="E2685">
        <v>2.5436999999999999</v>
      </c>
      <c r="F2685">
        <v>4.7149000000000001</v>
      </c>
      <c r="G2685">
        <v>1.39</v>
      </c>
      <c r="H2685">
        <v>5.34</v>
      </c>
      <c r="I2685">
        <v>1211.67</v>
      </c>
      <c r="J2685">
        <v>2515.69</v>
      </c>
      <c r="K2685">
        <v>318.05</v>
      </c>
      <c r="L2685">
        <v>1047.51</v>
      </c>
      <c r="M2685">
        <v>1159.26</v>
      </c>
      <c r="N2685">
        <v>85.51</v>
      </c>
      <c r="O2685">
        <v>80.481999999999999</v>
      </c>
      <c r="Q2685" s="1">
        <v>39209</v>
      </c>
      <c r="R2685">
        <v>1584.46</v>
      </c>
    </row>
    <row r="2686" spans="2:18" x14ac:dyDescent="0.2">
      <c r="B2686" s="1">
        <v>40284</v>
      </c>
      <c r="C2686">
        <v>3.7625999999999999</v>
      </c>
      <c r="D2686">
        <v>0.95130000000000003</v>
      </c>
      <c r="E2686">
        <v>2.4661</v>
      </c>
      <c r="F2686">
        <v>4.6704999999999997</v>
      </c>
      <c r="G2686">
        <v>1.39</v>
      </c>
      <c r="H2686">
        <v>5.4</v>
      </c>
      <c r="I2686">
        <v>1192.1300000000001</v>
      </c>
      <c r="J2686">
        <v>2481.2600000000002</v>
      </c>
      <c r="K2686">
        <v>313.10000000000002</v>
      </c>
      <c r="L2686">
        <v>1032.08</v>
      </c>
      <c r="M2686">
        <v>1137.4100000000001</v>
      </c>
      <c r="N2686">
        <v>83.24</v>
      </c>
      <c r="O2686">
        <v>80.823999999999998</v>
      </c>
      <c r="Q2686" s="1">
        <v>39210</v>
      </c>
      <c r="R2686">
        <v>1582.65</v>
      </c>
    </row>
    <row r="2687" spans="2:18" x14ac:dyDescent="0.2">
      <c r="B2687" s="1">
        <v>40287</v>
      </c>
      <c r="C2687">
        <v>3.7974000000000001</v>
      </c>
      <c r="D2687">
        <v>0.97560000000000002</v>
      </c>
      <c r="E2687">
        <v>2.5167000000000002</v>
      </c>
      <c r="F2687">
        <v>4.6940999999999997</v>
      </c>
      <c r="G2687">
        <v>1.42</v>
      </c>
      <c r="H2687">
        <v>5.45</v>
      </c>
      <c r="I2687">
        <v>1197.52</v>
      </c>
      <c r="J2687">
        <v>2480.11</v>
      </c>
      <c r="K2687">
        <v>311.23</v>
      </c>
      <c r="L2687">
        <v>1011.29</v>
      </c>
      <c r="M2687">
        <v>1135.75</v>
      </c>
      <c r="N2687">
        <v>81.45</v>
      </c>
      <c r="O2687">
        <v>81</v>
      </c>
      <c r="Q2687" s="1">
        <v>39211</v>
      </c>
      <c r="R2687">
        <v>1593.42</v>
      </c>
    </row>
    <row r="2688" spans="2:18" x14ac:dyDescent="0.2">
      <c r="B2688" s="1">
        <v>40288</v>
      </c>
      <c r="C2688">
        <v>3.7993000000000001</v>
      </c>
      <c r="D2688">
        <v>1.0081</v>
      </c>
      <c r="E2688">
        <v>2.5438000000000001</v>
      </c>
      <c r="F2688">
        <v>4.6734</v>
      </c>
      <c r="G2688">
        <v>1.41</v>
      </c>
      <c r="H2688">
        <v>5.41</v>
      </c>
      <c r="I2688">
        <v>1207.18</v>
      </c>
      <c r="J2688">
        <v>2500.31</v>
      </c>
      <c r="K2688">
        <v>314.02999999999997</v>
      </c>
      <c r="L2688">
        <v>1022.86</v>
      </c>
      <c r="M2688">
        <v>1140.76</v>
      </c>
      <c r="N2688">
        <v>83.45</v>
      </c>
      <c r="O2688">
        <v>81.049000000000007</v>
      </c>
      <c r="Q2688" s="1">
        <v>39212</v>
      </c>
      <c r="R2688">
        <v>1599.68</v>
      </c>
    </row>
    <row r="2689" spans="2:18" x14ac:dyDescent="0.2">
      <c r="B2689" s="1">
        <v>40289</v>
      </c>
      <c r="C2689">
        <v>3.7355999999999998</v>
      </c>
      <c r="D2689">
        <v>0.99180000000000001</v>
      </c>
      <c r="E2689">
        <v>2.4931000000000001</v>
      </c>
      <c r="F2689">
        <v>4.6158999999999999</v>
      </c>
      <c r="G2689">
        <v>1.4</v>
      </c>
      <c r="H2689">
        <v>5.41</v>
      </c>
      <c r="I2689">
        <v>1205.95</v>
      </c>
      <c r="J2689">
        <v>2504.61</v>
      </c>
      <c r="K2689">
        <v>313.58999999999997</v>
      </c>
      <c r="L2689">
        <v>1026.8900000000001</v>
      </c>
      <c r="M2689">
        <v>1146.78</v>
      </c>
      <c r="N2689">
        <v>83.68</v>
      </c>
      <c r="O2689">
        <v>81.161000000000001</v>
      </c>
      <c r="Q2689" s="1">
        <v>39213</v>
      </c>
      <c r="R2689">
        <v>1603.56</v>
      </c>
    </row>
    <row r="2690" spans="2:18" x14ac:dyDescent="0.2">
      <c r="B2690" s="1">
        <v>40290</v>
      </c>
      <c r="C2690">
        <v>3.7723</v>
      </c>
      <c r="D2690">
        <v>1.0244</v>
      </c>
      <c r="E2690">
        <v>2.5371000000000001</v>
      </c>
      <c r="F2690">
        <v>4.6363000000000003</v>
      </c>
      <c r="G2690">
        <v>1.4</v>
      </c>
      <c r="H2690">
        <v>5.37</v>
      </c>
      <c r="I2690">
        <v>1208.67</v>
      </c>
      <c r="J2690">
        <v>2519.0700000000002</v>
      </c>
      <c r="K2690">
        <v>311.87</v>
      </c>
      <c r="L2690">
        <v>1020.67</v>
      </c>
      <c r="M2690">
        <v>1141.58</v>
      </c>
      <c r="N2690">
        <v>83.7</v>
      </c>
      <c r="O2690">
        <v>81.566999999999993</v>
      </c>
      <c r="Q2690" s="1">
        <v>39214</v>
      </c>
      <c r="R2690">
        <v>1603.56</v>
      </c>
    </row>
    <row r="2691" spans="2:18" x14ac:dyDescent="0.2">
      <c r="B2691" s="1">
        <v>40291</v>
      </c>
      <c r="C2691">
        <v>3.8092000000000001</v>
      </c>
      <c r="D2691">
        <v>1.0656000000000001</v>
      </c>
      <c r="E2691">
        <v>2.5880999999999998</v>
      </c>
      <c r="F2691">
        <v>4.6597</v>
      </c>
      <c r="G2691">
        <v>1.39</v>
      </c>
      <c r="H2691">
        <v>5.31</v>
      </c>
      <c r="I2691">
        <v>1217.28</v>
      </c>
      <c r="J2691">
        <v>2530.15</v>
      </c>
      <c r="K2691">
        <v>313.48</v>
      </c>
      <c r="L2691">
        <v>1024.07</v>
      </c>
      <c r="M2691">
        <v>1157.73</v>
      </c>
      <c r="N2691">
        <v>85.12</v>
      </c>
      <c r="O2691">
        <v>81.352000000000004</v>
      </c>
      <c r="Q2691" s="1">
        <v>39215</v>
      </c>
      <c r="R2691">
        <v>1603.56</v>
      </c>
    </row>
    <row r="2692" spans="2:18" x14ac:dyDescent="0.2">
      <c r="B2692" s="1">
        <v>40294</v>
      </c>
      <c r="C2692">
        <v>3.8054000000000001</v>
      </c>
      <c r="D2692">
        <v>1.0491999999999999</v>
      </c>
      <c r="E2692">
        <v>2.5642999999999998</v>
      </c>
      <c r="F2692">
        <v>4.6646000000000001</v>
      </c>
      <c r="G2692">
        <v>1.4</v>
      </c>
      <c r="H2692">
        <v>5.28</v>
      </c>
      <c r="I2692">
        <v>1212.05</v>
      </c>
      <c r="J2692">
        <v>2522.9499999999998</v>
      </c>
      <c r="K2692">
        <v>314.64</v>
      </c>
      <c r="L2692">
        <v>1035.22</v>
      </c>
      <c r="M2692">
        <v>1153.53</v>
      </c>
      <c r="N2692">
        <v>84.2</v>
      </c>
      <c r="O2692">
        <v>81.480999999999995</v>
      </c>
      <c r="Q2692" s="1">
        <v>39216</v>
      </c>
      <c r="R2692">
        <v>1605.77</v>
      </c>
    </row>
    <row r="2693" spans="2:18" x14ac:dyDescent="0.2">
      <c r="B2693" s="1">
        <v>40295</v>
      </c>
      <c r="C2693">
        <v>3.6877</v>
      </c>
      <c r="D2693">
        <v>0.9506</v>
      </c>
      <c r="E2693">
        <v>2.4218999999999999</v>
      </c>
      <c r="F2693">
        <v>4.5762999999999998</v>
      </c>
      <c r="G2693">
        <v>1.44</v>
      </c>
      <c r="H2693">
        <v>5.39</v>
      </c>
      <c r="I2693">
        <v>1183.71</v>
      </c>
      <c r="J2693">
        <v>2471.4699999999998</v>
      </c>
      <c r="K2693">
        <v>308.23</v>
      </c>
      <c r="L2693">
        <v>1020.24</v>
      </c>
      <c r="M2693">
        <v>1167.95</v>
      </c>
      <c r="N2693">
        <v>82.44</v>
      </c>
      <c r="O2693">
        <v>82.146000000000001</v>
      </c>
      <c r="Q2693" s="1">
        <v>39217</v>
      </c>
      <c r="R2693">
        <v>1589.37</v>
      </c>
    </row>
    <row r="2694" spans="2:18" x14ac:dyDescent="0.2">
      <c r="B2694" s="1">
        <v>40296</v>
      </c>
      <c r="C2694">
        <v>3.7627999999999999</v>
      </c>
      <c r="D2694">
        <v>1.0237000000000001</v>
      </c>
      <c r="E2694">
        <v>2.4998</v>
      </c>
      <c r="F2694">
        <v>4.6265000000000001</v>
      </c>
      <c r="G2694">
        <v>1.46</v>
      </c>
      <c r="H2694">
        <v>5.37</v>
      </c>
      <c r="I2694">
        <v>1191.3599999999999</v>
      </c>
      <c r="J2694">
        <v>2471.73</v>
      </c>
      <c r="K2694">
        <v>305.8</v>
      </c>
      <c r="L2694">
        <v>1005.27</v>
      </c>
      <c r="M2694">
        <v>1165.78</v>
      </c>
      <c r="N2694">
        <v>83.22</v>
      </c>
      <c r="O2694">
        <v>82.381</v>
      </c>
      <c r="Q2694" s="1">
        <v>39218</v>
      </c>
      <c r="R2694">
        <v>1600.6</v>
      </c>
    </row>
    <row r="2695" spans="2:18" x14ac:dyDescent="0.2">
      <c r="B2695" s="1">
        <v>40297</v>
      </c>
      <c r="C2695">
        <v>3.7242999999999999</v>
      </c>
      <c r="D2695">
        <v>1</v>
      </c>
      <c r="E2695">
        <v>2.4765999999999999</v>
      </c>
      <c r="F2695">
        <v>4.5888</v>
      </c>
      <c r="G2695">
        <v>1.44</v>
      </c>
      <c r="H2695">
        <v>5.4</v>
      </c>
      <c r="I2695">
        <v>1206.78</v>
      </c>
      <c r="J2695">
        <v>2511.92</v>
      </c>
      <c r="K2695">
        <v>309.27</v>
      </c>
      <c r="L2695">
        <v>1014.08</v>
      </c>
      <c r="M2695">
        <v>1167.03</v>
      </c>
      <c r="N2695">
        <v>85.17</v>
      </c>
      <c r="O2695">
        <v>82.003</v>
      </c>
      <c r="Q2695" s="1">
        <v>39219</v>
      </c>
      <c r="R2695">
        <v>1615.58</v>
      </c>
    </row>
    <row r="2696" spans="2:18" x14ac:dyDescent="0.2">
      <c r="B2696" s="1">
        <v>40298</v>
      </c>
      <c r="C2696">
        <v>3.6532</v>
      </c>
      <c r="D2696">
        <v>0.96030000000000004</v>
      </c>
      <c r="E2696">
        <v>2.4163999999999999</v>
      </c>
      <c r="F2696">
        <v>4.5171999999999999</v>
      </c>
      <c r="G2696">
        <v>1.43</v>
      </c>
      <c r="H2696">
        <v>5.48</v>
      </c>
      <c r="I2696">
        <v>1186.69</v>
      </c>
      <c r="J2696">
        <v>2461.19</v>
      </c>
      <c r="K2696">
        <v>307.35000000000002</v>
      </c>
      <c r="L2696">
        <v>1020.03</v>
      </c>
      <c r="M2696">
        <v>1179.03</v>
      </c>
      <c r="N2696">
        <v>86.15</v>
      </c>
      <c r="O2696">
        <v>81.866</v>
      </c>
      <c r="Q2696" s="1">
        <v>39220</v>
      </c>
      <c r="R2696">
        <v>1612.25</v>
      </c>
    </row>
    <row r="2697" spans="2:18" x14ac:dyDescent="0.2">
      <c r="B2697" s="1">
        <v>40301</v>
      </c>
      <c r="C2697">
        <v>3.6819999999999999</v>
      </c>
      <c r="D2697">
        <v>0.99199999999999999</v>
      </c>
      <c r="E2697">
        <v>2.4565000000000001</v>
      </c>
      <c r="F2697">
        <v>4.5266000000000002</v>
      </c>
      <c r="G2697">
        <v>1.44</v>
      </c>
      <c r="H2697">
        <v>5.43</v>
      </c>
      <c r="I2697">
        <v>1202.26</v>
      </c>
      <c r="J2697">
        <v>2498.7399999999998</v>
      </c>
      <c r="K2697">
        <v>307.72000000000003</v>
      </c>
      <c r="L2697">
        <v>1008.31</v>
      </c>
      <c r="M2697">
        <v>1182.23</v>
      </c>
      <c r="N2697">
        <v>86.19</v>
      </c>
      <c r="O2697">
        <v>82.272000000000006</v>
      </c>
      <c r="Q2697" s="1">
        <v>39221</v>
      </c>
      <c r="R2697">
        <v>1612.25</v>
      </c>
    </row>
    <row r="2698" spans="2:18" x14ac:dyDescent="0.2">
      <c r="B2698" s="1">
        <v>40302</v>
      </c>
      <c r="C2698">
        <v>3.5901999999999998</v>
      </c>
      <c r="D2698">
        <v>0.93630000000000002</v>
      </c>
      <c r="E2698">
        <v>2.3763000000000001</v>
      </c>
      <c r="F2698">
        <v>4.4123000000000001</v>
      </c>
      <c r="G2698">
        <v>1.46</v>
      </c>
      <c r="H2698">
        <v>5.53</v>
      </c>
      <c r="I2698">
        <v>1173.5999999999999</v>
      </c>
      <c r="J2698">
        <v>2424.25</v>
      </c>
      <c r="K2698">
        <v>300.13</v>
      </c>
      <c r="L2698">
        <v>990.64</v>
      </c>
      <c r="M2698">
        <v>1171.01</v>
      </c>
      <c r="N2698">
        <v>82.74</v>
      </c>
      <c r="O2698">
        <v>83.299000000000007</v>
      </c>
      <c r="Q2698" s="1">
        <v>39222</v>
      </c>
      <c r="R2698">
        <v>1612.25</v>
      </c>
    </row>
    <row r="2699" spans="2:18" x14ac:dyDescent="0.2">
      <c r="B2699" s="1">
        <v>40303</v>
      </c>
      <c r="C2699">
        <v>3.5388000000000002</v>
      </c>
      <c r="D2699">
        <v>0.85670000000000002</v>
      </c>
      <c r="E2699">
        <v>2.2898000000000001</v>
      </c>
      <c r="F2699">
        <v>4.3846999999999996</v>
      </c>
      <c r="G2699">
        <v>1.5</v>
      </c>
      <c r="H2699">
        <v>5.74</v>
      </c>
      <c r="I2699">
        <v>1165.9000000000001</v>
      </c>
      <c r="J2699">
        <v>2402.29</v>
      </c>
      <c r="K2699">
        <v>296.31</v>
      </c>
      <c r="L2699">
        <v>970.24</v>
      </c>
      <c r="M2699">
        <v>1175.08</v>
      </c>
      <c r="N2699">
        <v>79.97</v>
      </c>
      <c r="O2699">
        <v>84.078999999999994</v>
      </c>
      <c r="Q2699" s="1">
        <v>39223</v>
      </c>
      <c r="R2699">
        <v>1628.2</v>
      </c>
    </row>
    <row r="2700" spans="2:18" x14ac:dyDescent="0.2">
      <c r="B2700" s="1">
        <v>40304</v>
      </c>
      <c r="C2700">
        <v>3.3938000000000001</v>
      </c>
      <c r="D2700">
        <v>0.78490000000000004</v>
      </c>
      <c r="E2700">
        <v>2.1541000000000001</v>
      </c>
      <c r="F2700">
        <v>4.2003000000000004</v>
      </c>
      <c r="G2700">
        <v>1.61</v>
      </c>
      <c r="H2700">
        <v>6.1</v>
      </c>
      <c r="I2700">
        <v>1128.1500000000001</v>
      </c>
      <c r="J2700">
        <v>2319.64</v>
      </c>
      <c r="K2700">
        <v>288.20999999999998</v>
      </c>
      <c r="L2700">
        <v>948.54</v>
      </c>
      <c r="M2700">
        <v>1208.7</v>
      </c>
      <c r="N2700">
        <v>77.11</v>
      </c>
      <c r="O2700">
        <v>84.894000000000005</v>
      </c>
      <c r="Q2700" s="1">
        <v>39224</v>
      </c>
      <c r="R2700">
        <v>1642.88</v>
      </c>
    </row>
    <row r="2701" spans="2:18" x14ac:dyDescent="0.2">
      <c r="B2701" s="1">
        <v>40305</v>
      </c>
      <c r="C2701">
        <v>3.4255</v>
      </c>
      <c r="D2701">
        <v>0.80800000000000005</v>
      </c>
      <c r="E2701">
        <v>2.1635</v>
      </c>
      <c r="F2701">
        <v>4.2748999999999997</v>
      </c>
      <c r="G2701">
        <v>1.69</v>
      </c>
      <c r="H2701">
        <v>6.34</v>
      </c>
      <c r="I2701">
        <v>1110.8900000000001</v>
      </c>
      <c r="J2701">
        <v>2265.64</v>
      </c>
      <c r="K2701">
        <v>281.62</v>
      </c>
      <c r="L2701">
        <v>927.04</v>
      </c>
      <c r="M2701">
        <v>1208.4000000000001</v>
      </c>
      <c r="N2701">
        <v>75.11</v>
      </c>
      <c r="O2701">
        <v>84.45</v>
      </c>
      <c r="Q2701" s="1">
        <v>39225</v>
      </c>
      <c r="R2701">
        <v>1646.59</v>
      </c>
    </row>
    <row r="2702" spans="2:18" x14ac:dyDescent="0.2">
      <c r="B2702" s="1">
        <v>40308</v>
      </c>
      <c r="C2702">
        <v>3.5406</v>
      </c>
      <c r="D2702">
        <v>0.86370000000000002</v>
      </c>
      <c r="E2702">
        <v>2.2627000000000002</v>
      </c>
      <c r="F2702">
        <v>4.4104000000000001</v>
      </c>
      <c r="G2702">
        <v>1.64</v>
      </c>
      <c r="H2702">
        <v>6.14</v>
      </c>
      <c r="I2702">
        <v>1159.73</v>
      </c>
      <c r="J2702">
        <v>2374.67</v>
      </c>
      <c r="K2702">
        <v>295.22000000000003</v>
      </c>
      <c r="L2702">
        <v>967.23</v>
      </c>
      <c r="M2702">
        <v>1203.1400000000001</v>
      </c>
      <c r="N2702">
        <v>76.8</v>
      </c>
      <c r="O2702">
        <v>84.156000000000006</v>
      </c>
      <c r="Q2702" s="1">
        <v>39226</v>
      </c>
      <c r="R2702">
        <v>1646.59</v>
      </c>
    </row>
    <row r="2703" spans="2:18" x14ac:dyDescent="0.2">
      <c r="B2703" s="1">
        <v>40309</v>
      </c>
      <c r="C2703">
        <v>3.5234999999999999</v>
      </c>
      <c r="D2703">
        <v>0.83150000000000002</v>
      </c>
      <c r="E2703">
        <v>2.2326999999999999</v>
      </c>
      <c r="F2703">
        <v>4.4196999999999997</v>
      </c>
      <c r="G2703">
        <v>1.69</v>
      </c>
      <c r="H2703">
        <v>6.22</v>
      </c>
      <c r="I2703">
        <v>1155.79</v>
      </c>
      <c r="J2703">
        <v>2375.31</v>
      </c>
      <c r="K2703">
        <v>292.97000000000003</v>
      </c>
      <c r="L2703">
        <v>958.83</v>
      </c>
      <c r="M2703">
        <v>1232.7</v>
      </c>
      <c r="N2703">
        <v>76.37</v>
      </c>
      <c r="O2703">
        <v>84.466999999999999</v>
      </c>
      <c r="Q2703" s="1">
        <v>39227</v>
      </c>
      <c r="R2703">
        <v>1644.56</v>
      </c>
    </row>
    <row r="2704" spans="2:18" x14ac:dyDescent="0.2">
      <c r="B2704" s="1">
        <v>40310</v>
      </c>
      <c r="C2704">
        <v>3.5710000000000002</v>
      </c>
      <c r="D2704">
        <v>0.86329999999999996</v>
      </c>
      <c r="E2704">
        <v>2.2789999999999999</v>
      </c>
      <c r="F2704">
        <v>4.4802999999999997</v>
      </c>
      <c r="G2704">
        <v>1.66</v>
      </c>
      <c r="H2704">
        <v>6.06</v>
      </c>
      <c r="I2704">
        <v>1171.67</v>
      </c>
      <c r="J2704">
        <v>2425.02</v>
      </c>
      <c r="K2704">
        <v>296.41000000000003</v>
      </c>
      <c r="L2704">
        <v>968</v>
      </c>
      <c r="M2704">
        <v>1239</v>
      </c>
      <c r="N2704">
        <v>75.650000000000006</v>
      </c>
      <c r="O2704">
        <v>84.828000000000003</v>
      </c>
      <c r="Q2704" s="1">
        <v>39228</v>
      </c>
      <c r="R2704">
        <v>1644.56</v>
      </c>
    </row>
    <row r="2705" spans="2:18" x14ac:dyDescent="0.2">
      <c r="B2705" s="1">
        <v>40311</v>
      </c>
      <c r="C2705">
        <v>3.5261</v>
      </c>
      <c r="D2705">
        <v>0.82299999999999995</v>
      </c>
      <c r="E2705">
        <v>2.2423000000000002</v>
      </c>
      <c r="F2705">
        <v>4.4271000000000003</v>
      </c>
      <c r="G2705">
        <v>1.65</v>
      </c>
      <c r="H2705">
        <v>6.02</v>
      </c>
      <c r="I2705">
        <v>1157.44</v>
      </c>
      <c r="J2705">
        <v>2394.36</v>
      </c>
      <c r="K2705">
        <v>295.36</v>
      </c>
      <c r="L2705">
        <v>975.56</v>
      </c>
      <c r="M2705">
        <v>1232.6500000000001</v>
      </c>
      <c r="N2705">
        <v>74.400000000000006</v>
      </c>
      <c r="O2705">
        <v>85.206999999999994</v>
      </c>
      <c r="Q2705" s="1">
        <v>39229</v>
      </c>
      <c r="R2705">
        <v>1644.56</v>
      </c>
    </row>
    <row r="2706" spans="2:18" x14ac:dyDescent="0.2">
      <c r="B2706" s="1">
        <v>40312</v>
      </c>
      <c r="C2706">
        <v>3.4533999999999998</v>
      </c>
      <c r="D2706">
        <v>0.78200000000000003</v>
      </c>
      <c r="E2706">
        <v>2.1556000000000002</v>
      </c>
      <c r="F2706">
        <v>4.3357000000000001</v>
      </c>
      <c r="G2706">
        <v>1.66</v>
      </c>
      <c r="H2706">
        <v>6.23</v>
      </c>
      <c r="I2706">
        <v>1135.68</v>
      </c>
      <c r="J2706">
        <v>2346.85</v>
      </c>
      <c r="K2706">
        <v>288.31</v>
      </c>
      <c r="L2706">
        <v>959.81</v>
      </c>
      <c r="M2706">
        <v>1232.98</v>
      </c>
      <c r="N2706">
        <v>71.61</v>
      </c>
      <c r="O2706">
        <v>86.094999999999999</v>
      </c>
      <c r="Q2706" s="1">
        <v>39230</v>
      </c>
      <c r="R2706">
        <v>1657.91</v>
      </c>
    </row>
    <row r="2707" spans="2:18" x14ac:dyDescent="0.2">
      <c r="B2707" s="1">
        <v>40315</v>
      </c>
      <c r="C2707">
        <v>3.4868999999999999</v>
      </c>
      <c r="D2707">
        <v>0.79779999999999995</v>
      </c>
      <c r="E2707">
        <v>2.1985000000000001</v>
      </c>
      <c r="F2707">
        <v>4.359</v>
      </c>
      <c r="G2707">
        <v>1.67</v>
      </c>
      <c r="H2707">
        <v>6.26</v>
      </c>
      <c r="I2707">
        <v>1136.94</v>
      </c>
      <c r="J2707">
        <v>2354.23</v>
      </c>
      <c r="K2707">
        <v>285.79000000000002</v>
      </c>
      <c r="L2707">
        <v>939.74</v>
      </c>
      <c r="M2707">
        <v>1222.3</v>
      </c>
      <c r="N2707">
        <v>70.08</v>
      </c>
      <c r="O2707">
        <v>86.204999999999998</v>
      </c>
      <c r="Q2707" s="1">
        <v>39231</v>
      </c>
      <c r="R2707">
        <v>1661.8</v>
      </c>
    </row>
    <row r="2708" spans="2:18" x14ac:dyDescent="0.2">
      <c r="B2708" s="1">
        <v>40316</v>
      </c>
      <c r="C2708">
        <v>3.3462000000000001</v>
      </c>
      <c r="D2708">
        <v>0.72489999999999999</v>
      </c>
      <c r="E2708">
        <v>2.0626000000000002</v>
      </c>
      <c r="F2708">
        <v>4.2289000000000003</v>
      </c>
      <c r="G2708">
        <v>1.68</v>
      </c>
      <c r="H2708">
        <v>6.34</v>
      </c>
      <c r="I2708">
        <v>1120.8</v>
      </c>
      <c r="J2708">
        <v>2317.2600000000002</v>
      </c>
      <c r="K2708">
        <v>284.87</v>
      </c>
      <c r="L2708">
        <v>939.78</v>
      </c>
      <c r="M2708">
        <v>1225.18</v>
      </c>
      <c r="N2708">
        <v>69.41</v>
      </c>
      <c r="O2708">
        <v>87.162000000000006</v>
      </c>
      <c r="Q2708" s="1">
        <v>39232</v>
      </c>
      <c r="R2708">
        <v>1662.72</v>
      </c>
    </row>
    <row r="2709" spans="2:18" x14ac:dyDescent="0.2">
      <c r="B2709" s="1">
        <v>40317</v>
      </c>
      <c r="C2709">
        <v>3.3681999999999999</v>
      </c>
      <c r="D2709">
        <v>0.77300000000000002</v>
      </c>
      <c r="E2709">
        <v>2.1219000000000001</v>
      </c>
      <c r="F2709">
        <v>4.2435</v>
      </c>
      <c r="G2709">
        <v>1.73</v>
      </c>
      <c r="H2709">
        <v>6.49</v>
      </c>
      <c r="I2709">
        <v>1115.05</v>
      </c>
      <c r="J2709">
        <v>2298.37</v>
      </c>
      <c r="K2709">
        <v>280.10000000000002</v>
      </c>
      <c r="L2709">
        <v>910.55</v>
      </c>
      <c r="M2709">
        <v>1193.73</v>
      </c>
      <c r="N2709">
        <v>69.87</v>
      </c>
      <c r="O2709">
        <v>86.391999999999996</v>
      </c>
      <c r="Q2709" s="1">
        <v>39233</v>
      </c>
      <c r="R2709">
        <v>1700.91</v>
      </c>
    </row>
    <row r="2710" spans="2:18" x14ac:dyDescent="0.2">
      <c r="B2710" s="1">
        <v>40318</v>
      </c>
      <c r="C2710">
        <v>3.2126000000000001</v>
      </c>
      <c r="D2710">
        <v>0.70789999999999997</v>
      </c>
      <c r="E2710">
        <v>1.9831000000000001</v>
      </c>
      <c r="F2710">
        <v>4.0877999999999997</v>
      </c>
      <c r="G2710">
        <v>1.77</v>
      </c>
      <c r="H2710">
        <v>6.82</v>
      </c>
      <c r="I2710">
        <v>1071.5899999999999</v>
      </c>
      <c r="J2710">
        <v>2204.0100000000002</v>
      </c>
      <c r="K2710">
        <v>271.83999999999997</v>
      </c>
      <c r="L2710">
        <v>882.42</v>
      </c>
      <c r="M2710">
        <v>1182.45</v>
      </c>
      <c r="N2710">
        <v>68.010000000000005</v>
      </c>
      <c r="O2710">
        <v>85.564999999999998</v>
      </c>
      <c r="Q2710" s="1">
        <v>39234</v>
      </c>
      <c r="R2710">
        <v>1716.24</v>
      </c>
    </row>
    <row r="2711" spans="2:18" x14ac:dyDescent="0.2">
      <c r="B2711" s="1">
        <v>40319</v>
      </c>
      <c r="C2711">
        <v>3.2378999999999998</v>
      </c>
      <c r="D2711">
        <v>0.76359999999999995</v>
      </c>
      <c r="E2711">
        <v>2.0217999999999998</v>
      </c>
      <c r="F2711">
        <v>4.0991</v>
      </c>
      <c r="G2711">
        <v>1.79</v>
      </c>
      <c r="H2711">
        <v>6.92</v>
      </c>
      <c r="I2711">
        <v>1087.69</v>
      </c>
      <c r="J2711">
        <v>2229.04</v>
      </c>
      <c r="K2711">
        <v>274.24</v>
      </c>
      <c r="L2711">
        <v>886.66</v>
      </c>
      <c r="M2711">
        <v>1177.08</v>
      </c>
      <c r="N2711">
        <v>70.040000000000006</v>
      </c>
      <c r="O2711">
        <v>85.370999999999995</v>
      </c>
      <c r="Q2711" s="1">
        <v>39235</v>
      </c>
      <c r="R2711">
        <v>1716.24</v>
      </c>
    </row>
    <row r="2712" spans="2:18" x14ac:dyDescent="0.2">
      <c r="B2712" s="1">
        <v>40322</v>
      </c>
      <c r="C2712">
        <v>3.1941999999999999</v>
      </c>
      <c r="D2712">
        <v>0.72260000000000002</v>
      </c>
      <c r="E2712">
        <v>1.9885999999999999</v>
      </c>
      <c r="F2712">
        <v>4.0842000000000001</v>
      </c>
      <c r="G2712">
        <v>1.82</v>
      </c>
      <c r="H2712">
        <v>6.87</v>
      </c>
      <c r="I2712">
        <v>1073.6500000000001</v>
      </c>
      <c r="J2712">
        <v>2213.5500000000002</v>
      </c>
      <c r="K2712">
        <v>272.29000000000002</v>
      </c>
      <c r="L2712">
        <v>891.5</v>
      </c>
      <c r="M2712">
        <v>1191.73</v>
      </c>
      <c r="N2712">
        <v>70.209999999999994</v>
      </c>
      <c r="O2712">
        <v>86.206000000000003</v>
      </c>
      <c r="Q2712" s="1">
        <v>39236</v>
      </c>
      <c r="R2712">
        <v>1716.24</v>
      </c>
    </row>
    <row r="2713" spans="2:18" x14ac:dyDescent="0.2">
      <c r="B2713" s="1">
        <v>40323</v>
      </c>
      <c r="C2713">
        <v>3.1577999999999999</v>
      </c>
      <c r="D2713">
        <v>0.75480000000000003</v>
      </c>
      <c r="E2713">
        <v>1.9718</v>
      </c>
      <c r="F2713">
        <v>4.0570000000000004</v>
      </c>
      <c r="G2713">
        <v>1.88</v>
      </c>
      <c r="H2713">
        <v>7.13</v>
      </c>
      <c r="I2713">
        <v>1074.03</v>
      </c>
      <c r="J2713">
        <v>2210.9499999999998</v>
      </c>
      <c r="K2713">
        <v>267.42</v>
      </c>
      <c r="L2713">
        <v>855.52</v>
      </c>
      <c r="M2713">
        <v>1204.3499999999999</v>
      </c>
      <c r="N2713">
        <v>68.75</v>
      </c>
      <c r="O2713">
        <v>86.778999999999996</v>
      </c>
      <c r="Q2713" s="1">
        <v>39237</v>
      </c>
      <c r="R2713">
        <v>1737.59</v>
      </c>
    </row>
    <row r="2714" spans="2:18" x14ac:dyDescent="0.2">
      <c r="B2714" s="1">
        <v>40324</v>
      </c>
      <c r="C2714">
        <v>3.1886000000000001</v>
      </c>
      <c r="D2714">
        <v>0.81320000000000003</v>
      </c>
      <c r="E2714">
        <v>2.0177999999999998</v>
      </c>
      <c r="F2714">
        <v>4.0921000000000003</v>
      </c>
      <c r="G2714">
        <v>1.86</v>
      </c>
      <c r="H2714">
        <v>6.94</v>
      </c>
      <c r="I2714">
        <v>1067.95</v>
      </c>
      <c r="J2714">
        <v>2195.88</v>
      </c>
      <c r="K2714">
        <v>269.57</v>
      </c>
      <c r="L2714">
        <v>883.18</v>
      </c>
      <c r="M2714">
        <v>1211.7</v>
      </c>
      <c r="N2714">
        <v>71.510000000000005</v>
      </c>
      <c r="O2714">
        <v>87.120999999999995</v>
      </c>
      <c r="Q2714" s="1">
        <v>39238</v>
      </c>
      <c r="R2714">
        <v>1742.19</v>
      </c>
    </row>
    <row r="2715" spans="2:18" x14ac:dyDescent="0.2">
      <c r="B2715" s="1">
        <v>40325</v>
      </c>
      <c r="C2715">
        <v>3.3605</v>
      </c>
      <c r="D2715">
        <v>0.87649999999999995</v>
      </c>
      <c r="E2715">
        <v>2.1913999999999998</v>
      </c>
      <c r="F2715">
        <v>4.2553000000000001</v>
      </c>
      <c r="G2715">
        <v>1.84</v>
      </c>
      <c r="H2715">
        <v>6.79</v>
      </c>
      <c r="I2715">
        <v>1103.06</v>
      </c>
      <c r="J2715">
        <v>2277.6799999999998</v>
      </c>
      <c r="K2715">
        <v>277.39999999999998</v>
      </c>
      <c r="L2715">
        <v>904.18</v>
      </c>
      <c r="M2715">
        <v>1212.6300000000001</v>
      </c>
      <c r="N2715">
        <v>74.55</v>
      </c>
      <c r="O2715">
        <v>86.185000000000002</v>
      </c>
      <c r="Q2715" s="1">
        <v>39239</v>
      </c>
      <c r="R2715">
        <v>1742.19</v>
      </c>
    </row>
    <row r="2716" spans="2:18" x14ac:dyDescent="0.2">
      <c r="B2716" s="1">
        <v>40326</v>
      </c>
      <c r="C2716">
        <v>3.2921999999999998</v>
      </c>
      <c r="D2716">
        <v>0.76580000000000004</v>
      </c>
      <c r="E2716">
        <v>2.0918999999999999</v>
      </c>
      <c r="F2716">
        <v>4.2088000000000001</v>
      </c>
      <c r="G2716">
        <v>1.87</v>
      </c>
      <c r="H2716">
        <v>6.79</v>
      </c>
      <c r="I2716">
        <v>1089.4100000000001</v>
      </c>
      <c r="J2716">
        <v>2257.04</v>
      </c>
      <c r="K2716">
        <v>276.92</v>
      </c>
      <c r="L2716">
        <v>917.05</v>
      </c>
      <c r="M2716">
        <v>1214.73</v>
      </c>
      <c r="N2716">
        <v>73.97</v>
      </c>
      <c r="O2716">
        <v>86.48</v>
      </c>
      <c r="Q2716" s="1">
        <v>39240</v>
      </c>
      <c r="R2716">
        <v>1753.04</v>
      </c>
    </row>
    <row r="2717" spans="2:18" x14ac:dyDescent="0.2">
      <c r="B2717" s="1">
        <v>40329</v>
      </c>
      <c r="C2717">
        <v>3.2848000000000002</v>
      </c>
      <c r="D2717">
        <v>0.76580000000000004</v>
      </c>
      <c r="E2717">
        <v>2.0918999999999999</v>
      </c>
      <c r="F2717">
        <v>4.2042999999999999</v>
      </c>
      <c r="G2717">
        <v>1.87</v>
      </c>
      <c r="H2717">
        <v>6.79</v>
      </c>
      <c r="I2717">
        <v>1089.4100000000001</v>
      </c>
      <c r="J2717">
        <v>2257.04</v>
      </c>
      <c r="K2717">
        <v>277.17</v>
      </c>
      <c r="L2717">
        <v>926.4</v>
      </c>
      <c r="M2717">
        <v>1216.3</v>
      </c>
      <c r="N2717">
        <v>73.97</v>
      </c>
      <c r="O2717">
        <v>86.587999999999994</v>
      </c>
      <c r="Q2717" s="1">
        <v>39241</v>
      </c>
      <c r="R2717">
        <v>1727.28</v>
      </c>
    </row>
    <row r="2718" spans="2:18" x14ac:dyDescent="0.2">
      <c r="B2718" s="1">
        <v>40330</v>
      </c>
      <c r="C2718">
        <v>3.2591000000000001</v>
      </c>
      <c r="D2718">
        <v>0.76580000000000004</v>
      </c>
      <c r="E2718">
        <v>2.0554999999999999</v>
      </c>
      <c r="F2718">
        <v>4.1790000000000003</v>
      </c>
      <c r="G2718">
        <v>1.9</v>
      </c>
      <c r="H2718">
        <v>6.87</v>
      </c>
      <c r="I2718">
        <v>1070.71</v>
      </c>
      <c r="J2718">
        <v>2222.33</v>
      </c>
      <c r="K2718">
        <v>274.13</v>
      </c>
      <c r="L2718">
        <v>907.13</v>
      </c>
      <c r="M2718">
        <v>1225.78</v>
      </c>
      <c r="N2718">
        <v>72.58</v>
      </c>
      <c r="O2718">
        <v>86.643000000000001</v>
      </c>
      <c r="Q2718" s="1">
        <v>39242</v>
      </c>
      <c r="R2718">
        <v>1727.28</v>
      </c>
    </row>
    <row r="2719" spans="2:18" x14ac:dyDescent="0.2">
      <c r="B2719" s="1">
        <v>40331</v>
      </c>
      <c r="C2719">
        <v>3.34</v>
      </c>
      <c r="D2719">
        <v>0.80549999999999999</v>
      </c>
      <c r="E2719">
        <v>2.1316000000000002</v>
      </c>
      <c r="F2719">
        <v>4.2388000000000003</v>
      </c>
      <c r="G2719">
        <v>1.91</v>
      </c>
      <c r="H2719">
        <v>6.86</v>
      </c>
      <c r="I2719">
        <v>1098.3800000000001</v>
      </c>
      <c r="J2719">
        <v>2281.0700000000002</v>
      </c>
      <c r="K2719">
        <v>276.35000000000002</v>
      </c>
      <c r="L2719">
        <v>908.55</v>
      </c>
      <c r="M2719">
        <v>1223.55</v>
      </c>
      <c r="N2719">
        <v>72.86</v>
      </c>
      <c r="O2719">
        <v>86.793000000000006</v>
      </c>
      <c r="Q2719" s="1">
        <v>39243</v>
      </c>
      <c r="R2719">
        <v>1727.28</v>
      </c>
    </row>
    <row r="2720" spans="2:18" x14ac:dyDescent="0.2">
      <c r="B2720" s="1">
        <v>40332</v>
      </c>
      <c r="C2720">
        <v>3.3639000000000001</v>
      </c>
      <c r="D2720">
        <v>0.8135</v>
      </c>
      <c r="E2720">
        <v>2.1482000000000001</v>
      </c>
      <c r="F2720">
        <v>4.2698</v>
      </c>
      <c r="G2720">
        <v>1.9</v>
      </c>
      <c r="H2720">
        <v>6.77</v>
      </c>
      <c r="I2720">
        <v>1102.83</v>
      </c>
      <c r="J2720">
        <v>2303.0300000000002</v>
      </c>
      <c r="K2720">
        <v>279.61</v>
      </c>
      <c r="L2720">
        <v>924.67</v>
      </c>
      <c r="M2720">
        <v>1206.55</v>
      </c>
      <c r="N2720">
        <v>74.61</v>
      </c>
      <c r="O2720">
        <v>87.135999999999996</v>
      </c>
      <c r="Q2720" s="1">
        <v>39244</v>
      </c>
      <c r="R2720">
        <v>1716.56</v>
      </c>
    </row>
    <row r="2721" spans="2:18" x14ac:dyDescent="0.2">
      <c r="B2721" s="1">
        <v>40333</v>
      </c>
      <c r="C2721">
        <v>3.2023000000000001</v>
      </c>
      <c r="D2721">
        <v>0.72609999999999997</v>
      </c>
      <c r="E2721">
        <v>1.9825999999999999</v>
      </c>
      <c r="F2721">
        <v>4.1299000000000001</v>
      </c>
      <c r="G2721">
        <v>1.91</v>
      </c>
      <c r="H2721">
        <v>6.97</v>
      </c>
      <c r="I2721">
        <v>1064.8800000000001</v>
      </c>
      <c r="J2721">
        <v>2219.17</v>
      </c>
      <c r="K2721">
        <v>272.31</v>
      </c>
      <c r="L2721">
        <v>913.49</v>
      </c>
      <c r="M2721">
        <v>1220.03</v>
      </c>
      <c r="N2721">
        <v>71.510000000000005</v>
      </c>
      <c r="O2721">
        <v>88.233000000000004</v>
      </c>
      <c r="Q2721" s="1">
        <v>39245</v>
      </c>
      <c r="R2721">
        <v>1729.88</v>
      </c>
    </row>
    <row r="2722" spans="2:18" x14ac:dyDescent="0.2">
      <c r="B2722" s="1">
        <v>40336</v>
      </c>
      <c r="C2722">
        <v>3.1421999999999999</v>
      </c>
      <c r="D2722">
        <v>0.71009999999999995</v>
      </c>
      <c r="E2722">
        <v>1.9298</v>
      </c>
      <c r="F2722">
        <v>4.0812999999999997</v>
      </c>
      <c r="G2722">
        <v>1.91</v>
      </c>
      <c r="H2722">
        <v>6.99</v>
      </c>
      <c r="I2722">
        <v>1050.47</v>
      </c>
      <c r="J2722">
        <v>2173.9</v>
      </c>
      <c r="K2722">
        <v>267.17</v>
      </c>
      <c r="L2722">
        <v>889.66</v>
      </c>
      <c r="M2722">
        <v>1240.3499999999999</v>
      </c>
      <c r="N2722">
        <v>71.44</v>
      </c>
      <c r="O2722">
        <v>88.405000000000001</v>
      </c>
      <c r="Q2722" s="1">
        <v>39246</v>
      </c>
      <c r="R2722">
        <v>1721.99</v>
      </c>
    </row>
    <row r="2723" spans="2:18" x14ac:dyDescent="0.2">
      <c r="B2723" s="1">
        <v>40337</v>
      </c>
      <c r="C2723">
        <v>3.1857000000000002</v>
      </c>
      <c r="D2723">
        <v>0.74199999999999999</v>
      </c>
      <c r="E2723">
        <v>1.9792000000000001</v>
      </c>
      <c r="F2723">
        <v>4.1102999999999996</v>
      </c>
      <c r="G2723">
        <v>1.94</v>
      </c>
      <c r="H2723">
        <v>7.09</v>
      </c>
      <c r="I2723">
        <v>1062</v>
      </c>
      <c r="J2723">
        <v>2170.5700000000002</v>
      </c>
      <c r="K2723">
        <v>268.14</v>
      </c>
      <c r="L2723">
        <v>891.12</v>
      </c>
      <c r="M2723">
        <v>1236.58</v>
      </c>
      <c r="N2723">
        <v>71.989999999999995</v>
      </c>
      <c r="O2723">
        <v>88.394000000000005</v>
      </c>
      <c r="Q2723" s="1">
        <v>39247</v>
      </c>
      <c r="R2723">
        <v>1769.18</v>
      </c>
    </row>
    <row r="2724" spans="2:18" x14ac:dyDescent="0.2">
      <c r="B2724" s="1">
        <v>40338</v>
      </c>
      <c r="C2724">
        <v>3.1728999999999998</v>
      </c>
      <c r="D2724">
        <v>0.71799999999999997</v>
      </c>
      <c r="E2724">
        <v>1.9692000000000001</v>
      </c>
      <c r="F2724">
        <v>4.1102999999999996</v>
      </c>
      <c r="G2724">
        <v>1.96</v>
      </c>
      <c r="H2724">
        <v>7.09</v>
      </c>
      <c r="I2724">
        <v>1055.69</v>
      </c>
      <c r="J2724">
        <v>2158.85</v>
      </c>
      <c r="K2724">
        <v>269.38</v>
      </c>
      <c r="L2724">
        <v>895.21</v>
      </c>
      <c r="M2724">
        <v>1233.4000000000001</v>
      </c>
      <c r="N2724">
        <v>74.38</v>
      </c>
      <c r="O2724">
        <v>87.897000000000006</v>
      </c>
      <c r="Q2724" s="1">
        <v>39248</v>
      </c>
      <c r="R2724">
        <v>1772.26</v>
      </c>
    </row>
    <row r="2725" spans="2:18" x14ac:dyDescent="0.2">
      <c r="B2725" s="1">
        <v>40339</v>
      </c>
      <c r="C2725">
        <v>3.3193000000000001</v>
      </c>
      <c r="D2725">
        <v>0.78200000000000003</v>
      </c>
      <c r="E2725">
        <v>2.1116000000000001</v>
      </c>
      <c r="F2725">
        <v>4.2332000000000001</v>
      </c>
      <c r="G2725">
        <v>1.98</v>
      </c>
      <c r="H2725">
        <v>7.02</v>
      </c>
      <c r="I2725">
        <v>1086.8399999999999</v>
      </c>
      <c r="J2725">
        <v>2218.71</v>
      </c>
      <c r="K2725">
        <v>275.42</v>
      </c>
      <c r="L2725">
        <v>906.98</v>
      </c>
      <c r="M2725">
        <v>1216.53</v>
      </c>
      <c r="N2725">
        <v>75.48</v>
      </c>
      <c r="O2725">
        <v>87.168999999999997</v>
      </c>
      <c r="Q2725" s="1">
        <v>39249</v>
      </c>
      <c r="R2725">
        <v>1772.26</v>
      </c>
    </row>
    <row r="2726" spans="2:18" x14ac:dyDescent="0.2">
      <c r="B2726" s="1">
        <v>40340</v>
      </c>
      <c r="C2726">
        <v>3.2345999999999999</v>
      </c>
      <c r="D2726">
        <v>0.72589999999999999</v>
      </c>
      <c r="E2726">
        <v>2.0285000000000002</v>
      </c>
      <c r="F2726">
        <v>4.1493000000000002</v>
      </c>
      <c r="G2726">
        <v>1.97</v>
      </c>
      <c r="H2726">
        <v>7.11</v>
      </c>
      <c r="I2726">
        <v>1091.5999999999999</v>
      </c>
      <c r="J2726">
        <v>2243.6</v>
      </c>
      <c r="K2726">
        <v>277.01</v>
      </c>
      <c r="L2726">
        <v>917.18</v>
      </c>
      <c r="M2726">
        <v>1226.58</v>
      </c>
      <c r="N2726">
        <v>73.78</v>
      </c>
      <c r="O2726">
        <v>87.507000000000005</v>
      </c>
      <c r="Q2726" s="1">
        <v>39250</v>
      </c>
      <c r="R2726">
        <v>1772.26</v>
      </c>
    </row>
    <row r="2727" spans="2:18" x14ac:dyDescent="0.2">
      <c r="B2727" s="1">
        <v>40343</v>
      </c>
      <c r="C2727">
        <v>3.2528999999999999</v>
      </c>
      <c r="D2727">
        <v>0.7258</v>
      </c>
      <c r="E2727">
        <v>2.0316999999999998</v>
      </c>
      <c r="F2727">
        <v>4.1788999999999996</v>
      </c>
      <c r="G2727">
        <v>1.96</v>
      </c>
      <c r="H2727">
        <v>7.03</v>
      </c>
      <c r="I2727">
        <v>1089.6300000000001</v>
      </c>
      <c r="J2727">
        <v>2243.96</v>
      </c>
      <c r="K2727">
        <v>279.87</v>
      </c>
      <c r="L2727">
        <v>930.3</v>
      </c>
      <c r="M2727">
        <v>1221.1500000000001</v>
      </c>
      <c r="N2727">
        <v>75.12</v>
      </c>
      <c r="O2727">
        <v>86.510999999999996</v>
      </c>
      <c r="Q2727" s="1">
        <v>39251</v>
      </c>
      <c r="R2727">
        <v>1806.88</v>
      </c>
    </row>
    <row r="2728" spans="2:18" x14ac:dyDescent="0.2">
      <c r="B2728" s="1">
        <v>40344</v>
      </c>
      <c r="C2728">
        <v>3.3025000000000002</v>
      </c>
      <c r="D2728">
        <v>0.75</v>
      </c>
      <c r="E2728">
        <v>2.0749</v>
      </c>
      <c r="F2728">
        <v>4.2195</v>
      </c>
      <c r="G2728">
        <v>1.95</v>
      </c>
      <c r="H2728">
        <v>6.93</v>
      </c>
      <c r="I2728">
        <v>1115.23</v>
      </c>
      <c r="J2728">
        <v>2305.88</v>
      </c>
      <c r="K2728">
        <v>283.99</v>
      </c>
      <c r="L2728">
        <v>937.68</v>
      </c>
      <c r="M2728">
        <v>1234.25</v>
      </c>
      <c r="N2728">
        <v>76.94</v>
      </c>
      <c r="O2728">
        <v>85.980999999999995</v>
      </c>
      <c r="Q2728" s="1">
        <v>39252</v>
      </c>
      <c r="R2728">
        <v>1807.85</v>
      </c>
    </row>
    <row r="2729" spans="2:18" x14ac:dyDescent="0.2">
      <c r="B2729" s="1">
        <v>40345</v>
      </c>
      <c r="C2729">
        <v>3.2601</v>
      </c>
      <c r="D2729">
        <v>0.7258</v>
      </c>
      <c r="E2729">
        <v>2.0449000000000002</v>
      </c>
      <c r="F2729">
        <v>4.1816000000000004</v>
      </c>
      <c r="G2729">
        <v>1.95</v>
      </c>
      <c r="H2729">
        <v>6.85</v>
      </c>
      <c r="I2729">
        <v>1114.6099999999999</v>
      </c>
      <c r="J2729">
        <v>2305.9299999999998</v>
      </c>
      <c r="K2729">
        <v>284.83</v>
      </c>
      <c r="L2729">
        <v>943.36</v>
      </c>
      <c r="M2729">
        <v>1229.0999999999999</v>
      </c>
      <c r="N2729">
        <v>77.67</v>
      </c>
      <c r="O2729">
        <v>86.082999999999998</v>
      </c>
      <c r="Q2729" s="1">
        <v>39253</v>
      </c>
      <c r="R2729">
        <v>1783.79</v>
      </c>
    </row>
    <row r="2730" spans="2:18" x14ac:dyDescent="0.2">
      <c r="B2730" s="1">
        <v>40346</v>
      </c>
      <c r="C2730">
        <v>3.1886999999999999</v>
      </c>
      <c r="D2730">
        <v>0.70150000000000001</v>
      </c>
      <c r="E2730">
        <v>1.9818</v>
      </c>
      <c r="F2730">
        <v>4.1216999999999997</v>
      </c>
      <c r="G2730">
        <v>1.93</v>
      </c>
      <c r="H2730">
        <v>6.79</v>
      </c>
      <c r="I2730">
        <v>1116.04</v>
      </c>
      <c r="J2730">
        <v>2307.16</v>
      </c>
      <c r="K2730">
        <v>285.33999999999997</v>
      </c>
      <c r="L2730">
        <v>947.2</v>
      </c>
      <c r="M2730">
        <v>1245.1600000000001</v>
      </c>
      <c r="N2730">
        <v>76.790000000000006</v>
      </c>
      <c r="O2730">
        <v>85.688000000000002</v>
      </c>
      <c r="Q2730" s="1">
        <v>39254</v>
      </c>
      <c r="R2730">
        <v>1794.24</v>
      </c>
    </row>
    <row r="2731" spans="2:18" x14ac:dyDescent="0.2">
      <c r="B2731" s="1">
        <v>40347</v>
      </c>
      <c r="C2731">
        <v>3.2195</v>
      </c>
      <c r="D2731">
        <v>0.70940000000000003</v>
      </c>
      <c r="E2731">
        <v>2.0114000000000001</v>
      </c>
      <c r="F2731">
        <v>4.1439000000000004</v>
      </c>
      <c r="G2731">
        <v>1.91</v>
      </c>
      <c r="H2731">
        <v>6.7</v>
      </c>
      <c r="I2731">
        <v>1117.51</v>
      </c>
      <c r="J2731">
        <v>2309.8000000000002</v>
      </c>
      <c r="K2731">
        <v>286.16000000000003</v>
      </c>
      <c r="L2731">
        <v>953.48</v>
      </c>
      <c r="M2731">
        <v>1256.8</v>
      </c>
      <c r="N2731">
        <v>77.180000000000007</v>
      </c>
      <c r="O2731">
        <v>85.698999999999998</v>
      </c>
      <c r="Q2731" s="1">
        <v>39255</v>
      </c>
      <c r="R2731">
        <v>1770.98</v>
      </c>
    </row>
    <row r="2732" spans="2:18" x14ac:dyDescent="0.2">
      <c r="B2732" s="1">
        <v>40350</v>
      </c>
      <c r="C2732">
        <v>3.2414000000000001</v>
      </c>
      <c r="D2732">
        <v>0.70930000000000004</v>
      </c>
      <c r="E2732">
        <v>2.0247000000000002</v>
      </c>
      <c r="F2732">
        <v>4.1626000000000003</v>
      </c>
      <c r="G2732">
        <v>1.87</v>
      </c>
      <c r="H2732">
        <v>6.57</v>
      </c>
      <c r="I2732">
        <v>1113.2</v>
      </c>
      <c r="J2732">
        <v>2289.09</v>
      </c>
      <c r="K2732">
        <v>288.3</v>
      </c>
      <c r="L2732">
        <v>978.59</v>
      </c>
      <c r="M2732">
        <v>1233.6500000000001</v>
      </c>
      <c r="N2732">
        <v>77.819999999999993</v>
      </c>
      <c r="O2732">
        <v>85.932000000000002</v>
      </c>
      <c r="Q2732" s="1">
        <v>39256</v>
      </c>
      <c r="R2732">
        <v>1770.98</v>
      </c>
    </row>
    <row r="2733" spans="2:18" x14ac:dyDescent="0.2">
      <c r="B2733" s="1">
        <v>40351</v>
      </c>
      <c r="C2733">
        <v>3.1663999999999999</v>
      </c>
      <c r="D2733">
        <v>0.67679999999999996</v>
      </c>
      <c r="E2733">
        <v>1.9646999999999999</v>
      </c>
      <c r="F2733">
        <v>4.1003999999999996</v>
      </c>
      <c r="G2733">
        <v>1.88</v>
      </c>
      <c r="H2733">
        <v>6.65</v>
      </c>
      <c r="I2733">
        <v>1095.31</v>
      </c>
      <c r="J2733">
        <v>2261.8000000000002</v>
      </c>
      <c r="K2733">
        <v>284.44</v>
      </c>
      <c r="L2733">
        <v>967.61</v>
      </c>
      <c r="M2733">
        <v>1239.9000000000001</v>
      </c>
      <c r="N2733">
        <v>77.209999999999994</v>
      </c>
      <c r="O2733">
        <v>86.105999999999995</v>
      </c>
      <c r="Q2733" s="1">
        <v>39257</v>
      </c>
      <c r="R2733">
        <v>1770.98</v>
      </c>
    </row>
    <row r="2734" spans="2:18" x14ac:dyDescent="0.2">
      <c r="B2734" s="1">
        <v>40352</v>
      </c>
      <c r="C2734">
        <v>3.1190000000000002</v>
      </c>
      <c r="D2734">
        <v>0.67230000000000001</v>
      </c>
      <c r="E2734">
        <v>1.9181999999999999</v>
      </c>
      <c r="F2734">
        <v>4.0599999999999996</v>
      </c>
      <c r="G2734">
        <v>1.9</v>
      </c>
      <c r="H2734">
        <v>6.72</v>
      </c>
      <c r="I2734">
        <v>1092.04</v>
      </c>
      <c r="J2734">
        <v>2254.23</v>
      </c>
      <c r="K2734">
        <v>282.07</v>
      </c>
      <c r="L2734">
        <v>960.21</v>
      </c>
      <c r="M2734">
        <v>1237.33</v>
      </c>
      <c r="N2734">
        <v>76.349999999999994</v>
      </c>
      <c r="O2734">
        <v>85.741</v>
      </c>
      <c r="Q2734" s="1">
        <v>39258</v>
      </c>
      <c r="R2734">
        <v>1757.73</v>
      </c>
    </row>
    <row r="2735" spans="2:18" x14ac:dyDescent="0.2">
      <c r="B2735" s="1">
        <v>40353</v>
      </c>
      <c r="C2735">
        <v>3.1371000000000002</v>
      </c>
      <c r="D2735">
        <v>0.68020000000000003</v>
      </c>
      <c r="E2735">
        <v>1.9475</v>
      </c>
      <c r="F2735">
        <v>4.1039000000000003</v>
      </c>
      <c r="G2735">
        <v>1.9</v>
      </c>
      <c r="H2735">
        <v>6.78</v>
      </c>
      <c r="I2735">
        <v>1073.69</v>
      </c>
      <c r="J2735">
        <v>2217.42</v>
      </c>
      <c r="K2735">
        <v>278.75</v>
      </c>
      <c r="L2735">
        <v>952.13</v>
      </c>
      <c r="M2735">
        <v>1243.3499999999999</v>
      </c>
      <c r="N2735">
        <v>76.510000000000005</v>
      </c>
      <c r="O2735">
        <v>85.733000000000004</v>
      </c>
      <c r="Q2735" s="1">
        <v>39259</v>
      </c>
      <c r="R2735">
        <v>1749.55</v>
      </c>
    </row>
    <row r="2736" spans="2:18" x14ac:dyDescent="0.2">
      <c r="B2736" s="1">
        <v>40354</v>
      </c>
      <c r="C2736">
        <v>3.1078000000000001</v>
      </c>
      <c r="D2736">
        <v>0.64859999999999995</v>
      </c>
      <c r="E2736">
        <v>1.9013</v>
      </c>
      <c r="F2736">
        <v>4.0625</v>
      </c>
      <c r="G2736">
        <v>1.91</v>
      </c>
      <c r="H2736">
        <v>6.8</v>
      </c>
      <c r="I2736">
        <v>1076.77</v>
      </c>
      <c r="J2736">
        <v>2223.48</v>
      </c>
      <c r="K2736">
        <v>277.93</v>
      </c>
      <c r="L2736">
        <v>947.56</v>
      </c>
      <c r="M2736">
        <v>1255.68</v>
      </c>
      <c r="N2736">
        <v>78.86</v>
      </c>
      <c r="O2736">
        <v>85.313000000000002</v>
      </c>
      <c r="Q2736" s="1">
        <v>39260</v>
      </c>
      <c r="R2736">
        <v>1733.1</v>
      </c>
    </row>
    <row r="2737" spans="2:18" x14ac:dyDescent="0.2">
      <c r="B2737" s="1">
        <v>40357</v>
      </c>
      <c r="C2737">
        <v>3.0209999999999999</v>
      </c>
      <c r="D2737">
        <v>0.625</v>
      </c>
      <c r="E2737">
        <v>1.8257000000000001</v>
      </c>
      <c r="F2737">
        <v>4.0008999999999997</v>
      </c>
      <c r="G2737">
        <v>1.91</v>
      </c>
      <c r="H2737">
        <v>6.84</v>
      </c>
      <c r="I2737">
        <v>1074.57</v>
      </c>
      <c r="J2737">
        <v>2220.65</v>
      </c>
      <c r="K2737">
        <v>278.77999999999997</v>
      </c>
      <c r="L2737">
        <v>951.81</v>
      </c>
      <c r="M2737">
        <v>1238.94</v>
      </c>
      <c r="N2737">
        <v>78.25</v>
      </c>
      <c r="O2737">
        <v>85.652000000000001</v>
      </c>
      <c r="Q2737" s="1">
        <v>39261</v>
      </c>
      <c r="R2737">
        <v>1751.75</v>
      </c>
    </row>
    <row r="2738" spans="2:18" x14ac:dyDescent="0.2">
      <c r="B2738" s="1">
        <v>40358</v>
      </c>
      <c r="C2738">
        <v>2.9491000000000001</v>
      </c>
      <c r="D2738">
        <v>0.59350000000000003</v>
      </c>
      <c r="E2738">
        <v>1.7667999999999999</v>
      </c>
      <c r="F2738">
        <v>3.9316</v>
      </c>
      <c r="G2738">
        <v>1.92</v>
      </c>
      <c r="H2738">
        <v>6.97</v>
      </c>
      <c r="I2738">
        <v>1041.24</v>
      </c>
      <c r="J2738">
        <v>2135.1799999999998</v>
      </c>
      <c r="K2738">
        <v>270.02</v>
      </c>
      <c r="L2738">
        <v>924.81</v>
      </c>
      <c r="M2738">
        <v>1240.58</v>
      </c>
      <c r="N2738">
        <v>75.94</v>
      </c>
      <c r="O2738">
        <v>86.025000000000006</v>
      </c>
      <c r="Q2738" s="1">
        <v>39262</v>
      </c>
      <c r="R2738">
        <v>1743.6</v>
      </c>
    </row>
    <row r="2739" spans="2:18" x14ac:dyDescent="0.2">
      <c r="B2739" s="1">
        <v>40359</v>
      </c>
      <c r="C2739">
        <v>2.9310999999999998</v>
      </c>
      <c r="D2739">
        <v>0.60140000000000005</v>
      </c>
      <c r="E2739">
        <v>1.7733000000000001</v>
      </c>
      <c r="F2739">
        <v>3.8885000000000001</v>
      </c>
      <c r="G2739">
        <v>1.93</v>
      </c>
      <c r="H2739">
        <v>7</v>
      </c>
      <c r="I2739">
        <v>1030.71</v>
      </c>
      <c r="J2739">
        <v>2109.2399999999998</v>
      </c>
      <c r="K2739">
        <v>268.25</v>
      </c>
      <c r="L2739">
        <v>917.99</v>
      </c>
      <c r="M2739">
        <v>1242.3800000000001</v>
      </c>
      <c r="N2739">
        <v>75.63</v>
      </c>
      <c r="O2739">
        <v>86.019000000000005</v>
      </c>
      <c r="Q2739" s="1">
        <v>39263</v>
      </c>
      <c r="R2739">
        <v>1743.6</v>
      </c>
    </row>
    <row r="2740" spans="2:18" x14ac:dyDescent="0.2">
      <c r="B2740" s="1">
        <v>40360</v>
      </c>
      <c r="C2740">
        <v>2.9470000000000001</v>
      </c>
      <c r="D2740">
        <v>0.625</v>
      </c>
      <c r="E2740">
        <v>1.8027</v>
      </c>
      <c r="F2740">
        <v>3.8944000000000001</v>
      </c>
      <c r="G2740">
        <v>1.93</v>
      </c>
      <c r="H2740">
        <v>7.02</v>
      </c>
      <c r="I2740">
        <v>1027.3699999999999</v>
      </c>
      <c r="J2740">
        <v>2101.36</v>
      </c>
      <c r="K2740">
        <v>266.74</v>
      </c>
      <c r="L2740">
        <v>909.3</v>
      </c>
      <c r="M2740">
        <v>1198.69</v>
      </c>
      <c r="N2740">
        <v>72.95</v>
      </c>
      <c r="O2740">
        <v>84.715999999999994</v>
      </c>
      <c r="Q2740" s="1">
        <v>39264</v>
      </c>
      <c r="R2740">
        <v>1743.6</v>
      </c>
    </row>
    <row r="2741" spans="2:18" x14ac:dyDescent="0.2">
      <c r="B2741" s="1">
        <v>40361</v>
      </c>
      <c r="C2741">
        <v>2.9769999999999999</v>
      </c>
      <c r="D2741">
        <v>0.625</v>
      </c>
      <c r="E2741">
        <v>1.8157000000000001</v>
      </c>
      <c r="F2741">
        <v>3.9424999999999999</v>
      </c>
      <c r="G2741">
        <v>1.93</v>
      </c>
      <c r="H2741">
        <v>6.99</v>
      </c>
      <c r="I2741">
        <v>1022.58</v>
      </c>
      <c r="J2741">
        <v>2091.79</v>
      </c>
      <c r="K2741">
        <v>267.02</v>
      </c>
      <c r="L2741">
        <v>913.55</v>
      </c>
      <c r="M2741">
        <v>1211.6500000000001</v>
      </c>
      <c r="N2741">
        <v>72.14</v>
      </c>
      <c r="O2741">
        <v>84.427000000000007</v>
      </c>
      <c r="Q2741" s="1">
        <v>39265</v>
      </c>
      <c r="R2741">
        <v>1771.35</v>
      </c>
    </row>
    <row r="2742" spans="2:18" x14ac:dyDescent="0.2">
      <c r="B2742" s="1">
        <v>40364</v>
      </c>
      <c r="C2742">
        <v>2.9733000000000001</v>
      </c>
      <c r="D2742">
        <v>0.625</v>
      </c>
      <c r="E2742">
        <v>1.8157000000000001</v>
      </c>
      <c r="F2742">
        <v>3.9424999999999999</v>
      </c>
      <c r="G2742">
        <v>1.93</v>
      </c>
      <c r="H2742">
        <v>6.99</v>
      </c>
      <c r="I2742">
        <v>1022.58</v>
      </c>
      <c r="J2742">
        <v>2091.79</v>
      </c>
      <c r="K2742">
        <v>266.36</v>
      </c>
      <c r="L2742">
        <v>913.11</v>
      </c>
      <c r="M2742">
        <v>1208.93</v>
      </c>
      <c r="N2742">
        <v>72.14</v>
      </c>
      <c r="O2742">
        <v>84.608000000000004</v>
      </c>
      <c r="Q2742" s="1">
        <v>39266</v>
      </c>
      <c r="R2742">
        <v>1805.5</v>
      </c>
    </row>
    <row r="2743" spans="2:18" x14ac:dyDescent="0.2">
      <c r="B2743" s="1">
        <v>40365</v>
      </c>
      <c r="C2743">
        <v>2.9302000000000001</v>
      </c>
      <c r="D2743">
        <v>0.60909999999999997</v>
      </c>
      <c r="E2743">
        <v>1.7565</v>
      </c>
      <c r="F2743">
        <v>3.89</v>
      </c>
      <c r="G2743">
        <v>1.92</v>
      </c>
      <c r="H2743">
        <v>6.97</v>
      </c>
      <c r="I2743">
        <v>1028.06</v>
      </c>
      <c r="J2743">
        <v>2093.88</v>
      </c>
      <c r="K2743">
        <v>271.02999999999997</v>
      </c>
      <c r="L2743">
        <v>930.46</v>
      </c>
      <c r="M2743">
        <v>1192.5999999999999</v>
      </c>
      <c r="N2743">
        <v>71.98</v>
      </c>
      <c r="O2743">
        <v>84.082999999999998</v>
      </c>
      <c r="Q2743" s="1">
        <v>39267</v>
      </c>
      <c r="R2743">
        <v>1838.41</v>
      </c>
    </row>
    <row r="2744" spans="2:18" x14ac:dyDescent="0.2">
      <c r="B2744" s="1">
        <v>40366</v>
      </c>
      <c r="C2744">
        <v>2.9803000000000002</v>
      </c>
      <c r="D2744">
        <v>0.625</v>
      </c>
      <c r="E2744">
        <v>1.7794000000000001</v>
      </c>
      <c r="F2744">
        <v>3.9569000000000001</v>
      </c>
      <c r="G2744">
        <v>1.92</v>
      </c>
      <c r="H2744">
        <v>6.94</v>
      </c>
      <c r="I2744">
        <v>1060.27</v>
      </c>
      <c r="J2744">
        <v>2159.4699999999998</v>
      </c>
      <c r="K2744">
        <v>275.52</v>
      </c>
      <c r="L2744">
        <v>930.2</v>
      </c>
      <c r="M2744">
        <v>1202.78</v>
      </c>
      <c r="N2744">
        <v>74.069999999999993</v>
      </c>
      <c r="O2744">
        <v>83.822000000000003</v>
      </c>
      <c r="Q2744" s="1">
        <v>39268</v>
      </c>
      <c r="R2744">
        <v>1847.79</v>
      </c>
    </row>
    <row r="2745" spans="2:18" x14ac:dyDescent="0.2">
      <c r="B2745" s="1">
        <v>40367</v>
      </c>
      <c r="C2745">
        <v>3.0306000000000002</v>
      </c>
      <c r="D2745">
        <v>0.61699999999999999</v>
      </c>
      <c r="E2745">
        <v>1.8123</v>
      </c>
      <c r="F2745">
        <v>4.0118999999999998</v>
      </c>
      <c r="G2745">
        <v>1.9</v>
      </c>
      <c r="H2745">
        <v>6.83</v>
      </c>
      <c r="I2745">
        <v>1070.24</v>
      </c>
      <c r="J2745">
        <v>2175.4</v>
      </c>
      <c r="K2745">
        <v>278.86</v>
      </c>
      <c r="L2745">
        <v>940.75</v>
      </c>
      <c r="M2745">
        <v>1198.25</v>
      </c>
      <c r="N2745">
        <v>75.44</v>
      </c>
      <c r="O2745">
        <v>83.823999999999998</v>
      </c>
      <c r="Q2745" s="1">
        <v>39269</v>
      </c>
      <c r="R2745">
        <v>1861.01</v>
      </c>
    </row>
    <row r="2746" spans="2:18" x14ac:dyDescent="0.2">
      <c r="B2746" s="1">
        <v>40368</v>
      </c>
      <c r="C2746">
        <v>3.052</v>
      </c>
      <c r="D2746">
        <v>0.625</v>
      </c>
      <c r="E2746">
        <v>1.8352999999999999</v>
      </c>
      <c r="F2746">
        <v>4.0361000000000002</v>
      </c>
      <c r="G2746">
        <v>1.88</v>
      </c>
      <c r="H2746">
        <v>6.73</v>
      </c>
      <c r="I2746">
        <v>1077.96</v>
      </c>
      <c r="J2746">
        <v>2196.4499999999998</v>
      </c>
      <c r="K2746">
        <v>280.77999999999997</v>
      </c>
      <c r="L2746">
        <v>951.85</v>
      </c>
      <c r="M2746">
        <v>1211.71</v>
      </c>
      <c r="N2746">
        <v>76.09</v>
      </c>
      <c r="O2746">
        <v>83.947000000000003</v>
      </c>
      <c r="Q2746" s="1">
        <v>39270</v>
      </c>
      <c r="R2746">
        <v>1861.01</v>
      </c>
    </row>
    <row r="2747" spans="2:18" x14ac:dyDescent="0.2">
      <c r="B2747" s="1">
        <v>40371</v>
      </c>
      <c r="C2747">
        <v>3.0628000000000002</v>
      </c>
      <c r="D2747">
        <v>0.64900000000000002</v>
      </c>
      <c r="E2747">
        <v>1.8452</v>
      </c>
      <c r="F2747">
        <v>4.0560999999999998</v>
      </c>
      <c r="G2747">
        <v>1.86</v>
      </c>
      <c r="H2747">
        <v>6.7</v>
      </c>
      <c r="I2747">
        <v>1078.75</v>
      </c>
      <c r="J2747">
        <v>2198.36</v>
      </c>
      <c r="K2747">
        <v>280.79000000000002</v>
      </c>
      <c r="L2747">
        <v>952.49</v>
      </c>
      <c r="M2747">
        <v>1196.8499999999999</v>
      </c>
      <c r="N2747">
        <v>74.95</v>
      </c>
      <c r="O2747">
        <v>84.203000000000003</v>
      </c>
      <c r="Q2747" s="1">
        <v>39271</v>
      </c>
      <c r="R2747">
        <v>1861.01</v>
      </c>
    </row>
    <row r="2748" spans="2:18" x14ac:dyDescent="0.2">
      <c r="B2748" s="1">
        <v>40372</v>
      </c>
      <c r="C2748">
        <v>3.1208</v>
      </c>
      <c r="D2748">
        <v>0.66510000000000002</v>
      </c>
      <c r="E2748">
        <v>1.8948</v>
      </c>
      <c r="F2748">
        <v>4.1063000000000001</v>
      </c>
      <c r="G2748">
        <v>1.83</v>
      </c>
      <c r="H2748">
        <v>6.55</v>
      </c>
      <c r="I2748">
        <v>1095.3399999999999</v>
      </c>
      <c r="J2748">
        <v>2242.0300000000002</v>
      </c>
      <c r="K2748">
        <v>284.89</v>
      </c>
      <c r="L2748">
        <v>957.22</v>
      </c>
      <c r="M2748">
        <v>1212.3</v>
      </c>
      <c r="N2748">
        <v>77.150000000000006</v>
      </c>
      <c r="O2748">
        <v>83.643000000000001</v>
      </c>
      <c r="Q2748" s="1">
        <v>39272</v>
      </c>
      <c r="R2748">
        <v>1883.59</v>
      </c>
    </row>
    <row r="2749" spans="2:18" x14ac:dyDescent="0.2">
      <c r="B2749" s="1">
        <v>40373</v>
      </c>
      <c r="C2749">
        <v>3.0426000000000002</v>
      </c>
      <c r="D2749">
        <v>0.60089999999999999</v>
      </c>
      <c r="E2749">
        <v>1.8055000000000001</v>
      </c>
      <c r="F2749">
        <v>4.0282</v>
      </c>
      <c r="G2749">
        <v>1.82</v>
      </c>
      <c r="H2749">
        <v>6.57</v>
      </c>
      <c r="I2749">
        <v>1095.17</v>
      </c>
      <c r="J2749">
        <v>2249.84</v>
      </c>
      <c r="K2749">
        <v>285.97000000000003</v>
      </c>
      <c r="L2749">
        <v>961.51</v>
      </c>
      <c r="M2749">
        <v>1208.47</v>
      </c>
      <c r="N2749">
        <v>77.040000000000006</v>
      </c>
      <c r="O2749">
        <v>83.426000000000002</v>
      </c>
      <c r="Q2749" s="1">
        <v>39273</v>
      </c>
      <c r="R2749">
        <v>1894.53</v>
      </c>
    </row>
    <row r="2750" spans="2:18" x14ac:dyDescent="0.2">
      <c r="B2750" s="1">
        <v>40374</v>
      </c>
      <c r="C2750">
        <v>2.9937</v>
      </c>
      <c r="D2750">
        <v>0.6008</v>
      </c>
      <c r="E2750">
        <v>1.7559</v>
      </c>
      <c r="F2750">
        <v>3.9859</v>
      </c>
      <c r="G2750">
        <v>1.82</v>
      </c>
      <c r="H2750">
        <v>6.62</v>
      </c>
      <c r="I2750">
        <v>1096.48</v>
      </c>
      <c r="J2750">
        <v>2249.08</v>
      </c>
      <c r="K2750">
        <v>285.81</v>
      </c>
      <c r="L2750">
        <v>957.14</v>
      </c>
      <c r="M2750">
        <v>1208.3</v>
      </c>
      <c r="N2750">
        <v>76.62</v>
      </c>
      <c r="O2750">
        <v>82.558000000000007</v>
      </c>
      <c r="Q2750" s="1">
        <v>39274</v>
      </c>
      <c r="R2750">
        <v>1889.96</v>
      </c>
    </row>
    <row r="2751" spans="2:18" x14ac:dyDescent="0.2">
      <c r="B2751" s="1">
        <v>40375</v>
      </c>
      <c r="C2751">
        <v>2.9215</v>
      </c>
      <c r="D2751">
        <v>0.58460000000000001</v>
      </c>
      <c r="E2751">
        <v>1.6669</v>
      </c>
      <c r="F2751">
        <v>3.9379</v>
      </c>
      <c r="G2751">
        <v>1.82</v>
      </c>
      <c r="H2751">
        <v>6.64</v>
      </c>
      <c r="I2751">
        <v>1064.8800000000001</v>
      </c>
      <c r="J2751">
        <v>2179.0500000000002</v>
      </c>
      <c r="K2751">
        <v>280.3</v>
      </c>
      <c r="L2751">
        <v>948.92</v>
      </c>
      <c r="M2751">
        <v>1193</v>
      </c>
      <c r="N2751">
        <v>76.010000000000005</v>
      </c>
      <c r="O2751">
        <v>82.486000000000004</v>
      </c>
      <c r="Q2751" s="1">
        <v>39275</v>
      </c>
      <c r="R2751">
        <v>1909.75</v>
      </c>
    </row>
    <row r="2752" spans="2:18" x14ac:dyDescent="0.2">
      <c r="B2752" s="1">
        <v>40378</v>
      </c>
      <c r="C2752">
        <v>2.9537</v>
      </c>
      <c r="D2752">
        <v>0.58450000000000002</v>
      </c>
      <c r="E2752">
        <v>1.6996</v>
      </c>
      <c r="F2752">
        <v>3.9771999999999998</v>
      </c>
      <c r="G2752">
        <v>1.83</v>
      </c>
      <c r="H2752">
        <v>6.62</v>
      </c>
      <c r="I2752">
        <v>1071.25</v>
      </c>
      <c r="J2752">
        <v>2198.23</v>
      </c>
      <c r="K2752">
        <v>280.02</v>
      </c>
      <c r="L2752">
        <v>945.06</v>
      </c>
      <c r="M2752">
        <v>1182.93</v>
      </c>
      <c r="N2752">
        <v>76.540000000000006</v>
      </c>
      <c r="O2752">
        <v>82.513000000000005</v>
      </c>
      <c r="Q2752" s="1">
        <v>39276</v>
      </c>
      <c r="R2752">
        <v>1962.93</v>
      </c>
    </row>
    <row r="2753" spans="2:18" x14ac:dyDescent="0.2">
      <c r="B2753" s="1">
        <v>40379</v>
      </c>
      <c r="C2753">
        <v>2.9481000000000002</v>
      </c>
      <c r="D2753">
        <v>0.57640000000000002</v>
      </c>
      <c r="E2753">
        <v>1.6863999999999999</v>
      </c>
      <c r="F2753">
        <v>3.9788999999999999</v>
      </c>
      <c r="G2753">
        <v>1.83</v>
      </c>
      <c r="H2753">
        <v>6.64</v>
      </c>
      <c r="I2753">
        <v>1083.48</v>
      </c>
      <c r="J2753">
        <v>2222.4899999999998</v>
      </c>
      <c r="K2753">
        <v>281.29000000000002</v>
      </c>
      <c r="L2753">
        <v>953.68</v>
      </c>
      <c r="M2753">
        <v>1192.2</v>
      </c>
      <c r="N2753">
        <v>77.44</v>
      </c>
      <c r="O2753">
        <v>82.747</v>
      </c>
      <c r="Q2753" s="1">
        <v>39277</v>
      </c>
      <c r="R2753">
        <v>1962.93</v>
      </c>
    </row>
    <row r="2754" spans="2:18" x14ac:dyDescent="0.2">
      <c r="B2754" s="1">
        <v>40380</v>
      </c>
      <c r="C2754">
        <v>2.8782000000000001</v>
      </c>
      <c r="D2754">
        <v>0.55200000000000005</v>
      </c>
      <c r="E2754">
        <v>1.6402000000000001</v>
      </c>
      <c r="F2754">
        <v>3.8889</v>
      </c>
      <c r="G2754">
        <v>1.81</v>
      </c>
      <c r="H2754">
        <v>6.59</v>
      </c>
      <c r="I2754">
        <v>1069.5899999999999</v>
      </c>
      <c r="J2754">
        <v>2187.33</v>
      </c>
      <c r="K2754">
        <v>280.57</v>
      </c>
      <c r="L2754">
        <v>964.65</v>
      </c>
      <c r="M2754">
        <v>1185</v>
      </c>
      <c r="N2754">
        <v>76.56</v>
      </c>
      <c r="O2754">
        <v>83.393000000000001</v>
      </c>
      <c r="Q2754" s="1">
        <v>39278</v>
      </c>
      <c r="R2754">
        <v>1962.93</v>
      </c>
    </row>
    <row r="2755" spans="2:18" x14ac:dyDescent="0.2">
      <c r="B2755" s="1">
        <v>40381</v>
      </c>
      <c r="C2755">
        <v>2.9352999999999998</v>
      </c>
      <c r="D2755">
        <v>0.56000000000000005</v>
      </c>
      <c r="E2755">
        <v>1.673</v>
      </c>
      <c r="F2755">
        <v>3.9498000000000002</v>
      </c>
      <c r="G2755">
        <v>1.8</v>
      </c>
      <c r="H2755">
        <v>6.51</v>
      </c>
      <c r="I2755">
        <v>1093.67</v>
      </c>
      <c r="J2755">
        <v>2245.89</v>
      </c>
      <c r="K2755">
        <v>285.76</v>
      </c>
      <c r="L2755">
        <v>973.39</v>
      </c>
      <c r="M2755">
        <v>1194.98</v>
      </c>
      <c r="N2755">
        <v>79.3</v>
      </c>
      <c r="O2755">
        <v>82.594999999999999</v>
      </c>
      <c r="Q2755" s="1">
        <v>39279</v>
      </c>
      <c r="R2755">
        <v>1949.51</v>
      </c>
    </row>
    <row r="2756" spans="2:18" x14ac:dyDescent="0.2">
      <c r="B2756" s="1">
        <v>40382</v>
      </c>
      <c r="C2756">
        <v>2.9943</v>
      </c>
      <c r="D2756">
        <v>0.58420000000000005</v>
      </c>
      <c r="E2756">
        <v>1.7321</v>
      </c>
      <c r="F2756">
        <v>4.0141999999999998</v>
      </c>
      <c r="G2756">
        <v>1.78</v>
      </c>
      <c r="H2756">
        <v>6.43</v>
      </c>
      <c r="I2756">
        <v>1102.6600000000001</v>
      </c>
      <c r="J2756">
        <v>2269.4699999999998</v>
      </c>
      <c r="K2756">
        <v>287.72000000000003</v>
      </c>
      <c r="L2756">
        <v>981.42</v>
      </c>
      <c r="M2756">
        <v>1189.1400000000001</v>
      </c>
      <c r="N2756">
        <v>78.98</v>
      </c>
      <c r="O2756">
        <v>82.463999999999999</v>
      </c>
      <c r="Q2756" s="1">
        <v>39280</v>
      </c>
      <c r="R2756">
        <v>1949.51</v>
      </c>
    </row>
    <row r="2757" spans="2:18" x14ac:dyDescent="0.2">
      <c r="B2757" s="1">
        <v>40385</v>
      </c>
      <c r="C2757">
        <v>2.9923999999999999</v>
      </c>
      <c r="D2757">
        <v>0.58409999999999995</v>
      </c>
      <c r="E2757">
        <v>1.7254</v>
      </c>
      <c r="F2757">
        <v>4.0185000000000004</v>
      </c>
      <c r="G2757">
        <v>1.76</v>
      </c>
      <c r="H2757">
        <v>6.38</v>
      </c>
      <c r="I2757">
        <v>1115.01</v>
      </c>
      <c r="J2757">
        <v>2296.4299999999998</v>
      </c>
      <c r="K2757">
        <v>290.62</v>
      </c>
      <c r="L2757">
        <v>985.48</v>
      </c>
      <c r="M2757">
        <v>1183.5</v>
      </c>
      <c r="N2757">
        <v>78.98</v>
      </c>
      <c r="O2757">
        <v>82.087000000000003</v>
      </c>
      <c r="Q2757" s="1">
        <v>39281</v>
      </c>
      <c r="R2757">
        <v>1930.7</v>
      </c>
    </row>
    <row r="2758" spans="2:18" x14ac:dyDescent="0.2">
      <c r="B2758" s="1">
        <v>40386</v>
      </c>
      <c r="C2758">
        <v>3.0485000000000002</v>
      </c>
      <c r="D2758">
        <v>0.63319999999999999</v>
      </c>
      <c r="E2758">
        <v>1.7883</v>
      </c>
      <c r="F2758">
        <v>4.0787000000000004</v>
      </c>
      <c r="G2758">
        <v>1.72</v>
      </c>
      <c r="H2758">
        <v>6.27</v>
      </c>
      <c r="I2758">
        <v>1113.8399999999999</v>
      </c>
      <c r="J2758">
        <v>2288.25</v>
      </c>
      <c r="K2758">
        <v>291.10000000000002</v>
      </c>
      <c r="L2758">
        <v>991.04</v>
      </c>
      <c r="M2758">
        <v>1161.5999999999999</v>
      </c>
      <c r="N2758">
        <v>77.5</v>
      </c>
      <c r="O2758">
        <v>82.185000000000002</v>
      </c>
      <c r="Q2758" s="1">
        <v>39282</v>
      </c>
      <c r="R2758">
        <v>1937.9</v>
      </c>
    </row>
    <row r="2759" spans="2:18" x14ac:dyDescent="0.2">
      <c r="B2759" s="1">
        <v>40387</v>
      </c>
      <c r="C2759">
        <v>2.9849999999999999</v>
      </c>
      <c r="D2759">
        <v>0.60919999999999996</v>
      </c>
      <c r="E2759">
        <v>1.6955</v>
      </c>
      <c r="F2759">
        <v>4.0637999999999996</v>
      </c>
      <c r="G2759">
        <v>1.72</v>
      </c>
      <c r="H2759">
        <v>6.32</v>
      </c>
      <c r="I2759">
        <v>1106.1300000000001</v>
      </c>
      <c r="J2759">
        <v>2264.56</v>
      </c>
      <c r="K2759">
        <v>290.75</v>
      </c>
      <c r="L2759">
        <v>991.29</v>
      </c>
      <c r="M2759">
        <v>1163.0999999999999</v>
      </c>
      <c r="N2759">
        <v>76.989999999999995</v>
      </c>
      <c r="O2759">
        <v>82.179000000000002</v>
      </c>
      <c r="Q2759" s="1">
        <v>39283</v>
      </c>
      <c r="R2759">
        <v>1983.54</v>
      </c>
    </row>
    <row r="2760" spans="2:18" x14ac:dyDescent="0.2">
      <c r="B2760" s="1">
        <v>40388</v>
      </c>
      <c r="C2760">
        <v>2.9794</v>
      </c>
      <c r="D2760">
        <v>0.57769999999999999</v>
      </c>
      <c r="E2760">
        <v>1.6584000000000001</v>
      </c>
      <c r="F2760">
        <v>4.0777999999999999</v>
      </c>
      <c r="G2760">
        <v>1.73</v>
      </c>
      <c r="H2760">
        <v>6.34</v>
      </c>
      <c r="I2760">
        <v>1101.53</v>
      </c>
      <c r="J2760">
        <v>2251.69</v>
      </c>
      <c r="K2760">
        <v>290.61</v>
      </c>
      <c r="L2760">
        <v>993.84</v>
      </c>
      <c r="M2760">
        <v>1168.0999999999999</v>
      </c>
      <c r="N2760">
        <v>78.36</v>
      </c>
      <c r="O2760">
        <v>81.635999999999996</v>
      </c>
      <c r="Q2760" s="1">
        <v>39284</v>
      </c>
      <c r="R2760">
        <v>1983.54</v>
      </c>
    </row>
    <row r="2761" spans="2:18" x14ac:dyDescent="0.2">
      <c r="B2761" s="1">
        <v>40389</v>
      </c>
      <c r="C2761">
        <v>2.9051999999999998</v>
      </c>
      <c r="D2761">
        <v>0.54610000000000003</v>
      </c>
      <c r="E2761">
        <v>1.5964</v>
      </c>
      <c r="F2761">
        <v>3.9881000000000002</v>
      </c>
      <c r="G2761">
        <v>1.75</v>
      </c>
      <c r="H2761">
        <v>6.42</v>
      </c>
      <c r="I2761">
        <v>1101.5999999999999</v>
      </c>
      <c r="J2761">
        <v>2254.6999999999998</v>
      </c>
      <c r="K2761">
        <v>289.75</v>
      </c>
      <c r="L2761">
        <v>991.41</v>
      </c>
      <c r="M2761">
        <v>1181</v>
      </c>
      <c r="N2761">
        <v>78.95</v>
      </c>
      <c r="O2761">
        <v>81.539000000000001</v>
      </c>
      <c r="Q2761" s="1">
        <v>39285</v>
      </c>
      <c r="R2761">
        <v>1983.54</v>
      </c>
    </row>
    <row r="2762" spans="2:18" x14ac:dyDescent="0.2">
      <c r="B2762" s="1">
        <v>40392</v>
      </c>
      <c r="C2762">
        <v>2.9609000000000001</v>
      </c>
      <c r="D2762">
        <v>0.55389999999999995</v>
      </c>
      <c r="E2762">
        <v>1.6355</v>
      </c>
      <c r="F2762">
        <v>4.0618999999999996</v>
      </c>
      <c r="G2762">
        <v>1.74</v>
      </c>
      <c r="H2762">
        <v>6.38</v>
      </c>
      <c r="I2762">
        <v>1125.8599999999999</v>
      </c>
      <c r="J2762">
        <v>2295.36</v>
      </c>
      <c r="K2762">
        <v>296.69</v>
      </c>
      <c r="L2762">
        <v>1012.94</v>
      </c>
      <c r="M2762">
        <v>1182.75</v>
      </c>
      <c r="N2762">
        <v>81.34</v>
      </c>
      <c r="O2762">
        <v>80.938000000000002</v>
      </c>
      <c r="Q2762" s="1">
        <v>39286</v>
      </c>
      <c r="R2762">
        <v>1993.05</v>
      </c>
    </row>
    <row r="2763" spans="2:18" x14ac:dyDescent="0.2">
      <c r="B2763" s="1">
        <v>40393</v>
      </c>
      <c r="C2763">
        <v>2.9085000000000001</v>
      </c>
      <c r="D2763">
        <v>0.53010000000000002</v>
      </c>
      <c r="E2763">
        <v>1.5475000000000001</v>
      </c>
      <c r="F2763">
        <v>4.0488</v>
      </c>
      <c r="G2763">
        <v>1.74</v>
      </c>
      <c r="H2763">
        <v>6.39</v>
      </c>
      <c r="I2763">
        <v>1120.46</v>
      </c>
      <c r="J2763">
        <v>2283.52</v>
      </c>
      <c r="K2763">
        <v>296.75</v>
      </c>
      <c r="L2763">
        <v>1009.67</v>
      </c>
      <c r="M2763">
        <v>1186.25</v>
      </c>
      <c r="N2763">
        <v>82.55</v>
      </c>
      <c r="O2763">
        <v>80.596000000000004</v>
      </c>
      <c r="Q2763" s="1">
        <v>39287</v>
      </c>
      <c r="R2763">
        <v>1992.26</v>
      </c>
    </row>
    <row r="2764" spans="2:18" x14ac:dyDescent="0.2">
      <c r="B2764" s="1">
        <v>40394</v>
      </c>
      <c r="C2764">
        <v>2.9498000000000002</v>
      </c>
      <c r="D2764">
        <v>0.56159999999999999</v>
      </c>
      <c r="E2764">
        <v>1.6060000000000001</v>
      </c>
      <c r="F2764">
        <v>4.0795000000000003</v>
      </c>
      <c r="G2764">
        <v>1.73</v>
      </c>
      <c r="H2764">
        <v>6.32</v>
      </c>
      <c r="I2764">
        <v>1127.24</v>
      </c>
      <c r="J2764">
        <v>2303.5700000000002</v>
      </c>
      <c r="K2764">
        <v>296.70999999999998</v>
      </c>
      <c r="L2764">
        <v>1011.48</v>
      </c>
      <c r="M2764">
        <v>1194.83</v>
      </c>
      <c r="N2764">
        <v>82.47</v>
      </c>
      <c r="O2764">
        <v>80.891999999999996</v>
      </c>
      <c r="Q2764" s="1">
        <v>39288</v>
      </c>
      <c r="R2764">
        <v>2004.22</v>
      </c>
    </row>
    <row r="2765" spans="2:18" x14ac:dyDescent="0.2">
      <c r="B2765" s="1">
        <v>40395</v>
      </c>
      <c r="C2765">
        <v>2.9011</v>
      </c>
      <c r="D2765">
        <v>0.52990000000000004</v>
      </c>
      <c r="E2765">
        <v>1.5668</v>
      </c>
      <c r="F2765">
        <v>4.0505000000000004</v>
      </c>
      <c r="G2765">
        <v>1.73</v>
      </c>
      <c r="H2765">
        <v>6.35</v>
      </c>
      <c r="I2765">
        <v>1125.82</v>
      </c>
      <c r="J2765">
        <v>2293.06</v>
      </c>
      <c r="K2765">
        <v>296.83999999999997</v>
      </c>
      <c r="L2765">
        <v>1011.72</v>
      </c>
      <c r="M2765">
        <v>1194.96</v>
      </c>
      <c r="N2765">
        <v>82.01</v>
      </c>
      <c r="O2765">
        <v>80.825000000000003</v>
      </c>
      <c r="Q2765" s="1">
        <v>39289</v>
      </c>
      <c r="R2765">
        <v>1963.54</v>
      </c>
    </row>
    <row r="2766" spans="2:18" x14ac:dyDescent="0.2">
      <c r="B2766" s="1">
        <v>40396</v>
      </c>
      <c r="C2766">
        <v>2.8166000000000002</v>
      </c>
      <c r="D2766">
        <v>0.50560000000000005</v>
      </c>
      <c r="E2766">
        <v>1.5045999999999999</v>
      </c>
      <c r="F2766">
        <v>3.9940000000000002</v>
      </c>
      <c r="G2766">
        <v>1.73</v>
      </c>
      <c r="H2766">
        <v>6.41</v>
      </c>
      <c r="I2766">
        <v>1121.6400000000001</v>
      </c>
      <c r="J2766">
        <v>2288.4699999999998</v>
      </c>
      <c r="K2766">
        <v>296.64</v>
      </c>
      <c r="L2766">
        <v>1010.95</v>
      </c>
      <c r="M2766">
        <v>1205.4000000000001</v>
      </c>
      <c r="N2766">
        <v>80.7</v>
      </c>
      <c r="O2766">
        <v>80.406999999999996</v>
      </c>
      <c r="Q2766" s="1">
        <v>39290</v>
      </c>
      <c r="R2766">
        <v>1883.22</v>
      </c>
    </row>
    <row r="2767" spans="2:18" x14ac:dyDescent="0.2">
      <c r="B2767" s="1">
        <v>40399</v>
      </c>
      <c r="C2767">
        <v>2.8289</v>
      </c>
      <c r="D2767">
        <v>0.52929999999999999</v>
      </c>
      <c r="E2767">
        <v>1.524</v>
      </c>
      <c r="F2767">
        <v>4.0164999999999997</v>
      </c>
      <c r="G2767">
        <v>1.73</v>
      </c>
      <c r="H2767">
        <v>6.39</v>
      </c>
      <c r="I2767">
        <v>1127.79</v>
      </c>
      <c r="J2767">
        <v>2305.69</v>
      </c>
      <c r="K2767">
        <v>298.16000000000003</v>
      </c>
      <c r="L2767">
        <v>1015.99</v>
      </c>
      <c r="M2767">
        <v>1201.23</v>
      </c>
      <c r="N2767">
        <v>81.48</v>
      </c>
      <c r="O2767">
        <v>80.710999999999999</v>
      </c>
      <c r="Q2767" s="1">
        <v>39291</v>
      </c>
      <c r="R2767">
        <v>1883.22</v>
      </c>
    </row>
    <row r="2768" spans="2:18" x14ac:dyDescent="0.2">
      <c r="B2768" s="1">
        <v>40400</v>
      </c>
      <c r="C2768">
        <v>2.7593000000000001</v>
      </c>
      <c r="D2768">
        <v>0.5212</v>
      </c>
      <c r="E2768">
        <v>1.4491000000000001</v>
      </c>
      <c r="F2768">
        <v>4.0044000000000004</v>
      </c>
      <c r="G2768">
        <v>1.74</v>
      </c>
      <c r="H2768">
        <v>6.44</v>
      </c>
      <c r="I2768">
        <v>1121.06</v>
      </c>
      <c r="J2768">
        <v>2277.17</v>
      </c>
      <c r="K2768">
        <v>294.74</v>
      </c>
      <c r="L2768">
        <v>1001.7</v>
      </c>
      <c r="M2768">
        <v>1204.3</v>
      </c>
      <c r="N2768">
        <v>80.25</v>
      </c>
      <c r="O2768">
        <v>80.799000000000007</v>
      </c>
      <c r="Q2768" s="1">
        <v>39292</v>
      </c>
      <c r="R2768">
        <v>1883.22</v>
      </c>
    </row>
    <row r="2769" spans="2:18" x14ac:dyDescent="0.2">
      <c r="B2769" s="1">
        <v>40401</v>
      </c>
      <c r="C2769">
        <v>2.6814</v>
      </c>
      <c r="D2769">
        <v>0.5131</v>
      </c>
      <c r="E2769">
        <v>1.4295</v>
      </c>
      <c r="F2769">
        <v>3.9188000000000001</v>
      </c>
      <c r="G2769">
        <v>1.77</v>
      </c>
      <c r="H2769">
        <v>6.61</v>
      </c>
      <c r="I2769">
        <v>1089.47</v>
      </c>
      <c r="J2769">
        <v>2208.63</v>
      </c>
      <c r="K2769">
        <v>286.70999999999998</v>
      </c>
      <c r="L2769">
        <v>982.23</v>
      </c>
      <c r="M2769">
        <v>1198.1500000000001</v>
      </c>
      <c r="N2769">
        <v>78.02</v>
      </c>
      <c r="O2769">
        <v>82.29</v>
      </c>
      <c r="Q2769" s="1">
        <v>39293</v>
      </c>
      <c r="R2769">
        <v>1906.71</v>
      </c>
    </row>
    <row r="2770" spans="2:18" x14ac:dyDescent="0.2">
      <c r="B2770" s="1">
        <v>40402</v>
      </c>
      <c r="C2770">
        <v>2.7454999999999998</v>
      </c>
      <c r="D2770">
        <v>0.53690000000000004</v>
      </c>
      <c r="E2770">
        <v>1.4813000000000001</v>
      </c>
      <c r="F2770">
        <v>3.9476</v>
      </c>
      <c r="G2770">
        <v>1.78</v>
      </c>
      <c r="H2770">
        <v>6.67</v>
      </c>
      <c r="I2770">
        <v>1083.6099999999999</v>
      </c>
      <c r="J2770">
        <v>2190.27</v>
      </c>
      <c r="K2770">
        <v>284.97000000000003</v>
      </c>
      <c r="L2770">
        <v>976.18</v>
      </c>
      <c r="M2770">
        <v>1213.95</v>
      </c>
      <c r="N2770">
        <v>75.739999999999995</v>
      </c>
      <c r="O2770">
        <v>82.635000000000005</v>
      </c>
      <c r="Q2770" s="1">
        <v>39294</v>
      </c>
      <c r="R2770">
        <v>1933.27</v>
      </c>
    </row>
    <row r="2771" spans="2:18" x14ac:dyDescent="0.2">
      <c r="B2771" s="1">
        <v>40403</v>
      </c>
      <c r="C2771">
        <v>2.6716000000000002</v>
      </c>
      <c r="D2771">
        <v>0.52849999999999997</v>
      </c>
      <c r="E2771">
        <v>1.4516</v>
      </c>
      <c r="F2771">
        <v>3.8538000000000001</v>
      </c>
      <c r="G2771">
        <v>1.79</v>
      </c>
      <c r="H2771">
        <v>6.7</v>
      </c>
      <c r="I2771">
        <v>1079.25</v>
      </c>
      <c r="J2771">
        <v>2173.48</v>
      </c>
      <c r="K2771">
        <v>284.58</v>
      </c>
      <c r="L2771">
        <v>980.47</v>
      </c>
      <c r="M2771">
        <v>1215.43</v>
      </c>
      <c r="N2771">
        <v>75.39</v>
      </c>
      <c r="O2771">
        <v>82.947999999999993</v>
      </c>
      <c r="Q2771" s="1">
        <v>39295</v>
      </c>
      <c r="R2771">
        <v>1856.45</v>
      </c>
    </row>
    <row r="2772" spans="2:18" x14ac:dyDescent="0.2">
      <c r="B2772" s="1">
        <v>40406</v>
      </c>
      <c r="C2772">
        <v>2.5626000000000002</v>
      </c>
      <c r="D2772">
        <v>0.48020000000000002</v>
      </c>
      <c r="E2772">
        <v>1.38</v>
      </c>
      <c r="F2772">
        <v>3.7109999999999999</v>
      </c>
      <c r="G2772">
        <v>1.79</v>
      </c>
      <c r="H2772">
        <v>6.7</v>
      </c>
      <c r="I2772">
        <v>1079.3800000000001</v>
      </c>
      <c r="J2772">
        <v>2181.87</v>
      </c>
      <c r="K2772">
        <v>285.35000000000002</v>
      </c>
      <c r="L2772">
        <v>985.24</v>
      </c>
      <c r="M2772">
        <v>1225.3499999999999</v>
      </c>
      <c r="N2772">
        <v>75.239999999999995</v>
      </c>
      <c r="O2772">
        <v>82.533000000000001</v>
      </c>
      <c r="Q2772" s="1">
        <v>39296</v>
      </c>
      <c r="R2772">
        <v>1853.07</v>
      </c>
    </row>
    <row r="2773" spans="2:18" x14ac:dyDescent="0.2">
      <c r="B2773" s="1">
        <v>40407</v>
      </c>
      <c r="C2773">
        <v>2.6320999999999999</v>
      </c>
      <c r="D2773">
        <v>0.49609999999999999</v>
      </c>
      <c r="E2773">
        <v>1.4285000000000001</v>
      </c>
      <c r="F2773">
        <v>3.7631999999999999</v>
      </c>
      <c r="G2773">
        <v>1.78</v>
      </c>
      <c r="H2773">
        <v>6.64</v>
      </c>
      <c r="I2773">
        <v>1092.54</v>
      </c>
      <c r="J2773">
        <v>2209.44</v>
      </c>
      <c r="K2773">
        <v>288.52</v>
      </c>
      <c r="L2773">
        <v>993.79</v>
      </c>
      <c r="M2773">
        <v>1224.83</v>
      </c>
      <c r="N2773">
        <v>75.77</v>
      </c>
      <c r="O2773">
        <v>82.225999999999999</v>
      </c>
      <c r="Q2773" s="1">
        <v>39297</v>
      </c>
      <c r="R2773">
        <v>1876.8</v>
      </c>
    </row>
    <row r="2774" spans="2:18" x14ac:dyDescent="0.2">
      <c r="B2774" s="1">
        <v>40408</v>
      </c>
      <c r="C2774">
        <v>2.6320999999999999</v>
      </c>
      <c r="D2774">
        <v>0.49590000000000001</v>
      </c>
      <c r="E2774">
        <v>1.4348000000000001</v>
      </c>
      <c r="F2774">
        <v>3.7330999999999999</v>
      </c>
      <c r="G2774">
        <v>1.77</v>
      </c>
      <c r="H2774">
        <v>6.61</v>
      </c>
      <c r="I2774">
        <v>1094.1600000000001</v>
      </c>
      <c r="J2774">
        <v>2215.6999999999998</v>
      </c>
      <c r="K2774">
        <v>288.7</v>
      </c>
      <c r="L2774">
        <v>994.1</v>
      </c>
      <c r="M2774">
        <v>1229.3</v>
      </c>
      <c r="N2774">
        <v>75.42</v>
      </c>
      <c r="O2774">
        <v>82.222999999999999</v>
      </c>
      <c r="Q2774" s="1">
        <v>39298</v>
      </c>
      <c r="R2774">
        <v>1876.8</v>
      </c>
    </row>
    <row r="2775" spans="2:18" x14ac:dyDescent="0.2">
      <c r="B2775" s="1">
        <v>40409</v>
      </c>
      <c r="C2775">
        <v>2.5750000000000002</v>
      </c>
      <c r="D2775">
        <v>0.47960000000000003</v>
      </c>
      <c r="E2775">
        <v>1.3956</v>
      </c>
      <c r="F2775">
        <v>3.6543000000000001</v>
      </c>
      <c r="G2775">
        <v>1.76</v>
      </c>
      <c r="H2775">
        <v>6.64</v>
      </c>
      <c r="I2775">
        <v>1075.6300000000001</v>
      </c>
      <c r="J2775">
        <v>2178.9499999999998</v>
      </c>
      <c r="K2775">
        <v>285.86</v>
      </c>
      <c r="L2775">
        <v>994.25</v>
      </c>
      <c r="M2775">
        <v>1231.96</v>
      </c>
      <c r="N2775">
        <v>74.430000000000007</v>
      </c>
      <c r="O2775">
        <v>82.447000000000003</v>
      </c>
      <c r="Q2775" s="1">
        <v>39299</v>
      </c>
      <c r="R2775">
        <v>1876.8</v>
      </c>
    </row>
    <row r="2776" spans="2:18" x14ac:dyDescent="0.2">
      <c r="B2776" s="1">
        <v>40410</v>
      </c>
      <c r="C2776">
        <v>2.6105999999999998</v>
      </c>
      <c r="D2776">
        <v>0.48709999999999998</v>
      </c>
      <c r="E2776">
        <v>1.4537</v>
      </c>
      <c r="F2776">
        <v>3.6600999999999999</v>
      </c>
      <c r="G2776">
        <v>1.77</v>
      </c>
      <c r="H2776">
        <v>6.64</v>
      </c>
      <c r="I2776">
        <v>1071.69</v>
      </c>
      <c r="J2776">
        <v>2179.7600000000002</v>
      </c>
      <c r="K2776">
        <v>282.69</v>
      </c>
      <c r="L2776">
        <v>988.16</v>
      </c>
      <c r="M2776">
        <v>1227.8900000000001</v>
      </c>
      <c r="N2776">
        <v>73.459999999999994</v>
      </c>
      <c r="O2776">
        <v>83.057000000000002</v>
      </c>
      <c r="Q2776" s="1">
        <v>39300</v>
      </c>
      <c r="R2776">
        <v>1855.05</v>
      </c>
    </row>
    <row r="2777" spans="2:18" x14ac:dyDescent="0.2">
      <c r="B2777" s="1">
        <v>40413</v>
      </c>
      <c r="C2777">
        <v>2.5981000000000001</v>
      </c>
      <c r="D2777">
        <v>0.4788</v>
      </c>
      <c r="E2777">
        <v>1.4112</v>
      </c>
      <c r="F2777">
        <v>3.6617999999999999</v>
      </c>
      <c r="G2777">
        <v>1.77</v>
      </c>
      <c r="H2777">
        <v>6.65</v>
      </c>
      <c r="I2777">
        <v>1067.3599999999999</v>
      </c>
      <c r="J2777">
        <v>2159.63</v>
      </c>
      <c r="K2777">
        <v>282.5</v>
      </c>
      <c r="L2777">
        <v>986.3</v>
      </c>
      <c r="M2777">
        <v>1226.1500000000001</v>
      </c>
      <c r="N2777">
        <v>73.099999999999994</v>
      </c>
      <c r="O2777">
        <v>83.123000000000005</v>
      </c>
      <c r="Q2777" s="1">
        <v>39301</v>
      </c>
      <c r="R2777">
        <v>1859.82</v>
      </c>
    </row>
    <row r="2778" spans="2:18" x14ac:dyDescent="0.2">
      <c r="B2778" s="1">
        <v>40414</v>
      </c>
      <c r="C2778">
        <v>2.488</v>
      </c>
      <c r="D2778">
        <v>0.46229999999999999</v>
      </c>
      <c r="E2778">
        <v>1.3166</v>
      </c>
      <c r="F2778">
        <v>3.5605000000000002</v>
      </c>
      <c r="G2778">
        <v>1.8</v>
      </c>
      <c r="H2778">
        <v>6.77</v>
      </c>
      <c r="I2778">
        <v>1051.8699999999999</v>
      </c>
      <c r="J2778">
        <v>2123.7600000000002</v>
      </c>
      <c r="K2778">
        <v>278.83</v>
      </c>
      <c r="L2778">
        <v>973.58</v>
      </c>
      <c r="M2778">
        <v>1230.5</v>
      </c>
      <c r="N2778">
        <v>71.63</v>
      </c>
      <c r="O2778">
        <v>83.146000000000001</v>
      </c>
      <c r="Q2778" s="1">
        <v>39302</v>
      </c>
      <c r="R2778">
        <v>1903.41</v>
      </c>
    </row>
    <row r="2779" spans="2:18" x14ac:dyDescent="0.2">
      <c r="B2779" s="1">
        <v>40415</v>
      </c>
      <c r="C2779">
        <v>2.5339999999999998</v>
      </c>
      <c r="D2779">
        <v>0.51649999999999996</v>
      </c>
      <c r="E2779">
        <v>1.3749</v>
      </c>
      <c r="F2779">
        <v>3.5695000000000001</v>
      </c>
      <c r="G2779">
        <v>1.81</v>
      </c>
      <c r="H2779">
        <v>6.76</v>
      </c>
      <c r="I2779">
        <v>1055.33</v>
      </c>
      <c r="J2779">
        <v>2141.54</v>
      </c>
      <c r="K2779">
        <v>277.24</v>
      </c>
      <c r="L2779">
        <v>962.64</v>
      </c>
      <c r="M2779">
        <v>1240.1500000000001</v>
      </c>
      <c r="N2779">
        <v>72.52</v>
      </c>
      <c r="O2779">
        <v>83.260999999999996</v>
      </c>
      <c r="Q2779" s="1">
        <v>39303</v>
      </c>
      <c r="R2779">
        <v>1908.68</v>
      </c>
    </row>
    <row r="2780" spans="2:18" x14ac:dyDescent="0.2">
      <c r="B2780" s="1">
        <v>40416</v>
      </c>
      <c r="C2780">
        <v>2.4754999999999998</v>
      </c>
      <c r="D2780">
        <v>0.51649999999999996</v>
      </c>
      <c r="E2780">
        <v>1.3733</v>
      </c>
      <c r="F2780">
        <v>3.5114999999999998</v>
      </c>
      <c r="G2780">
        <v>1.81</v>
      </c>
      <c r="H2780">
        <v>6.76</v>
      </c>
      <c r="I2780">
        <v>1047.22</v>
      </c>
      <c r="J2780">
        <v>2118.69</v>
      </c>
      <c r="K2780">
        <v>278.16000000000003</v>
      </c>
      <c r="L2780">
        <v>966.05</v>
      </c>
      <c r="M2780">
        <v>1237.5999999999999</v>
      </c>
      <c r="N2780">
        <v>73.36</v>
      </c>
      <c r="O2780">
        <v>82.933999999999997</v>
      </c>
      <c r="Q2780" s="1">
        <v>39304</v>
      </c>
      <c r="R2780">
        <v>1828.49</v>
      </c>
    </row>
    <row r="2781" spans="2:18" x14ac:dyDescent="0.2">
      <c r="B2781" s="1">
        <v>40417</v>
      </c>
      <c r="C2781">
        <v>2.6446999999999998</v>
      </c>
      <c r="D2781">
        <v>0.54810000000000003</v>
      </c>
      <c r="E2781">
        <v>1.4907999999999999</v>
      </c>
      <c r="F2781">
        <v>3.6896</v>
      </c>
      <c r="G2781">
        <v>1.82</v>
      </c>
      <c r="H2781">
        <v>6.66</v>
      </c>
      <c r="I2781">
        <v>1064.5899999999999</v>
      </c>
      <c r="J2781">
        <v>2153.63</v>
      </c>
      <c r="K2781">
        <v>280.97000000000003</v>
      </c>
      <c r="L2781">
        <v>970.04</v>
      </c>
      <c r="M2781">
        <v>1237.83</v>
      </c>
      <c r="N2781">
        <v>75.17</v>
      </c>
      <c r="O2781">
        <v>82.918000000000006</v>
      </c>
      <c r="Q2781" s="1">
        <v>39305</v>
      </c>
      <c r="R2781">
        <v>1828.49</v>
      </c>
    </row>
    <row r="2782" spans="2:18" x14ac:dyDescent="0.2">
      <c r="B2782" s="1">
        <v>40420</v>
      </c>
      <c r="C2782">
        <v>2.5285000000000002</v>
      </c>
      <c r="D2782">
        <v>0.4929</v>
      </c>
      <c r="E2782">
        <v>1.3863000000000001</v>
      </c>
      <c r="F2782">
        <v>3.5809000000000002</v>
      </c>
      <c r="G2782">
        <v>1.84</v>
      </c>
      <c r="H2782">
        <v>6.73</v>
      </c>
      <c r="I2782">
        <v>1048.92</v>
      </c>
      <c r="J2782">
        <v>2119.9699999999998</v>
      </c>
      <c r="K2782">
        <v>279.8</v>
      </c>
      <c r="L2782">
        <v>972.29</v>
      </c>
      <c r="M2782">
        <v>1237</v>
      </c>
      <c r="N2782">
        <v>74.7</v>
      </c>
      <c r="O2782">
        <v>83.164000000000001</v>
      </c>
      <c r="Q2782" s="1">
        <v>39306</v>
      </c>
      <c r="R2782">
        <v>1828.49</v>
      </c>
    </row>
    <row r="2783" spans="2:18" x14ac:dyDescent="0.2">
      <c r="B2783" s="1">
        <v>40421</v>
      </c>
      <c r="C2783">
        <v>2.4683000000000002</v>
      </c>
      <c r="D2783">
        <v>0.46939999999999998</v>
      </c>
      <c r="E2783">
        <v>1.3310999999999999</v>
      </c>
      <c r="F2783">
        <v>3.5154999999999998</v>
      </c>
      <c r="G2783">
        <v>1.86</v>
      </c>
      <c r="H2783">
        <v>6.8</v>
      </c>
      <c r="I2783">
        <v>1049.33</v>
      </c>
      <c r="J2783">
        <v>2114.0300000000002</v>
      </c>
      <c r="K2783">
        <v>279.06</v>
      </c>
      <c r="L2783">
        <v>970.05</v>
      </c>
      <c r="M2783">
        <v>1247.4000000000001</v>
      </c>
      <c r="N2783">
        <v>71.92</v>
      </c>
      <c r="O2783">
        <v>83.201999999999998</v>
      </c>
      <c r="Q2783" s="1">
        <v>39307</v>
      </c>
      <c r="R2783">
        <v>1849.26</v>
      </c>
    </row>
    <row r="2784" spans="2:18" x14ac:dyDescent="0.2">
      <c r="B2784" s="1">
        <v>40422</v>
      </c>
      <c r="C2784">
        <v>2.573</v>
      </c>
      <c r="D2784">
        <v>0.50109999999999999</v>
      </c>
      <c r="E2784">
        <v>1.3962000000000001</v>
      </c>
      <c r="F2784">
        <v>3.6457000000000002</v>
      </c>
      <c r="G2784">
        <v>1.85</v>
      </c>
      <c r="H2784">
        <v>6.68</v>
      </c>
      <c r="I2784">
        <v>1080.29</v>
      </c>
      <c r="J2784">
        <v>2176.84</v>
      </c>
      <c r="K2784">
        <v>286.70999999999998</v>
      </c>
      <c r="L2784">
        <v>989.76</v>
      </c>
      <c r="M2784">
        <v>1244.3</v>
      </c>
      <c r="N2784">
        <v>73.91</v>
      </c>
      <c r="O2784">
        <v>82.522000000000006</v>
      </c>
      <c r="Q2784" s="1">
        <v>39308</v>
      </c>
      <c r="R2784">
        <v>1817.89</v>
      </c>
    </row>
    <row r="2785" spans="2:18" x14ac:dyDescent="0.2">
      <c r="B2785" s="1">
        <v>40423</v>
      </c>
      <c r="C2785">
        <v>2.6231</v>
      </c>
      <c r="D2785">
        <v>0.49340000000000001</v>
      </c>
      <c r="E2785">
        <v>1.4224000000000001</v>
      </c>
      <c r="F2785">
        <v>3.7141000000000002</v>
      </c>
      <c r="G2785">
        <v>1.83</v>
      </c>
      <c r="H2785">
        <v>6.61</v>
      </c>
      <c r="I2785">
        <v>1090.0999999999999</v>
      </c>
      <c r="J2785">
        <v>2200.0100000000002</v>
      </c>
      <c r="K2785">
        <v>288.63</v>
      </c>
      <c r="L2785">
        <v>995.28</v>
      </c>
      <c r="M2785">
        <v>1251.06</v>
      </c>
      <c r="N2785">
        <v>75.02</v>
      </c>
      <c r="O2785">
        <v>82.462999999999994</v>
      </c>
      <c r="Q2785" s="1">
        <v>39309</v>
      </c>
      <c r="R2785">
        <v>1817.89</v>
      </c>
    </row>
    <row r="2786" spans="2:18" x14ac:dyDescent="0.2">
      <c r="B2786" s="1">
        <v>40424</v>
      </c>
      <c r="C2786">
        <v>2.6970000000000001</v>
      </c>
      <c r="D2786">
        <v>0.51</v>
      </c>
      <c r="E2786">
        <v>1.4819</v>
      </c>
      <c r="F2786">
        <v>3.7810999999999999</v>
      </c>
      <c r="G2786">
        <v>1.82</v>
      </c>
      <c r="H2786">
        <v>6.54</v>
      </c>
      <c r="I2786">
        <v>1104.51</v>
      </c>
      <c r="J2786">
        <v>2233.75</v>
      </c>
      <c r="K2786">
        <v>291.72000000000003</v>
      </c>
      <c r="L2786">
        <v>1003.75</v>
      </c>
      <c r="M2786">
        <v>1246.55</v>
      </c>
      <c r="N2786">
        <v>74.599999999999994</v>
      </c>
      <c r="O2786">
        <v>82.102000000000004</v>
      </c>
      <c r="Q2786" s="1">
        <v>39310</v>
      </c>
      <c r="R2786">
        <v>1691.98</v>
      </c>
    </row>
    <row r="2787" spans="2:18" x14ac:dyDescent="0.2">
      <c r="B2787" s="1">
        <v>40427</v>
      </c>
      <c r="C2787">
        <v>2.7025000000000001</v>
      </c>
      <c r="D2787">
        <v>0.5101</v>
      </c>
      <c r="E2787">
        <v>1.482</v>
      </c>
      <c r="F2787">
        <v>3.7837000000000001</v>
      </c>
      <c r="G2787">
        <v>1.82</v>
      </c>
      <c r="H2787">
        <v>6.54</v>
      </c>
      <c r="I2787">
        <v>1104.51</v>
      </c>
      <c r="J2787">
        <v>2233.75</v>
      </c>
      <c r="K2787">
        <v>293.08999999999997</v>
      </c>
      <c r="L2787">
        <v>1011.73</v>
      </c>
      <c r="M2787">
        <v>1249.95</v>
      </c>
      <c r="N2787">
        <v>74.599999999999994</v>
      </c>
      <c r="O2787">
        <v>82.042000000000002</v>
      </c>
      <c r="Q2787" s="1">
        <v>39311</v>
      </c>
      <c r="R2787">
        <v>1638.07</v>
      </c>
    </row>
    <row r="2788" spans="2:18" x14ac:dyDescent="0.2">
      <c r="B2788" s="1">
        <v>40428</v>
      </c>
      <c r="C2788">
        <v>2.5943999999999998</v>
      </c>
      <c r="D2788">
        <v>0.47839999999999999</v>
      </c>
      <c r="E2788">
        <v>1.3968</v>
      </c>
      <c r="F2788">
        <v>3.6616</v>
      </c>
      <c r="G2788">
        <v>1.77</v>
      </c>
      <c r="H2788">
        <v>6.56</v>
      </c>
      <c r="I2788">
        <v>1091.8399999999999</v>
      </c>
      <c r="J2788">
        <v>2208.89</v>
      </c>
      <c r="K2788">
        <v>290.07</v>
      </c>
      <c r="L2788">
        <v>1006.14</v>
      </c>
      <c r="M2788">
        <v>1255.7</v>
      </c>
      <c r="N2788">
        <v>74.09</v>
      </c>
      <c r="O2788">
        <v>82.82</v>
      </c>
      <c r="Q2788" s="1">
        <v>39312</v>
      </c>
      <c r="R2788">
        <v>1638.07</v>
      </c>
    </row>
    <row r="2789" spans="2:18" x14ac:dyDescent="0.2">
      <c r="B2789" s="1">
        <v>40429</v>
      </c>
      <c r="C2789">
        <v>2.6555</v>
      </c>
      <c r="D2789">
        <v>0.51029999999999998</v>
      </c>
      <c r="E2789">
        <v>1.4524999999999999</v>
      </c>
      <c r="F2789">
        <v>3.7294</v>
      </c>
      <c r="G2789">
        <v>1.79</v>
      </c>
      <c r="H2789">
        <v>6.5</v>
      </c>
      <c r="I2789">
        <v>1098.8699999999999</v>
      </c>
      <c r="J2789">
        <v>2228.87</v>
      </c>
      <c r="K2789">
        <v>291.10000000000002</v>
      </c>
      <c r="L2789">
        <v>1004.55</v>
      </c>
      <c r="M2789">
        <v>1254.95</v>
      </c>
      <c r="N2789">
        <v>74.67</v>
      </c>
      <c r="O2789">
        <v>82.584999999999994</v>
      </c>
      <c r="Q2789" s="1">
        <v>39313</v>
      </c>
      <c r="R2789">
        <v>1638.07</v>
      </c>
    </row>
    <row r="2790" spans="2:18" x14ac:dyDescent="0.2">
      <c r="B2790" s="1">
        <v>40430</v>
      </c>
      <c r="C2790">
        <v>2.7587999999999999</v>
      </c>
      <c r="D2790">
        <v>0.5665</v>
      </c>
      <c r="E2790">
        <v>1.5647</v>
      </c>
      <c r="F2790">
        <v>3.8386999999999998</v>
      </c>
      <c r="G2790">
        <v>1.77</v>
      </c>
      <c r="H2790">
        <v>6.36</v>
      </c>
      <c r="I2790">
        <v>1104.18</v>
      </c>
      <c r="J2790">
        <v>2236.1999999999998</v>
      </c>
      <c r="K2790">
        <v>293.08999999999997</v>
      </c>
      <c r="L2790">
        <v>1009.09</v>
      </c>
      <c r="M2790">
        <v>1243.5999999999999</v>
      </c>
      <c r="N2790">
        <v>74.25</v>
      </c>
      <c r="O2790">
        <v>82.674000000000007</v>
      </c>
      <c r="Q2790" s="1">
        <v>39314</v>
      </c>
      <c r="R2790">
        <v>1731.27</v>
      </c>
    </row>
    <row r="2791" spans="2:18" x14ac:dyDescent="0.2">
      <c r="B2791" s="1">
        <v>40431</v>
      </c>
      <c r="C2791">
        <v>2.7917000000000001</v>
      </c>
      <c r="D2791">
        <v>0.56730000000000003</v>
      </c>
      <c r="E2791">
        <v>1.5785</v>
      </c>
      <c r="F2791">
        <v>3.8687</v>
      </c>
      <c r="G2791">
        <v>1.76</v>
      </c>
      <c r="H2791">
        <v>6.28</v>
      </c>
      <c r="I2791">
        <v>1109.55</v>
      </c>
      <c r="J2791">
        <v>2242.48</v>
      </c>
      <c r="K2791">
        <v>293.76</v>
      </c>
      <c r="L2791">
        <v>1012.98</v>
      </c>
      <c r="M2791">
        <v>1245.98</v>
      </c>
      <c r="N2791">
        <v>76.45</v>
      </c>
      <c r="O2791">
        <v>82.697999999999993</v>
      </c>
      <c r="Q2791" s="1">
        <v>39315</v>
      </c>
      <c r="R2791">
        <v>1736.18</v>
      </c>
    </row>
    <row r="2792" spans="2:18" x14ac:dyDescent="0.2">
      <c r="B2792" s="1">
        <v>40434</v>
      </c>
      <c r="C2792">
        <v>2.7480000000000002</v>
      </c>
      <c r="D2792">
        <v>0.52729999999999999</v>
      </c>
      <c r="E2792">
        <v>1.5157</v>
      </c>
      <c r="F2792">
        <v>3.8483000000000001</v>
      </c>
      <c r="G2792">
        <v>1.73</v>
      </c>
      <c r="H2792">
        <v>6.27</v>
      </c>
      <c r="I2792">
        <v>1121.9000000000001</v>
      </c>
      <c r="J2792">
        <v>2285.71</v>
      </c>
      <c r="K2792">
        <v>298.01</v>
      </c>
      <c r="L2792">
        <v>1033.6400000000001</v>
      </c>
      <c r="M2792">
        <v>1245.55</v>
      </c>
      <c r="N2792">
        <v>77.19</v>
      </c>
      <c r="O2792">
        <v>81.912000000000006</v>
      </c>
      <c r="Q2792" s="1">
        <v>39316</v>
      </c>
      <c r="R2792">
        <v>1759.5</v>
      </c>
    </row>
    <row r="2793" spans="2:18" x14ac:dyDescent="0.2">
      <c r="B2793" s="1">
        <v>40435</v>
      </c>
      <c r="C2793">
        <v>2.6789999999999998</v>
      </c>
      <c r="D2793">
        <v>0.49540000000000001</v>
      </c>
      <c r="E2793">
        <v>1.4433</v>
      </c>
      <c r="F2793">
        <v>3.7993000000000001</v>
      </c>
      <c r="G2793">
        <v>1.73</v>
      </c>
      <c r="H2793">
        <v>6.29</v>
      </c>
      <c r="I2793">
        <v>1121.0999999999999</v>
      </c>
      <c r="J2793">
        <v>2289.77</v>
      </c>
      <c r="K2793">
        <v>298.91000000000003</v>
      </c>
      <c r="L2793">
        <v>1035.51</v>
      </c>
      <c r="M2793">
        <v>1268.33</v>
      </c>
      <c r="N2793">
        <v>76.8</v>
      </c>
      <c r="O2793">
        <v>81.08</v>
      </c>
      <c r="Q2793" s="1">
        <v>39317</v>
      </c>
      <c r="R2793">
        <v>1799.72</v>
      </c>
    </row>
    <row r="2794" spans="2:18" x14ac:dyDescent="0.2">
      <c r="B2794" s="1">
        <v>40436</v>
      </c>
      <c r="C2794">
        <v>2.7206999999999999</v>
      </c>
      <c r="D2794">
        <v>0.47949999999999998</v>
      </c>
      <c r="E2794">
        <v>1.4434</v>
      </c>
      <c r="F2794">
        <v>3.8713000000000002</v>
      </c>
      <c r="G2794">
        <v>1.75</v>
      </c>
      <c r="H2794">
        <v>6.24</v>
      </c>
      <c r="I2794">
        <v>1125.07</v>
      </c>
      <c r="J2794">
        <v>2301.3200000000002</v>
      </c>
      <c r="K2794">
        <v>299.24</v>
      </c>
      <c r="L2794">
        <v>1038.1099999999999</v>
      </c>
      <c r="M2794">
        <v>1268.1500000000001</v>
      </c>
      <c r="N2794">
        <v>76.02</v>
      </c>
      <c r="O2794">
        <v>81.491</v>
      </c>
      <c r="Q2794" s="1">
        <v>39318</v>
      </c>
      <c r="R2794">
        <v>1791.33</v>
      </c>
    </row>
    <row r="2795" spans="2:18" x14ac:dyDescent="0.2">
      <c r="B2795" s="1">
        <v>40437</v>
      </c>
      <c r="C2795">
        <v>2.7608000000000001</v>
      </c>
      <c r="D2795">
        <v>0.47160000000000002</v>
      </c>
      <c r="E2795">
        <v>1.4633</v>
      </c>
      <c r="F2795">
        <v>3.9247999999999998</v>
      </c>
      <c r="G2795">
        <v>1.75</v>
      </c>
      <c r="H2795">
        <v>6.16</v>
      </c>
      <c r="I2795">
        <v>1124.6600000000001</v>
      </c>
      <c r="J2795">
        <v>2303.25</v>
      </c>
      <c r="K2795">
        <v>298.49</v>
      </c>
      <c r="L2795">
        <v>1031.06</v>
      </c>
      <c r="M2795">
        <v>1275.25</v>
      </c>
      <c r="N2795">
        <v>74.569999999999993</v>
      </c>
      <c r="O2795">
        <v>81.241</v>
      </c>
      <c r="Q2795" s="1">
        <v>39319</v>
      </c>
      <c r="R2795">
        <v>1791.33</v>
      </c>
    </row>
    <row r="2796" spans="2:18" x14ac:dyDescent="0.2">
      <c r="B2796" s="1">
        <v>40438</v>
      </c>
      <c r="C2796">
        <v>2.7372000000000001</v>
      </c>
      <c r="D2796">
        <v>0.46389999999999998</v>
      </c>
      <c r="E2796">
        <v>1.4339</v>
      </c>
      <c r="F2796">
        <v>3.9033000000000002</v>
      </c>
      <c r="G2796">
        <v>1.75</v>
      </c>
      <c r="H2796">
        <v>6.16</v>
      </c>
      <c r="I2796">
        <v>1125.5899999999999</v>
      </c>
      <c r="J2796">
        <v>2315.61</v>
      </c>
      <c r="K2796">
        <v>298.47000000000003</v>
      </c>
      <c r="L2796">
        <v>1035.94</v>
      </c>
      <c r="M2796">
        <v>1274.18</v>
      </c>
      <c r="N2796">
        <v>73.66</v>
      </c>
      <c r="O2796">
        <v>81.397999999999996</v>
      </c>
      <c r="Q2796" s="1">
        <v>39320</v>
      </c>
      <c r="R2796">
        <v>1791.33</v>
      </c>
    </row>
    <row r="2797" spans="2:18" x14ac:dyDescent="0.2">
      <c r="B2797" s="1">
        <v>40441</v>
      </c>
      <c r="C2797">
        <v>2.7025999999999999</v>
      </c>
      <c r="D2797">
        <v>0.45590000000000003</v>
      </c>
      <c r="E2797">
        <v>1.4109</v>
      </c>
      <c r="F2797">
        <v>3.8757000000000001</v>
      </c>
      <c r="G2797">
        <v>1.74</v>
      </c>
      <c r="H2797">
        <v>6.16</v>
      </c>
      <c r="I2797">
        <v>1142.71</v>
      </c>
      <c r="J2797">
        <v>2355.83</v>
      </c>
      <c r="K2797">
        <v>302.24</v>
      </c>
      <c r="L2797">
        <v>1044.18</v>
      </c>
      <c r="M2797">
        <v>1278.25</v>
      </c>
      <c r="N2797">
        <v>74.86</v>
      </c>
      <c r="O2797">
        <v>81.334999999999994</v>
      </c>
      <c r="Q2797" s="1">
        <v>39321</v>
      </c>
      <c r="R2797">
        <v>1803.03</v>
      </c>
    </row>
    <row r="2798" spans="2:18" x14ac:dyDescent="0.2">
      <c r="B2798" s="1">
        <v>40442</v>
      </c>
      <c r="C2798">
        <v>2.5727000000000002</v>
      </c>
      <c r="D2798">
        <v>0.41549999999999998</v>
      </c>
      <c r="E2798">
        <v>1.2990999999999999</v>
      </c>
      <c r="F2798">
        <v>3.7845</v>
      </c>
      <c r="G2798">
        <v>1.75</v>
      </c>
      <c r="H2798">
        <v>6.22</v>
      </c>
      <c r="I2798">
        <v>1139.78</v>
      </c>
      <c r="J2798">
        <v>2349.35</v>
      </c>
      <c r="K2798">
        <v>301.76</v>
      </c>
      <c r="L2798">
        <v>1043.95</v>
      </c>
      <c r="M2798">
        <v>1287.3800000000001</v>
      </c>
      <c r="N2798">
        <v>73.52</v>
      </c>
      <c r="O2798">
        <v>80.438999999999993</v>
      </c>
      <c r="Q2798" s="1">
        <v>39322</v>
      </c>
      <c r="R2798">
        <v>1829.31</v>
      </c>
    </row>
    <row r="2799" spans="2:18" x14ac:dyDescent="0.2">
      <c r="B2799" s="1">
        <v>40443</v>
      </c>
      <c r="C2799">
        <v>2.5583</v>
      </c>
      <c r="D2799">
        <v>0.43180000000000002</v>
      </c>
      <c r="E2799">
        <v>1.3188</v>
      </c>
      <c r="F2799">
        <v>3.7498999999999998</v>
      </c>
      <c r="G2799">
        <v>1.75</v>
      </c>
      <c r="H2799">
        <v>6.26</v>
      </c>
      <c r="I2799">
        <v>1134.28</v>
      </c>
      <c r="J2799">
        <v>2334.5500000000002</v>
      </c>
      <c r="K2799">
        <v>302.16000000000003</v>
      </c>
      <c r="L2799">
        <v>1047.95</v>
      </c>
      <c r="M2799">
        <v>1291.4100000000001</v>
      </c>
      <c r="N2799">
        <v>74.709999999999994</v>
      </c>
      <c r="O2799">
        <v>79.83</v>
      </c>
      <c r="Q2799" s="1">
        <v>39323</v>
      </c>
      <c r="R2799">
        <v>1826.19</v>
      </c>
    </row>
    <row r="2800" spans="2:18" x14ac:dyDescent="0.2">
      <c r="B2800" s="1">
        <v>40444</v>
      </c>
      <c r="C2800">
        <v>2.5510999999999999</v>
      </c>
      <c r="D2800">
        <v>0.41560000000000002</v>
      </c>
      <c r="E2800">
        <v>1.3123</v>
      </c>
      <c r="F2800">
        <v>3.7301000000000002</v>
      </c>
      <c r="G2800">
        <v>1.76</v>
      </c>
      <c r="H2800">
        <v>6.29</v>
      </c>
      <c r="I2800">
        <v>1124.83</v>
      </c>
      <c r="J2800">
        <v>2327.08</v>
      </c>
      <c r="K2800">
        <v>300.52</v>
      </c>
      <c r="L2800">
        <v>1047.1600000000001</v>
      </c>
      <c r="M2800">
        <v>1292.4000000000001</v>
      </c>
      <c r="N2800">
        <v>75.180000000000007</v>
      </c>
      <c r="O2800">
        <v>80.010000000000005</v>
      </c>
      <c r="Q2800" s="1">
        <v>39324</v>
      </c>
      <c r="R2800">
        <v>1841.7</v>
      </c>
    </row>
    <row r="2801" spans="2:18" x14ac:dyDescent="0.2">
      <c r="B2801" s="1">
        <v>40445</v>
      </c>
      <c r="C2801">
        <v>2.605</v>
      </c>
      <c r="D2801">
        <v>0.44030000000000002</v>
      </c>
      <c r="E2801">
        <v>1.3452999999999999</v>
      </c>
      <c r="F2801">
        <v>3.794</v>
      </c>
      <c r="G2801">
        <v>1.76</v>
      </c>
      <c r="H2801">
        <v>6.24</v>
      </c>
      <c r="I2801">
        <v>1148.67</v>
      </c>
      <c r="J2801">
        <v>2381.2199999999998</v>
      </c>
      <c r="K2801">
        <v>305.14999999999998</v>
      </c>
      <c r="L2801">
        <v>1053.27</v>
      </c>
      <c r="M2801">
        <v>1296.6300000000001</v>
      </c>
      <c r="N2801">
        <v>76.489999999999995</v>
      </c>
      <c r="O2801">
        <v>79.394999999999996</v>
      </c>
      <c r="Q2801" s="1">
        <v>39325</v>
      </c>
      <c r="R2801">
        <v>1873.24</v>
      </c>
    </row>
    <row r="2802" spans="2:18" x14ac:dyDescent="0.2">
      <c r="B2802" s="1">
        <v>40448</v>
      </c>
      <c r="C2802">
        <v>2.5242</v>
      </c>
      <c r="D2802">
        <v>0.4158</v>
      </c>
      <c r="E2802">
        <v>1.2861</v>
      </c>
      <c r="F2802">
        <v>3.7181000000000002</v>
      </c>
      <c r="G2802">
        <v>1.75</v>
      </c>
      <c r="H2802">
        <v>6.26</v>
      </c>
      <c r="I2802">
        <v>1142.1600000000001</v>
      </c>
      <c r="J2802">
        <v>2369.77</v>
      </c>
      <c r="K2802">
        <v>304.93</v>
      </c>
      <c r="L2802">
        <v>1061.57</v>
      </c>
      <c r="M2802">
        <v>1294.5</v>
      </c>
      <c r="N2802">
        <v>76.52</v>
      </c>
      <c r="O2802">
        <v>79.337999999999994</v>
      </c>
      <c r="Q2802" s="1">
        <v>39326</v>
      </c>
      <c r="R2802">
        <v>1873.24</v>
      </c>
    </row>
    <row r="2803" spans="2:18" x14ac:dyDescent="0.2">
      <c r="B2803" s="1">
        <v>40449</v>
      </c>
      <c r="C2803">
        <v>2.4653</v>
      </c>
      <c r="D2803">
        <v>0.43</v>
      </c>
      <c r="E2803">
        <v>1.2302999999999999</v>
      </c>
      <c r="F2803">
        <v>3.6579000000000002</v>
      </c>
      <c r="G2803">
        <v>1.76</v>
      </c>
      <c r="H2803">
        <v>6.28</v>
      </c>
      <c r="I2803">
        <v>1147.7</v>
      </c>
      <c r="J2803">
        <v>2379.59</v>
      </c>
      <c r="K2803">
        <v>305.70999999999998</v>
      </c>
      <c r="L2803">
        <v>1061.32</v>
      </c>
      <c r="M2803">
        <v>1308.95</v>
      </c>
      <c r="N2803">
        <v>76.180000000000007</v>
      </c>
      <c r="O2803">
        <v>79.013999999999996</v>
      </c>
      <c r="Q2803" s="1">
        <v>39327</v>
      </c>
      <c r="R2803">
        <v>1873.24</v>
      </c>
    </row>
    <row r="2804" spans="2:18" x14ac:dyDescent="0.2">
      <c r="B2804" s="1">
        <v>40450</v>
      </c>
      <c r="C2804">
        <v>2.5026999999999999</v>
      </c>
      <c r="D2804">
        <v>0.43</v>
      </c>
      <c r="E2804">
        <v>1.2759</v>
      </c>
      <c r="F2804">
        <v>3.6840999999999999</v>
      </c>
      <c r="G2804">
        <v>1.75</v>
      </c>
      <c r="H2804">
        <v>6.22</v>
      </c>
      <c r="I2804">
        <v>1144.73</v>
      </c>
      <c r="J2804">
        <v>2376.56</v>
      </c>
      <c r="K2804">
        <v>306.02999999999997</v>
      </c>
      <c r="L2804">
        <v>1070.3800000000001</v>
      </c>
      <c r="M2804">
        <v>1309.8</v>
      </c>
      <c r="N2804">
        <v>77.86</v>
      </c>
      <c r="O2804">
        <v>78.691000000000003</v>
      </c>
      <c r="Q2804" s="1">
        <v>39328</v>
      </c>
      <c r="R2804">
        <v>1881.81</v>
      </c>
    </row>
    <row r="2805" spans="2:18" x14ac:dyDescent="0.2">
      <c r="B2805" s="1">
        <v>40451</v>
      </c>
      <c r="C2805">
        <v>2.5097999999999998</v>
      </c>
      <c r="D2805">
        <v>0.42220000000000002</v>
      </c>
      <c r="E2805">
        <v>1.2628999999999999</v>
      </c>
      <c r="F2805">
        <v>3.6848999999999998</v>
      </c>
      <c r="G2805">
        <v>1.75</v>
      </c>
      <c r="H2805">
        <v>6.21</v>
      </c>
      <c r="I2805">
        <v>1141.2</v>
      </c>
      <c r="J2805">
        <v>2368.62</v>
      </c>
      <c r="K2805">
        <v>305.16000000000003</v>
      </c>
      <c r="L2805">
        <v>1075.53</v>
      </c>
      <c r="M2805">
        <v>1308.54</v>
      </c>
      <c r="N2805">
        <v>79.97</v>
      </c>
      <c r="O2805">
        <v>78.72</v>
      </c>
      <c r="Q2805" s="1">
        <v>39329</v>
      </c>
      <c r="R2805">
        <v>1874.74</v>
      </c>
    </row>
    <row r="2806" spans="2:18" x14ac:dyDescent="0.2">
      <c r="B2806" s="1">
        <v>40452</v>
      </c>
      <c r="C2806">
        <v>2.5097</v>
      </c>
      <c r="D2806">
        <v>0.41449999999999998</v>
      </c>
      <c r="E2806">
        <v>1.2565</v>
      </c>
      <c r="F2806">
        <v>3.7147000000000001</v>
      </c>
      <c r="G2806">
        <v>1.75</v>
      </c>
      <c r="H2806">
        <v>6.16</v>
      </c>
      <c r="I2806">
        <v>1146.24</v>
      </c>
      <c r="J2806">
        <v>2370.75</v>
      </c>
      <c r="K2806">
        <v>306.69</v>
      </c>
      <c r="L2806">
        <v>1086.0899999999999</v>
      </c>
      <c r="M2806">
        <v>1319.03</v>
      </c>
      <c r="N2806">
        <v>81.58</v>
      </c>
      <c r="O2806">
        <v>78.087999999999994</v>
      </c>
      <c r="Q2806" s="1">
        <v>39330</v>
      </c>
      <c r="R2806">
        <v>1865.59</v>
      </c>
    </row>
    <row r="2807" spans="2:18" x14ac:dyDescent="0.2">
      <c r="B2807" s="1">
        <v>40455</v>
      </c>
      <c r="C2807">
        <v>2.4758</v>
      </c>
      <c r="D2807">
        <v>0.40660000000000002</v>
      </c>
      <c r="E2807">
        <v>1.2241</v>
      </c>
      <c r="F2807">
        <v>3.7061000000000002</v>
      </c>
      <c r="G2807">
        <v>1.74</v>
      </c>
      <c r="H2807">
        <v>6.17</v>
      </c>
      <c r="I2807">
        <v>1137.03</v>
      </c>
      <c r="J2807">
        <v>2344.52</v>
      </c>
      <c r="K2807">
        <v>304.89999999999998</v>
      </c>
      <c r="L2807">
        <v>1090.76</v>
      </c>
      <c r="M2807">
        <v>1315.35</v>
      </c>
      <c r="N2807">
        <v>81.47</v>
      </c>
      <c r="O2807">
        <v>78.447000000000003</v>
      </c>
      <c r="Q2807" s="1">
        <v>39331</v>
      </c>
      <c r="R2807">
        <v>1888.81</v>
      </c>
    </row>
    <row r="2808" spans="2:18" x14ac:dyDescent="0.2">
      <c r="B2808" s="1">
        <v>40456</v>
      </c>
      <c r="C2808">
        <v>2.4722</v>
      </c>
      <c r="D2808">
        <v>0.3987</v>
      </c>
      <c r="E2808">
        <v>1.1917</v>
      </c>
      <c r="F2808">
        <v>3.7471999999999999</v>
      </c>
      <c r="G2808">
        <v>1.73</v>
      </c>
      <c r="H2808">
        <v>6.12</v>
      </c>
      <c r="I2808">
        <v>1160.75</v>
      </c>
      <c r="J2808">
        <v>2399.83</v>
      </c>
      <c r="K2808">
        <v>310.42</v>
      </c>
      <c r="L2808">
        <v>1096.8599999999999</v>
      </c>
      <c r="M2808">
        <v>1340.54</v>
      </c>
      <c r="N2808">
        <v>82.82</v>
      </c>
      <c r="O2808">
        <v>77.748999999999995</v>
      </c>
      <c r="Q2808" s="1">
        <v>39332</v>
      </c>
      <c r="R2808">
        <v>1884.9</v>
      </c>
    </row>
    <row r="2809" spans="2:18" x14ac:dyDescent="0.2">
      <c r="B2809" s="1">
        <v>40457</v>
      </c>
      <c r="C2809">
        <v>2.3976000000000002</v>
      </c>
      <c r="D2809">
        <v>0.38290000000000002</v>
      </c>
      <c r="E2809">
        <v>1.1593</v>
      </c>
      <c r="F2809">
        <v>3.6747000000000001</v>
      </c>
      <c r="G2809">
        <v>1.7</v>
      </c>
      <c r="H2809">
        <v>6.09</v>
      </c>
      <c r="I2809">
        <v>1159.97</v>
      </c>
      <c r="J2809">
        <v>2380.66</v>
      </c>
      <c r="K2809">
        <v>312.22000000000003</v>
      </c>
      <c r="L2809">
        <v>1106.75</v>
      </c>
      <c r="M2809">
        <v>1349.01</v>
      </c>
      <c r="N2809">
        <v>83.23</v>
      </c>
      <c r="O2809">
        <v>77.385999999999996</v>
      </c>
      <c r="Q2809" s="1">
        <v>39333</v>
      </c>
      <c r="R2809">
        <v>1884.9</v>
      </c>
    </row>
    <row r="2810" spans="2:18" x14ac:dyDescent="0.2">
      <c r="B2810" s="1">
        <v>40458</v>
      </c>
      <c r="C2810">
        <v>2.3834</v>
      </c>
      <c r="D2810">
        <v>0.35120000000000001</v>
      </c>
      <c r="E2810">
        <v>1.127</v>
      </c>
      <c r="F2810">
        <v>3.7121</v>
      </c>
      <c r="G2810">
        <v>1.7</v>
      </c>
      <c r="H2810">
        <v>6.06</v>
      </c>
      <c r="I2810">
        <v>1158.06</v>
      </c>
      <c r="J2810">
        <v>2383.67</v>
      </c>
      <c r="K2810">
        <v>312.29000000000002</v>
      </c>
      <c r="L2810">
        <v>1102.82</v>
      </c>
      <c r="M2810">
        <v>1333.55</v>
      </c>
      <c r="N2810">
        <v>81.67</v>
      </c>
      <c r="O2810">
        <v>77.387</v>
      </c>
      <c r="Q2810" s="1">
        <v>39334</v>
      </c>
      <c r="R2810">
        <v>1884.9</v>
      </c>
    </row>
    <row r="2811" spans="2:18" x14ac:dyDescent="0.2">
      <c r="B2811" s="1">
        <v>40459</v>
      </c>
      <c r="C2811">
        <v>2.3919999999999999</v>
      </c>
      <c r="D2811">
        <v>0.34310000000000002</v>
      </c>
      <c r="E2811">
        <v>1.1041000000000001</v>
      </c>
      <c r="F2811">
        <v>3.7488999999999999</v>
      </c>
      <c r="G2811">
        <v>1.7</v>
      </c>
      <c r="H2811">
        <v>6.06</v>
      </c>
      <c r="I2811">
        <v>1165.1500000000001</v>
      </c>
      <c r="J2811">
        <v>2401.91</v>
      </c>
      <c r="K2811">
        <v>312.99</v>
      </c>
      <c r="L2811">
        <v>1101.27</v>
      </c>
      <c r="M2811">
        <v>1346.85</v>
      </c>
      <c r="N2811">
        <v>82.66</v>
      </c>
      <c r="O2811">
        <v>77.325000000000003</v>
      </c>
      <c r="Q2811" s="1">
        <v>39335</v>
      </c>
      <c r="R2811">
        <v>1835.87</v>
      </c>
    </row>
    <row r="2812" spans="2:18" x14ac:dyDescent="0.2">
      <c r="B2812" s="1">
        <v>40462</v>
      </c>
      <c r="C2812">
        <v>2.3919000000000001</v>
      </c>
      <c r="D2812">
        <v>0.34300000000000003</v>
      </c>
      <c r="E2812">
        <v>1.1040000000000001</v>
      </c>
      <c r="F2812">
        <v>3.7488999999999999</v>
      </c>
      <c r="G2812">
        <v>1.7</v>
      </c>
      <c r="H2812">
        <v>6.06</v>
      </c>
      <c r="I2812">
        <v>1165.32</v>
      </c>
      <c r="J2812">
        <v>2402.33</v>
      </c>
      <c r="K2812">
        <v>313.39</v>
      </c>
      <c r="L2812">
        <v>1107.67</v>
      </c>
      <c r="M2812">
        <v>1354.15</v>
      </c>
      <c r="N2812">
        <v>82.21</v>
      </c>
      <c r="O2812">
        <v>77.441999999999993</v>
      </c>
      <c r="Q2812" s="1">
        <v>39336</v>
      </c>
      <c r="R2812">
        <v>1847.36</v>
      </c>
    </row>
    <row r="2813" spans="2:18" x14ac:dyDescent="0.2">
      <c r="B2813" s="1">
        <v>40463</v>
      </c>
      <c r="C2813">
        <v>2.4308999999999998</v>
      </c>
      <c r="D2813">
        <v>0.36699999999999999</v>
      </c>
      <c r="E2813">
        <v>1.1363000000000001</v>
      </c>
      <c r="F2813">
        <v>3.8191999999999999</v>
      </c>
      <c r="G2813">
        <v>1.69</v>
      </c>
      <c r="H2813">
        <v>6.01</v>
      </c>
      <c r="I2813">
        <v>1169.77</v>
      </c>
      <c r="J2813">
        <v>2417.92</v>
      </c>
      <c r="K2813">
        <v>312.47000000000003</v>
      </c>
      <c r="L2813">
        <v>1098.95</v>
      </c>
      <c r="M2813">
        <v>1350.55</v>
      </c>
      <c r="N2813">
        <v>81.67</v>
      </c>
      <c r="O2813">
        <v>77.363</v>
      </c>
      <c r="Q2813" s="1">
        <v>39337</v>
      </c>
      <c r="R2813">
        <v>1813.52</v>
      </c>
    </row>
    <row r="2814" spans="2:18" x14ac:dyDescent="0.2">
      <c r="B2814" s="1">
        <v>40464</v>
      </c>
      <c r="C2814">
        <v>2.4220000000000002</v>
      </c>
      <c r="D2814">
        <v>0.35899999999999999</v>
      </c>
      <c r="E2814">
        <v>1.1169</v>
      </c>
      <c r="F2814">
        <v>3.8166000000000002</v>
      </c>
      <c r="G2814">
        <v>1.69</v>
      </c>
      <c r="H2814">
        <v>5.96</v>
      </c>
      <c r="I2814">
        <v>1178.0999999999999</v>
      </c>
      <c r="J2814">
        <v>2441.23</v>
      </c>
      <c r="K2814">
        <v>316.38</v>
      </c>
      <c r="L2814">
        <v>1117.69</v>
      </c>
      <c r="M2814">
        <v>1372.28</v>
      </c>
      <c r="N2814">
        <v>83.01</v>
      </c>
      <c r="O2814">
        <v>77.070999999999998</v>
      </c>
      <c r="Q2814" s="1">
        <v>39338</v>
      </c>
      <c r="R2814">
        <v>1848.02</v>
      </c>
    </row>
    <row r="2815" spans="2:18" x14ac:dyDescent="0.2">
      <c r="B2815" s="1">
        <v>40465</v>
      </c>
      <c r="C2815">
        <v>2.5076000000000001</v>
      </c>
      <c r="D2815">
        <v>0.375</v>
      </c>
      <c r="E2815">
        <v>1.1783999999999999</v>
      </c>
      <c r="F2815">
        <v>3.9148999999999998</v>
      </c>
      <c r="G2815">
        <v>1.7</v>
      </c>
      <c r="H2815">
        <v>5.93</v>
      </c>
      <c r="I2815">
        <v>1173.81</v>
      </c>
      <c r="J2815">
        <v>2435.38</v>
      </c>
      <c r="K2815">
        <v>317.64</v>
      </c>
      <c r="L2815">
        <v>1127.19</v>
      </c>
      <c r="M2815">
        <v>1381.25</v>
      </c>
      <c r="N2815">
        <v>82.69</v>
      </c>
      <c r="O2815">
        <v>76.647000000000006</v>
      </c>
      <c r="Q2815" s="1">
        <v>39339</v>
      </c>
      <c r="R2815">
        <v>1870.02</v>
      </c>
    </row>
    <row r="2816" spans="2:18" x14ac:dyDescent="0.2">
      <c r="B2816" s="1">
        <v>40466</v>
      </c>
      <c r="C2816">
        <v>2.5596999999999999</v>
      </c>
      <c r="D2816">
        <v>0.3589</v>
      </c>
      <c r="E2816">
        <v>1.1879999999999999</v>
      </c>
      <c r="F2816">
        <v>3.9790999999999999</v>
      </c>
      <c r="G2816">
        <v>1.74</v>
      </c>
      <c r="H2816">
        <v>5.92</v>
      </c>
      <c r="I2816">
        <v>1176.19</v>
      </c>
      <c r="J2816">
        <v>2468.77</v>
      </c>
      <c r="K2816">
        <v>316.83</v>
      </c>
      <c r="L2816">
        <v>1121.43</v>
      </c>
      <c r="M2816">
        <v>1368.4</v>
      </c>
      <c r="N2816">
        <v>81.25</v>
      </c>
      <c r="O2816">
        <v>77.040999999999997</v>
      </c>
      <c r="Q2816" s="1">
        <v>39340</v>
      </c>
      <c r="R2816">
        <v>1870.02</v>
      </c>
    </row>
    <row r="2817" spans="2:18" x14ac:dyDescent="0.2">
      <c r="B2817" s="1">
        <v>40469</v>
      </c>
      <c r="C2817">
        <v>2.5074999999999998</v>
      </c>
      <c r="D2817">
        <v>0.3589</v>
      </c>
      <c r="E2817">
        <v>1.123</v>
      </c>
      <c r="F2817">
        <v>3.9537</v>
      </c>
      <c r="G2817">
        <v>1.74</v>
      </c>
      <c r="H2817">
        <v>5.99</v>
      </c>
      <c r="I2817">
        <v>1184.71</v>
      </c>
      <c r="J2817">
        <v>2480.66</v>
      </c>
      <c r="K2817">
        <v>317.45999999999998</v>
      </c>
      <c r="L2817">
        <v>1112.42</v>
      </c>
      <c r="M2817">
        <v>1368.6</v>
      </c>
      <c r="N2817">
        <v>83.08</v>
      </c>
      <c r="O2817">
        <v>76.933999999999997</v>
      </c>
      <c r="Q2817" s="1">
        <v>39341</v>
      </c>
      <c r="R2817">
        <v>1870.02</v>
      </c>
    </row>
    <row r="2818" spans="2:18" x14ac:dyDescent="0.2">
      <c r="B2818" s="1">
        <v>40470</v>
      </c>
      <c r="C2818">
        <v>2.4752000000000001</v>
      </c>
      <c r="D2818">
        <v>0.3589</v>
      </c>
      <c r="E2818">
        <v>1.1034999999999999</v>
      </c>
      <c r="F2818">
        <v>3.9131</v>
      </c>
      <c r="G2818">
        <v>1.73</v>
      </c>
      <c r="H2818">
        <v>6</v>
      </c>
      <c r="I2818">
        <v>1165.9000000000001</v>
      </c>
      <c r="J2818">
        <v>2436.9499999999998</v>
      </c>
      <c r="K2818">
        <v>312.64999999999998</v>
      </c>
      <c r="L2818">
        <v>1097.6600000000001</v>
      </c>
      <c r="M2818">
        <v>1332</v>
      </c>
      <c r="N2818">
        <v>79.489999999999995</v>
      </c>
      <c r="O2818">
        <v>78.183999999999997</v>
      </c>
      <c r="Q2818" s="1">
        <v>39342</v>
      </c>
      <c r="R2818">
        <v>1871.68</v>
      </c>
    </row>
    <row r="2819" spans="2:18" x14ac:dyDescent="0.2">
      <c r="B2819" s="1">
        <v>40471</v>
      </c>
      <c r="C2819">
        <v>2.4788000000000001</v>
      </c>
      <c r="D2819">
        <v>0.3427</v>
      </c>
      <c r="E2819">
        <v>1.0969</v>
      </c>
      <c r="F2819">
        <v>3.8898999999999999</v>
      </c>
      <c r="G2819">
        <v>1.74</v>
      </c>
      <c r="H2819">
        <v>6.03</v>
      </c>
      <c r="I2819">
        <v>1178.17</v>
      </c>
      <c r="J2819">
        <v>2457.39</v>
      </c>
      <c r="K2819">
        <v>315.69</v>
      </c>
      <c r="L2819">
        <v>1101.28</v>
      </c>
      <c r="M2819">
        <v>1346.04</v>
      </c>
      <c r="N2819">
        <v>81.77</v>
      </c>
      <c r="O2819">
        <v>77.171000000000006</v>
      </c>
      <c r="Q2819" s="1">
        <v>39343</v>
      </c>
      <c r="R2819">
        <v>1838.61</v>
      </c>
    </row>
    <row r="2820" spans="2:18" x14ac:dyDescent="0.2">
      <c r="B2820" s="1">
        <v>40472</v>
      </c>
      <c r="C2820">
        <v>2.5451999999999999</v>
      </c>
      <c r="D2820">
        <v>0.35070000000000001</v>
      </c>
      <c r="E2820">
        <v>1.1325000000000001</v>
      </c>
      <c r="F2820">
        <v>3.9609000000000001</v>
      </c>
      <c r="G2820">
        <v>1.72</v>
      </c>
      <c r="H2820">
        <v>5.95</v>
      </c>
      <c r="I2820">
        <v>1180.27</v>
      </c>
      <c r="J2820">
        <v>2459.67</v>
      </c>
      <c r="K2820">
        <v>316.57</v>
      </c>
      <c r="L2820">
        <v>1106.23</v>
      </c>
      <c r="M2820">
        <v>1325.72</v>
      </c>
      <c r="N2820">
        <v>80.56</v>
      </c>
      <c r="O2820">
        <v>77.418000000000006</v>
      </c>
      <c r="Q2820" s="1">
        <v>39344</v>
      </c>
      <c r="R2820">
        <v>1902.65</v>
      </c>
    </row>
    <row r="2821" spans="2:18" x14ac:dyDescent="0.2">
      <c r="B2821" s="1">
        <v>40473</v>
      </c>
      <c r="C2821">
        <v>2.5541</v>
      </c>
      <c r="D2821">
        <v>0.35060000000000002</v>
      </c>
      <c r="E2821">
        <v>1.1454</v>
      </c>
      <c r="F2821">
        <v>3.9293</v>
      </c>
      <c r="G2821">
        <v>1.72</v>
      </c>
      <c r="H2821">
        <v>5.92</v>
      </c>
      <c r="I2821">
        <v>1183.08</v>
      </c>
      <c r="J2821">
        <v>2479.39</v>
      </c>
      <c r="K2821">
        <v>316.08999999999997</v>
      </c>
      <c r="L2821">
        <v>1105.19</v>
      </c>
      <c r="M2821">
        <v>1328.55</v>
      </c>
      <c r="N2821">
        <v>81.69</v>
      </c>
      <c r="O2821">
        <v>77.471999999999994</v>
      </c>
      <c r="Q2821" s="1">
        <v>39345</v>
      </c>
      <c r="R2821">
        <v>1908.97</v>
      </c>
    </row>
    <row r="2822" spans="2:18" x14ac:dyDescent="0.2">
      <c r="B2822" s="1">
        <v>40476</v>
      </c>
      <c r="C2822">
        <v>2.5613000000000001</v>
      </c>
      <c r="D2822">
        <v>0.35870000000000002</v>
      </c>
      <c r="E2822">
        <v>1.1779999999999999</v>
      </c>
      <c r="F2822">
        <v>3.9095</v>
      </c>
      <c r="G2822">
        <v>1.69</v>
      </c>
      <c r="H2822">
        <v>5.88</v>
      </c>
      <c r="I2822">
        <v>1185.6199999999999</v>
      </c>
      <c r="J2822">
        <v>2490.85</v>
      </c>
      <c r="K2822">
        <v>317.99</v>
      </c>
      <c r="L2822">
        <v>1115.3</v>
      </c>
      <c r="M2822">
        <v>1339.91</v>
      </c>
      <c r="N2822">
        <v>82.52</v>
      </c>
      <c r="O2822">
        <v>77.102999999999994</v>
      </c>
      <c r="Q2822" s="1">
        <v>39346</v>
      </c>
      <c r="R2822">
        <v>1919.26</v>
      </c>
    </row>
    <row r="2823" spans="2:18" x14ac:dyDescent="0.2">
      <c r="B2823" s="1">
        <v>40477</v>
      </c>
      <c r="C2823">
        <v>2.6393</v>
      </c>
      <c r="D2823">
        <v>0.39129999999999998</v>
      </c>
      <c r="E2823">
        <v>1.2499</v>
      </c>
      <c r="F2823">
        <v>3.9946000000000002</v>
      </c>
      <c r="G2823">
        <v>1.68</v>
      </c>
      <c r="H2823">
        <v>5.75</v>
      </c>
      <c r="I2823">
        <v>1185.6400000000001</v>
      </c>
      <c r="J2823">
        <v>2497.29</v>
      </c>
      <c r="K2823">
        <v>316.72000000000003</v>
      </c>
      <c r="L2823">
        <v>1116.6099999999999</v>
      </c>
      <c r="M2823">
        <v>1340.54</v>
      </c>
      <c r="N2823">
        <v>82.55</v>
      </c>
      <c r="O2823">
        <v>77.707999999999998</v>
      </c>
      <c r="Q2823" s="1">
        <v>39347</v>
      </c>
      <c r="R2823">
        <v>1919.26</v>
      </c>
    </row>
    <row r="2824" spans="2:18" x14ac:dyDescent="0.2">
      <c r="B2824" s="1">
        <v>40478</v>
      </c>
      <c r="C2824">
        <v>2.7198000000000002</v>
      </c>
      <c r="D2824">
        <v>0.4143</v>
      </c>
      <c r="E2824">
        <v>1.3124</v>
      </c>
      <c r="F2824">
        <v>4.0564</v>
      </c>
      <c r="G2824">
        <v>1.67</v>
      </c>
      <c r="H2824">
        <v>5.69</v>
      </c>
      <c r="I2824">
        <v>1182.45</v>
      </c>
      <c r="J2824">
        <v>2503.2600000000002</v>
      </c>
      <c r="K2824">
        <v>313.82</v>
      </c>
      <c r="L2824">
        <v>1098.93</v>
      </c>
      <c r="M2824">
        <v>1325.3</v>
      </c>
      <c r="N2824">
        <v>81.94</v>
      </c>
      <c r="O2824">
        <v>78.149000000000001</v>
      </c>
      <c r="Q2824" s="1">
        <v>39348</v>
      </c>
      <c r="R2824">
        <v>1919.26</v>
      </c>
    </row>
    <row r="2825" spans="2:18" x14ac:dyDescent="0.2">
      <c r="B2825" s="1">
        <v>40479</v>
      </c>
      <c r="C2825">
        <v>2.6576</v>
      </c>
      <c r="D2825">
        <v>0.35930000000000001</v>
      </c>
      <c r="E2825">
        <v>1.2305999999999999</v>
      </c>
      <c r="F2825">
        <v>4.0490000000000004</v>
      </c>
      <c r="G2825">
        <v>1.67</v>
      </c>
      <c r="H2825">
        <v>5.74</v>
      </c>
      <c r="I2825">
        <v>1183.78</v>
      </c>
      <c r="J2825">
        <v>2507.37</v>
      </c>
      <c r="K2825">
        <v>315.64</v>
      </c>
      <c r="L2825">
        <v>1102.82</v>
      </c>
      <c r="M2825">
        <v>1343.91</v>
      </c>
      <c r="N2825">
        <v>82.18</v>
      </c>
      <c r="O2825">
        <v>77.308000000000007</v>
      </c>
      <c r="Q2825" s="1">
        <v>39349</v>
      </c>
      <c r="R2825">
        <v>1919.26</v>
      </c>
    </row>
    <row r="2826" spans="2:18" x14ac:dyDescent="0.2">
      <c r="B2826" s="1">
        <v>40480</v>
      </c>
      <c r="C2826">
        <v>2.5992999999999999</v>
      </c>
      <c r="D2826">
        <v>0.3357</v>
      </c>
      <c r="E2826">
        <v>1.1660999999999999</v>
      </c>
      <c r="F2826">
        <v>3.9828000000000001</v>
      </c>
      <c r="G2826">
        <v>1.68</v>
      </c>
      <c r="H2826">
        <v>5.75</v>
      </c>
      <c r="I2826">
        <v>1183.26</v>
      </c>
      <c r="J2826">
        <v>2507.41</v>
      </c>
      <c r="K2826">
        <v>315.95</v>
      </c>
      <c r="L2826">
        <v>1105.75</v>
      </c>
      <c r="M2826">
        <v>1359.4</v>
      </c>
      <c r="N2826">
        <v>81.430000000000007</v>
      </c>
      <c r="O2826">
        <v>77.266000000000005</v>
      </c>
      <c r="Q2826" s="1">
        <v>39350</v>
      </c>
      <c r="R2826">
        <v>1919.26</v>
      </c>
    </row>
    <row r="2827" spans="2:18" x14ac:dyDescent="0.2">
      <c r="B2827" s="1">
        <v>40483</v>
      </c>
      <c r="C2827">
        <v>2.6229</v>
      </c>
      <c r="D2827">
        <v>0.34350000000000003</v>
      </c>
      <c r="E2827">
        <v>1.1659999999999999</v>
      </c>
      <c r="F2827">
        <v>4.0029000000000003</v>
      </c>
      <c r="G2827">
        <v>1.69</v>
      </c>
      <c r="H2827">
        <v>5.78</v>
      </c>
      <c r="I2827">
        <v>1184.3900000000001</v>
      </c>
      <c r="J2827">
        <v>2504.84</v>
      </c>
      <c r="K2827">
        <v>316.77999999999997</v>
      </c>
      <c r="L2827">
        <v>1120.8499999999999</v>
      </c>
      <c r="M2827">
        <v>1353.83</v>
      </c>
      <c r="N2827">
        <v>82.95</v>
      </c>
      <c r="O2827">
        <v>77.296000000000006</v>
      </c>
      <c r="Q2827" s="1">
        <v>39351</v>
      </c>
      <c r="R2827">
        <v>1919.26</v>
      </c>
    </row>
    <row r="2828" spans="2:18" x14ac:dyDescent="0.2">
      <c r="B2828" s="1">
        <v>40484</v>
      </c>
      <c r="C2828">
        <v>2.5865999999999998</v>
      </c>
      <c r="D2828">
        <v>0.34350000000000003</v>
      </c>
      <c r="E2828">
        <v>1.1563000000000001</v>
      </c>
      <c r="F2828">
        <v>3.9266000000000001</v>
      </c>
      <c r="G2828">
        <v>1.68</v>
      </c>
      <c r="H2828">
        <v>5.77</v>
      </c>
      <c r="I2828">
        <v>1193.57</v>
      </c>
      <c r="J2828">
        <v>2533.52</v>
      </c>
      <c r="K2828">
        <v>319.29000000000002</v>
      </c>
      <c r="L2828">
        <v>1124.19</v>
      </c>
      <c r="M2828">
        <v>1357.5</v>
      </c>
      <c r="N2828">
        <v>83.9</v>
      </c>
      <c r="O2828">
        <v>76.721999999999994</v>
      </c>
      <c r="Q2828" s="1">
        <v>39352</v>
      </c>
      <c r="R2828">
        <v>1945.28</v>
      </c>
    </row>
    <row r="2829" spans="2:18" x14ac:dyDescent="0.2">
      <c r="B2829" s="1">
        <v>40485</v>
      </c>
      <c r="C2829">
        <v>2.5701999999999998</v>
      </c>
      <c r="D2829">
        <v>0.32769999999999999</v>
      </c>
      <c r="E2829">
        <v>1.1080000000000001</v>
      </c>
      <c r="F2829">
        <v>4.0397999999999996</v>
      </c>
      <c r="G2829">
        <v>1.68</v>
      </c>
      <c r="H2829">
        <v>5.76</v>
      </c>
      <c r="I2829">
        <v>1197.96</v>
      </c>
      <c r="J2829">
        <v>2540.27</v>
      </c>
      <c r="K2829">
        <v>319.60000000000002</v>
      </c>
      <c r="L2829">
        <v>1132.44</v>
      </c>
      <c r="M2829">
        <v>1348.54</v>
      </c>
      <c r="N2829">
        <v>84.69</v>
      </c>
      <c r="O2829">
        <v>76.480999999999995</v>
      </c>
      <c r="Q2829" s="1">
        <v>39353</v>
      </c>
      <c r="R2829">
        <v>1946.48</v>
      </c>
    </row>
    <row r="2830" spans="2:18" x14ac:dyDescent="0.2">
      <c r="B2830" s="1">
        <v>40486</v>
      </c>
      <c r="C2830">
        <v>2.4889999999999999</v>
      </c>
      <c r="D2830">
        <v>0.3276</v>
      </c>
      <c r="E2830">
        <v>1.0307999999999999</v>
      </c>
      <c r="F2830">
        <v>4.0712999999999999</v>
      </c>
      <c r="G2830">
        <v>1.65</v>
      </c>
      <c r="H2830">
        <v>5.72</v>
      </c>
      <c r="I2830">
        <v>1221.06</v>
      </c>
      <c r="J2830">
        <v>2577.34</v>
      </c>
      <c r="K2830">
        <v>326.91000000000003</v>
      </c>
      <c r="L2830">
        <v>1151.08</v>
      </c>
      <c r="M2830">
        <v>1392.53</v>
      </c>
      <c r="N2830">
        <v>86.49</v>
      </c>
      <c r="O2830">
        <v>75.882000000000005</v>
      </c>
      <c r="Q2830" s="1">
        <v>39354</v>
      </c>
      <c r="R2830">
        <v>1946.48</v>
      </c>
    </row>
    <row r="2831" spans="2:18" x14ac:dyDescent="0.2">
      <c r="B2831" s="1">
        <v>40487</v>
      </c>
      <c r="C2831">
        <v>2.5304000000000002</v>
      </c>
      <c r="D2831">
        <v>0.36709999999999998</v>
      </c>
      <c r="E2831">
        <v>1.0914999999999999</v>
      </c>
      <c r="F2831">
        <v>4.1192000000000002</v>
      </c>
      <c r="G2831">
        <v>1.64</v>
      </c>
      <c r="H2831">
        <v>5.63</v>
      </c>
      <c r="I2831">
        <v>1225.8499999999999</v>
      </c>
      <c r="J2831">
        <v>2578.98</v>
      </c>
      <c r="K2831">
        <v>327.39</v>
      </c>
      <c r="L2831">
        <v>1155.94</v>
      </c>
      <c r="M2831">
        <v>1393.63</v>
      </c>
      <c r="N2831">
        <v>86.85</v>
      </c>
      <c r="O2831">
        <v>76.548000000000002</v>
      </c>
      <c r="Q2831" s="1">
        <v>39355</v>
      </c>
      <c r="R2831">
        <v>1946.48</v>
      </c>
    </row>
    <row r="2832" spans="2:18" x14ac:dyDescent="0.2">
      <c r="B2832" s="1">
        <v>40490</v>
      </c>
      <c r="C2832">
        <v>2.5501999999999998</v>
      </c>
      <c r="D2832">
        <v>0.39879999999999999</v>
      </c>
      <c r="E2832">
        <v>1.1140000000000001</v>
      </c>
      <c r="F2832">
        <v>4.1200999999999999</v>
      </c>
      <c r="G2832">
        <v>1.63</v>
      </c>
      <c r="H2832">
        <v>5.56</v>
      </c>
      <c r="I2832">
        <v>1223.25</v>
      </c>
      <c r="J2832">
        <v>2580.0500000000002</v>
      </c>
      <c r="K2832">
        <v>326.57</v>
      </c>
      <c r="L2832">
        <v>1154.18</v>
      </c>
      <c r="M2832">
        <v>1409.43</v>
      </c>
      <c r="N2832">
        <v>87.06</v>
      </c>
      <c r="O2832">
        <v>77.027000000000001</v>
      </c>
      <c r="Q2832" s="1">
        <v>39356</v>
      </c>
      <c r="R2832">
        <v>1962.67</v>
      </c>
    </row>
    <row r="2833" spans="2:18" x14ac:dyDescent="0.2">
      <c r="B2833" s="1">
        <v>40491</v>
      </c>
      <c r="C2833">
        <v>2.6558000000000002</v>
      </c>
      <c r="D2833">
        <v>0.43869999999999998</v>
      </c>
      <c r="E2833">
        <v>1.2466999999999999</v>
      </c>
      <c r="F2833">
        <v>4.2465999999999999</v>
      </c>
      <c r="G2833">
        <v>1.62</v>
      </c>
      <c r="H2833">
        <v>5.48</v>
      </c>
      <c r="I2833">
        <v>1213.4000000000001</v>
      </c>
      <c r="J2833">
        <v>2562.98</v>
      </c>
      <c r="K2833">
        <v>326.01</v>
      </c>
      <c r="L2833">
        <v>1154.6199999999999</v>
      </c>
      <c r="M2833">
        <v>1393.14</v>
      </c>
      <c r="N2833">
        <v>86.72</v>
      </c>
      <c r="O2833">
        <v>77.442999999999998</v>
      </c>
      <c r="Q2833" s="1">
        <v>39357</v>
      </c>
      <c r="R2833">
        <v>2014.09</v>
      </c>
    </row>
    <row r="2834" spans="2:18" x14ac:dyDescent="0.2">
      <c r="B2834" s="1">
        <v>40492</v>
      </c>
      <c r="C2834">
        <v>2.6286</v>
      </c>
      <c r="D2834">
        <v>0.4229</v>
      </c>
      <c r="E2834">
        <v>1.198</v>
      </c>
      <c r="F2834">
        <v>4.2310999999999996</v>
      </c>
      <c r="G2834">
        <v>1.64</v>
      </c>
      <c r="H2834">
        <v>5.62</v>
      </c>
      <c r="I2834">
        <v>1218.71</v>
      </c>
      <c r="J2834">
        <v>2578.7800000000002</v>
      </c>
      <c r="K2834">
        <v>323.88</v>
      </c>
      <c r="L2834">
        <v>1147.95</v>
      </c>
      <c r="M2834">
        <v>1403.98</v>
      </c>
      <c r="N2834">
        <v>87.81</v>
      </c>
      <c r="O2834">
        <v>77.634</v>
      </c>
      <c r="Q2834" s="1">
        <v>39358</v>
      </c>
      <c r="R2834">
        <v>2014.09</v>
      </c>
    </row>
    <row r="2835" spans="2:18" x14ac:dyDescent="0.2">
      <c r="B2835" s="1">
        <v>40493</v>
      </c>
      <c r="C2835">
        <v>2.6446999999999998</v>
      </c>
      <c r="D2835">
        <v>0.42309999999999998</v>
      </c>
      <c r="E2835">
        <v>1.2076</v>
      </c>
      <c r="F2835">
        <v>4.2430000000000003</v>
      </c>
      <c r="G2835">
        <v>1.64</v>
      </c>
      <c r="H2835">
        <v>5.62</v>
      </c>
      <c r="I2835">
        <v>1213.54</v>
      </c>
      <c r="J2835">
        <v>2555.52</v>
      </c>
      <c r="K2835">
        <v>323.02</v>
      </c>
      <c r="L2835">
        <v>1138.8399999999999</v>
      </c>
      <c r="M2835">
        <v>1408.8</v>
      </c>
      <c r="N2835">
        <v>87.81</v>
      </c>
      <c r="O2835">
        <v>78.216999999999999</v>
      </c>
      <c r="Q2835" s="1">
        <v>39359</v>
      </c>
      <c r="R2835">
        <v>2003.6</v>
      </c>
    </row>
    <row r="2836" spans="2:18" x14ac:dyDescent="0.2">
      <c r="B2836" s="1">
        <v>40494</v>
      </c>
      <c r="C2836">
        <v>2.7871000000000001</v>
      </c>
      <c r="D2836">
        <v>0.50360000000000005</v>
      </c>
      <c r="E2836">
        <v>1.3645</v>
      </c>
      <c r="F2836">
        <v>4.2843999999999998</v>
      </c>
      <c r="G2836">
        <v>1.64</v>
      </c>
      <c r="H2836">
        <v>5.61</v>
      </c>
      <c r="I2836">
        <v>1199.21</v>
      </c>
      <c r="J2836">
        <v>2518.21</v>
      </c>
      <c r="K2836">
        <v>319.7</v>
      </c>
      <c r="L2836">
        <v>1121.17</v>
      </c>
      <c r="M2836">
        <v>1368.75</v>
      </c>
      <c r="N2836">
        <v>84.88</v>
      </c>
      <c r="O2836">
        <v>78.081999999999994</v>
      </c>
      <c r="Q2836" s="1">
        <v>39360</v>
      </c>
      <c r="R2836">
        <v>1996.03</v>
      </c>
    </row>
    <row r="2837" spans="2:18" x14ac:dyDescent="0.2">
      <c r="B2837" s="1">
        <v>40497</v>
      </c>
      <c r="C2837">
        <v>2.9592999999999998</v>
      </c>
      <c r="D2837">
        <v>0.53580000000000005</v>
      </c>
      <c r="E2837">
        <v>1.526</v>
      </c>
      <c r="F2837">
        <v>4.4153000000000002</v>
      </c>
      <c r="G2837">
        <v>1.66</v>
      </c>
      <c r="H2837">
        <v>5.57</v>
      </c>
      <c r="I2837">
        <v>1197.75</v>
      </c>
      <c r="J2837">
        <v>2513.8200000000002</v>
      </c>
      <c r="K2837">
        <v>319.24</v>
      </c>
      <c r="L2837">
        <v>1115.05</v>
      </c>
      <c r="M2837">
        <v>1360.58</v>
      </c>
      <c r="N2837">
        <v>84.86</v>
      </c>
      <c r="O2837">
        <v>78.518000000000001</v>
      </c>
      <c r="Q2837" s="1">
        <v>39361</v>
      </c>
      <c r="R2837">
        <v>1996.03</v>
      </c>
    </row>
    <row r="2838" spans="2:18" x14ac:dyDescent="0.2">
      <c r="B2838" s="1">
        <v>40498</v>
      </c>
      <c r="C2838">
        <v>2.84</v>
      </c>
      <c r="D2838">
        <v>0.49569999999999997</v>
      </c>
      <c r="E2838">
        <v>1.4665999999999999</v>
      </c>
      <c r="F2838">
        <v>4.2648000000000001</v>
      </c>
      <c r="G2838">
        <v>1.67</v>
      </c>
      <c r="H2838">
        <v>5.79</v>
      </c>
      <c r="I2838">
        <v>1178.3399999999999</v>
      </c>
      <c r="J2838">
        <v>2469.84</v>
      </c>
      <c r="K2838">
        <v>313.58999999999997</v>
      </c>
      <c r="L2838">
        <v>1100.57</v>
      </c>
      <c r="M2838">
        <v>1339.63</v>
      </c>
      <c r="N2838">
        <v>82.34</v>
      </c>
      <c r="O2838">
        <v>79.209999999999994</v>
      </c>
      <c r="Q2838" s="1">
        <v>39362</v>
      </c>
      <c r="R2838">
        <v>1996.03</v>
      </c>
    </row>
    <row r="2839" spans="2:18" x14ac:dyDescent="0.2">
      <c r="B2839" s="1">
        <v>40499</v>
      </c>
      <c r="C2839">
        <v>2.8765999999999998</v>
      </c>
      <c r="D2839">
        <v>0.4798</v>
      </c>
      <c r="E2839">
        <v>1.4666999999999999</v>
      </c>
      <c r="F2839">
        <v>4.2853000000000003</v>
      </c>
      <c r="G2839">
        <v>1.66</v>
      </c>
      <c r="H2839">
        <v>5.8</v>
      </c>
      <c r="I2839">
        <v>1178.5899999999999</v>
      </c>
      <c r="J2839">
        <v>2476.0100000000002</v>
      </c>
      <c r="K2839">
        <v>313.77</v>
      </c>
      <c r="L2839">
        <v>1093.82</v>
      </c>
      <c r="M2839">
        <v>1336.05</v>
      </c>
      <c r="N2839">
        <v>80.44</v>
      </c>
      <c r="O2839">
        <v>79.084000000000003</v>
      </c>
      <c r="Q2839" s="1">
        <v>39363</v>
      </c>
      <c r="R2839">
        <v>2012.82</v>
      </c>
    </row>
    <row r="2840" spans="2:18" x14ac:dyDescent="0.2">
      <c r="B2840" s="1">
        <v>40500</v>
      </c>
      <c r="C2840">
        <v>2.895</v>
      </c>
      <c r="D2840">
        <v>0.49609999999999999</v>
      </c>
      <c r="E2840">
        <v>1.4965999999999999</v>
      </c>
      <c r="F2840">
        <v>4.2807000000000004</v>
      </c>
      <c r="G2840">
        <v>1.64</v>
      </c>
      <c r="H2840">
        <v>5.7</v>
      </c>
      <c r="I2840">
        <v>1196.69</v>
      </c>
      <c r="J2840">
        <v>2514.4</v>
      </c>
      <c r="K2840">
        <v>318.81</v>
      </c>
      <c r="L2840">
        <v>1110.98</v>
      </c>
      <c r="M2840">
        <v>1353.43</v>
      </c>
      <c r="N2840">
        <v>81.849999999999994</v>
      </c>
      <c r="O2840">
        <v>78.617000000000004</v>
      </c>
      <c r="Q2840" s="1">
        <v>39364</v>
      </c>
      <c r="R2840">
        <v>2014.13</v>
      </c>
    </row>
    <row r="2841" spans="2:18" x14ac:dyDescent="0.2">
      <c r="B2841" s="1">
        <v>40501</v>
      </c>
      <c r="C2841">
        <v>2.8713000000000002</v>
      </c>
      <c r="D2841">
        <v>0.50470000000000004</v>
      </c>
      <c r="E2841">
        <v>1.5168999999999999</v>
      </c>
      <c r="F2841">
        <v>4.2443999999999997</v>
      </c>
      <c r="G2841">
        <v>1.64</v>
      </c>
      <c r="H2841">
        <v>5.73</v>
      </c>
      <c r="I2841">
        <v>1199.73</v>
      </c>
      <c r="J2841">
        <v>2518.12</v>
      </c>
      <c r="K2841">
        <v>319.12</v>
      </c>
      <c r="L2841">
        <v>1112.02</v>
      </c>
      <c r="M2841">
        <v>1353.63</v>
      </c>
      <c r="N2841">
        <v>81.510000000000005</v>
      </c>
      <c r="O2841">
        <v>78.504000000000005</v>
      </c>
      <c r="Q2841" s="1">
        <v>39365</v>
      </c>
      <c r="R2841">
        <v>2041.12</v>
      </c>
    </row>
    <row r="2842" spans="2:18" x14ac:dyDescent="0.2">
      <c r="B2842" s="1">
        <v>40504</v>
      </c>
      <c r="C2842">
        <v>2.8018999999999998</v>
      </c>
      <c r="D2842">
        <v>0.4642</v>
      </c>
      <c r="E2842">
        <v>1.4177</v>
      </c>
      <c r="F2842">
        <v>4.2047999999999996</v>
      </c>
      <c r="G2842">
        <v>1.65</v>
      </c>
      <c r="H2842">
        <v>5.82</v>
      </c>
      <c r="I2842">
        <v>1197.8399999999999</v>
      </c>
      <c r="J2842">
        <v>2532.02</v>
      </c>
      <c r="K2842">
        <v>318.31</v>
      </c>
      <c r="L2842">
        <v>1113.6500000000001</v>
      </c>
      <c r="M2842">
        <v>1366.8</v>
      </c>
      <c r="N2842">
        <v>81.739999999999995</v>
      </c>
      <c r="O2842">
        <v>78.682000000000002</v>
      </c>
      <c r="Q2842" s="1">
        <v>39366</v>
      </c>
      <c r="R2842">
        <v>2058.85</v>
      </c>
    </row>
    <row r="2843" spans="2:18" x14ac:dyDescent="0.2">
      <c r="B2843" s="1">
        <v>40505</v>
      </c>
      <c r="C2843">
        <v>2.7728999999999999</v>
      </c>
      <c r="D2843">
        <v>0.45290000000000002</v>
      </c>
      <c r="E2843">
        <v>1.3946000000000001</v>
      </c>
      <c r="F2843">
        <v>4.1901000000000002</v>
      </c>
      <c r="G2843">
        <v>1.67</v>
      </c>
      <c r="H2843">
        <v>5.97</v>
      </c>
      <c r="I2843">
        <v>1180.73</v>
      </c>
      <c r="J2843">
        <v>2494.9499999999998</v>
      </c>
      <c r="K2843">
        <v>312.75</v>
      </c>
      <c r="L2843">
        <v>1090.01</v>
      </c>
      <c r="M2843">
        <v>1376.45</v>
      </c>
      <c r="N2843">
        <v>81.25</v>
      </c>
      <c r="O2843">
        <v>79.680999999999997</v>
      </c>
      <c r="Q2843" s="1">
        <v>39367</v>
      </c>
      <c r="R2843">
        <v>2026.44</v>
      </c>
    </row>
    <row r="2844" spans="2:18" x14ac:dyDescent="0.2">
      <c r="B2844" s="1">
        <v>40506</v>
      </c>
      <c r="C2844">
        <v>2.9119999999999999</v>
      </c>
      <c r="D2844">
        <v>0.53149999999999997</v>
      </c>
      <c r="E2844">
        <v>1.5609</v>
      </c>
      <c r="F2844">
        <v>4.2797000000000001</v>
      </c>
      <c r="G2844">
        <v>1.67</v>
      </c>
      <c r="H2844">
        <v>5.88</v>
      </c>
      <c r="I2844">
        <v>1198.3499999999999</v>
      </c>
      <c r="J2844">
        <v>2543.12</v>
      </c>
      <c r="K2844">
        <v>315.52</v>
      </c>
      <c r="L2844">
        <v>1096.72</v>
      </c>
      <c r="M2844">
        <v>1373.31</v>
      </c>
      <c r="N2844">
        <v>83.86</v>
      </c>
      <c r="O2844">
        <v>79.867000000000004</v>
      </c>
      <c r="Q2844" s="1">
        <v>39368</v>
      </c>
      <c r="R2844">
        <v>2026.44</v>
      </c>
    </row>
    <row r="2845" spans="2:18" x14ac:dyDescent="0.2">
      <c r="B2845" s="1">
        <v>40507</v>
      </c>
      <c r="C2845">
        <v>2.9085000000000001</v>
      </c>
      <c r="D2845">
        <v>0.53149999999999997</v>
      </c>
      <c r="E2845">
        <v>1.5641</v>
      </c>
      <c r="F2845">
        <v>4.2750000000000004</v>
      </c>
      <c r="G2845">
        <v>1.67</v>
      </c>
      <c r="H2845">
        <v>5.88</v>
      </c>
      <c r="I2845">
        <v>1198.3499999999999</v>
      </c>
      <c r="J2845">
        <v>2543.12</v>
      </c>
      <c r="K2845">
        <v>316.02</v>
      </c>
      <c r="L2845">
        <v>1099.06</v>
      </c>
      <c r="M2845">
        <v>1375.35</v>
      </c>
      <c r="N2845">
        <v>83.86</v>
      </c>
      <c r="O2845">
        <v>79.73</v>
      </c>
      <c r="Q2845" s="1">
        <v>39369</v>
      </c>
      <c r="R2845">
        <v>2026.44</v>
      </c>
    </row>
    <row r="2846" spans="2:18" x14ac:dyDescent="0.2">
      <c r="B2846" s="1">
        <v>40508</v>
      </c>
      <c r="C2846">
        <v>2.8662999999999998</v>
      </c>
      <c r="D2846">
        <v>0.50790000000000002</v>
      </c>
      <c r="E2846">
        <v>1.5281</v>
      </c>
      <c r="F2846">
        <v>4.2092999999999998</v>
      </c>
      <c r="G2846">
        <v>1.68</v>
      </c>
      <c r="H2846">
        <v>5.91</v>
      </c>
      <c r="I2846">
        <v>1189.4000000000001</v>
      </c>
      <c r="J2846">
        <v>2534.56</v>
      </c>
      <c r="K2846">
        <v>312.33</v>
      </c>
      <c r="L2846">
        <v>1081.06</v>
      </c>
      <c r="M2846">
        <v>1363.8</v>
      </c>
      <c r="N2846">
        <v>83.76</v>
      </c>
      <c r="O2846">
        <v>80.356999999999999</v>
      </c>
      <c r="Q2846" s="1">
        <v>39370</v>
      </c>
      <c r="R2846">
        <v>2035.39</v>
      </c>
    </row>
    <row r="2847" spans="2:18" x14ac:dyDescent="0.2">
      <c r="B2847" s="1">
        <v>40511</v>
      </c>
      <c r="C2847">
        <v>2.8205</v>
      </c>
      <c r="D2847">
        <v>0.50790000000000002</v>
      </c>
      <c r="E2847">
        <v>1.502</v>
      </c>
      <c r="F2847">
        <v>4.1401000000000003</v>
      </c>
      <c r="G2847">
        <v>1.69</v>
      </c>
      <c r="H2847">
        <v>5.98</v>
      </c>
      <c r="I2847">
        <v>1187.76</v>
      </c>
      <c r="J2847">
        <v>2525.2199999999998</v>
      </c>
      <c r="K2847">
        <v>310.2</v>
      </c>
      <c r="L2847">
        <v>1080.69</v>
      </c>
      <c r="M2847">
        <v>1366.31</v>
      </c>
      <c r="N2847">
        <v>85.73</v>
      </c>
      <c r="O2847">
        <v>80.834999999999994</v>
      </c>
      <c r="Q2847" s="1">
        <v>39371</v>
      </c>
      <c r="R2847">
        <v>2005.76</v>
      </c>
    </row>
    <row r="2848" spans="2:18" x14ac:dyDescent="0.2">
      <c r="B2848" s="1">
        <v>40512</v>
      </c>
      <c r="C2848">
        <v>2.7968000000000002</v>
      </c>
      <c r="D2848">
        <v>0.45279999999999998</v>
      </c>
      <c r="E2848">
        <v>1.4661</v>
      </c>
      <c r="F2848">
        <v>4.1104000000000003</v>
      </c>
      <c r="G2848">
        <v>1.71</v>
      </c>
      <c r="H2848">
        <v>6.08</v>
      </c>
      <c r="I2848">
        <v>1180.55</v>
      </c>
      <c r="J2848">
        <v>2498.23</v>
      </c>
      <c r="K2848">
        <v>308.38</v>
      </c>
      <c r="L2848">
        <v>1075.8499999999999</v>
      </c>
      <c r="M2848">
        <v>1386.23</v>
      </c>
      <c r="N2848">
        <v>84.11</v>
      </c>
      <c r="O2848">
        <v>81.194999999999993</v>
      </c>
      <c r="Q2848" s="1">
        <v>39372</v>
      </c>
      <c r="R2848">
        <v>1983.94</v>
      </c>
    </row>
    <row r="2849" spans="2:18" x14ac:dyDescent="0.2">
      <c r="B2849" s="1">
        <v>40513</v>
      </c>
      <c r="C2849">
        <v>2.9641999999999999</v>
      </c>
      <c r="D2849">
        <v>0.53149999999999997</v>
      </c>
      <c r="E2849">
        <v>1.6367</v>
      </c>
      <c r="F2849">
        <v>4.2397</v>
      </c>
      <c r="G2849">
        <v>1.71</v>
      </c>
      <c r="H2849">
        <v>5.87</v>
      </c>
      <c r="I2849">
        <v>1206.07</v>
      </c>
      <c r="J2849">
        <v>2549.4299999999998</v>
      </c>
      <c r="K2849">
        <v>314.39</v>
      </c>
      <c r="L2849">
        <v>1097.5</v>
      </c>
      <c r="M2849">
        <v>1387.9</v>
      </c>
      <c r="N2849">
        <v>86.75</v>
      </c>
      <c r="O2849">
        <v>80.712999999999994</v>
      </c>
      <c r="Q2849" s="1">
        <v>39373</v>
      </c>
      <c r="R2849">
        <v>2005.09</v>
      </c>
    </row>
    <row r="2850" spans="2:18" x14ac:dyDescent="0.2">
      <c r="B2850" s="1">
        <v>40514</v>
      </c>
      <c r="C2850">
        <v>2.9885000000000002</v>
      </c>
      <c r="D2850">
        <v>0.53949999999999998</v>
      </c>
      <c r="E2850">
        <v>1.6698</v>
      </c>
      <c r="F2850">
        <v>4.2545000000000002</v>
      </c>
      <c r="G2850">
        <v>1.69</v>
      </c>
      <c r="H2850">
        <v>5.76</v>
      </c>
      <c r="I2850">
        <v>1221.53</v>
      </c>
      <c r="J2850">
        <v>2579.35</v>
      </c>
      <c r="K2850">
        <v>319.66000000000003</v>
      </c>
      <c r="L2850">
        <v>1114.03</v>
      </c>
      <c r="M2850">
        <v>1385.15</v>
      </c>
      <c r="N2850">
        <v>88</v>
      </c>
      <c r="O2850">
        <v>80.302999999999997</v>
      </c>
      <c r="Q2850" s="1">
        <v>39374</v>
      </c>
      <c r="R2850">
        <v>1970.1</v>
      </c>
    </row>
    <row r="2851" spans="2:18" x14ac:dyDescent="0.2">
      <c r="B2851" s="1">
        <v>40515</v>
      </c>
      <c r="C2851">
        <v>3.0055000000000001</v>
      </c>
      <c r="D2851">
        <v>0.46829999999999999</v>
      </c>
      <c r="E2851">
        <v>1.6141000000000001</v>
      </c>
      <c r="F2851">
        <v>4.3143000000000002</v>
      </c>
      <c r="G2851">
        <v>1.69</v>
      </c>
      <c r="H2851">
        <v>5.74</v>
      </c>
      <c r="I2851">
        <v>1224.71</v>
      </c>
      <c r="J2851">
        <v>2591.46</v>
      </c>
      <c r="K2851">
        <v>322.13</v>
      </c>
      <c r="L2851">
        <v>1121.78</v>
      </c>
      <c r="M2851">
        <v>1414.08</v>
      </c>
      <c r="N2851">
        <v>89.19</v>
      </c>
      <c r="O2851">
        <v>79.376999999999995</v>
      </c>
      <c r="Q2851" s="1">
        <v>39375</v>
      </c>
      <c r="R2851">
        <v>1970.1</v>
      </c>
    </row>
    <row r="2852" spans="2:18" x14ac:dyDescent="0.2">
      <c r="B2852" s="1">
        <v>40518</v>
      </c>
      <c r="C2852">
        <v>2.9201000000000001</v>
      </c>
      <c r="D2852">
        <v>0.42070000000000002</v>
      </c>
      <c r="E2852">
        <v>1.5155000000000001</v>
      </c>
      <c r="F2852">
        <v>4.2397</v>
      </c>
      <c r="G2852">
        <v>1.69</v>
      </c>
      <c r="H2852">
        <v>5.79</v>
      </c>
      <c r="I2852">
        <v>1223.1199999999999</v>
      </c>
      <c r="J2852">
        <v>2594.92</v>
      </c>
      <c r="K2852">
        <v>321.77999999999997</v>
      </c>
      <c r="L2852">
        <v>1126.43</v>
      </c>
      <c r="M2852">
        <v>1423.75</v>
      </c>
      <c r="N2852">
        <v>89.38</v>
      </c>
      <c r="O2852">
        <v>79.570999999999998</v>
      </c>
      <c r="Q2852" s="1">
        <v>39376</v>
      </c>
      <c r="R2852">
        <v>1970.1</v>
      </c>
    </row>
    <row r="2853" spans="2:18" x14ac:dyDescent="0.2">
      <c r="B2853" s="1">
        <v>40519</v>
      </c>
      <c r="C2853">
        <v>3.1257000000000001</v>
      </c>
      <c r="D2853">
        <v>0.53180000000000005</v>
      </c>
      <c r="E2853">
        <v>1.7236</v>
      </c>
      <c r="F2853">
        <v>4.3673999999999999</v>
      </c>
      <c r="G2853">
        <v>1.65</v>
      </c>
      <c r="H2853">
        <v>5.54</v>
      </c>
      <c r="I2853">
        <v>1223.75</v>
      </c>
      <c r="J2853">
        <v>2598.4899999999998</v>
      </c>
      <c r="K2853">
        <v>322.97000000000003</v>
      </c>
      <c r="L2853">
        <v>1130.48</v>
      </c>
      <c r="M2853">
        <v>1402.08</v>
      </c>
      <c r="N2853">
        <v>88.69</v>
      </c>
      <c r="O2853">
        <v>79.856999999999999</v>
      </c>
      <c r="Q2853" s="1">
        <v>39377</v>
      </c>
      <c r="R2853">
        <v>1903.81</v>
      </c>
    </row>
    <row r="2854" spans="2:18" x14ac:dyDescent="0.2">
      <c r="B2854" s="1">
        <v>40520</v>
      </c>
      <c r="C2854">
        <v>3.2723</v>
      </c>
      <c r="D2854">
        <v>0.62749999999999995</v>
      </c>
      <c r="E2854">
        <v>1.8806</v>
      </c>
      <c r="F2854">
        <v>4.4561000000000002</v>
      </c>
      <c r="G2854">
        <v>1.63</v>
      </c>
      <c r="H2854">
        <v>5.49</v>
      </c>
      <c r="I2854">
        <v>1228.28</v>
      </c>
      <c r="J2854">
        <v>2609.16</v>
      </c>
      <c r="K2854">
        <v>321.74</v>
      </c>
      <c r="L2854">
        <v>1115.25</v>
      </c>
      <c r="M2854">
        <v>1382.03</v>
      </c>
      <c r="N2854">
        <v>88.28</v>
      </c>
      <c r="O2854">
        <v>79.997</v>
      </c>
      <c r="Q2854" s="1">
        <v>39378</v>
      </c>
      <c r="R2854">
        <v>1947.98</v>
      </c>
    </row>
    <row r="2855" spans="2:18" x14ac:dyDescent="0.2">
      <c r="B2855" s="1">
        <v>40521</v>
      </c>
      <c r="C2855">
        <v>3.2037</v>
      </c>
      <c r="D2855">
        <v>0.61970000000000003</v>
      </c>
      <c r="E2855">
        <v>1.8875</v>
      </c>
      <c r="F2855">
        <v>4.3979999999999997</v>
      </c>
      <c r="G2855">
        <v>1.61</v>
      </c>
      <c r="H2855">
        <v>5.47</v>
      </c>
      <c r="I2855">
        <v>1233</v>
      </c>
      <c r="J2855">
        <v>2616.67</v>
      </c>
      <c r="K2855">
        <v>322.83</v>
      </c>
      <c r="L2855">
        <v>1116.56</v>
      </c>
      <c r="M2855">
        <v>1387.11</v>
      </c>
      <c r="N2855">
        <v>88.37</v>
      </c>
      <c r="O2855">
        <v>80.069000000000003</v>
      </c>
      <c r="Q2855" s="1">
        <v>39379</v>
      </c>
      <c r="R2855">
        <v>1933.36</v>
      </c>
    </row>
    <row r="2856" spans="2:18" x14ac:dyDescent="0.2">
      <c r="B2856" s="1">
        <v>40522</v>
      </c>
      <c r="C2856">
        <v>3.319</v>
      </c>
      <c r="D2856">
        <v>0.63629999999999998</v>
      </c>
      <c r="E2856">
        <v>1.9825999999999999</v>
      </c>
      <c r="F2856">
        <v>4.4288999999999996</v>
      </c>
      <c r="G2856">
        <v>1.61</v>
      </c>
      <c r="H2856">
        <v>5.42</v>
      </c>
      <c r="I2856">
        <v>1240.4000000000001</v>
      </c>
      <c r="J2856">
        <v>2637.54</v>
      </c>
      <c r="K2856">
        <v>323.94</v>
      </c>
      <c r="L2856">
        <v>1114.79</v>
      </c>
      <c r="M2856">
        <v>1386.13</v>
      </c>
      <c r="N2856">
        <v>87.79</v>
      </c>
      <c r="O2856">
        <v>80.069999999999993</v>
      </c>
      <c r="Q2856" s="1">
        <v>39380</v>
      </c>
      <c r="R2856">
        <v>1976.75</v>
      </c>
    </row>
    <row r="2857" spans="2:18" x14ac:dyDescent="0.2">
      <c r="B2857" s="1">
        <v>40525</v>
      </c>
      <c r="C2857">
        <v>3.2749999999999999</v>
      </c>
      <c r="D2857">
        <v>0.58020000000000005</v>
      </c>
      <c r="E2857">
        <v>1.8752</v>
      </c>
      <c r="F2857">
        <v>4.4076000000000004</v>
      </c>
      <c r="G2857">
        <v>1.62</v>
      </c>
      <c r="H2857">
        <v>5.46</v>
      </c>
      <c r="I2857">
        <v>1240.46</v>
      </c>
      <c r="J2857">
        <v>2624.91</v>
      </c>
      <c r="K2857">
        <v>326.22000000000003</v>
      </c>
      <c r="L2857">
        <v>1122.8499999999999</v>
      </c>
      <c r="M2857">
        <v>1394.13</v>
      </c>
      <c r="N2857">
        <v>88.61</v>
      </c>
      <c r="O2857">
        <v>79.284000000000006</v>
      </c>
      <c r="Q2857" s="1">
        <v>39381</v>
      </c>
      <c r="R2857">
        <v>2028.06</v>
      </c>
    </row>
    <row r="2858" spans="2:18" x14ac:dyDescent="0.2">
      <c r="B2858" s="1">
        <v>40526</v>
      </c>
      <c r="C2858">
        <v>3.4727000000000001</v>
      </c>
      <c r="D2858">
        <v>0.65280000000000005</v>
      </c>
      <c r="E2858">
        <v>2.0678999999999998</v>
      </c>
      <c r="F2858">
        <v>4.5288000000000004</v>
      </c>
      <c r="G2858">
        <v>1.61</v>
      </c>
      <c r="H2858">
        <v>5.31</v>
      </c>
      <c r="I2858">
        <v>1241.5899999999999</v>
      </c>
      <c r="J2858">
        <v>2627.72</v>
      </c>
      <c r="K2858">
        <v>326.99</v>
      </c>
      <c r="L2858">
        <v>1128.8900000000001</v>
      </c>
      <c r="M2858">
        <v>1396.2</v>
      </c>
      <c r="N2858">
        <v>88.28</v>
      </c>
      <c r="O2858">
        <v>79.367000000000004</v>
      </c>
      <c r="Q2858" s="1">
        <v>39382</v>
      </c>
      <c r="R2858">
        <v>2028.06</v>
      </c>
    </row>
    <row r="2859" spans="2:18" x14ac:dyDescent="0.2">
      <c r="B2859" s="1">
        <v>40527</v>
      </c>
      <c r="C2859">
        <v>3.5318000000000001</v>
      </c>
      <c r="D2859">
        <v>0.66910000000000003</v>
      </c>
      <c r="E2859">
        <v>2.1193</v>
      </c>
      <c r="F2859">
        <v>4.5946999999999996</v>
      </c>
      <c r="G2859">
        <v>1.61</v>
      </c>
      <c r="H2859">
        <v>5.29</v>
      </c>
      <c r="I2859">
        <v>1235.23</v>
      </c>
      <c r="J2859">
        <v>2617.2199999999998</v>
      </c>
      <c r="K2859">
        <v>324.86</v>
      </c>
      <c r="L2859">
        <v>1120.29</v>
      </c>
      <c r="M2859">
        <v>1380.84</v>
      </c>
      <c r="N2859">
        <v>88.62</v>
      </c>
      <c r="O2859">
        <v>80.260999999999996</v>
      </c>
      <c r="Q2859" s="1">
        <v>39383</v>
      </c>
      <c r="R2859">
        <v>2028.06</v>
      </c>
    </row>
    <row r="2860" spans="2:18" x14ac:dyDescent="0.2">
      <c r="B2860" s="1">
        <v>40528</v>
      </c>
      <c r="C2860">
        <v>3.4224000000000001</v>
      </c>
      <c r="D2860">
        <v>0.63700000000000001</v>
      </c>
      <c r="E2860">
        <v>2.0245000000000002</v>
      </c>
      <c r="F2860">
        <v>4.5338000000000003</v>
      </c>
      <c r="G2860">
        <v>1.61</v>
      </c>
      <c r="H2860">
        <v>5.34</v>
      </c>
      <c r="I2860">
        <v>1242.8699999999999</v>
      </c>
      <c r="J2860">
        <v>2637.31</v>
      </c>
      <c r="K2860">
        <v>324.60000000000002</v>
      </c>
      <c r="L2860">
        <v>1111.8499999999999</v>
      </c>
      <c r="M2860">
        <v>1370.18</v>
      </c>
      <c r="N2860">
        <v>87.7</v>
      </c>
      <c r="O2860">
        <v>80.180999999999997</v>
      </c>
      <c r="Q2860" s="1">
        <v>39384</v>
      </c>
      <c r="R2860">
        <v>2062.92</v>
      </c>
    </row>
    <row r="2861" spans="2:18" x14ac:dyDescent="0.2">
      <c r="B2861" s="1">
        <v>40529</v>
      </c>
      <c r="C2861">
        <v>3.3279000000000001</v>
      </c>
      <c r="D2861">
        <v>0.60519999999999996</v>
      </c>
      <c r="E2861">
        <v>1.9543999999999999</v>
      </c>
      <c r="F2861">
        <v>4.4367000000000001</v>
      </c>
      <c r="G2861">
        <v>1.6</v>
      </c>
      <c r="H2861">
        <v>5.44</v>
      </c>
      <c r="I2861">
        <v>1243.9100000000001</v>
      </c>
      <c r="J2861">
        <v>2642.97</v>
      </c>
      <c r="K2861">
        <v>324.26</v>
      </c>
      <c r="L2861">
        <v>1115.42</v>
      </c>
      <c r="M2861">
        <v>1375.38</v>
      </c>
      <c r="N2861">
        <v>88.02</v>
      </c>
      <c r="O2861">
        <v>80.373000000000005</v>
      </c>
      <c r="Q2861" s="1">
        <v>39385</v>
      </c>
      <c r="R2861">
        <v>2052.37</v>
      </c>
    </row>
    <row r="2862" spans="2:18" x14ac:dyDescent="0.2">
      <c r="B2862" s="1">
        <v>40532</v>
      </c>
      <c r="C2862">
        <v>3.3357999999999999</v>
      </c>
      <c r="D2862">
        <v>0.59719999999999995</v>
      </c>
      <c r="E2862">
        <v>1.9479</v>
      </c>
      <c r="F2862">
        <v>4.4414999999999996</v>
      </c>
      <c r="G2862">
        <v>1.6</v>
      </c>
      <c r="H2862">
        <v>5.41</v>
      </c>
      <c r="I2862">
        <v>1247.08</v>
      </c>
      <c r="J2862">
        <v>2649.56</v>
      </c>
      <c r="K2862">
        <v>324.52</v>
      </c>
      <c r="L2862">
        <v>1111.01</v>
      </c>
      <c r="M2862">
        <v>1385.3</v>
      </c>
      <c r="N2862">
        <v>88.81</v>
      </c>
      <c r="O2862">
        <v>80.628</v>
      </c>
      <c r="Q2862" s="1">
        <v>39386</v>
      </c>
      <c r="R2862">
        <v>2064.85</v>
      </c>
    </row>
    <row r="2863" spans="2:18" x14ac:dyDescent="0.2">
      <c r="B2863" s="1">
        <v>40533</v>
      </c>
      <c r="C2863">
        <v>3.3031000000000001</v>
      </c>
      <c r="D2863">
        <v>0.60550000000000004</v>
      </c>
      <c r="E2863">
        <v>1.9449000000000001</v>
      </c>
      <c r="F2863">
        <v>4.4183000000000003</v>
      </c>
      <c r="G2863">
        <v>1.6</v>
      </c>
      <c r="H2863">
        <v>5.42</v>
      </c>
      <c r="I2863">
        <v>1254.5999999999999</v>
      </c>
      <c r="J2863">
        <v>2667.61</v>
      </c>
      <c r="K2863">
        <v>327.60000000000002</v>
      </c>
      <c r="L2863">
        <v>1124.3399999999999</v>
      </c>
      <c r="M2863">
        <v>1385.6</v>
      </c>
      <c r="N2863">
        <v>89.82</v>
      </c>
      <c r="O2863">
        <v>80.718000000000004</v>
      </c>
      <c r="Q2863" s="1">
        <v>39387</v>
      </c>
      <c r="R2863">
        <v>2063.14</v>
      </c>
    </row>
    <row r="2864" spans="2:18" x14ac:dyDescent="0.2">
      <c r="B2864" s="1">
        <v>40534</v>
      </c>
      <c r="C2864">
        <v>3.3458000000000001</v>
      </c>
      <c r="D2864">
        <v>0.63</v>
      </c>
      <c r="E2864">
        <v>2.0028000000000001</v>
      </c>
      <c r="F2864">
        <v>4.4463999999999997</v>
      </c>
      <c r="G2864">
        <v>1.59</v>
      </c>
      <c r="H2864">
        <v>5.35</v>
      </c>
      <c r="I2864">
        <v>1258.8399999999999</v>
      </c>
      <c r="J2864">
        <v>2671.48</v>
      </c>
      <c r="K2864">
        <v>328.23</v>
      </c>
      <c r="L2864">
        <v>1126.49</v>
      </c>
      <c r="M2864">
        <v>1385.3</v>
      </c>
      <c r="N2864">
        <v>90.48</v>
      </c>
      <c r="O2864">
        <v>80.727000000000004</v>
      </c>
      <c r="Q2864" s="1">
        <v>39388</v>
      </c>
      <c r="R2864">
        <v>2019.34</v>
      </c>
    </row>
    <row r="2865" spans="2:18" x14ac:dyDescent="0.2">
      <c r="B2865" s="1">
        <v>40535</v>
      </c>
      <c r="C2865">
        <v>3.3892000000000002</v>
      </c>
      <c r="D2865">
        <v>0.65539999999999998</v>
      </c>
      <c r="E2865">
        <v>2.0485000000000002</v>
      </c>
      <c r="F2865">
        <v>4.4698000000000002</v>
      </c>
      <c r="G2865">
        <v>1.58</v>
      </c>
      <c r="H2865">
        <v>5.29</v>
      </c>
      <c r="I2865">
        <v>1256.77</v>
      </c>
      <c r="J2865">
        <v>2665.6</v>
      </c>
      <c r="K2865">
        <v>328.23</v>
      </c>
      <c r="L2865">
        <v>1127.78</v>
      </c>
      <c r="M2865">
        <v>1380</v>
      </c>
      <c r="N2865">
        <v>91.51</v>
      </c>
      <c r="O2865">
        <v>80.522000000000006</v>
      </c>
      <c r="Q2865" s="1">
        <v>39389</v>
      </c>
      <c r="R2865">
        <v>2019.34</v>
      </c>
    </row>
    <row r="2866" spans="2:18" x14ac:dyDescent="0.2">
      <c r="B2866" s="1">
        <v>40536</v>
      </c>
      <c r="C2866">
        <v>3.3933</v>
      </c>
      <c r="D2866">
        <v>0.64739999999999998</v>
      </c>
      <c r="E2866">
        <v>2.0556000000000001</v>
      </c>
      <c r="F2866">
        <v>4.4698000000000002</v>
      </c>
      <c r="G2866">
        <v>1.58</v>
      </c>
      <c r="H2866">
        <v>5.29</v>
      </c>
      <c r="I2866">
        <v>1256.77</v>
      </c>
      <c r="J2866">
        <v>2665.6</v>
      </c>
      <c r="K2866">
        <v>328.4</v>
      </c>
      <c r="L2866">
        <v>1126.83</v>
      </c>
      <c r="M2866">
        <v>1384.65</v>
      </c>
      <c r="N2866">
        <v>91.51</v>
      </c>
      <c r="O2866">
        <v>80.474000000000004</v>
      </c>
      <c r="Q2866" s="1">
        <v>39390</v>
      </c>
      <c r="R2866">
        <v>2019.34</v>
      </c>
    </row>
    <row r="2867" spans="2:18" x14ac:dyDescent="0.2">
      <c r="B2867" s="1">
        <v>40539</v>
      </c>
      <c r="C2867">
        <v>3.3294000000000001</v>
      </c>
      <c r="D2867">
        <v>0.63939999999999997</v>
      </c>
      <c r="E2867">
        <v>2.0219</v>
      </c>
      <c r="F2867">
        <v>4.4019000000000004</v>
      </c>
      <c r="G2867">
        <v>1.58</v>
      </c>
      <c r="H2867">
        <v>5.28</v>
      </c>
      <c r="I2867">
        <v>1257.54</v>
      </c>
      <c r="J2867">
        <v>2667.27</v>
      </c>
      <c r="K2867">
        <v>328</v>
      </c>
      <c r="L2867">
        <v>1124.96</v>
      </c>
      <c r="M2867">
        <v>1383.78</v>
      </c>
      <c r="N2867">
        <v>91</v>
      </c>
      <c r="O2867">
        <v>80.366</v>
      </c>
      <c r="Q2867" s="1">
        <v>39391</v>
      </c>
      <c r="R2867">
        <v>2015.76</v>
      </c>
    </row>
    <row r="2868" spans="2:18" x14ac:dyDescent="0.2">
      <c r="B2868" s="1">
        <v>40540</v>
      </c>
      <c r="C2868">
        <v>3.4794999999999998</v>
      </c>
      <c r="D2868">
        <v>0.74329999999999996</v>
      </c>
      <c r="E2868">
        <v>2.145</v>
      </c>
      <c r="F2868">
        <v>4.5319000000000003</v>
      </c>
      <c r="G2868">
        <v>1.58</v>
      </c>
      <c r="H2868">
        <v>5.16</v>
      </c>
      <c r="I2868">
        <v>1258.51</v>
      </c>
      <c r="J2868">
        <v>2662.88</v>
      </c>
      <c r="K2868">
        <v>328.61</v>
      </c>
      <c r="L2868">
        <v>1125.9000000000001</v>
      </c>
      <c r="M2868">
        <v>1405.95</v>
      </c>
      <c r="N2868">
        <v>91.49</v>
      </c>
      <c r="O2868">
        <v>80.364999999999995</v>
      </c>
      <c r="Q2868" s="1">
        <v>39392</v>
      </c>
      <c r="R2868">
        <v>2054.2399999999998</v>
      </c>
    </row>
    <row r="2869" spans="2:18" x14ac:dyDescent="0.2">
      <c r="B2869" s="1">
        <v>40541</v>
      </c>
      <c r="C2869">
        <v>3.3489</v>
      </c>
      <c r="D2869">
        <v>0.63290000000000002</v>
      </c>
      <c r="E2869">
        <v>2.0291999999999999</v>
      </c>
      <c r="F2869">
        <v>4.4309000000000003</v>
      </c>
      <c r="G2869">
        <v>1.57</v>
      </c>
      <c r="H2869">
        <v>5.26</v>
      </c>
      <c r="I2869">
        <v>1259.78</v>
      </c>
      <c r="J2869">
        <v>2666.93</v>
      </c>
      <c r="K2869">
        <v>329.84</v>
      </c>
      <c r="L2869">
        <v>1136.8900000000001</v>
      </c>
      <c r="M2869">
        <v>1411.78</v>
      </c>
      <c r="N2869">
        <v>91.12</v>
      </c>
      <c r="O2869">
        <v>79.796000000000006</v>
      </c>
      <c r="Q2869" s="1">
        <v>39393</v>
      </c>
      <c r="R2869">
        <v>2043.19</v>
      </c>
    </row>
    <row r="2870" spans="2:18" x14ac:dyDescent="0.2">
      <c r="B2870" s="1">
        <v>40542</v>
      </c>
      <c r="C2870">
        <v>3.3645999999999998</v>
      </c>
      <c r="D2870">
        <v>0.64080000000000004</v>
      </c>
      <c r="E2870">
        <v>2.0621999999999998</v>
      </c>
      <c r="F2870">
        <v>4.4230999999999998</v>
      </c>
      <c r="G2870">
        <v>1.56</v>
      </c>
      <c r="H2870">
        <v>5.22</v>
      </c>
      <c r="I2870">
        <v>1257.8800000000001</v>
      </c>
      <c r="J2870">
        <v>2662.98</v>
      </c>
      <c r="K2870">
        <v>329.66</v>
      </c>
      <c r="L2870">
        <v>1145.79</v>
      </c>
      <c r="M2870">
        <v>1404.65</v>
      </c>
      <c r="N2870">
        <v>89.84</v>
      </c>
      <c r="O2870">
        <v>79.521000000000001</v>
      </c>
      <c r="Q2870" s="1">
        <v>39394</v>
      </c>
      <c r="R2870">
        <v>1979.56</v>
      </c>
    </row>
    <row r="2871" spans="2:18" x14ac:dyDescent="0.2">
      <c r="B2871" s="1">
        <v>40543</v>
      </c>
      <c r="C2871">
        <v>3.2934999999999999</v>
      </c>
      <c r="D2871">
        <v>0.59340000000000004</v>
      </c>
      <c r="E2871">
        <v>2.0059999999999998</v>
      </c>
      <c r="F2871">
        <v>4.3341000000000003</v>
      </c>
      <c r="G2871">
        <v>1.56</v>
      </c>
      <c r="H2871">
        <v>5.26</v>
      </c>
      <c r="I2871">
        <v>1257.6400000000001</v>
      </c>
      <c r="J2871">
        <v>2652.87</v>
      </c>
      <c r="K2871">
        <v>330.64</v>
      </c>
      <c r="L2871">
        <v>1151.3800000000001</v>
      </c>
      <c r="M2871">
        <v>1421.4</v>
      </c>
      <c r="N2871">
        <v>91.38</v>
      </c>
      <c r="O2871">
        <v>79.028000000000006</v>
      </c>
      <c r="Q2871" s="1">
        <v>39395</v>
      </c>
      <c r="R2871">
        <v>1990.47</v>
      </c>
    </row>
    <row r="2872" spans="2:18" x14ac:dyDescent="0.2">
      <c r="B2872" s="1">
        <v>40546</v>
      </c>
      <c r="C2872">
        <v>3.3323999999999998</v>
      </c>
      <c r="D2872">
        <v>0.59330000000000005</v>
      </c>
      <c r="E2872">
        <v>2.0026000000000002</v>
      </c>
      <c r="F2872">
        <v>4.3971</v>
      </c>
      <c r="G2872">
        <v>1.54</v>
      </c>
      <c r="H2872">
        <v>5.15</v>
      </c>
      <c r="I2872">
        <v>1271.8699999999999</v>
      </c>
      <c r="J2872">
        <v>2691.52</v>
      </c>
      <c r="K2872">
        <v>332.87</v>
      </c>
      <c r="L2872">
        <v>1163.5</v>
      </c>
      <c r="M2872">
        <v>1414.8</v>
      </c>
      <c r="N2872">
        <v>91.55</v>
      </c>
      <c r="O2872">
        <v>79.126999999999995</v>
      </c>
      <c r="Q2872" s="1">
        <v>39396</v>
      </c>
      <c r="R2872">
        <v>1990.47</v>
      </c>
    </row>
    <row r="2873" spans="2:18" x14ac:dyDescent="0.2">
      <c r="B2873" s="1">
        <v>40547</v>
      </c>
      <c r="C2873">
        <v>3.3287</v>
      </c>
      <c r="D2873">
        <v>0.61709999999999998</v>
      </c>
      <c r="E2873">
        <v>2.0059</v>
      </c>
      <c r="F2873">
        <v>4.4105999999999996</v>
      </c>
      <c r="G2873">
        <v>1.52</v>
      </c>
      <c r="H2873">
        <v>5.1100000000000003</v>
      </c>
      <c r="I2873">
        <v>1270.2</v>
      </c>
      <c r="J2873">
        <v>2681.25</v>
      </c>
      <c r="K2873">
        <v>333.22</v>
      </c>
      <c r="L2873">
        <v>1165.05</v>
      </c>
      <c r="M2873">
        <v>1380.5</v>
      </c>
      <c r="N2873">
        <v>89.38</v>
      </c>
      <c r="O2873">
        <v>79.444000000000003</v>
      </c>
      <c r="Q2873" s="1">
        <v>39397</v>
      </c>
      <c r="R2873">
        <v>1990.47</v>
      </c>
    </row>
    <row r="2874" spans="2:18" x14ac:dyDescent="0.2">
      <c r="B2874" s="1">
        <v>40548</v>
      </c>
      <c r="C2874">
        <v>3.4653999999999998</v>
      </c>
      <c r="D2874">
        <v>0.70450000000000002</v>
      </c>
      <c r="E2874">
        <v>2.1383000000000001</v>
      </c>
      <c r="F2874">
        <v>4.5438999999999998</v>
      </c>
      <c r="G2874">
        <v>1.51</v>
      </c>
      <c r="H2874">
        <v>4.95</v>
      </c>
      <c r="I2874">
        <v>1276.56</v>
      </c>
      <c r="J2874">
        <v>2702.2</v>
      </c>
      <c r="K2874">
        <v>332.15</v>
      </c>
      <c r="L2874">
        <v>1160.98</v>
      </c>
      <c r="M2874">
        <v>1378.25</v>
      </c>
      <c r="N2874">
        <v>90.3</v>
      </c>
      <c r="O2874">
        <v>80.257999999999996</v>
      </c>
      <c r="Q2874" s="1">
        <v>39398</v>
      </c>
      <c r="R2874">
        <v>1923.42</v>
      </c>
    </row>
    <row r="2875" spans="2:18" x14ac:dyDescent="0.2">
      <c r="B2875" s="1">
        <v>40549</v>
      </c>
      <c r="C2875">
        <v>3.3932000000000002</v>
      </c>
      <c r="D2875">
        <v>0.66479999999999995</v>
      </c>
      <c r="E2875">
        <v>2.0651999999999999</v>
      </c>
      <c r="F2875">
        <v>4.5111999999999997</v>
      </c>
      <c r="G2875">
        <v>1.51</v>
      </c>
      <c r="H2875">
        <v>4.97</v>
      </c>
      <c r="I2875">
        <v>1273.8499999999999</v>
      </c>
      <c r="J2875">
        <v>2709.89</v>
      </c>
      <c r="K2875">
        <v>331.58</v>
      </c>
      <c r="L2875">
        <v>1154.99</v>
      </c>
      <c r="M2875">
        <v>1371.56</v>
      </c>
      <c r="N2875">
        <v>88.38</v>
      </c>
      <c r="O2875">
        <v>80.790999999999997</v>
      </c>
      <c r="Q2875" s="1">
        <v>39399</v>
      </c>
      <c r="R2875">
        <v>1932.89</v>
      </c>
    </row>
    <row r="2876" spans="2:18" x14ac:dyDescent="0.2">
      <c r="B2876" s="1">
        <v>40550</v>
      </c>
      <c r="C2876">
        <v>3.3237000000000001</v>
      </c>
      <c r="D2876">
        <v>0.59309999999999996</v>
      </c>
      <c r="E2876">
        <v>1.9593</v>
      </c>
      <c r="F2876">
        <v>4.4846000000000004</v>
      </c>
      <c r="G2876">
        <v>1.52</v>
      </c>
      <c r="H2876">
        <v>5.05</v>
      </c>
      <c r="I2876">
        <v>1271.5</v>
      </c>
      <c r="J2876">
        <v>2703.17</v>
      </c>
      <c r="K2876">
        <v>330.76</v>
      </c>
      <c r="L2876">
        <v>1147.1400000000001</v>
      </c>
      <c r="M2876">
        <v>1369.54</v>
      </c>
      <c r="N2876">
        <v>88.03</v>
      </c>
      <c r="O2876">
        <v>81.012</v>
      </c>
      <c r="Q2876" s="1">
        <v>39400</v>
      </c>
      <c r="R2876">
        <v>1972.58</v>
      </c>
    </row>
    <row r="2877" spans="2:18" x14ac:dyDescent="0.2">
      <c r="B2877" s="1">
        <v>40553</v>
      </c>
      <c r="C2877">
        <v>3.2831999999999999</v>
      </c>
      <c r="D2877">
        <v>0.56910000000000005</v>
      </c>
      <c r="E2877">
        <v>1.913</v>
      </c>
      <c r="F2877">
        <v>4.4611000000000001</v>
      </c>
      <c r="G2877">
        <v>1.53</v>
      </c>
      <c r="H2877">
        <v>5.0999999999999996</v>
      </c>
      <c r="I2877">
        <v>1269.75</v>
      </c>
      <c r="J2877">
        <v>2707.8</v>
      </c>
      <c r="K2877">
        <v>329.04</v>
      </c>
      <c r="L2877">
        <v>1136.2</v>
      </c>
      <c r="M2877">
        <v>1375.71</v>
      </c>
      <c r="N2877">
        <v>89.25</v>
      </c>
      <c r="O2877">
        <v>80.881</v>
      </c>
      <c r="Q2877" s="1">
        <v>39401</v>
      </c>
      <c r="R2877">
        <v>1947.74</v>
      </c>
    </row>
    <row r="2878" spans="2:18" x14ac:dyDescent="0.2">
      <c r="B2878" s="1">
        <v>40554</v>
      </c>
      <c r="C2878">
        <v>3.3395999999999999</v>
      </c>
      <c r="D2878">
        <v>0.58499999999999996</v>
      </c>
      <c r="E2878">
        <v>1.9623999999999999</v>
      </c>
      <c r="F2878">
        <v>4.4875999999999996</v>
      </c>
      <c r="G2878">
        <v>1.5</v>
      </c>
      <c r="H2878">
        <v>5.04</v>
      </c>
      <c r="I2878">
        <v>1274.48</v>
      </c>
      <c r="J2878">
        <v>2716.83</v>
      </c>
      <c r="K2878">
        <v>330.79</v>
      </c>
      <c r="L2878">
        <v>1143.1400000000001</v>
      </c>
      <c r="M2878">
        <v>1381.58</v>
      </c>
      <c r="N2878">
        <v>91.11</v>
      </c>
      <c r="O2878">
        <v>80.846000000000004</v>
      </c>
      <c r="Q2878" s="1">
        <v>39402</v>
      </c>
      <c r="R2878">
        <v>1926.2</v>
      </c>
    </row>
    <row r="2879" spans="2:18" x14ac:dyDescent="0.2">
      <c r="B2879" s="1">
        <v>40555</v>
      </c>
      <c r="C2879">
        <v>3.3650000000000002</v>
      </c>
      <c r="D2879">
        <v>0.60089999999999999</v>
      </c>
      <c r="E2879">
        <v>1.9787999999999999</v>
      </c>
      <c r="F2879">
        <v>4.5309999999999997</v>
      </c>
      <c r="G2879">
        <v>1.5</v>
      </c>
      <c r="H2879">
        <v>5</v>
      </c>
      <c r="I2879">
        <v>1285.96</v>
      </c>
      <c r="J2879">
        <v>2737.33</v>
      </c>
      <c r="K2879">
        <v>335.19</v>
      </c>
      <c r="L2879">
        <v>1163.07</v>
      </c>
      <c r="M2879">
        <v>1387.9</v>
      </c>
      <c r="N2879">
        <v>91.86</v>
      </c>
      <c r="O2879">
        <v>80.031000000000006</v>
      </c>
      <c r="Q2879" s="1">
        <v>39403</v>
      </c>
      <c r="R2879">
        <v>1926.2</v>
      </c>
    </row>
    <row r="2880" spans="2:18" x14ac:dyDescent="0.2">
      <c r="B2880" s="1">
        <v>40556</v>
      </c>
      <c r="C2880">
        <v>3.2972000000000001</v>
      </c>
      <c r="D2880">
        <v>0.57679999999999998</v>
      </c>
      <c r="E2880">
        <v>1.8995</v>
      </c>
      <c r="F2880">
        <v>4.4984000000000002</v>
      </c>
      <c r="G2880">
        <v>1.52</v>
      </c>
      <c r="H2880">
        <v>5.0199999999999996</v>
      </c>
      <c r="I2880">
        <v>1283.76</v>
      </c>
      <c r="J2880">
        <v>2735.29</v>
      </c>
      <c r="K2880">
        <v>336.72</v>
      </c>
      <c r="L2880">
        <v>1163.03</v>
      </c>
      <c r="M2880">
        <v>1373.6</v>
      </c>
      <c r="N2880">
        <v>91.4</v>
      </c>
      <c r="O2880">
        <v>79.191000000000003</v>
      </c>
      <c r="Q2880" s="1">
        <v>39404</v>
      </c>
      <c r="R2880">
        <v>1926.2</v>
      </c>
    </row>
    <row r="2881" spans="2:18" x14ac:dyDescent="0.2">
      <c r="B2881" s="1">
        <v>40557</v>
      </c>
      <c r="C2881">
        <v>3.3231000000000002</v>
      </c>
      <c r="D2881">
        <v>0.56850000000000001</v>
      </c>
      <c r="E2881">
        <v>1.9188000000000001</v>
      </c>
      <c r="F2881">
        <v>4.5301</v>
      </c>
      <c r="G2881">
        <v>1.52</v>
      </c>
      <c r="H2881">
        <v>4.99</v>
      </c>
      <c r="I2881">
        <v>1293.24</v>
      </c>
      <c r="J2881">
        <v>2755.3</v>
      </c>
      <c r="K2881">
        <v>337.42</v>
      </c>
      <c r="L2881">
        <v>1160.03</v>
      </c>
      <c r="M2881">
        <v>1361.85</v>
      </c>
      <c r="N2881">
        <v>91.54</v>
      </c>
      <c r="O2881">
        <v>79.162000000000006</v>
      </c>
      <c r="Q2881" s="1">
        <v>39405</v>
      </c>
      <c r="R2881">
        <v>1893.47</v>
      </c>
    </row>
    <row r="2882" spans="2:18" x14ac:dyDescent="0.2">
      <c r="B2882" s="1">
        <v>40560</v>
      </c>
      <c r="C2882">
        <v>3.3290999999999999</v>
      </c>
      <c r="D2882">
        <v>0.57650000000000001</v>
      </c>
      <c r="E2882">
        <v>1.9253</v>
      </c>
      <c r="F2882">
        <v>4.5281000000000002</v>
      </c>
      <c r="G2882">
        <v>1.52</v>
      </c>
      <c r="H2882">
        <v>4.99</v>
      </c>
      <c r="I2882">
        <v>1293.24</v>
      </c>
      <c r="J2882">
        <v>2755.3</v>
      </c>
      <c r="K2882">
        <v>336.85</v>
      </c>
      <c r="L2882">
        <v>1154.55</v>
      </c>
      <c r="M2882">
        <v>1361.61</v>
      </c>
      <c r="N2882">
        <v>91.54</v>
      </c>
      <c r="O2882">
        <v>79.337000000000003</v>
      </c>
      <c r="Q2882" s="1">
        <v>39406</v>
      </c>
      <c r="R2882">
        <v>1872.24</v>
      </c>
    </row>
    <row r="2883" spans="2:18" x14ac:dyDescent="0.2">
      <c r="B2883" s="1">
        <v>40561</v>
      </c>
      <c r="C2883">
        <v>3.3662999999999998</v>
      </c>
      <c r="D2883">
        <v>0.58450000000000002</v>
      </c>
      <c r="E2883">
        <v>1.9517</v>
      </c>
      <c r="F2883">
        <v>4.5629999999999997</v>
      </c>
      <c r="G2883">
        <v>1.5</v>
      </c>
      <c r="H2883">
        <v>4.96</v>
      </c>
      <c r="I2883">
        <v>1295.02</v>
      </c>
      <c r="J2883">
        <v>2765.85</v>
      </c>
      <c r="K2883">
        <v>338.97</v>
      </c>
      <c r="L2883">
        <v>1159</v>
      </c>
      <c r="M2883">
        <v>1368.34</v>
      </c>
      <c r="N2883">
        <v>91.38</v>
      </c>
      <c r="O2883">
        <v>78.962000000000003</v>
      </c>
      <c r="Q2883" s="1">
        <v>39407</v>
      </c>
      <c r="R2883">
        <v>1806.99</v>
      </c>
    </row>
    <row r="2884" spans="2:18" x14ac:dyDescent="0.2">
      <c r="B2884" s="1">
        <v>40562</v>
      </c>
      <c r="C2884">
        <v>3.339</v>
      </c>
      <c r="D2884">
        <v>0.56830000000000003</v>
      </c>
      <c r="E2884">
        <v>1.9318</v>
      </c>
      <c r="F2884">
        <v>4.5270999999999999</v>
      </c>
      <c r="G2884">
        <v>1.5</v>
      </c>
      <c r="H2884">
        <v>4.9800000000000004</v>
      </c>
      <c r="I2884">
        <v>1281.92</v>
      </c>
      <c r="J2884">
        <v>2725.36</v>
      </c>
      <c r="K2884">
        <v>337.42</v>
      </c>
      <c r="L2884">
        <v>1161.19</v>
      </c>
      <c r="M2884">
        <v>1369.86</v>
      </c>
      <c r="N2884">
        <v>90.86</v>
      </c>
      <c r="O2884">
        <v>78.64</v>
      </c>
      <c r="Q2884" s="1">
        <v>39408</v>
      </c>
      <c r="R2884">
        <v>1799.02</v>
      </c>
    </row>
    <row r="2885" spans="2:18" x14ac:dyDescent="0.2">
      <c r="B2885" s="1">
        <v>40563</v>
      </c>
      <c r="C2885">
        <v>3.4487999999999999</v>
      </c>
      <c r="D2885">
        <v>0.625</v>
      </c>
      <c r="E2885">
        <v>2.0447000000000002</v>
      </c>
      <c r="F2885">
        <v>4.6093000000000002</v>
      </c>
      <c r="G2885">
        <v>1.5</v>
      </c>
      <c r="H2885">
        <v>4.9000000000000004</v>
      </c>
      <c r="I2885">
        <v>1280.26</v>
      </c>
      <c r="J2885">
        <v>2704.29</v>
      </c>
      <c r="K2885">
        <v>333.65</v>
      </c>
      <c r="L2885">
        <v>1143.1600000000001</v>
      </c>
      <c r="M2885">
        <v>1346.25</v>
      </c>
      <c r="N2885">
        <v>88.86</v>
      </c>
      <c r="O2885">
        <v>78.822999999999993</v>
      </c>
      <c r="Q2885" s="1">
        <v>39409</v>
      </c>
      <c r="R2885">
        <v>1772.88</v>
      </c>
    </row>
    <row r="2886" spans="2:18" x14ac:dyDescent="0.2">
      <c r="B2886" s="1">
        <v>40564</v>
      </c>
      <c r="C2886">
        <v>3.4041999999999999</v>
      </c>
      <c r="D2886">
        <v>0.60870000000000002</v>
      </c>
      <c r="E2886">
        <v>2.0112000000000001</v>
      </c>
      <c r="F2886">
        <v>4.5650000000000004</v>
      </c>
      <c r="G2886">
        <v>1.5</v>
      </c>
      <c r="H2886">
        <v>4.91</v>
      </c>
      <c r="I2886">
        <v>1283.3499999999999</v>
      </c>
      <c r="J2886">
        <v>2689.54</v>
      </c>
      <c r="K2886">
        <v>335.05</v>
      </c>
      <c r="L2886">
        <v>1136.6500000000001</v>
      </c>
      <c r="M2886">
        <v>1342.68</v>
      </c>
      <c r="N2886">
        <v>89.11</v>
      </c>
      <c r="O2886">
        <v>78.212999999999994</v>
      </c>
      <c r="Q2886" s="1">
        <v>39410</v>
      </c>
      <c r="R2886">
        <v>1772.88</v>
      </c>
    </row>
    <row r="2887" spans="2:18" x14ac:dyDescent="0.2">
      <c r="B2887" s="1">
        <v>40567</v>
      </c>
      <c r="C2887">
        <v>3.4043999999999999</v>
      </c>
      <c r="D2887">
        <v>0.625</v>
      </c>
      <c r="E2887">
        <v>2.0078</v>
      </c>
      <c r="F2887">
        <v>4.5570000000000004</v>
      </c>
      <c r="G2887">
        <v>1.49</v>
      </c>
      <c r="H2887">
        <v>4.8899999999999997</v>
      </c>
      <c r="I2887">
        <v>1290.8399999999999</v>
      </c>
      <c r="J2887">
        <v>2717.55</v>
      </c>
      <c r="K2887">
        <v>337.19</v>
      </c>
      <c r="L2887">
        <v>1136.69</v>
      </c>
      <c r="M2887">
        <v>1334.4</v>
      </c>
      <c r="N2887">
        <v>87.87</v>
      </c>
      <c r="O2887">
        <v>78.05</v>
      </c>
      <c r="Q2887" s="1">
        <v>39411</v>
      </c>
      <c r="R2887">
        <v>1772.88</v>
      </c>
    </row>
    <row r="2888" spans="2:18" x14ac:dyDescent="0.2">
      <c r="B2888" s="1">
        <v>40568</v>
      </c>
      <c r="C2888">
        <v>3.3283999999999998</v>
      </c>
      <c r="D2888">
        <v>0.57599999999999996</v>
      </c>
      <c r="E2888">
        <v>1.9378</v>
      </c>
      <c r="F2888">
        <v>4.4896000000000003</v>
      </c>
      <c r="G2888">
        <v>1.5</v>
      </c>
      <c r="H2888">
        <v>4.9400000000000004</v>
      </c>
      <c r="I2888">
        <v>1291.18</v>
      </c>
      <c r="J2888">
        <v>2719.25</v>
      </c>
      <c r="K2888">
        <v>336.88</v>
      </c>
      <c r="L2888">
        <v>1135.92</v>
      </c>
      <c r="M2888">
        <v>1332.43</v>
      </c>
      <c r="N2888">
        <v>86.19</v>
      </c>
      <c r="O2888">
        <v>78.001999999999995</v>
      </c>
      <c r="Q2888" s="1">
        <v>39412</v>
      </c>
      <c r="R2888">
        <v>1855.33</v>
      </c>
    </row>
    <row r="2889" spans="2:18" x14ac:dyDescent="0.2">
      <c r="B2889" s="1">
        <v>40569</v>
      </c>
      <c r="C2889">
        <v>3.4146000000000001</v>
      </c>
      <c r="D2889">
        <v>0.625</v>
      </c>
      <c r="E2889">
        <v>1.9843</v>
      </c>
      <c r="F2889">
        <v>4.5861000000000001</v>
      </c>
      <c r="G2889">
        <v>1.49</v>
      </c>
      <c r="H2889">
        <v>4.8600000000000003</v>
      </c>
      <c r="I2889">
        <v>1296.6300000000001</v>
      </c>
      <c r="J2889">
        <v>2739.5</v>
      </c>
      <c r="K2889">
        <v>338.79</v>
      </c>
      <c r="L2889">
        <v>1142.49</v>
      </c>
      <c r="M2889">
        <v>1346</v>
      </c>
      <c r="N2889">
        <v>87.33</v>
      </c>
      <c r="O2889">
        <v>77.897999999999996</v>
      </c>
      <c r="Q2889" s="1">
        <v>39413</v>
      </c>
      <c r="R2889">
        <v>1859.79</v>
      </c>
    </row>
    <row r="2890" spans="2:18" x14ac:dyDescent="0.2">
      <c r="B2890" s="1">
        <v>40570</v>
      </c>
      <c r="C2890">
        <v>3.3873000000000002</v>
      </c>
      <c r="D2890">
        <v>0.57779999999999998</v>
      </c>
      <c r="E2890">
        <v>1.9802</v>
      </c>
      <c r="F2890">
        <v>4.5690999999999997</v>
      </c>
      <c r="G2890">
        <v>1.5</v>
      </c>
      <c r="H2890">
        <v>4.9000000000000004</v>
      </c>
      <c r="I2890">
        <v>1299.54</v>
      </c>
      <c r="J2890">
        <v>2755.28</v>
      </c>
      <c r="K2890">
        <v>339.39</v>
      </c>
      <c r="L2890">
        <v>1141.82</v>
      </c>
      <c r="M2890">
        <v>1313.53</v>
      </c>
      <c r="N2890">
        <v>85.64</v>
      </c>
      <c r="O2890">
        <v>77.727000000000004</v>
      </c>
      <c r="Q2890" s="1">
        <v>39414</v>
      </c>
      <c r="R2890">
        <v>1834.69</v>
      </c>
    </row>
    <row r="2891" spans="2:18" x14ac:dyDescent="0.2">
      <c r="B2891" s="1">
        <v>40571</v>
      </c>
      <c r="C2891">
        <v>3.3214000000000001</v>
      </c>
      <c r="D2891">
        <v>0.53849999999999998</v>
      </c>
      <c r="E2891">
        <v>1.9144000000000001</v>
      </c>
      <c r="F2891">
        <v>4.5282</v>
      </c>
      <c r="G2891">
        <v>1.5</v>
      </c>
      <c r="H2891">
        <v>4.8899999999999997</v>
      </c>
      <c r="I2891">
        <v>1276.3399999999999</v>
      </c>
      <c r="J2891">
        <v>2686.89</v>
      </c>
      <c r="K2891">
        <v>334.54</v>
      </c>
      <c r="L2891">
        <v>1126.29</v>
      </c>
      <c r="M2891">
        <v>1336.78</v>
      </c>
      <c r="N2891">
        <v>89.34</v>
      </c>
      <c r="O2891">
        <v>78.132999999999996</v>
      </c>
      <c r="Q2891" s="1">
        <v>39415</v>
      </c>
      <c r="R2891">
        <v>1877.56</v>
      </c>
    </row>
    <row r="2892" spans="2:18" x14ac:dyDescent="0.2">
      <c r="B2892" s="1">
        <v>40574</v>
      </c>
      <c r="C2892">
        <v>3.3704000000000001</v>
      </c>
      <c r="D2892">
        <v>0.56200000000000006</v>
      </c>
      <c r="E2892">
        <v>1.9407000000000001</v>
      </c>
      <c r="F2892">
        <v>4.5711000000000004</v>
      </c>
      <c r="G2892">
        <v>1.5</v>
      </c>
      <c r="H2892">
        <v>4.91</v>
      </c>
      <c r="I2892">
        <v>1286.1199999999999</v>
      </c>
      <c r="J2892">
        <v>2700.08</v>
      </c>
      <c r="K2892">
        <v>335.58</v>
      </c>
      <c r="L2892">
        <v>1119.08</v>
      </c>
      <c r="M2892">
        <v>1332.68</v>
      </c>
      <c r="N2892">
        <v>92.19</v>
      </c>
      <c r="O2892">
        <v>77.734999999999999</v>
      </c>
      <c r="Q2892" s="1">
        <v>39416</v>
      </c>
      <c r="R2892">
        <v>1906</v>
      </c>
    </row>
    <row r="2893" spans="2:18" x14ac:dyDescent="0.2">
      <c r="B2893" s="1">
        <v>40575</v>
      </c>
      <c r="C2893">
        <v>3.4394</v>
      </c>
      <c r="D2893">
        <v>0.60129999999999995</v>
      </c>
      <c r="E2893">
        <v>2.0131999999999999</v>
      </c>
      <c r="F2893">
        <v>4.6165000000000003</v>
      </c>
      <c r="G2893">
        <v>1.49</v>
      </c>
      <c r="H2893">
        <v>4.82</v>
      </c>
      <c r="I2893">
        <v>1307.5899999999999</v>
      </c>
      <c r="J2893">
        <v>2751.19</v>
      </c>
      <c r="K2893">
        <v>340.98</v>
      </c>
      <c r="L2893">
        <v>1130.74</v>
      </c>
      <c r="M2893">
        <v>1341.4</v>
      </c>
      <c r="N2893">
        <v>90.77</v>
      </c>
      <c r="O2893">
        <v>77.066999999999993</v>
      </c>
      <c r="Q2893" s="1">
        <v>39417</v>
      </c>
      <c r="R2893">
        <v>1906</v>
      </c>
    </row>
    <row r="2894" spans="2:18" x14ac:dyDescent="0.2">
      <c r="B2894" s="1">
        <v>40576</v>
      </c>
      <c r="C2894">
        <v>3.4771000000000001</v>
      </c>
      <c r="D2894">
        <v>0.65659999999999996</v>
      </c>
      <c r="E2894">
        <v>2.0926999999999998</v>
      </c>
      <c r="F2894">
        <v>4.6196000000000002</v>
      </c>
      <c r="G2894">
        <v>1.48</v>
      </c>
      <c r="H2894">
        <v>4.7300000000000004</v>
      </c>
      <c r="I2894">
        <v>1304.03</v>
      </c>
      <c r="J2894">
        <v>2749.56</v>
      </c>
      <c r="K2894">
        <v>341.72</v>
      </c>
      <c r="L2894">
        <v>1135.32</v>
      </c>
      <c r="M2894">
        <v>1335.25</v>
      </c>
      <c r="N2894">
        <v>90.86</v>
      </c>
      <c r="O2894">
        <v>77.158000000000001</v>
      </c>
      <c r="Q2894" s="1">
        <v>39418</v>
      </c>
      <c r="R2894">
        <v>1906</v>
      </c>
    </row>
    <row r="2895" spans="2:18" x14ac:dyDescent="0.2">
      <c r="B2895" s="1">
        <v>40577</v>
      </c>
      <c r="C2895">
        <v>3.5488</v>
      </c>
      <c r="D2895">
        <v>0.70420000000000005</v>
      </c>
      <c r="E2895">
        <v>2.1760000000000002</v>
      </c>
      <c r="F2895">
        <v>4.6645000000000003</v>
      </c>
      <c r="G2895">
        <v>1.47</v>
      </c>
      <c r="H2895">
        <v>4.66</v>
      </c>
      <c r="I2895">
        <v>1307.0999999999999</v>
      </c>
      <c r="J2895">
        <v>2753.88</v>
      </c>
      <c r="K2895">
        <v>341</v>
      </c>
      <c r="L2895">
        <v>1133.1199999999999</v>
      </c>
      <c r="M2895">
        <v>1354.35</v>
      </c>
      <c r="N2895">
        <v>90.54</v>
      </c>
      <c r="O2895">
        <v>77.748000000000005</v>
      </c>
      <c r="Q2895" s="1">
        <v>39419</v>
      </c>
      <c r="R2895">
        <v>1902.43</v>
      </c>
    </row>
    <row r="2896" spans="2:18" x14ac:dyDescent="0.2">
      <c r="B2896" s="1">
        <v>40578</v>
      </c>
      <c r="C2896">
        <v>3.6356000000000002</v>
      </c>
      <c r="D2896">
        <v>0.74439999999999995</v>
      </c>
      <c r="E2896">
        <v>2.2601</v>
      </c>
      <c r="F2896">
        <v>4.7275</v>
      </c>
      <c r="G2896">
        <v>1.45</v>
      </c>
      <c r="H2896">
        <v>4.5199999999999996</v>
      </c>
      <c r="I2896">
        <v>1310.87</v>
      </c>
      <c r="J2896">
        <v>2769.3</v>
      </c>
      <c r="K2896">
        <v>341.25</v>
      </c>
      <c r="L2896">
        <v>1129.69</v>
      </c>
      <c r="M2896">
        <v>1348.93</v>
      </c>
      <c r="N2896">
        <v>89.03</v>
      </c>
      <c r="O2896">
        <v>78.043999999999997</v>
      </c>
      <c r="Q2896" s="1">
        <v>39420</v>
      </c>
      <c r="R2896">
        <v>1917.83</v>
      </c>
    </row>
    <row r="2897" spans="2:18" x14ac:dyDescent="0.2">
      <c r="B2897" s="1">
        <v>40581</v>
      </c>
      <c r="C2897">
        <v>3.6299000000000001</v>
      </c>
      <c r="D2897">
        <v>0.76060000000000005</v>
      </c>
      <c r="E2897">
        <v>2.2635999999999998</v>
      </c>
      <c r="F2897">
        <v>4.6965000000000003</v>
      </c>
      <c r="G2897">
        <v>1.42</v>
      </c>
      <c r="H2897">
        <v>4.4800000000000004</v>
      </c>
      <c r="I2897">
        <v>1319.05</v>
      </c>
      <c r="J2897">
        <v>2783.99</v>
      </c>
      <c r="K2897">
        <v>342.92</v>
      </c>
      <c r="L2897">
        <v>1128.27</v>
      </c>
      <c r="M2897">
        <v>1351.28</v>
      </c>
      <c r="N2897">
        <v>87.48</v>
      </c>
      <c r="O2897">
        <v>78.028999999999996</v>
      </c>
      <c r="Q2897" s="1">
        <v>39421</v>
      </c>
      <c r="R2897">
        <v>1938.2</v>
      </c>
    </row>
    <row r="2898" spans="2:18" x14ac:dyDescent="0.2">
      <c r="B2898" s="1">
        <v>40582</v>
      </c>
      <c r="C2898">
        <v>3.7372999999999998</v>
      </c>
      <c r="D2898">
        <v>0.8488</v>
      </c>
      <c r="E2898">
        <v>2.3986999999999998</v>
      </c>
      <c r="F2898">
        <v>4.7652000000000001</v>
      </c>
      <c r="G2898">
        <v>1.4</v>
      </c>
      <c r="H2898">
        <v>4.3600000000000003</v>
      </c>
      <c r="I2898">
        <v>1324.57</v>
      </c>
      <c r="J2898">
        <v>2797.05</v>
      </c>
      <c r="K2898">
        <v>344.63</v>
      </c>
      <c r="L2898">
        <v>1126.94</v>
      </c>
      <c r="M2898">
        <v>1363.98</v>
      </c>
      <c r="N2898">
        <v>86.94</v>
      </c>
      <c r="O2898">
        <v>77.998999999999995</v>
      </c>
      <c r="Q2898" s="1">
        <v>39422</v>
      </c>
      <c r="R2898">
        <v>1953.17</v>
      </c>
    </row>
    <row r="2899" spans="2:18" x14ac:dyDescent="0.2">
      <c r="B2899" s="1">
        <v>40583</v>
      </c>
      <c r="C2899">
        <v>3.6465000000000001</v>
      </c>
      <c r="D2899">
        <v>0.79300000000000004</v>
      </c>
      <c r="E2899">
        <v>2.3277999999999999</v>
      </c>
      <c r="F2899">
        <v>4.7110000000000003</v>
      </c>
      <c r="G2899">
        <v>1.4</v>
      </c>
      <c r="H2899">
        <v>4.43</v>
      </c>
      <c r="I2899">
        <v>1320.88</v>
      </c>
      <c r="J2899">
        <v>2789.07</v>
      </c>
      <c r="K2899">
        <v>342.85</v>
      </c>
      <c r="L2899">
        <v>1110.32</v>
      </c>
      <c r="M2899">
        <v>1363.73</v>
      </c>
      <c r="N2899">
        <v>86.71</v>
      </c>
      <c r="O2899">
        <v>77.641000000000005</v>
      </c>
      <c r="Q2899" s="1">
        <v>39423</v>
      </c>
      <c r="R2899">
        <v>1934.32</v>
      </c>
    </row>
    <row r="2900" spans="2:18" x14ac:dyDescent="0.2">
      <c r="B2900" s="1">
        <v>40584</v>
      </c>
      <c r="C2900">
        <v>3.6928000000000001</v>
      </c>
      <c r="D2900">
        <v>0.83340000000000003</v>
      </c>
      <c r="E2900">
        <v>2.3889</v>
      </c>
      <c r="F2900">
        <v>4.7641999999999998</v>
      </c>
      <c r="G2900">
        <v>1.4</v>
      </c>
      <c r="H2900">
        <v>4.4000000000000004</v>
      </c>
      <c r="I2900">
        <v>1321.87</v>
      </c>
      <c r="J2900">
        <v>2790.45</v>
      </c>
      <c r="K2900">
        <v>341.02</v>
      </c>
      <c r="L2900">
        <v>1089.28</v>
      </c>
      <c r="M2900">
        <v>1363.8</v>
      </c>
      <c r="N2900">
        <v>86.73</v>
      </c>
      <c r="O2900">
        <v>78.25</v>
      </c>
      <c r="Q2900" s="1">
        <v>39424</v>
      </c>
      <c r="R2900">
        <v>1934.32</v>
      </c>
    </row>
    <row r="2901" spans="2:18" x14ac:dyDescent="0.2">
      <c r="B2901" s="1">
        <v>40585</v>
      </c>
      <c r="C2901">
        <v>3.6288</v>
      </c>
      <c r="D2901">
        <v>0.83420000000000005</v>
      </c>
      <c r="E2901">
        <v>2.3555999999999999</v>
      </c>
      <c r="F2901">
        <v>4.6875999999999998</v>
      </c>
      <c r="G2901">
        <v>1.4</v>
      </c>
      <c r="H2901">
        <v>4.4400000000000004</v>
      </c>
      <c r="I2901">
        <v>1329.15</v>
      </c>
      <c r="J2901">
        <v>2809.44</v>
      </c>
      <c r="K2901">
        <v>341.79</v>
      </c>
      <c r="L2901">
        <v>1091.1600000000001</v>
      </c>
      <c r="M2901">
        <v>1356.95</v>
      </c>
      <c r="N2901">
        <v>85.58</v>
      </c>
      <c r="O2901">
        <v>78.459999999999994</v>
      </c>
      <c r="Q2901" s="1">
        <v>39425</v>
      </c>
      <c r="R2901">
        <v>1934.32</v>
      </c>
    </row>
    <row r="2902" spans="2:18" x14ac:dyDescent="0.2">
      <c r="B2902" s="1">
        <v>40588</v>
      </c>
      <c r="C2902">
        <v>3.6194000000000002</v>
      </c>
      <c r="D2902">
        <v>0.84260000000000002</v>
      </c>
      <c r="E2902">
        <v>2.3557999999999999</v>
      </c>
      <c r="F2902">
        <v>4.6711</v>
      </c>
      <c r="G2902">
        <v>1.39</v>
      </c>
      <c r="H2902">
        <v>4.4400000000000004</v>
      </c>
      <c r="I2902">
        <v>1332.32</v>
      </c>
      <c r="J2902">
        <v>2817.18</v>
      </c>
      <c r="K2902">
        <v>343.22</v>
      </c>
      <c r="L2902">
        <v>1105.58</v>
      </c>
      <c r="M2902">
        <v>1361.78</v>
      </c>
      <c r="N2902">
        <v>84.81</v>
      </c>
      <c r="O2902">
        <v>78.614000000000004</v>
      </c>
      <c r="Q2902" s="1">
        <v>39426</v>
      </c>
      <c r="R2902">
        <v>1906.42</v>
      </c>
    </row>
    <row r="2903" spans="2:18" x14ac:dyDescent="0.2">
      <c r="B2903" s="1">
        <v>40589</v>
      </c>
      <c r="C2903">
        <v>3.6044</v>
      </c>
      <c r="D2903">
        <v>0.81859999999999999</v>
      </c>
      <c r="E2903">
        <v>2.3254999999999999</v>
      </c>
      <c r="F2903">
        <v>4.6615000000000002</v>
      </c>
      <c r="G2903">
        <v>1.37</v>
      </c>
      <c r="H2903">
        <v>4.4400000000000004</v>
      </c>
      <c r="I2903">
        <v>1328.01</v>
      </c>
      <c r="J2903">
        <v>2804.35</v>
      </c>
      <c r="K2903">
        <v>343.04</v>
      </c>
      <c r="L2903">
        <v>1104.0999999999999</v>
      </c>
      <c r="M2903">
        <v>1373.85</v>
      </c>
      <c r="N2903">
        <v>84.32</v>
      </c>
      <c r="O2903">
        <v>78.572999999999993</v>
      </c>
      <c r="Q2903" s="1">
        <v>39427</v>
      </c>
      <c r="R2903">
        <v>1925.07</v>
      </c>
    </row>
    <row r="2904" spans="2:18" x14ac:dyDescent="0.2">
      <c r="B2904" s="1">
        <v>40590</v>
      </c>
      <c r="C2904">
        <v>3.6193</v>
      </c>
      <c r="D2904">
        <v>0.82699999999999996</v>
      </c>
      <c r="E2904">
        <v>2.3460000000000001</v>
      </c>
      <c r="F2904">
        <v>4.6798000000000002</v>
      </c>
      <c r="G2904">
        <v>1.37</v>
      </c>
      <c r="H2904">
        <v>4.42</v>
      </c>
      <c r="I2904">
        <v>1336.32</v>
      </c>
      <c r="J2904">
        <v>2825.56</v>
      </c>
      <c r="K2904">
        <v>344.94</v>
      </c>
      <c r="L2904">
        <v>1108.58</v>
      </c>
      <c r="M2904">
        <v>1374.39</v>
      </c>
      <c r="N2904">
        <v>84.99</v>
      </c>
      <c r="O2904">
        <v>78.222999999999999</v>
      </c>
      <c r="Q2904" s="1">
        <v>39428</v>
      </c>
      <c r="R2904">
        <v>1927.45</v>
      </c>
    </row>
    <row r="2905" spans="2:18" x14ac:dyDescent="0.2">
      <c r="B2905" s="1">
        <v>40591</v>
      </c>
      <c r="C2905">
        <v>3.5724999999999998</v>
      </c>
      <c r="D2905">
        <v>0.76239999999999997</v>
      </c>
      <c r="E2905">
        <v>2.2683</v>
      </c>
      <c r="F2905">
        <v>4.6681999999999997</v>
      </c>
      <c r="G2905">
        <v>1.37</v>
      </c>
      <c r="H2905">
        <v>4.43</v>
      </c>
      <c r="I2905">
        <v>1340.43</v>
      </c>
      <c r="J2905">
        <v>2831.58</v>
      </c>
      <c r="K2905">
        <v>346.78</v>
      </c>
      <c r="L2905">
        <v>1111.92</v>
      </c>
      <c r="M2905">
        <v>1384.08</v>
      </c>
      <c r="N2905">
        <v>86.36</v>
      </c>
      <c r="O2905">
        <v>77.995000000000005</v>
      </c>
      <c r="Q2905" s="1">
        <v>39429</v>
      </c>
      <c r="R2905">
        <v>1915.9</v>
      </c>
    </row>
    <row r="2906" spans="2:18" x14ac:dyDescent="0.2">
      <c r="B2906" s="1">
        <v>40592</v>
      </c>
      <c r="C2906">
        <v>3.5798999999999999</v>
      </c>
      <c r="D2906">
        <v>0.74690000000000001</v>
      </c>
      <c r="E2906">
        <v>2.2688000000000001</v>
      </c>
      <c r="F2906">
        <v>4.6836000000000002</v>
      </c>
      <c r="G2906">
        <v>1.37</v>
      </c>
      <c r="H2906">
        <v>4.42</v>
      </c>
      <c r="I2906">
        <v>1343.01</v>
      </c>
      <c r="J2906">
        <v>2833.95</v>
      </c>
      <c r="K2906">
        <v>347.83</v>
      </c>
      <c r="L2906">
        <v>1122.01</v>
      </c>
      <c r="M2906">
        <v>1389.99</v>
      </c>
      <c r="N2906">
        <v>86.2</v>
      </c>
      <c r="O2906">
        <v>77.664000000000001</v>
      </c>
      <c r="Q2906" s="1">
        <v>39430</v>
      </c>
      <c r="R2906">
        <v>1895.05</v>
      </c>
    </row>
    <row r="2907" spans="2:18" x14ac:dyDescent="0.2">
      <c r="B2907" s="1">
        <v>40595</v>
      </c>
      <c r="C2907">
        <v>3.5874000000000001</v>
      </c>
      <c r="D2907">
        <v>0.75529999999999997</v>
      </c>
      <c r="E2907">
        <v>2.2690000000000001</v>
      </c>
      <c r="F2907">
        <v>4.6836000000000002</v>
      </c>
      <c r="G2907">
        <v>1.37</v>
      </c>
      <c r="H2907">
        <v>4.42</v>
      </c>
      <c r="I2907">
        <v>1343.01</v>
      </c>
      <c r="J2907">
        <v>2833.95</v>
      </c>
      <c r="K2907">
        <v>346.76</v>
      </c>
      <c r="L2907">
        <v>1120.48</v>
      </c>
      <c r="M2907">
        <v>1406.45</v>
      </c>
      <c r="N2907">
        <v>86.2</v>
      </c>
      <c r="O2907">
        <v>77.688999999999993</v>
      </c>
      <c r="Q2907" s="1">
        <v>39431</v>
      </c>
      <c r="R2907">
        <v>1895.05</v>
      </c>
    </row>
    <row r="2908" spans="2:18" x14ac:dyDescent="0.2">
      <c r="B2908" s="1">
        <v>40596</v>
      </c>
      <c r="C2908">
        <v>3.4533</v>
      </c>
      <c r="D2908">
        <v>0.69020000000000004</v>
      </c>
      <c r="E2908">
        <v>2.1339999999999999</v>
      </c>
      <c r="F2908">
        <v>4.6031000000000004</v>
      </c>
      <c r="G2908">
        <v>1.39</v>
      </c>
      <c r="H2908">
        <v>4.55</v>
      </c>
      <c r="I2908">
        <v>1315.45</v>
      </c>
      <c r="J2908">
        <v>2756.42</v>
      </c>
      <c r="K2908">
        <v>341.57</v>
      </c>
      <c r="L2908">
        <v>1101.6600000000001</v>
      </c>
      <c r="M2908">
        <v>1399.14</v>
      </c>
      <c r="N2908">
        <v>93.57</v>
      </c>
      <c r="O2908">
        <v>77.768000000000001</v>
      </c>
      <c r="Q2908" s="1">
        <v>39432</v>
      </c>
      <c r="R2908">
        <v>1895.05</v>
      </c>
    </row>
    <row r="2909" spans="2:18" x14ac:dyDescent="0.2">
      <c r="B2909" s="1">
        <v>40597</v>
      </c>
      <c r="C2909">
        <v>3.4847999999999999</v>
      </c>
      <c r="D2909">
        <v>0.74329999999999996</v>
      </c>
      <c r="E2909">
        <v>2.1711</v>
      </c>
      <c r="F2909">
        <v>4.5822000000000003</v>
      </c>
      <c r="G2909">
        <v>1.4</v>
      </c>
      <c r="H2909">
        <v>4.5599999999999996</v>
      </c>
      <c r="I2909">
        <v>1307.4000000000001</v>
      </c>
      <c r="J2909">
        <v>2722.99</v>
      </c>
      <c r="K2909">
        <v>339.52</v>
      </c>
      <c r="L2909">
        <v>1096</v>
      </c>
      <c r="M2909">
        <v>1411.64</v>
      </c>
      <c r="N2909">
        <v>98.1</v>
      </c>
      <c r="O2909">
        <v>77.409000000000006</v>
      </c>
      <c r="Q2909" s="1">
        <v>39433</v>
      </c>
      <c r="R2909">
        <v>1839.82</v>
      </c>
    </row>
    <row r="2910" spans="2:18" x14ac:dyDescent="0.2">
      <c r="B2910" s="1">
        <v>40598</v>
      </c>
      <c r="C2910">
        <v>3.4477000000000002</v>
      </c>
      <c r="D2910">
        <v>0.73540000000000005</v>
      </c>
      <c r="E2910">
        <v>2.1913</v>
      </c>
      <c r="F2910">
        <v>4.5416999999999996</v>
      </c>
      <c r="G2910">
        <v>1.42</v>
      </c>
      <c r="H2910">
        <v>4.63</v>
      </c>
      <c r="I2910">
        <v>1306.0999999999999</v>
      </c>
      <c r="J2910">
        <v>2737.9</v>
      </c>
      <c r="K2910">
        <v>338.53</v>
      </c>
      <c r="L2910">
        <v>1087.0999999999999</v>
      </c>
      <c r="M2910">
        <v>1402.66</v>
      </c>
      <c r="N2910">
        <v>97.28</v>
      </c>
      <c r="O2910">
        <v>77.057000000000002</v>
      </c>
      <c r="Q2910" s="1">
        <v>39434</v>
      </c>
      <c r="R2910">
        <v>1861.47</v>
      </c>
    </row>
    <row r="2911" spans="2:18" x14ac:dyDescent="0.2">
      <c r="B2911" s="1">
        <v>40599</v>
      </c>
      <c r="C2911">
        <v>3.4125000000000001</v>
      </c>
      <c r="D2911">
        <v>0.7117</v>
      </c>
      <c r="E2911">
        <v>2.1615000000000002</v>
      </c>
      <c r="F2911">
        <v>4.4960000000000004</v>
      </c>
      <c r="G2911">
        <v>1.41</v>
      </c>
      <c r="H2911">
        <v>4.63</v>
      </c>
      <c r="I2911">
        <v>1319.88</v>
      </c>
      <c r="J2911">
        <v>2781.05</v>
      </c>
      <c r="K2911">
        <v>342.19</v>
      </c>
      <c r="L2911">
        <v>1099.46</v>
      </c>
      <c r="M2911">
        <v>1410.65</v>
      </c>
      <c r="N2911">
        <v>97.88</v>
      </c>
      <c r="O2911">
        <v>77.275000000000006</v>
      </c>
      <c r="Q2911" s="1">
        <v>39435</v>
      </c>
      <c r="R2911">
        <v>1861.47</v>
      </c>
    </row>
    <row r="2912" spans="2:18" x14ac:dyDescent="0.2">
      <c r="B2912" s="1">
        <v>40602</v>
      </c>
      <c r="C2912">
        <v>3.4272</v>
      </c>
      <c r="D2912">
        <v>0.68020000000000003</v>
      </c>
      <c r="E2912">
        <v>2.1381999999999999</v>
      </c>
      <c r="F2912">
        <v>4.5007000000000001</v>
      </c>
      <c r="G2912">
        <v>1.39</v>
      </c>
      <c r="H2912">
        <v>4.63</v>
      </c>
      <c r="I2912">
        <v>1327.22</v>
      </c>
      <c r="J2912">
        <v>2782.27</v>
      </c>
      <c r="K2912">
        <v>344.82</v>
      </c>
      <c r="L2912">
        <v>1107.77</v>
      </c>
      <c r="M2912">
        <v>1411.33</v>
      </c>
      <c r="N2912">
        <v>96.97</v>
      </c>
      <c r="O2912">
        <v>76.888999999999996</v>
      </c>
      <c r="Q2912" s="1">
        <v>39436</v>
      </c>
      <c r="R2912">
        <v>1844.37</v>
      </c>
    </row>
    <row r="2913" spans="2:18" x14ac:dyDescent="0.2">
      <c r="B2913" s="1">
        <v>40603</v>
      </c>
      <c r="C2913">
        <v>3.3921000000000001</v>
      </c>
      <c r="D2913">
        <v>0.64080000000000004</v>
      </c>
      <c r="E2913">
        <v>2.0952000000000002</v>
      </c>
      <c r="F2913">
        <v>4.4794</v>
      </c>
      <c r="G2913">
        <v>1.4</v>
      </c>
      <c r="H2913">
        <v>4.59</v>
      </c>
      <c r="I2913">
        <v>1306.33</v>
      </c>
      <c r="J2913">
        <v>2737.41</v>
      </c>
      <c r="K2913">
        <v>342.61</v>
      </c>
      <c r="L2913">
        <v>1112.1500000000001</v>
      </c>
      <c r="M2913">
        <v>1433.38</v>
      </c>
      <c r="N2913">
        <v>99.63</v>
      </c>
      <c r="O2913">
        <v>77.049000000000007</v>
      </c>
      <c r="Q2913" s="1">
        <v>39437</v>
      </c>
      <c r="R2913">
        <v>1878.32</v>
      </c>
    </row>
    <row r="2914" spans="2:18" x14ac:dyDescent="0.2">
      <c r="B2914" s="1">
        <v>40604</v>
      </c>
      <c r="C2914">
        <v>3.4697</v>
      </c>
      <c r="D2914">
        <v>0.68830000000000002</v>
      </c>
      <c r="E2914">
        <v>2.1715</v>
      </c>
      <c r="F2914">
        <v>4.5660999999999996</v>
      </c>
      <c r="G2914">
        <v>1.4</v>
      </c>
      <c r="H2914">
        <v>4.54</v>
      </c>
      <c r="I2914">
        <v>1308.44</v>
      </c>
      <c r="J2914">
        <v>2748.07</v>
      </c>
      <c r="K2914">
        <v>342</v>
      </c>
      <c r="L2914">
        <v>1113.31</v>
      </c>
      <c r="M2914">
        <v>1434.4</v>
      </c>
      <c r="N2914">
        <v>102.23</v>
      </c>
      <c r="O2914">
        <v>76.671000000000006</v>
      </c>
      <c r="Q2914" s="1">
        <v>39438</v>
      </c>
      <c r="R2914">
        <v>1878.32</v>
      </c>
    </row>
    <row r="2915" spans="2:18" x14ac:dyDescent="0.2">
      <c r="B2915" s="1">
        <v>40605</v>
      </c>
      <c r="C2915">
        <v>3.5554000000000001</v>
      </c>
      <c r="D2915">
        <v>0.75980000000000003</v>
      </c>
      <c r="E2915">
        <v>2.2814999999999999</v>
      </c>
      <c r="F2915">
        <v>4.6191000000000004</v>
      </c>
      <c r="G2915">
        <v>1.38</v>
      </c>
      <c r="H2915">
        <v>4.43</v>
      </c>
      <c r="I2915">
        <v>1330.97</v>
      </c>
      <c r="J2915">
        <v>2798.74</v>
      </c>
      <c r="K2915">
        <v>345.7</v>
      </c>
      <c r="L2915">
        <v>1127.45</v>
      </c>
      <c r="M2915">
        <v>1415.88</v>
      </c>
      <c r="N2915">
        <v>101.91</v>
      </c>
      <c r="O2915">
        <v>76.483000000000004</v>
      </c>
      <c r="Q2915" s="1">
        <v>39439</v>
      </c>
      <c r="R2915">
        <v>1878.32</v>
      </c>
    </row>
    <row r="2916" spans="2:18" x14ac:dyDescent="0.2">
      <c r="B2916" s="1">
        <v>40606</v>
      </c>
      <c r="C2916">
        <v>3.49</v>
      </c>
      <c r="D2916">
        <v>0.68069999999999997</v>
      </c>
      <c r="E2916">
        <v>2.1815000000000002</v>
      </c>
      <c r="F2916">
        <v>4.5963000000000003</v>
      </c>
      <c r="G2916">
        <v>1.39</v>
      </c>
      <c r="H2916">
        <v>4.51</v>
      </c>
      <c r="I2916">
        <v>1321.15</v>
      </c>
      <c r="J2916">
        <v>2784.67</v>
      </c>
      <c r="K2916">
        <v>345.34</v>
      </c>
      <c r="L2916">
        <v>1138.47</v>
      </c>
      <c r="M2916">
        <v>1430.95</v>
      </c>
      <c r="N2916">
        <v>104.42</v>
      </c>
      <c r="O2916">
        <v>76.400000000000006</v>
      </c>
      <c r="Q2916" s="1">
        <v>39440</v>
      </c>
      <c r="R2916">
        <v>1919.47</v>
      </c>
    </row>
    <row r="2917" spans="2:18" x14ac:dyDescent="0.2">
      <c r="B2917" s="1">
        <v>40609</v>
      </c>
      <c r="C2917">
        <v>3.5123000000000002</v>
      </c>
      <c r="D2917">
        <v>0.69669999999999999</v>
      </c>
      <c r="E2917">
        <v>2.1949000000000001</v>
      </c>
      <c r="F2917">
        <v>4.6219000000000001</v>
      </c>
      <c r="G2917">
        <v>1.39</v>
      </c>
      <c r="H2917">
        <v>4.5199999999999996</v>
      </c>
      <c r="I2917">
        <v>1310.1300000000001</v>
      </c>
      <c r="J2917">
        <v>2745.63</v>
      </c>
      <c r="K2917">
        <v>342.96</v>
      </c>
      <c r="L2917">
        <v>1132.02</v>
      </c>
      <c r="M2917">
        <v>1432.05</v>
      </c>
      <c r="N2917">
        <v>105.44</v>
      </c>
      <c r="O2917">
        <v>76.495999999999995</v>
      </c>
      <c r="Q2917" s="1">
        <v>39441</v>
      </c>
      <c r="R2917">
        <v>1919.47</v>
      </c>
    </row>
    <row r="2918" spans="2:18" x14ac:dyDescent="0.2">
      <c r="B2918" s="1">
        <v>40610</v>
      </c>
      <c r="C2918">
        <v>3.5476999999999999</v>
      </c>
      <c r="D2918">
        <v>0.72070000000000001</v>
      </c>
      <c r="E2918">
        <v>2.2115999999999998</v>
      </c>
      <c r="F2918">
        <v>4.6631999999999998</v>
      </c>
      <c r="G2918">
        <v>1.39</v>
      </c>
      <c r="H2918">
        <v>4.4800000000000004</v>
      </c>
      <c r="I2918">
        <v>1321.82</v>
      </c>
      <c r="J2918">
        <v>2765.77</v>
      </c>
      <c r="K2918">
        <v>343.59</v>
      </c>
      <c r="L2918">
        <v>1135.77</v>
      </c>
      <c r="M2918">
        <v>1428.88</v>
      </c>
      <c r="N2918">
        <v>105.02</v>
      </c>
      <c r="O2918">
        <v>76.798000000000002</v>
      </c>
      <c r="Q2918" s="1">
        <v>39442</v>
      </c>
      <c r="R2918">
        <v>1906.72</v>
      </c>
    </row>
    <row r="2919" spans="2:18" x14ac:dyDescent="0.2">
      <c r="B2919" s="1">
        <v>40611</v>
      </c>
      <c r="C2919">
        <v>3.4674999999999998</v>
      </c>
      <c r="D2919">
        <v>0.68889999999999996</v>
      </c>
      <c r="E2919">
        <v>2.1448999999999998</v>
      </c>
      <c r="F2919">
        <v>4.6067</v>
      </c>
      <c r="G2919">
        <v>1.39</v>
      </c>
      <c r="H2919">
        <v>4.55</v>
      </c>
      <c r="I2919">
        <v>1320.03</v>
      </c>
      <c r="J2919">
        <v>2751.72</v>
      </c>
      <c r="K2919">
        <v>343.26</v>
      </c>
      <c r="L2919">
        <v>1135.67</v>
      </c>
      <c r="M2919">
        <v>1430.75</v>
      </c>
      <c r="N2919">
        <v>104.38</v>
      </c>
      <c r="O2919">
        <v>76.721000000000004</v>
      </c>
      <c r="Q2919" s="1">
        <v>39443</v>
      </c>
      <c r="R2919">
        <v>1908.62</v>
      </c>
    </row>
    <row r="2920" spans="2:18" x14ac:dyDescent="0.2">
      <c r="B2920" s="1">
        <v>40612</v>
      </c>
      <c r="C2920">
        <v>3.3584000000000001</v>
      </c>
      <c r="D2920">
        <v>0.63300000000000001</v>
      </c>
      <c r="E2920">
        <v>2.0253000000000001</v>
      </c>
      <c r="F2920">
        <v>4.4985999999999997</v>
      </c>
      <c r="G2920">
        <v>1.4</v>
      </c>
      <c r="H2920">
        <v>4.7</v>
      </c>
      <c r="I2920">
        <v>1295.1099999999999</v>
      </c>
      <c r="J2920">
        <v>2701.02</v>
      </c>
      <c r="K2920">
        <v>336.68</v>
      </c>
      <c r="L2920">
        <v>1115.69</v>
      </c>
      <c r="M2920">
        <v>1411.85</v>
      </c>
      <c r="N2920">
        <v>102.7</v>
      </c>
      <c r="O2920">
        <v>77.275999999999996</v>
      </c>
      <c r="Q2920" s="1">
        <v>39444</v>
      </c>
      <c r="R2920">
        <v>1897.13</v>
      </c>
    </row>
    <row r="2921" spans="2:18" x14ac:dyDescent="0.2">
      <c r="B2921" s="1">
        <v>40613</v>
      </c>
      <c r="C2921">
        <v>3.4024999999999999</v>
      </c>
      <c r="D2921">
        <v>0.64100000000000001</v>
      </c>
      <c r="E2921">
        <v>2.0550000000000002</v>
      </c>
      <c r="F2921">
        <v>4.548</v>
      </c>
      <c r="G2921">
        <v>1.41</v>
      </c>
      <c r="H2921">
        <v>4.74</v>
      </c>
      <c r="I2921">
        <v>1304.28</v>
      </c>
      <c r="J2921">
        <v>2715.61</v>
      </c>
      <c r="K2921">
        <v>336.73</v>
      </c>
      <c r="L2921">
        <v>1108.52</v>
      </c>
      <c r="M2921">
        <v>1417.65</v>
      </c>
      <c r="N2921">
        <v>101.16</v>
      </c>
      <c r="O2921">
        <v>76.775999999999996</v>
      </c>
      <c r="Q2921" s="1">
        <v>39445</v>
      </c>
      <c r="R2921">
        <v>1897.13</v>
      </c>
    </row>
    <row r="2922" spans="2:18" x14ac:dyDescent="0.2">
      <c r="B2922" s="1">
        <v>40616</v>
      </c>
      <c r="C2922">
        <v>3.3563000000000001</v>
      </c>
      <c r="D2922">
        <v>0.59279999999999999</v>
      </c>
      <c r="E2922">
        <v>1.9754</v>
      </c>
      <c r="F2922">
        <v>4.5349000000000004</v>
      </c>
      <c r="G2922">
        <v>1.41</v>
      </c>
      <c r="H2922">
        <v>4.8099999999999996</v>
      </c>
      <c r="I2922">
        <v>1296.3900000000001</v>
      </c>
      <c r="J2922">
        <v>2700.97</v>
      </c>
      <c r="K2922">
        <v>334.01</v>
      </c>
      <c r="L2922">
        <v>1116.9100000000001</v>
      </c>
      <c r="M2922">
        <v>1426.43</v>
      </c>
      <c r="N2922">
        <v>101.19</v>
      </c>
      <c r="O2922">
        <v>76.349000000000004</v>
      </c>
      <c r="Q2922" s="1">
        <v>39446</v>
      </c>
      <c r="R2922">
        <v>1897.13</v>
      </c>
    </row>
    <row r="2923" spans="2:18" x14ac:dyDescent="0.2">
      <c r="B2923" s="1">
        <v>40617</v>
      </c>
      <c r="C2923">
        <v>3.3029999999999999</v>
      </c>
      <c r="D2923">
        <v>0.6008</v>
      </c>
      <c r="E2923">
        <v>1.9654</v>
      </c>
      <c r="F2923">
        <v>4.4542000000000002</v>
      </c>
      <c r="G2923">
        <v>1.46</v>
      </c>
      <c r="H2923">
        <v>4.97</v>
      </c>
      <c r="I2923">
        <v>1281.8699999999999</v>
      </c>
      <c r="J2923">
        <v>2667.33</v>
      </c>
      <c r="K2923">
        <v>326.49</v>
      </c>
      <c r="L2923">
        <v>1092.6500000000001</v>
      </c>
      <c r="M2923">
        <v>1395.7</v>
      </c>
      <c r="N2923">
        <v>97.18</v>
      </c>
      <c r="O2923">
        <v>76.328000000000003</v>
      </c>
      <c r="Q2923" s="1">
        <v>39447</v>
      </c>
      <c r="R2923">
        <v>1897.13</v>
      </c>
    </row>
    <row r="2924" spans="2:18" x14ac:dyDescent="0.2">
      <c r="B2924" s="1">
        <v>40618</v>
      </c>
      <c r="C2924">
        <v>3.17</v>
      </c>
      <c r="D2924">
        <v>0.54449999999999998</v>
      </c>
      <c r="E2924">
        <v>1.8399000000000001</v>
      </c>
      <c r="F2924">
        <v>4.3552999999999997</v>
      </c>
      <c r="G2924">
        <v>1.47</v>
      </c>
      <c r="H2924">
        <v>5.0199999999999996</v>
      </c>
      <c r="I2924">
        <v>1256.8800000000001</v>
      </c>
      <c r="J2924">
        <v>2616.8200000000002</v>
      </c>
      <c r="K2924">
        <v>324.02999999999997</v>
      </c>
      <c r="L2924">
        <v>1096.33</v>
      </c>
      <c r="M2924">
        <v>1399.03</v>
      </c>
      <c r="N2924">
        <v>97.98</v>
      </c>
      <c r="O2924">
        <v>76.680999999999997</v>
      </c>
      <c r="Q2924" s="1">
        <v>39448</v>
      </c>
      <c r="R2924">
        <v>1897.13</v>
      </c>
    </row>
    <row r="2925" spans="2:18" x14ac:dyDescent="0.2">
      <c r="B2925" s="1">
        <v>40619</v>
      </c>
      <c r="C2925">
        <v>3.2549999999999999</v>
      </c>
      <c r="D2925">
        <v>0.58450000000000002</v>
      </c>
      <c r="E2925">
        <v>1.9118999999999999</v>
      </c>
      <c r="F2925">
        <v>4.4358000000000004</v>
      </c>
      <c r="G2925">
        <v>1.47</v>
      </c>
      <c r="H2925">
        <v>4.9800000000000004</v>
      </c>
      <c r="I2925">
        <v>1273.71</v>
      </c>
      <c r="J2925">
        <v>2636.05</v>
      </c>
      <c r="K2925">
        <v>328.18</v>
      </c>
      <c r="L2925">
        <v>1091.45</v>
      </c>
      <c r="M2925">
        <v>1403.81</v>
      </c>
      <c r="N2925">
        <v>101.42</v>
      </c>
      <c r="O2925">
        <v>76.040999999999997</v>
      </c>
      <c r="Q2925" s="1">
        <v>39449</v>
      </c>
      <c r="R2925">
        <v>1853.45</v>
      </c>
    </row>
    <row r="2926" spans="2:18" x14ac:dyDescent="0.2">
      <c r="B2926" s="1">
        <v>40620</v>
      </c>
      <c r="C2926">
        <v>3.2677999999999998</v>
      </c>
      <c r="D2926">
        <v>0.58450000000000002</v>
      </c>
      <c r="E2926">
        <v>1.9351</v>
      </c>
      <c r="F2926">
        <v>4.4165999999999999</v>
      </c>
      <c r="G2926">
        <v>1.46</v>
      </c>
      <c r="H2926">
        <v>4.9000000000000004</v>
      </c>
      <c r="I2926">
        <v>1279.21</v>
      </c>
      <c r="J2926">
        <v>2643.67</v>
      </c>
      <c r="K2926">
        <v>330.12</v>
      </c>
      <c r="L2926">
        <v>1098.5999999999999</v>
      </c>
      <c r="M2926">
        <v>1418.56</v>
      </c>
      <c r="N2926">
        <v>101.07</v>
      </c>
      <c r="O2926">
        <v>75.718000000000004</v>
      </c>
      <c r="Q2926" s="1">
        <v>39450</v>
      </c>
      <c r="R2926">
        <v>1852.73</v>
      </c>
    </row>
    <row r="2927" spans="2:18" x14ac:dyDescent="0.2">
      <c r="B2927" s="1">
        <v>40623</v>
      </c>
      <c r="C2927">
        <v>3.3281999999999998</v>
      </c>
      <c r="D2927">
        <v>0.6331</v>
      </c>
      <c r="E2927">
        <v>2.028</v>
      </c>
      <c r="F2927">
        <v>4.4513999999999996</v>
      </c>
      <c r="G2927">
        <v>1.44</v>
      </c>
      <c r="H2927">
        <v>4.8099999999999996</v>
      </c>
      <c r="I2927">
        <v>1298.3800000000001</v>
      </c>
      <c r="J2927">
        <v>2692.09</v>
      </c>
      <c r="K2927">
        <v>335.09</v>
      </c>
      <c r="L2927">
        <v>1110.1500000000001</v>
      </c>
      <c r="M2927">
        <v>1427.79</v>
      </c>
      <c r="N2927">
        <v>102.33</v>
      </c>
      <c r="O2927">
        <v>75.400999999999996</v>
      </c>
      <c r="Q2927" s="1">
        <v>39451</v>
      </c>
      <c r="R2927">
        <v>1863.9</v>
      </c>
    </row>
    <row r="2928" spans="2:18" x14ac:dyDescent="0.2">
      <c r="B2928" s="1">
        <v>40624</v>
      </c>
      <c r="C2928">
        <v>3.3262999999999998</v>
      </c>
      <c r="D2928">
        <v>0.64939999999999998</v>
      </c>
      <c r="E2928">
        <v>2.0346000000000002</v>
      </c>
      <c r="F2928">
        <v>4.4367000000000001</v>
      </c>
      <c r="G2928">
        <v>1.43</v>
      </c>
      <c r="H2928">
        <v>4.79</v>
      </c>
      <c r="I2928">
        <v>1293.77</v>
      </c>
      <c r="J2928">
        <v>2683.87</v>
      </c>
      <c r="K2928">
        <v>336.29</v>
      </c>
      <c r="L2928">
        <v>1120.0899999999999</v>
      </c>
      <c r="M2928">
        <v>1427.85</v>
      </c>
      <c r="N2928">
        <v>104</v>
      </c>
      <c r="O2928">
        <v>75.433999999999997</v>
      </c>
      <c r="Q2928" s="1">
        <v>39452</v>
      </c>
      <c r="R2928">
        <v>1863.9</v>
      </c>
    </row>
    <row r="2929" spans="2:18" x14ac:dyDescent="0.2">
      <c r="B2929" s="1">
        <v>40625</v>
      </c>
      <c r="C2929">
        <v>3.3500999999999999</v>
      </c>
      <c r="D2929">
        <v>0.65749999999999997</v>
      </c>
      <c r="E2929">
        <v>2.0512999999999999</v>
      </c>
      <c r="F2929">
        <v>4.4477000000000002</v>
      </c>
      <c r="G2929">
        <v>1.43</v>
      </c>
      <c r="H2929">
        <v>4.8</v>
      </c>
      <c r="I2929">
        <v>1297.54</v>
      </c>
      <c r="J2929">
        <v>2698.3</v>
      </c>
      <c r="K2929">
        <v>336.56</v>
      </c>
      <c r="L2929">
        <v>1123.6199999999999</v>
      </c>
      <c r="M2929">
        <v>1437.43</v>
      </c>
      <c r="N2929">
        <v>105.75</v>
      </c>
      <c r="O2929">
        <v>75.793999999999997</v>
      </c>
      <c r="Q2929" s="1">
        <v>39453</v>
      </c>
      <c r="R2929">
        <v>1863.9</v>
      </c>
    </row>
    <row r="2930" spans="2:18" x14ac:dyDescent="0.2">
      <c r="B2930" s="1">
        <v>40626</v>
      </c>
      <c r="C2930">
        <v>3.4037000000000002</v>
      </c>
      <c r="D2930">
        <v>0.69020000000000004</v>
      </c>
      <c r="E2930">
        <v>2.1080999999999999</v>
      </c>
      <c r="F2930">
        <v>4.4825999999999997</v>
      </c>
      <c r="G2930">
        <v>1.42</v>
      </c>
      <c r="H2930">
        <v>4.7300000000000004</v>
      </c>
      <c r="I2930">
        <v>1309.6600000000001</v>
      </c>
      <c r="J2930">
        <v>2736.42</v>
      </c>
      <c r="K2930">
        <v>339.77</v>
      </c>
      <c r="L2930">
        <v>1134.71</v>
      </c>
      <c r="M2930">
        <v>1430.43</v>
      </c>
      <c r="N2930">
        <v>105.6</v>
      </c>
      <c r="O2930">
        <v>75.656000000000006</v>
      </c>
      <c r="Q2930" s="1">
        <v>39454</v>
      </c>
      <c r="R2930">
        <v>1831.14</v>
      </c>
    </row>
    <row r="2931" spans="2:18" x14ac:dyDescent="0.2">
      <c r="B2931" s="1">
        <v>40627</v>
      </c>
      <c r="C2931">
        <v>3.4388000000000001</v>
      </c>
      <c r="D2931">
        <v>0.73150000000000004</v>
      </c>
      <c r="E2931">
        <v>2.1551</v>
      </c>
      <c r="F2931">
        <v>4.5002000000000004</v>
      </c>
      <c r="G2931">
        <v>1.42</v>
      </c>
      <c r="H2931">
        <v>4.68</v>
      </c>
      <c r="I2931">
        <v>1313.8</v>
      </c>
      <c r="J2931">
        <v>2743.06</v>
      </c>
      <c r="K2931">
        <v>340.54</v>
      </c>
      <c r="L2931">
        <v>1143.94</v>
      </c>
      <c r="M2931">
        <v>1429.88</v>
      </c>
      <c r="N2931">
        <v>105.4</v>
      </c>
      <c r="O2931">
        <v>76.216999999999999</v>
      </c>
      <c r="Q2931" s="1">
        <v>39455</v>
      </c>
      <c r="R2931">
        <v>1826.23</v>
      </c>
    </row>
    <row r="2932" spans="2:18" x14ac:dyDescent="0.2">
      <c r="B2932" s="1">
        <v>40630</v>
      </c>
      <c r="C2932">
        <v>3.4312999999999998</v>
      </c>
      <c r="D2932">
        <v>0.74809999999999999</v>
      </c>
      <c r="E2932">
        <v>2.1753</v>
      </c>
      <c r="F2932">
        <v>4.4946000000000002</v>
      </c>
      <c r="G2932">
        <v>1.42</v>
      </c>
      <c r="H2932">
        <v>4.66</v>
      </c>
      <c r="I2932">
        <v>1310.19</v>
      </c>
      <c r="J2932">
        <v>2730.68</v>
      </c>
      <c r="K2932">
        <v>339.38</v>
      </c>
      <c r="L2932">
        <v>1138.3599999999999</v>
      </c>
      <c r="M2932">
        <v>1420.3</v>
      </c>
      <c r="N2932">
        <v>103.98</v>
      </c>
      <c r="O2932">
        <v>76.128</v>
      </c>
      <c r="Q2932" s="1">
        <v>39456</v>
      </c>
      <c r="R2932">
        <v>1844.47</v>
      </c>
    </row>
    <row r="2933" spans="2:18" x14ac:dyDescent="0.2">
      <c r="B2933" s="1">
        <v>40631</v>
      </c>
      <c r="C2933">
        <v>3.4872000000000001</v>
      </c>
      <c r="D2933">
        <v>0.81310000000000004</v>
      </c>
      <c r="E2933">
        <v>2.226</v>
      </c>
      <c r="F2933">
        <v>4.5441000000000003</v>
      </c>
      <c r="G2933">
        <v>1.42</v>
      </c>
      <c r="H2933">
        <v>4.63</v>
      </c>
      <c r="I2933">
        <v>1319.44</v>
      </c>
      <c r="J2933">
        <v>2756.89</v>
      </c>
      <c r="K2933">
        <v>340.04</v>
      </c>
      <c r="L2933">
        <v>1142.56</v>
      </c>
      <c r="M2933">
        <v>1418.45</v>
      </c>
      <c r="N2933">
        <v>104.79</v>
      </c>
      <c r="O2933">
        <v>76.248999999999995</v>
      </c>
      <c r="Q2933" s="1">
        <v>39457</v>
      </c>
      <c r="R2933">
        <v>1824.78</v>
      </c>
    </row>
    <row r="2934" spans="2:18" x14ac:dyDescent="0.2">
      <c r="B2934" s="1">
        <v>40632</v>
      </c>
      <c r="C2934">
        <v>3.4348999999999998</v>
      </c>
      <c r="D2934">
        <v>0.78159999999999996</v>
      </c>
      <c r="E2934">
        <v>2.2002000000000002</v>
      </c>
      <c r="F2934">
        <v>4.5019999999999998</v>
      </c>
      <c r="G2934">
        <v>1.42</v>
      </c>
      <c r="H2934">
        <v>4.66</v>
      </c>
      <c r="I2934">
        <v>1328.26</v>
      </c>
      <c r="J2934">
        <v>2776.79</v>
      </c>
      <c r="K2934">
        <v>343.42</v>
      </c>
      <c r="L2934">
        <v>1159.52</v>
      </c>
      <c r="M2934">
        <v>1422.98</v>
      </c>
      <c r="N2934">
        <v>104.27</v>
      </c>
      <c r="O2934">
        <v>76.117999999999995</v>
      </c>
      <c r="Q2934" s="1">
        <v>39458</v>
      </c>
      <c r="R2934">
        <v>1782.27</v>
      </c>
    </row>
    <row r="2935" spans="2:18" x14ac:dyDescent="0.2">
      <c r="B2935" s="1">
        <v>40633</v>
      </c>
      <c r="C2935">
        <v>3.4702999999999999</v>
      </c>
      <c r="D2935">
        <v>0.82110000000000005</v>
      </c>
      <c r="E2935">
        <v>2.2766000000000002</v>
      </c>
      <c r="F2935">
        <v>4.5076000000000001</v>
      </c>
      <c r="G2935">
        <v>1.42</v>
      </c>
      <c r="H2935">
        <v>4.6500000000000004</v>
      </c>
      <c r="I2935">
        <v>1325.83</v>
      </c>
      <c r="J2935">
        <v>2781.07</v>
      </c>
      <c r="K2935">
        <v>343.64</v>
      </c>
      <c r="L2935">
        <v>1170.8699999999999</v>
      </c>
      <c r="M2935">
        <v>1432.2</v>
      </c>
      <c r="N2935">
        <v>106.72</v>
      </c>
      <c r="O2935">
        <v>75.856999999999999</v>
      </c>
      <c r="Q2935" s="1">
        <v>39459</v>
      </c>
      <c r="R2935">
        <v>1782.27</v>
      </c>
    </row>
    <row r="2936" spans="2:18" x14ac:dyDescent="0.2">
      <c r="B2936" s="1">
        <v>40634</v>
      </c>
      <c r="C2936">
        <v>3.4422000000000001</v>
      </c>
      <c r="D2936">
        <v>0.79759999999999998</v>
      </c>
      <c r="E2936">
        <v>2.2366999999999999</v>
      </c>
      <c r="F2936">
        <v>4.4852999999999996</v>
      </c>
      <c r="G2936">
        <v>1.42</v>
      </c>
      <c r="H2936">
        <v>4.5999999999999996</v>
      </c>
      <c r="I2936">
        <v>1332.41</v>
      </c>
      <c r="J2936">
        <v>2789.6</v>
      </c>
      <c r="K2936">
        <v>345.66</v>
      </c>
      <c r="L2936">
        <v>1185.1199999999999</v>
      </c>
      <c r="M2936">
        <v>1428.73</v>
      </c>
      <c r="N2936">
        <v>107.94</v>
      </c>
      <c r="O2936">
        <v>75.832999999999998</v>
      </c>
      <c r="Q2936" s="1">
        <v>39460</v>
      </c>
      <c r="R2936">
        <v>1782.27</v>
      </c>
    </row>
    <row r="2937" spans="2:18" x14ac:dyDescent="0.2">
      <c r="B2937" s="1">
        <v>40637</v>
      </c>
      <c r="C2937">
        <v>3.4178999999999999</v>
      </c>
      <c r="D2937">
        <v>0.75790000000000002</v>
      </c>
      <c r="E2937">
        <v>2.1867999999999999</v>
      </c>
      <c r="F2937">
        <v>4.476</v>
      </c>
      <c r="G2937">
        <v>1.41</v>
      </c>
      <c r="H2937">
        <v>4.6100000000000003</v>
      </c>
      <c r="I2937">
        <v>1332.87</v>
      </c>
      <c r="J2937">
        <v>2789.19</v>
      </c>
      <c r="K2937">
        <v>346.91</v>
      </c>
      <c r="L2937">
        <v>1193.1300000000001</v>
      </c>
      <c r="M2937">
        <v>1434.03</v>
      </c>
      <c r="N2937">
        <v>108.47</v>
      </c>
      <c r="O2937">
        <v>75.912000000000006</v>
      </c>
      <c r="Q2937" s="1">
        <v>39461</v>
      </c>
      <c r="R2937">
        <v>1765.88</v>
      </c>
    </row>
    <row r="2938" spans="2:18" x14ac:dyDescent="0.2">
      <c r="B2938" s="1">
        <v>40638</v>
      </c>
      <c r="C2938">
        <v>3.4794999999999998</v>
      </c>
      <c r="D2938">
        <v>0.81359999999999999</v>
      </c>
      <c r="E2938">
        <v>2.2633000000000001</v>
      </c>
      <c r="F2938">
        <v>4.5038</v>
      </c>
      <c r="G2938">
        <v>1.39</v>
      </c>
      <c r="H2938">
        <v>4.55</v>
      </c>
      <c r="I2938">
        <v>1332.63</v>
      </c>
      <c r="J2938">
        <v>2791.19</v>
      </c>
      <c r="K2938">
        <v>346.54</v>
      </c>
      <c r="L2938">
        <v>1194.83</v>
      </c>
      <c r="M2938">
        <v>1455.85</v>
      </c>
      <c r="N2938">
        <v>108.34</v>
      </c>
      <c r="O2938">
        <v>75.882000000000005</v>
      </c>
      <c r="Q2938" s="1">
        <v>39462</v>
      </c>
      <c r="R2938">
        <v>1746.95</v>
      </c>
    </row>
    <row r="2939" spans="2:18" x14ac:dyDescent="0.2">
      <c r="B2939" s="1">
        <v>40639</v>
      </c>
      <c r="C2939">
        <v>3.5451999999999999</v>
      </c>
      <c r="D2939">
        <v>0.82969999999999999</v>
      </c>
      <c r="E2939">
        <v>2.3134000000000001</v>
      </c>
      <c r="F2939">
        <v>4.5949</v>
      </c>
      <c r="G2939">
        <v>1.38</v>
      </c>
      <c r="H2939">
        <v>4.45</v>
      </c>
      <c r="I2939">
        <v>1335.54</v>
      </c>
      <c r="J2939">
        <v>2799.82</v>
      </c>
      <c r="K2939">
        <v>348.05</v>
      </c>
      <c r="L2939">
        <v>1203.47</v>
      </c>
      <c r="M2939">
        <v>1459.75</v>
      </c>
      <c r="N2939">
        <v>108.83</v>
      </c>
      <c r="O2939">
        <v>75.513999999999996</v>
      </c>
      <c r="Q2939" s="1">
        <v>39463</v>
      </c>
      <c r="R2939">
        <v>1704.97</v>
      </c>
    </row>
    <row r="2940" spans="2:18" x14ac:dyDescent="0.2">
      <c r="B2940" s="1">
        <v>40640</v>
      </c>
      <c r="C2940">
        <v>3.5451000000000001</v>
      </c>
      <c r="D2940">
        <v>0.78190000000000004</v>
      </c>
      <c r="E2940">
        <v>2.27</v>
      </c>
      <c r="F2940">
        <v>4.6158999999999999</v>
      </c>
      <c r="G2940">
        <v>1.37</v>
      </c>
      <c r="H2940">
        <v>4.46</v>
      </c>
      <c r="I2940">
        <v>1333.51</v>
      </c>
      <c r="J2940">
        <v>2796.14</v>
      </c>
      <c r="K2940">
        <v>347.18</v>
      </c>
      <c r="L2940">
        <v>1202.24</v>
      </c>
      <c r="M2940">
        <v>1458.2</v>
      </c>
      <c r="N2940">
        <v>110.3</v>
      </c>
      <c r="O2940">
        <v>75.584999999999994</v>
      </c>
      <c r="Q2940" s="1">
        <v>39464</v>
      </c>
      <c r="R2940">
        <v>1723.55</v>
      </c>
    </row>
    <row r="2941" spans="2:18" x14ac:dyDescent="0.2">
      <c r="B2941" s="1">
        <v>40641</v>
      </c>
      <c r="C2941">
        <v>3.5771999999999999</v>
      </c>
      <c r="D2941">
        <v>0.80610000000000004</v>
      </c>
      <c r="E2941">
        <v>2.3068</v>
      </c>
      <c r="F2941">
        <v>4.6417000000000002</v>
      </c>
      <c r="G2941">
        <v>1.36</v>
      </c>
      <c r="H2941">
        <v>4.43</v>
      </c>
      <c r="I2941">
        <v>1328.17</v>
      </c>
      <c r="J2941">
        <v>2780.41</v>
      </c>
      <c r="K2941">
        <v>348.72</v>
      </c>
      <c r="L2941">
        <v>1206.03</v>
      </c>
      <c r="M2941">
        <v>1474.91</v>
      </c>
      <c r="N2941">
        <v>112.79</v>
      </c>
      <c r="O2941">
        <v>75.066000000000003</v>
      </c>
      <c r="Q2941" s="1">
        <v>39465</v>
      </c>
      <c r="R2941">
        <v>1734.72</v>
      </c>
    </row>
    <row r="2942" spans="2:18" x14ac:dyDescent="0.2">
      <c r="B2942" s="1">
        <v>40644</v>
      </c>
      <c r="C2942">
        <v>3.5847000000000002</v>
      </c>
      <c r="D2942">
        <v>0.82220000000000004</v>
      </c>
      <c r="E2942">
        <v>2.3169</v>
      </c>
      <c r="F2942">
        <v>4.6542000000000003</v>
      </c>
      <c r="G2942">
        <v>1.36</v>
      </c>
      <c r="H2942">
        <v>4.43</v>
      </c>
      <c r="I2942">
        <v>1324.46</v>
      </c>
      <c r="J2942">
        <v>2771.51</v>
      </c>
      <c r="K2942">
        <v>347.87</v>
      </c>
      <c r="L2942">
        <v>1200.24</v>
      </c>
      <c r="M2942">
        <v>1463.15</v>
      </c>
      <c r="N2942">
        <v>109.92</v>
      </c>
      <c r="O2942">
        <v>75.055999999999997</v>
      </c>
      <c r="Q2942" s="1">
        <v>39466</v>
      </c>
      <c r="R2942">
        <v>1734.72</v>
      </c>
    </row>
    <row r="2943" spans="2:18" x14ac:dyDescent="0.2">
      <c r="B2943" s="1">
        <v>40645</v>
      </c>
      <c r="C2943">
        <v>3.4904000000000002</v>
      </c>
      <c r="D2943">
        <v>0.74199999999999999</v>
      </c>
      <c r="E2943">
        <v>2.1998000000000002</v>
      </c>
      <c r="F2943">
        <v>4.5750000000000002</v>
      </c>
      <c r="G2943">
        <v>1.37</v>
      </c>
      <c r="H2943">
        <v>4.53</v>
      </c>
      <c r="I2943">
        <v>1314.16</v>
      </c>
      <c r="J2943">
        <v>2744.79</v>
      </c>
      <c r="K2943">
        <v>343.66</v>
      </c>
      <c r="L2943">
        <v>1177.31</v>
      </c>
      <c r="M2943">
        <v>1452.98</v>
      </c>
      <c r="N2943">
        <v>106.25</v>
      </c>
      <c r="O2943">
        <v>74.852999999999994</v>
      </c>
      <c r="Q2943" s="1">
        <v>39467</v>
      </c>
      <c r="R2943">
        <v>1734.72</v>
      </c>
    </row>
    <row r="2944" spans="2:18" x14ac:dyDescent="0.2">
      <c r="B2944" s="1">
        <v>40646</v>
      </c>
      <c r="C2944">
        <v>3.4584999999999999</v>
      </c>
      <c r="D2944">
        <v>0.72589999999999999</v>
      </c>
      <c r="E2944">
        <v>2.1698</v>
      </c>
      <c r="F2944">
        <v>4.5429000000000004</v>
      </c>
      <c r="G2944">
        <v>1.37</v>
      </c>
      <c r="H2944">
        <v>4.55</v>
      </c>
      <c r="I2944">
        <v>1314.41</v>
      </c>
      <c r="J2944">
        <v>2761.52</v>
      </c>
      <c r="K2944">
        <v>345.07</v>
      </c>
      <c r="L2944">
        <v>1185.32</v>
      </c>
      <c r="M2944">
        <v>1457.36</v>
      </c>
      <c r="N2944">
        <v>107.11</v>
      </c>
      <c r="O2944">
        <v>74.98</v>
      </c>
      <c r="Q2944" s="1">
        <v>39468</v>
      </c>
      <c r="R2944">
        <v>1683.56</v>
      </c>
    </row>
    <row r="2945" spans="2:18" x14ac:dyDescent="0.2">
      <c r="B2945" s="1">
        <v>40647</v>
      </c>
      <c r="C2945">
        <v>3.4979</v>
      </c>
      <c r="D2945">
        <v>0.7661</v>
      </c>
      <c r="E2945">
        <v>2.2265000000000001</v>
      </c>
      <c r="F2945">
        <v>4.5484999999999998</v>
      </c>
      <c r="G2945">
        <v>1.38</v>
      </c>
      <c r="H2945">
        <v>4.53</v>
      </c>
      <c r="I2945">
        <v>1314.52</v>
      </c>
      <c r="J2945">
        <v>2760.22</v>
      </c>
      <c r="K2945">
        <v>344.45</v>
      </c>
      <c r="L2945">
        <v>1182.21</v>
      </c>
      <c r="M2945">
        <v>1474.15</v>
      </c>
      <c r="N2945">
        <v>108.11</v>
      </c>
      <c r="O2945">
        <v>74.685000000000002</v>
      </c>
      <c r="Q2945" s="1">
        <v>39469</v>
      </c>
      <c r="R2945">
        <v>1609.02</v>
      </c>
    </row>
    <row r="2946" spans="2:18" x14ac:dyDescent="0.2">
      <c r="B2946" s="1">
        <v>40648</v>
      </c>
      <c r="C2946">
        <v>3.4079000000000002</v>
      </c>
      <c r="D2946">
        <v>0.69340000000000002</v>
      </c>
      <c r="E2946">
        <v>2.1196000000000002</v>
      </c>
      <c r="F2946">
        <v>4.4683999999999999</v>
      </c>
      <c r="G2946">
        <v>1.38</v>
      </c>
      <c r="H2946">
        <v>4.6100000000000003</v>
      </c>
      <c r="I2946">
        <v>1319.68</v>
      </c>
      <c r="J2946">
        <v>2764.65</v>
      </c>
      <c r="K2946">
        <v>344.76</v>
      </c>
      <c r="L2946">
        <v>1181.57</v>
      </c>
      <c r="M2946">
        <v>1486.88</v>
      </c>
      <c r="N2946">
        <v>109.66</v>
      </c>
      <c r="O2946">
        <v>74.831999999999994</v>
      </c>
      <c r="Q2946" s="1">
        <v>39470</v>
      </c>
      <c r="R2946">
        <v>1628.42</v>
      </c>
    </row>
    <row r="2947" spans="2:18" x14ac:dyDescent="0.2">
      <c r="B2947" s="1">
        <v>40651</v>
      </c>
      <c r="C2947">
        <v>3.3742999999999999</v>
      </c>
      <c r="D2947">
        <v>0.66100000000000003</v>
      </c>
      <c r="E2947">
        <v>2.0630000000000002</v>
      </c>
      <c r="F2947">
        <v>4.4564000000000004</v>
      </c>
      <c r="G2947">
        <v>1.39</v>
      </c>
      <c r="H2947">
        <v>4.67</v>
      </c>
      <c r="I2947">
        <v>1305.1400000000001</v>
      </c>
      <c r="J2947">
        <v>2735.38</v>
      </c>
      <c r="K2947">
        <v>339.28</v>
      </c>
      <c r="L2947">
        <v>1162.08</v>
      </c>
      <c r="M2947">
        <v>1495.3</v>
      </c>
      <c r="N2947">
        <v>107.12</v>
      </c>
      <c r="O2947">
        <v>75.504000000000005</v>
      </c>
      <c r="Q2947" s="1">
        <v>39471</v>
      </c>
      <c r="R2947">
        <v>1663</v>
      </c>
    </row>
    <row r="2948" spans="2:18" x14ac:dyDescent="0.2">
      <c r="B2948" s="1">
        <v>40652</v>
      </c>
      <c r="C2948">
        <v>3.3631000000000002</v>
      </c>
      <c r="D2948">
        <v>0.64470000000000005</v>
      </c>
      <c r="E2948">
        <v>2.0661999999999998</v>
      </c>
      <c r="F2948">
        <v>4.4316000000000004</v>
      </c>
      <c r="G2948">
        <v>1.39</v>
      </c>
      <c r="H2948">
        <v>4.68</v>
      </c>
      <c r="I2948">
        <v>1312.62</v>
      </c>
      <c r="J2948">
        <v>2744.97</v>
      </c>
      <c r="K2948">
        <v>341.13</v>
      </c>
      <c r="L2948">
        <v>1166.4100000000001</v>
      </c>
      <c r="M2948">
        <v>1496.4</v>
      </c>
      <c r="N2948">
        <v>108.15</v>
      </c>
      <c r="O2948">
        <v>75.028999999999996</v>
      </c>
      <c r="Q2948" s="1">
        <v>39472</v>
      </c>
      <c r="R2948">
        <v>1692.41</v>
      </c>
    </row>
    <row r="2949" spans="2:18" x14ac:dyDescent="0.2">
      <c r="B2949" s="1">
        <v>40653</v>
      </c>
      <c r="C2949">
        <v>3.4077000000000002</v>
      </c>
      <c r="D2949">
        <v>0.66080000000000005</v>
      </c>
      <c r="E2949">
        <v>2.1160000000000001</v>
      </c>
      <c r="F2949">
        <v>4.4656000000000002</v>
      </c>
      <c r="G2949">
        <v>1.37</v>
      </c>
      <c r="H2949">
        <v>4.59</v>
      </c>
      <c r="I2949">
        <v>1330.36</v>
      </c>
      <c r="J2949">
        <v>2802.51</v>
      </c>
      <c r="K2949">
        <v>348.01</v>
      </c>
      <c r="L2949">
        <v>1194.99</v>
      </c>
      <c r="M2949">
        <v>1502.4</v>
      </c>
      <c r="N2949">
        <v>111.45</v>
      </c>
      <c r="O2949">
        <v>74.367999999999995</v>
      </c>
      <c r="Q2949" s="1">
        <v>39473</v>
      </c>
      <c r="R2949">
        <v>1692.41</v>
      </c>
    </row>
    <row r="2950" spans="2:18" x14ac:dyDescent="0.2">
      <c r="B2950" s="1">
        <v>40654</v>
      </c>
      <c r="C2950">
        <v>3.3963000000000001</v>
      </c>
      <c r="D2950">
        <v>0.6603</v>
      </c>
      <c r="E2950">
        <v>2.1124000000000001</v>
      </c>
      <c r="F2950">
        <v>4.4739000000000004</v>
      </c>
      <c r="G2950">
        <v>1.37</v>
      </c>
      <c r="H2950">
        <v>4.57</v>
      </c>
      <c r="I2950">
        <v>1337.39</v>
      </c>
      <c r="J2950">
        <v>2820.16</v>
      </c>
      <c r="K2950">
        <v>350.83</v>
      </c>
      <c r="L2950">
        <v>1205.9000000000001</v>
      </c>
      <c r="M2950">
        <v>1504.88</v>
      </c>
      <c r="N2950">
        <v>112.29</v>
      </c>
      <c r="O2950">
        <v>74.108999999999995</v>
      </c>
      <c r="Q2950" s="1">
        <v>39474</v>
      </c>
      <c r="R2950">
        <v>1692.41</v>
      </c>
    </row>
    <row r="2951" spans="2:18" x14ac:dyDescent="0.2">
      <c r="B2951" s="1">
        <v>40655</v>
      </c>
      <c r="C2951">
        <v>3.3906999999999998</v>
      </c>
      <c r="D2951">
        <v>0.65200000000000002</v>
      </c>
      <c r="E2951">
        <v>2.1055999999999999</v>
      </c>
      <c r="F2951">
        <v>4.4645999999999999</v>
      </c>
      <c r="G2951">
        <v>1.37</v>
      </c>
      <c r="H2951">
        <v>4.57</v>
      </c>
      <c r="I2951">
        <v>1337.39</v>
      </c>
      <c r="J2951">
        <v>2820.16</v>
      </c>
      <c r="K2951">
        <v>350.85</v>
      </c>
      <c r="L2951">
        <v>1205.96</v>
      </c>
      <c r="M2951">
        <v>1507.04</v>
      </c>
      <c r="N2951">
        <v>112.29</v>
      </c>
      <c r="O2951">
        <v>74.108000000000004</v>
      </c>
      <c r="Q2951" s="1">
        <v>39475</v>
      </c>
      <c r="R2951">
        <v>1627.19</v>
      </c>
    </row>
    <row r="2952" spans="2:18" x14ac:dyDescent="0.2">
      <c r="B2952" s="1">
        <v>40658</v>
      </c>
      <c r="C2952">
        <v>3.3626999999999998</v>
      </c>
      <c r="D2952">
        <v>0.63549999999999995</v>
      </c>
      <c r="E2952">
        <v>2.0655000000000001</v>
      </c>
      <c r="F2952">
        <v>4.4554</v>
      </c>
      <c r="G2952">
        <v>1.37</v>
      </c>
      <c r="H2952">
        <v>4.6100000000000003</v>
      </c>
      <c r="I2952">
        <v>1335.25</v>
      </c>
      <c r="J2952">
        <v>2825.88</v>
      </c>
      <c r="K2952">
        <v>349.98</v>
      </c>
      <c r="L2952">
        <v>1203.75</v>
      </c>
      <c r="M2952">
        <v>1507.23</v>
      </c>
      <c r="N2952">
        <v>112.28</v>
      </c>
      <c r="O2952">
        <v>73.986000000000004</v>
      </c>
      <c r="Q2952" s="1">
        <v>39476</v>
      </c>
      <c r="R2952">
        <v>1637.91</v>
      </c>
    </row>
    <row r="2953" spans="2:18" x14ac:dyDescent="0.2">
      <c r="B2953" s="1">
        <v>40659</v>
      </c>
      <c r="C2953">
        <v>3.3069999999999999</v>
      </c>
      <c r="D2953">
        <v>0.60289999999999999</v>
      </c>
      <c r="E2953">
        <v>2.0122</v>
      </c>
      <c r="F2953">
        <v>4.3905000000000003</v>
      </c>
      <c r="G2953">
        <v>1.37</v>
      </c>
      <c r="H2953">
        <v>4.62</v>
      </c>
      <c r="I2953">
        <v>1347.24</v>
      </c>
      <c r="J2953">
        <v>2847.54</v>
      </c>
      <c r="K2953">
        <v>352</v>
      </c>
      <c r="L2953">
        <v>1203.33</v>
      </c>
      <c r="M2953">
        <v>1506.25</v>
      </c>
      <c r="N2953">
        <v>112.21</v>
      </c>
      <c r="O2953">
        <v>73.837000000000003</v>
      </c>
      <c r="Q2953" s="1">
        <v>39477</v>
      </c>
      <c r="R2953">
        <v>1589.06</v>
      </c>
    </row>
    <row r="2954" spans="2:18" x14ac:dyDescent="0.2">
      <c r="B2954" s="1">
        <v>40660</v>
      </c>
      <c r="C2954">
        <v>3.3552</v>
      </c>
      <c r="D2954">
        <v>0.64080000000000004</v>
      </c>
      <c r="E2954">
        <v>2.0154000000000001</v>
      </c>
      <c r="F2954">
        <v>4.4526000000000003</v>
      </c>
      <c r="G2954">
        <v>1.37</v>
      </c>
      <c r="H2954">
        <v>4.5999999999999996</v>
      </c>
      <c r="I2954">
        <v>1355.66</v>
      </c>
      <c r="J2954">
        <v>2869.88</v>
      </c>
      <c r="K2954">
        <v>353.01</v>
      </c>
      <c r="L2954">
        <v>1202.43</v>
      </c>
      <c r="M2954">
        <v>1527.05</v>
      </c>
      <c r="N2954">
        <v>112.76</v>
      </c>
      <c r="O2954">
        <v>73.519000000000005</v>
      </c>
      <c r="Q2954" s="1">
        <v>39478</v>
      </c>
      <c r="R2954">
        <v>1624.68</v>
      </c>
    </row>
    <row r="2955" spans="2:18" x14ac:dyDescent="0.2">
      <c r="B2955" s="1">
        <v>40661</v>
      </c>
      <c r="C2955">
        <v>3.3106</v>
      </c>
      <c r="D2955">
        <v>0.61709999999999998</v>
      </c>
      <c r="E2955">
        <v>1.9966999999999999</v>
      </c>
      <c r="F2955">
        <v>4.4141000000000004</v>
      </c>
      <c r="G2955">
        <v>1.37</v>
      </c>
      <c r="H2955">
        <v>4.6399999999999997</v>
      </c>
      <c r="I2955">
        <v>1360.48</v>
      </c>
      <c r="J2955">
        <v>2872.53</v>
      </c>
      <c r="K2955">
        <v>355.95</v>
      </c>
      <c r="L2955">
        <v>1200.71</v>
      </c>
      <c r="M2955">
        <v>1536.2</v>
      </c>
      <c r="N2955">
        <v>112.86</v>
      </c>
      <c r="O2955">
        <v>73.120999999999995</v>
      </c>
      <c r="Q2955" s="1">
        <v>39479</v>
      </c>
      <c r="R2955">
        <v>1634.53</v>
      </c>
    </row>
    <row r="2956" spans="2:18" x14ac:dyDescent="0.2">
      <c r="B2956" s="1">
        <v>40662</v>
      </c>
      <c r="C2956">
        <v>3.2863000000000002</v>
      </c>
      <c r="D2956">
        <v>0.60129999999999995</v>
      </c>
      <c r="E2956">
        <v>1.9670000000000001</v>
      </c>
      <c r="F2956">
        <v>4.3967999999999998</v>
      </c>
      <c r="G2956">
        <v>1.38</v>
      </c>
      <c r="H2956">
        <v>4.62</v>
      </c>
      <c r="I2956">
        <v>1363.61</v>
      </c>
      <c r="J2956">
        <v>2873.54</v>
      </c>
      <c r="K2956">
        <v>356.9</v>
      </c>
      <c r="L2956">
        <v>1204.03</v>
      </c>
      <c r="M2956">
        <v>1563.7</v>
      </c>
      <c r="N2956">
        <v>113.93</v>
      </c>
      <c r="O2956">
        <v>72.933000000000007</v>
      </c>
      <c r="Q2956" s="1">
        <v>39480</v>
      </c>
      <c r="R2956">
        <v>1634.53</v>
      </c>
    </row>
    <row r="2957" spans="2:18" x14ac:dyDescent="0.2">
      <c r="B2957" s="1">
        <v>40665</v>
      </c>
      <c r="C2957">
        <v>3.2787999999999999</v>
      </c>
      <c r="D2957">
        <v>0.60129999999999995</v>
      </c>
      <c r="E2957">
        <v>1.9670000000000001</v>
      </c>
      <c r="F2957">
        <v>4.3785999999999996</v>
      </c>
      <c r="G2957">
        <v>1.38</v>
      </c>
      <c r="H2957">
        <v>4.59</v>
      </c>
      <c r="I2957">
        <v>1361.22</v>
      </c>
      <c r="J2957">
        <v>2864.08</v>
      </c>
      <c r="K2957">
        <v>357.72</v>
      </c>
      <c r="L2957">
        <v>1206.49</v>
      </c>
      <c r="M2957">
        <v>1545.45</v>
      </c>
      <c r="N2957">
        <v>113.52</v>
      </c>
      <c r="O2957">
        <v>72.950999999999993</v>
      </c>
      <c r="Q2957" s="1">
        <v>39481</v>
      </c>
      <c r="R2957">
        <v>1634.53</v>
      </c>
    </row>
    <row r="2958" spans="2:18" x14ac:dyDescent="0.2">
      <c r="B2958" s="1">
        <v>40666</v>
      </c>
      <c r="C2958">
        <v>3.2473000000000001</v>
      </c>
      <c r="D2958">
        <v>0.60129999999999995</v>
      </c>
      <c r="E2958">
        <v>1.9439</v>
      </c>
      <c r="F2958">
        <v>4.3506999999999998</v>
      </c>
      <c r="G2958">
        <v>1.38</v>
      </c>
      <c r="H2958">
        <v>4.62</v>
      </c>
      <c r="I2958">
        <v>1356.62</v>
      </c>
      <c r="J2958">
        <v>2841.62</v>
      </c>
      <c r="K2958">
        <v>354.92</v>
      </c>
      <c r="L2958">
        <v>1185.76</v>
      </c>
      <c r="M2958">
        <v>1535.9</v>
      </c>
      <c r="N2958">
        <v>111.05</v>
      </c>
      <c r="O2958">
        <v>73.14</v>
      </c>
      <c r="Q2958" s="1">
        <v>39482</v>
      </c>
      <c r="R2958">
        <v>1690.13</v>
      </c>
    </row>
    <row r="2959" spans="2:18" x14ac:dyDescent="0.2">
      <c r="B2959" s="1">
        <v>40667</v>
      </c>
      <c r="C2959">
        <v>3.2159</v>
      </c>
      <c r="D2959">
        <v>0.58540000000000003</v>
      </c>
      <c r="E2959">
        <v>1.9372</v>
      </c>
      <c r="F2959">
        <v>4.3211000000000004</v>
      </c>
      <c r="G2959">
        <v>1.37</v>
      </c>
      <c r="H2959">
        <v>4.62</v>
      </c>
      <c r="I2959">
        <v>1347.32</v>
      </c>
      <c r="J2959">
        <v>2828.23</v>
      </c>
      <c r="K2959">
        <v>351.74</v>
      </c>
      <c r="L2959">
        <v>1170.93</v>
      </c>
      <c r="M2959">
        <v>1516.22</v>
      </c>
      <c r="N2959">
        <v>109.24</v>
      </c>
      <c r="O2959">
        <v>73.031000000000006</v>
      </c>
      <c r="Q2959" s="1">
        <v>39483</v>
      </c>
      <c r="R2959">
        <v>1696.57</v>
      </c>
    </row>
    <row r="2960" spans="2:18" x14ac:dyDescent="0.2">
      <c r="B2960" s="1">
        <v>40668</v>
      </c>
      <c r="C2960">
        <v>3.1499000000000001</v>
      </c>
      <c r="D2960">
        <v>0.57340000000000002</v>
      </c>
      <c r="E2960">
        <v>1.8778999999999999</v>
      </c>
      <c r="F2960">
        <v>4.2556000000000003</v>
      </c>
      <c r="G2960">
        <v>1.38</v>
      </c>
      <c r="H2960">
        <v>4.6500000000000004</v>
      </c>
      <c r="I2960">
        <v>1335.1</v>
      </c>
      <c r="J2960">
        <v>2814.72</v>
      </c>
      <c r="K2960">
        <v>347.83</v>
      </c>
      <c r="L2960">
        <v>1161.68</v>
      </c>
      <c r="M2960">
        <v>1474.3</v>
      </c>
      <c r="N2960">
        <v>99.8</v>
      </c>
      <c r="O2960">
        <v>74.194000000000003</v>
      </c>
      <c r="Q2960" s="1">
        <v>39484</v>
      </c>
      <c r="R2960">
        <v>1696.57</v>
      </c>
    </row>
    <row r="2961" spans="2:18" x14ac:dyDescent="0.2">
      <c r="B2961" s="1">
        <v>40669</v>
      </c>
      <c r="C2961">
        <v>3.1459000000000001</v>
      </c>
      <c r="D2961">
        <v>0.54930000000000001</v>
      </c>
      <c r="E2961">
        <v>1.8580000000000001</v>
      </c>
      <c r="F2961">
        <v>4.2854999999999999</v>
      </c>
      <c r="G2961">
        <v>1.39</v>
      </c>
      <c r="H2961">
        <v>4.6500000000000004</v>
      </c>
      <c r="I2961">
        <v>1340.2</v>
      </c>
      <c r="J2961">
        <v>2827.56</v>
      </c>
      <c r="K2961">
        <v>348.75</v>
      </c>
      <c r="L2961">
        <v>1163.3399999999999</v>
      </c>
      <c r="M2961">
        <v>1495.58</v>
      </c>
      <c r="N2961">
        <v>97.18</v>
      </c>
      <c r="O2961">
        <v>74.840999999999994</v>
      </c>
      <c r="Q2961" s="1">
        <v>39485</v>
      </c>
      <c r="R2961">
        <v>1696.57</v>
      </c>
    </row>
    <row r="2962" spans="2:18" x14ac:dyDescent="0.2">
      <c r="B2962" s="1">
        <v>40672</v>
      </c>
      <c r="C2962">
        <v>3.1604000000000001</v>
      </c>
      <c r="D2962">
        <v>0.54530000000000001</v>
      </c>
      <c r="E2962">
        <v>1.8447</v>
      </c>
      <c r="F2962">
        <v>4.3085000000000004</v>
      </c>
      <c r="G2962">
        <v>1.39</v>
      </c>
      <c r="H2962">
        <v>4.66</v>
      </c>
      <c r="I2962">
        <v>1346.3</v>
      </c>
      <c r="J2962">
        <v>2843.25</v>
      </c>
      <c r="K2962">
        <v>347.47</v>
      </c>
      <c r="L2962">
        <v>1161.94</v>
      </c>
      <c r="M2962">
        <v>1513.73</v>
      </c>
      <c r="N2962">
        <v>102.55</v>
      </c>
      <c r="O2962">
        <v>74.736999999999995</v>
      </c>
      <c r="Q2962" s="1">
        <v>39486</v>
      </c>
      <c r="R2962">
        <v>1696.57</v>
      </c>
    </row>
    <row r="2963" spans="2:18" x14ac:dyDescent="0.2">
      <c r="B2963" s="1">
        <v>40673</v>
      </c>
      <c r="C2963">
        <v>3.2134999999999998</v>
      </c>
      <c r="D2963">
        <v>0.58499999999999996</v>
      </c>
      <c r="E2963">
        <v>1.9121999999999999</v>
      </c>
      <c r="F2963">
        <v>4.3506</v>
      </c>
      <c r="G2963">
        <v>1.39</v>
      </c>
      <c r="H2963">
        <v>4.5999999999999996</v>
      </c>
      <c r="I2963">
        <v>1357.16</v>
      </c>
      <c r="J2963">
        <v>2871.89</v>
      </c>
      <c r="K2963">
        <v>350.46</v>
      </c>
      <c r="L2963">
        <v>1166.6400000000001</v>
      </c>
      <c r="M2963">
        <v>1516.26</v>
      </c>
      <c r="N2963">
        <v>103.88</v>
      </c>
      <c r="O2963">
        <v>74.611000000000004</v>
      </c>
      <c r="Q2963" s="1">
        <v>39487</v>
      </c>
      <c r="R2963">
        <v>1696.57</v>
      </c>
    </row>
    <row r="2964" spans="2:18" x14ac:dyDescent="0.2">
      <c r="B2964" s="1">
        <v>40674</v>
      </c>
      <c r="C2964">
        <v>3.1593</v>
      </c>
      <c r="D2964">
        <v>0.54500000000000004</v>
      </c>
      <c r="E2964">
        <v>1.8528</v>
      </c>
      <c r="F2964">
        <v>4.3032000000000004</v>
      </c>
      <c r="G2964">
        <v>1.39</v>
      </c>
      <c r="H2964">
        <v>4.63</v>
      </c>
      <c r="I2964">
        <v>1342.08</v>
      </c>
      <c r="J2964">
        <v>2845.06</v>
      </c>
      <c r="K2964">
        <v>348.42</v>
      </c>
      <c r="L2964">
        <v>1165.9100000000001</v>
      </c>
      <c r="M2964">
        <v>1501.41</v>
      </c>
      <c r="N2964">
        <v>98.21</v>
      </c>
      <c r="O2964">
        <v>75.326999999999998</v>
      </c>
      <c r="Q2964" s="1">
        <v>39488</v>
      </c>
      <c r="R2964">
        <v>1696.57</v>
      </c>
    </row>
    <row r="2965" spans="2:18" x14ac:dyDescent="0.2">
      <c r="B2965" s="1">
        <v>40675</v>
      </c>
      <c r="C2965">
        <v>3.2225000000000001</v>
      </c>
      <c r="D2965">
        <v>0.55089999999999995</v>
      </c>
      <c r="E2965">
        <v>1.8725000000000001</v>
      </c>
      <c r="F2965">
        <v>4.3468999999999998</v>
      </c>
      <c r="G2965">
        <v>1.4</v>
      </c>
      <c r="H2965">
        <v>4.6100000000000003</v>
      </c>
      <c r="I2965">
        <v>1348.65</v>
      </c>
      <c r="J2965">
        <v>2863.04</v>
      </c>
      <c r="K2965">
        <v>346.31</v>
      </c>
      <c r="L2965">
        <v>1147.58</v>
      </c>
      <c r="M2965">
        <v>1505.88</v>
      </c>
      <c r="N2965">
        <v>98.97</v>
      </c>
      <c r="O2965">
        <v>75.239999999999995</v>
      </c>
      <c r="Q2965" s="1">
        <v>39489</v>
      </c>
      <c r="R2965">
        <v>1640.67</v>
      </c>
    </row>
    <row r="2966" spans="2:18" x14ac:dyDescent="0.2">
      <c r="B2966" s="1">
        <v>40676</v>
      </c>
      <c r="C2966">
        <v>3.1709000000000001</v>
      </c>
      <c r="D2966">
        <v>0.53249999999999997</v>
      </c>
      <c r="E2966">
        <v>1.8343</v>
      </c>
      <c r="F2966">
        <v>4.3078000000000003</v>
      </c>
      <c r="G2966">
        <v>1.41</v>
      </c>
      <c r="H2966">
        <v>4.63</v>
      </c>
      <c r="I2966">
        <v>1337.77</v>
      </c>
      <c r="J2966">
        <v>2828.47</v>
      </c>
      <c r="K2966">
        <v>344.42</v>
      </c>
      <c r="L2966">
        <v>1144.69</v>
      </c>
      <c r="M2966">
        <v>1495.15</v>
      </c>
      <c r="N2966">
        <v>99.65</v>
      </c>
      <c r="O2966">
        <v>75.757000000000005</v>
      </c>
      <c r="Q2966" s="1">
        <v>39490</v>
      </c>
      <c r="R2966">
        <v>1643.29</v>
      </c>
    </row>
    <row r="2967" spans="2:18" x14ac:dyDescent="0.2">
      <c r="B2967" s="1">
        <v>40679</v>
      </c>
      <c r="C2967">
        <v>3.1469999999999998</v>
      </c>
      <c r="D2967">
        <v>0.52039999999999997</v>
      </c>
      <c r="E2967">
        <v>1.8012999999999999</v>
      </c>
      <c r="F2967">
        <v>4.2718999999999996</v>
      </c>
      <c r="G2967">
        <v>1.41</v>
      </c>
      <c r="H2967">
        <v>4.6399999999999997</v>
      </c>
      <c r="I2967">
        <v>1329.47</v>
      </c>
      <c r="J2967">
        <v>2782.31</v>
      </c>
      <c r="K2967">
        <v>342.65</v>
      </c>
      <c r="L2967">
        <v>1136.6600000000001</v>
      </c>
      <c r="M2967">
        <v>1489.33</v>
      </c>
      <c r="N2967">
        <v>97.37</v>
      </c>
      <c r="O2967">
        <v>75.47</v>
      </c>
      <c r="Q2967" s="1">
        <v>39491</v>
      </c>
      <c r="R2967">
        <v>1631.78</v>
      </c>
    </row>
    <row r="2968" spans="2:18" x14ac:dyDescent="0.2">
      <c r="B2968" s="1">
        <v>40680</v>
      </c>
      <c r="C2968">
        <v>3.1158000000000001</v>
      </c>
      <c r="D2968">
        <v>0.5202</v>
      </c>
      <c r="E2968">
        <v>1.7847</v>
      </c>
      <c r="F2968">
        <v>4.2271000000000001</v>
      </c>
      <c r="G2968">
        <v>1.41</v>
      </c>
      <c r="H2968">
        <v>4.6900000000000004</v>
      </c>
      <c r="I2968">
        <v>1328.98</v>
      </c>
      <c r="J2968">
        <v>2783.21</v>
      </c>
      <c r="K2968">
        <v>340.89</v>
      </c>
      <c r="L2968">
        <v>1133.3900000000001</v>
      </c>
      <c r="M2968">
        <v>1486.7</v>
      </c>
      <c r="N2968">
        <v>96.91</v>
      </c>
      <c r="O2968">
        <v>75.399000000000001</v>
      </c>
      <c r="Q2968" s="1">
        <v>39492</v>
      </c>
      <c r="R2968">
        <v>1697.45</v>
      </c>
    </row>
    <row r="2969" spans="2:18" x14ac:dyDescent="0.2">
      <c r="B2969" s="1">
        <v>40681</v>
      </c>
      <c r="C2969">
        <v>3.1800999999999999</v>
      </c>
      <c r="D2969">
        <v>0.55230000000000001</v>
      </c>
      <c r="E2969">
        <v>1.8489</v>
      </c>
      <c r="F2969">
        <v>4.2949000000000002</v>
      </c>
      <c r="G2969">
        <v>1.41</v>
      </c>
      <c r="H2969">
        <v>4.66</v>
      </c>
      <c r="I2969">
        <v>1340.68</v>
      </c>
      <c r="J2969">
        <v>2815</v>
      </c>
      <c r="K2969">
        <v>344.07</v>
      </c>
      <c r="L2969">
        <v>1142.47</v>
      </c>
      <c r="M2969">
        <v>1496.98</v>
      </c>
      <c r="N2969">
        <v>100.1</v>
      </c>
      <c r="O2969">
        <v>75.474999999999994</v>
      </c>
      <c r="Q2969" s="1">
        <v>39493</v>
      </c>
      <c r="R2969">
        <v>1694.77</v>
      </c>
    </row>
    <row r="2970" spans="2:18" x14ac:dyDescent="0.2">
      <c r="B2970" s="1">
        <v>40682</v>
      </c>
      <c r="C2970">
        <v>3.1709000000000001</v>
      </c>
      <c r="D2970">
        <v>0.52400000000000002</v>
      </c>
      <c r="E2970">
        <v>1.8240000000000001</v>
      </c>
      <c r="F2970">
        <v>4.3032000000000004</v>
      </c>
      <c r="G2970">
        <v>1.41</v>
      </c>
      <c r="H2970">
        <v>4.68</v>
      </c>
      <c r="I2970">
        <v>1343.6</v>
      </c>
      <c r="J2970">
        <v>2823.31</v>
      </c>
      <c r="K2970">
        <v>344.82</v>
      </c>
      <c r="L2970">
        <v>1140.42</v>
      </c>
      <c r="M2970">
        <v>1493.28</v>
      </c>
      <c r="N2970">
        <v>98.44</v>
      </c>
      <c r="O2970">
        <v>75.123000000000005</v>
      </c>
      <c r="Q2970" s="1">
        <v>39494</v>
      </c>
      <c r="R2970">
        <v>1694.77</v>
      </c>
    </row>
    <row r="2971" spans="2:18" x14ac:dyDescent="0.2">
      <c r="B2971" s="1">
        <v>40683</v>
      </c>
      <c r="C2971">
        <v>3.1450999999999998</v>
      </c>
      <c r="D2971">
        <v>0.51139999999999997</v>
      </c>
      <c r="E2971">
        <v>1.7923</v>
      </c>
      <c r="F2971">
        <v>4.2976000000000001</v>
      </c>
      <c r="G2971">
        <v>1.41</v>
      </c>
      <c r="H2971">
        <v>4.6900000000000004</v>
      </c>
      <c r="I2971">
        <v>1333.27</v>
      </c>
      <c r="J2971">
        <v>2803.32</v>
      </c>
      <c r="K2971">
        <v>342.8</v>
      </c>
      <c r="L2971">
        <v>1140.55</v>
      </c>
      <c r="M2971">
        <v>1512.23</v>
      </c>
      <c r="N2971">
        <v>99.49</v>
      </c>
      <c r="O2971">
        <v>75.435000000000002</v>
      </c>
      <c r="Q2971" s="1">
        <v>39495</v>
      </c>
      <c r="R2971">
        <v>1694.77</v>
      </c>
    </row>
    <row r="2972" spans="2:18" x14ac:dyDescent="0.2">
      <c r="B2972" s="1">
        <v>40686</v>
      </c>
      <c r="C2972">
        <v>3.1286</v>
      </c>
      <c r="D2972">
        <v>0.52339999999999998</v>
      </c>
      <c r="E2972">
        <v>1.7806999999999999</v>
      </c>
      <c r="F2972">
        <v>4.2663000000000002</v>
      </c>
      <c r="G2972">
        <v>1.42</v>
      </c>
      <c r="H2972">
        <v>4.76</v>
      </c>
      <c r="I2972">
        <v>1317.37</v>
      </c>
      <c r="J2972">
        <v>2758.9</v>
      </c>
      <c r="K2972">
        <v>336.63</v>
      </c>
      <c r="L2972">
        <v>1113.8</v>
      </c>
      <c r="M2972">
        <v>1517.1</v>
      </c>
      <c r="N2972">
        <v>97.7</v>
      </c>
      <c r="O2972">
        <v>76.103999999999999</v>
      </c>
      <c r="Q2972" s="1">
        <v>39496</v>
      </c>
      <c r="R2972">
        <v>1696.24</v>
      </c>
    </row>
    <row r="2973" spans="2:18" x14ac:dyDescent="0.2">
      <c r="B2973" s="1">
        <v>40687</v>
      </c>
      <c r="C2973">
        <v>3.1139000000000001</v>
      </c>
      <c r="D2973">
        <v>0.50290000000000001</v>
      </c>
      <c r="E2973">
        <v>1.7723</v>
      </c>
      <c r="F2973">
        <v>4.2497999999999996</v>
      </c>
      <c r="G2973">
        <v>1.43</v>
      </c>
      <c r="H2973">
        <v>4.7699999999999996</v>
      </c>
      <c r="I2973">
        <v>1316.28</v>
      </c>
      <c r="J2973">
        <v>2746.16</v>
      </c>
      <c r="K2973">
        <v>337.52</v>
      </c>
      <c r="L2973">
        <v>1124.6199999999999</v>
      </c>
      <c r="M2973">
        <v>1526.64</v>
      </c>
      <c r="N2973">
        <v>99.59</v>
      </c>
      <c r="O2973">
        <v>75.882000000000005</v>
      </c>
      <c r="Q2973" s="1">
        <v>39497</v>
      </c>
      <c r="R2973">
        <v>1720.52</v>
      </c>
    </row>
    <row r="2974" spans="2:18" x14ac:dyDescent="0.2">
      <c r="B2974" s="1">
        <v>40688</v>
      </c>
      <c r="C2974">
        <v>3.1303999999999998</v>
      </c>
      <c r="D2974">
        <v>0.53539999999999999</v>
      </c>
      <c r="E2974">
        <v>1.7639</v>
      </c>
      <c r="F2974">
        <v>4.2819000000000003</v>
      </c>
      <c r="G2974">
        <v>1.44</v>
      </c>
      <c r="H2974">
        <v>4.82</v>
      </c>
      <c r="I2974">
        <v>1320.47</v>
      </c>
      <c r="J2974">
        <v>2761.38</v>
      </c>
      <c r="K2974">
        <v>338.26</v>
      </c>
      <c r="L2974">
        <v>1118.02</v>
      </c>
      <c r="M2974">
        <v>1525.35</v>
      </c>
      <c r="N2974">
        <v>101.32</v>
      </c>
      <c r="O2974">
        <v>75.932000000000002</v>
      </c>
      <c r="Q2974" s="1">
        <v>39498</v>
      </c>
      <c r="R2974">
        <v>1687.91</v>
      </c>
    </row>
    <row r="2975" spans="2:18" x14ac:dyDescent="0.2">
      <c r="B2975" s="1">
        <v>40689</v>
      </c>
      <c r="C2975">
        <v>3.0571999999999999</v>
      </c>
      <c r="D2975">
        <v>0.48430000000000001</v>
      </c>
      <c r="E2975">
        <v>1.7254</v>
      </c>
      <c r="F2975">
        <v>4.2225000000000001</v>
      </c>
      <c r="G2975">
        <v>1.45</v>
      </c>
      <c r="H2975">
        <v>4.91</v>
      </c>
      <c r="I2975">
        <v>1325.69</v>
      </c>
      <c r="J2975">
        <v>2782.92</v>
      </c>
      <c r="K2975">
        <v>340.36</v>
      </c>
      <c r="L2975">
        <v>1133.3699999999999</v>
      </c>
      <c r="M2975">
        <v>1519.2</v>
      </c>
      <c r="N2975">
        <v>100.23</v>
      </c>
      <c r="O2975">
        <v>75.549000000000007</v>
      </c>
      <c r="Q2975" s="1">
        <v>39499</v>
      </c>
      <c r="R2975">
        <v>1704.36</v>
      </c>
    </row>
    <row r="2976" spans="2:18" x14ac:dyDescent="0.2">
      <c r="B2976" s="1">
        <v>40690</v>
      </c>
      <c r="C2976">
        <v>3.0735000000000001</v>
      </c>
      <c r="D2976">
        <v>0.47639999999999999</v>
      </c>
      <c r="E2976">
        <v>1.7173</v>
      </c>
      <c r="F2976">
        <v>4.2423999999999999</v>
      </c>
      <c r="G2976">
        <v>1.46</v>
      </c>
      <c r="H2976">
        <v>4.91</v>
      </c>
      <c r="I2976">
        <v>1331.1</v>
      </c>
      <c r="J2976">
        <v>2796.86</v>
      </c>
      <c r="K2976">
        <v>343.5</v>
      </c>
      <c r="L2976">
        <v>1147.82</v>
      </c>
      <c r="M2976">
        <v>1536.4</v>
      </c>
      <c r="N2976">
        <v>100.59</v>
      </c>
      <c r="O2976">
        <v>74.953999999999994</v>
      </c>
      <c r="Q2976" s="1">
        <v>39500</v>
      </c>
      <c r="R2976">
        <v>1686.45</v>
      </c>
    </row>
    <row r="2977" spans="2:18" x14ac:dyDescent="0.2">
      <c r="B2977" s="1">
        <v>40693</v>
      </c>
      <c r="C2977">
        <v>3.0735000000000001</v>
      </c>
      <c r="D2977">
        <v>0.47639999999999999</v>
      </c>
      <c r="E2977">
        <v>1.7173</v>
      </c>
      <c r="F2977">
        <v>4.2423999999999999</v>
      </c>
      <c r="G2977">
        <v>1.46</v>
      </c>
      <c r="H2977">
        <v>4.91</v>
      </c>
      <c r="I2977">
        <v>1331.1</v>
      </c>
      <c r="J2977">
        <v>2796.86</v>
      </c>
      <c r="K2977">
        <v>343.48</v>
      </c>
      <c r="L2977">
        <v>1148.1500000000001</v>
      </c>
      <c r="M2977">
        <v>1538.46</v>
      </c>
      <c r="N2977">
        <v>100.59</v>
      </c>
      <c r="O2977">
        <v>74.957999999999998</v>
      </c>
      <c r="Q2977" s="1">
        <v>39501</v>
      </c>
      <c r="R2977">
        <v>1686.45</v>
      </c>
    </row>
    <row r="2978" spans="2:18" x14ac:dyDescent="0.2">
      <c r="B2978" s="1">
        <v>40694</v>
      </c>
      <c r="C2978">
        <v>3.0607000000000002</v>
      </c>
      <c r="D2978">
        <v>0.46850000000000003</v>
      </c>
      <c r="E2978">
        <v>1.6992</v>
      </c>
      <c r="F2978">
        <v>4.2241999999999997</v>
      </c>
      <c r="G2978">
        <v>1.46</v>
      </c>
      <c r="H2978">
        <v>4.92</v>
      </c>
      <c r="I2978">
        <v>1345.2</v>
      </c>
      <c r="J2978">
        <v>2835.3</v>
      </c>
      <c r="K2978">
        <v>347.9</v>
      </c>
      <c r="L2978">
        <v>1167.97</v>
      </c>
      <c r="M2978">
        <v>1535.73</v>
      </c>
      <c r="N2978">
        <v>102.7</v>
      </c>
      <c r="O2978">
        <v>74.638000000000005</v>
      </c>
      <c r="Q2978" s="1">
        <v>39502</v>
      </c>
      <c r="R2978">
        <v>1686.45</v>
      </c>
    </row>
    <row r="2979" spans="2:18" x14ac:dyDescent="0.2">
      <c r="B2979" s="1">
        <v>40695</v>
      </c>
      <c r="C2979">
        <v>2.9407999999999999</v>
      </c>
      <c r="D2979">
        <v>0.43309999999999998</v>
      </c>
      <c r="E2979">
        <v>1.5899000000000001</v>
      </c>
      <c r="F2979">
        <v>4.1414999999999997</v>
      </c>
      <c r="G2979">
        <v>1.46</v>
      </c>
      <c r="H2979">
        <v>4.96</v>
      </c>
      <c r="I2979">
        <v>1314.55</v>
      </c>
      <c r="J2979">
        <v>2769.19</v>
      </c>
      <c r="K2979">
        <v>343.62</v>
      </c>
      <c r="L2979">
        <v>1166.72</v>
      </c>
      <c r="M2979">
        <v>1539.83</v>
      </c>
      <c r="N2979">
        <v>100.29</v>
      </c>
      <c r="O2979">
        <v>74.677000000000007</v>
      </c>
      <c r="Q2979" s="1">
        <v>39503</v>
      </c>
      <c r="R2979">
        <v>1709.13</v>
      </c>
    </row>
    <row r="2980" spans="2:18" x14ac:dyDescent="0.2">
      <c r="B2980" s="1">
        <v>40696</v>
      </c>
      <c r="C2980">
        <v>3.0297000000000001</v>
      </c>
      <c r="D2980">
        <v>0.45660000000000001</v>
      </c>
      <c r="E2980">
        <v>1.6485000000000001</v>
      </c>
      <c r="F2980">
        <v>4.2442000000000002</v>
      </c>
      <c r="G2980">
        <v>1.48</v>
      </c>
      <c r="H2980">
        <v>4.99</v>
      </c>
      <c r="I2980">
        <v>1312.94</v>
      </c>
      <c r="J2980">
        <v>2773.31</v>
      </c>
      <c r="K2980">
        <v>341.04</v>
      </c>
      <c r="L2980">
        <v>1158.96</v>
      </c>
      <c r="M2980">
        <v>1533.65</v>
      </c>
      <c r="N2980">
        <v>100.4</v>
      </c>
      <c r="O2980">
        <v>74.332999999999998</v>
      </c>
      <c r="Q2980" s="1">
        <v>39504</v>
      </c>
      <c r="R2980">
        <v>1709.13</v>
      </c>
    </row>
    <row r="2981" spans="2:18" x14ac:dyDescent="0.2">
      <c r="B2981" s="1">
        <v>40697</v>
      </c>
      <c r="C2981">
        <v>2.9859</v>
      </c>
      <c r="D2981">
        <v>0.42480000000000001</v>
      </c>
      <c r="E2981">
        <v>1.5961000000000001</v>
      </c>
      <c r="F2981">
        <v>4.2224000000000004</v>
      </c>
      <c r="G2981">
        <v>1.49</v>
      </c>
      <c r="H2981">
        <v>5.08</v>
      </c>
      <c r="I2981">
        <v>1300.1600000000001</v>
      </c>
      <c r="J2981">
        <v>2732.78</v>
      </c>
      <c r="K2981">
        <v>339.73</v>
      </c>
      <c r="L2981">
        <v>1155.51</v>
      </c>
      <c r="M2981">
        <v>1542.28</v>
      </c>
      <c r="N2981">
        <v>100.22</v>
      </c>
      <c r="O2981">
        <v>73.783000000000001</v>
      </c>
      <c r="Q2981" s="1">
        <v>39505</v>
      </c>
      <c r="R2981">
        <v>1720.89</v>
      </c>
    </row>
    <row r="2982" spans="2:18" x14ac:dyDescent="0.2">
      <c r="B2982" s="1">
        <v>40700</v>
      </c>
      <c r="C2982">
        <v>2.9950000000000001</v>
      </c>
      <c r="D2982">
        <v>0.42070000000000002</v>
      </c>
      <c r="E2982">
        <v>1.5911</v>
      </c>
      <c r="F2982">
        <v>4.2579000000000002</v>
      </c>
      <c r="G2982">
        <v>1.49</v>
      </c>
      <c r="H2982">
        <v>5.08</v>
      </c>
      <c r="I2982">
        <v>1286.17</v>
      </c>
      <c r="J2982">
        <v>2702.56</v>
      </c>
      <c r="K2982">
        <v>337.18</v>
      </c>
      <c r="L2982">
        <v>1149</v>
      </c>
      <c r="M2982">
        <v>1544.58</v>
      </c>
      <c r="N2982">
        <v>99.01</v>
      </c>
      <c r="O2982">
        <v>73.951999999999998</v>
      </c>
      <c r="Q2982" s="1">
        <v>39506</v>
      </c>
      <c r="R2982">
        <v>1736.17</v>
      </c>
    </row>
    <row r="2983" spans="2:18" x14ac:dyDescent="0.2">
      <c r="B2983" s="1">
        <v>40701</v>
      </c>
      <c r="C2983">
        <v>2.9948999999999999</v>
      </c>
      <c r="D2983">
        <v>0.4047</v>
      </c>
      <c r="E2983">
        <v>1.5698000000000001</v>
      </c>
      <c r="F2983">
        <v>4.2579000000000002</v>
      </c>
      <c r="G2983">
        <v>1.49</v>
      </c>
      <c r="H2983">
        <v>5.12</v>
      </c>
      <c r="I2983">
        <v>1284.94</v>
      </c>
      <c r="J2983">
        <v>2701.56</v>
      </c>
      <c r="K2983">
        <v>337.79</v>
      </c>
      <c r="L2983">
        <v>1152.56</v>
      </c>
      <c r="M2983">
        <v>1544.13</v>
      </c>
      <c r="N2983">
        <v>99.09</v>
      </c>
      <c r="O2983">
        <v>73.521000000000001</v>
      </c>
      <c r="Q2983" s="1">
        <v>39507</v>
      </c>
      <c r="R2983">
        <v>1711.62</v>
      </c>
    </row>
    <row r="2984" spans="2:18" x14ac:dyDescent="0.2">
      <c r="B2984" s="1">
        <v>40702</v>
      </c>
      <c r="C2984">
        <v>2.9386999999999999</v>
      </c>
      <c r="D2984">
        <v>0.38080000000000003</v>
      </c>
      <c r="E2984">
        <v>1.4981</v>
      </c>
      <c r="F2984">
        <v>4.1852999999999998</v>
      </c>
      <c r="G2984">
        <v>1.51</v>
      </c>
      <c r="H2984">
        <v>5.22</v>
      </c>
      <c r="I2984">
        <v>1279.56</v>
      </c>
      <c r="J2984">
        <v>2675.38</v>
      </c>
      <c r="K2984">
        <v>335.27</v>
      </c>
      <c r="L2984">
        <v>1145.47</v>
      </c>
      <c r="M2984">
        <v>1537.6</v>
      </c>
      <c r="N2984">
        <v>100.74</v>
      </c>
      <c r="O2984">
        <v>73.930000000000007</v>
      </c>
      <c r="Q2984" s="1">
        <v>39508</v>
      </c>
      <c r="R2984">
        <v>1711.62</v>
      </c>
    </row>
    <row r="2985" spans="2:18" x14ac:dyDescent="0.2">
      <c r="B2985" s="1">
        <v>40703</v>
      </c>
      <c r="C2985">
        <v>2.9967000000000001</v>
      </c>
      <c r="D2985">
        <v>0.41639999999999999</v>
      </c>
      <c r="E2985">
        <v>1.5875999999999999</v>
      </c>
      <c r="F2985">
        <v>4.2149999999999999</v>
      </c>
      <c r="G2985">
        <v>1.51</v>
      </c>
      <c r="H2985">
        <v>5.24</v>
      </c>
      <c r="I2985">
        <v>1289</v>
      </c>
      <c r="J2985">
        <v>2684.87</v>
      </c>
      <c r="K2985">
        <v>336.49</v>
      </c>
      <c r="L2985">
        <v>1142.24</v>
      </c>
      <c r="M2985">
        <v>1543.98</v>
      </c>
      <c r="N2985">
        <v>101.93</v>
      </c>
      <c r="O2985">
        <v>74.191999999999993</v>
      </c>
      <c r="Q2985" s="1">
        <v>39509</v>
      </c>
      <c r="R2985">
        <v>1711.62</v>
      </c>
    </row>
    <row r="2986" spans="2:18" x14ac:dyDescent="0.2">
      <c r="B2986" s="1">
        <v>40704</v>
      </c>
      <c r="C2986">
        <v>2.9693000000000001</v>
      </c>
      <c r="D2986">
        <v>0.39810000000000001</v>
      </c>
      <c r="E2986">
        <v>1.5595000000000001</v>
      </c>
      <c r="F2986">
        <v>4.1816000000000004</v>
      </c>
      <c r="G2986">
        <v>1.52</v>
      </c>
      <c r="H2986">
        <v>5.29</v>
      </c>
      <c r="I2986">
        <v>1270.98</v>
      </c>
      <c r="J2986">
        <v>2643.73</v>
      </c>
      <c r="K2986">
        <v>331.64</v>
      </c>
      <c r="L2986">
        <v>1128.8499999999999</v>
      </c>
      <c r="M2986">
        <v>1531.27</v>
      </c>
      <c r="N2986">
        <v>99.29</v>
      </c>
      <c r="O2986">
        <v>74.795000000000002</v>
      </c>
      <c r="Q2986" s="1">
        <v>39510</v>
      </c>
      <c r="R2986">
        <v>1671.73</v>
      </c>
    </row>
    <row r="2987" spans="2:18" x14ac:dyDescent="0.2">
      <c r="B2987" s="1">
        <v>40707</v>
      </c>
      <c r="C2987">
        <v>2.9838</v>
      </c>
      <c r="D2987">
        <v>0.39190000000000003</v>
      </c>
      <c r="E2987">
        <v>1.5773999999999999</v>
      </c>
      <c r="F2987">
        <v>4.2004999999999999</v>
      </c>
      <c r="G2987">
        <v>1.53</v>
      </c>
      <c r="H2987">
        <v>5.32</v>
      </c>
      <c r="I2987">
        <v>1271.83</v>
      </c>
      <c r="J2987">
        <v>2639.69</v>
      </c>
      <c r="K2987">
        <v>331.47</v>
      </c>
      <c r="L2987">
        <v>1124.67</v>
      </c>
      <c r="M2987">
        <v>1515.65</v>
      </c>
      <c r="N2987">
        <v>97.3</v>
      </c>
      <c r="O2987">
        <v>74.512</v>
      </c>
      <c r="Q2987" s="1">
        <v>39511</v>
      </c>
      <c r="R2987">
        <v>1676.18</v>
      </c>
    </row>
    <row r="2988" spans="2:18" x14ac:dyDescent="0.2">
      <c r="B2988" s="1">
        <v>40708</v>
      </c>
      <c r="C2988">
        <v>3.0972</v>
      </c>
      <c r="D2988">
        <v>0.43980000000000002</v>
      </c>
      <c r="E2988">
        <v>1.6873</v>
      </c>
      <c r="F2988">
        <v>4.2964000000000002</v>
      </c>
      <c r="G2988">
        <v>1.52</v>
      </c>
      <c r="H2988">
        <v>5.24</v>
      </c>
      <c r="I2988">
        <v>1287.8699999999999</v>
      </c>
      <c r="J2988">
        <v>2678.72</v>
      </c>
      <c r="K2988">
        <v>335.71</v>
      </c>
      <c r="L2988">
        <v>1134.4000000000001</v>
      </c>
      <c r="M2988">
        <v>1523.98</v>
      </c>
      <c r="N2988">
        <v>99.37</v>
      </c>
      <c r="O2988">
        <v>74.331999999999994</v>
      </c>
      <c r="Q2988" s="1">
        <v>39512</v>
      </c>
      <c r="R2988">
        <v>1677.1</v>
      </c>
    </row>
    <row r="2989" spans="2:18" x14ac:dyDescent="0.2">
      <c r="B2989" s="1">
        <v>40709</v>
      </c>
      <c r="C2989">
        <v>2.9691999999999998</v>
      </c>
      <c r="D2989">
        <v>0.37559999999999999</v>
      </c>
      <c r="E2989">
        <v>1.5461</v>
      </c>
      <c r="F2989">
        <v>4.1996000000000002</v>
      </c>
      <c r="G2989">
        <v>1.53</v>
      </c>
      <c r="H2989">
        <v>5.38</v>
      </c>
      <c r="I2989">
        <v>1265.42</v>
      </c>
      <c r="J2989">
        <v>2631.46</v>
      </c>
      <c r="K2989">
        <v>330.59</v>
      </c>
      <c r="L2989">
        <v>1127.8</v>
      </c>
      <c r="M2989">
        <v>1530.98</v>
      </c>
      <c r="N2989">
        <v>94.81</v>
      </c>
      <c r="O2989">
        <v>75.600999999999999</v>
      </c>
      <c r="Q2989" s="1">
        <v>39513</v>
      </c>
      <c r="R2989">
        <v>1697.44</v>
      </c>
    </row>
    <row r="2990" spans="2:18" x14ac:dyDescent="0.2">
      <c r="B2990" s="1">
        <v>40710</v>
      </c>
      <c r="C2990">
        <v>2.9274</v>
      </c>
      <c r="D2990">
        <v>0.3795</v>
      </c>
      <c r="E2990">
        <v>1.5247999999999999</v>
      </c>
      <c r="F2990">
        <v>4.1753</v>
      </c>
      <c r="G2990">
        <v>1.55</v>
      </c>
      <c r="H2990">
        <v>5.52</v>
      </c>
      <c r="I2990">
        <v>1267.6400000000001</v>
      </c>
      <c r="J2990">
        <v>2623.7</v>
      </c>
      <c r="K2990">
        <v>327.45999999999998</v>
      </c>
      <c r="L2990">
        <v>1107.43</v>
      </c>
      <c r="M2990">
        <v>1529.58</v>
      </c>
      <c r="N2990">
        <v>94.95</v>
      </c>
      <c r="O2990">
        <v>75.751999999999995</v>
      </c>
      <c r="Q2990" s="1">
        <v>39514</v>
      </c>
      <c r="R2990">
        <v>1663.97</v>
      </c>
    </row>
    <row r="2991" spans="2:18" x14ac:dyDescent="0.2">
      <c r="B2991" s="1">
        <v>40711</v>
      </c>
      <c r="C2991">
        <v>2.9445000000000001</v>
      </c>
      <c r="D2991">
        <v>0.37490000000000001</v>
      </c>
      <c r="E2991">
        <v>1.5277000000000001</v>
      </c>
      <c r="F2991">
        <v>4.2050000000000001</v>
      </c>
      <c r="G2991">
        <v>1.54</v>
      </c>
      <c r="H2991">
        <v>5.49</v>
      </c>
      <c r="I2991">
        <v>1271.5</v>
      </c>
      <c r="J2991">
        <v>2616.48</v>
      </c>
      <c r="K2991">
        <v>328.87</v>
      </c>
      <c r="L2991">
        <v>1103.74</v>
      </c>
      <c r="M2991">
        <v>1539.4</v>
      </c>
      <c r="N2991">
        <v>93.01</v>
      </c>
      <c r="O2991">
        <v>74.988</v>
      </c>
      <c r="Q2991" s="1">
        <v>39515</v>
      </c>
      <c r="R2991">
        <v>1663.97</v>
      </c>
    </row>
    <row r="2992" spans="2:18" x14ac:dyDescent="0.2">
      <c r="B2992" s="1">
        <v>40714</v>
      </c>
      <c r="C2992">
        <v>2.9580000000000002</v>
      </c>
      <c r="D2992">
        <v>0.37069999999999997</v>
      </c>
      <c r="E2992">
        <v>1.5325</v>
      </c>
      <c r="F2992">
        <v>4.1977000000000002</v>
      </c>
      <c r="G2992">
        <v>1.55</v>
      </c>
      <c r="H2992">
        <v>5.54</v>
      </c>
      <c r="I2992">
        <v>1278.3599999999999</v>
      </c>
      <c r="J2992">
        <v>2629.66</v>
      </c>
      <c r="K2992">
        <v>328.86</v>
      </c>
      <c r="L2992">
        <v>1098.33</v>
      </c>
      <c r="M2992">
        <v>1540.6</v>
      </c>
      <c r="N2992">
        <v>93.26</v>
      </c>
      <c r="O2992">
        <v>75.028999999999996</v>
      </c>
      <c r="Q2992" s="1">
        <v>39516</v>
      </c>
      <c r="R2992">
        <v>1663.97</v>
      </c>
    </row>
    <row r="2993" spans="2:18" x14ac:dyDescent="0.2">
      <c r="B2993" s="1">
        <v>40715</v>
      </c>
      <c r="C2993">
        <v>2.9834999999999998</v>
      </c>
      <c r="D2993">
        <v>0.36649999999999999</v>
      </c>
      <c r="E2993">
        <v>1.5438000000000001</v>
      </c>
      <c r="F2993">
        <v>4.2184999999999997</v>
      </c>
      <c r="G2993">
        <v>1.55</v>
      </c>
      <c r="H2993">
        <v>5.52</v>
      </c>
      <c r="I2993">
        <v>1295.52</v>
      </c>
      <c r="J2993">
        <v>2687.26</v>
      </c>
      <c r="K2993">
        <v>333.95</v>
      </c>
      <c r="L2993">
        <v>1113.03</v>
      </c>
      <c r="M2993">
        <v>1546.28</v>
      </c>
      <c r="N2993">
        <v>93.4</v>
      </c>
      <c r="O2993">
        <v>74.540999999999997</v>
      </c>
      <c r="Q2993" s="1">
        <v>39517</v>
      </c>
      <c r="R2993">
        <v>1625.17</v>
      </c>
    </row>
    <row r="2994" spans="2:18" x14ac:dyDescent="0.2">
      <c r="B2994" s="1">
        <v>40716</v>
      </c>
      <c r="C2994">
        <v>2.9824999999999999</v>
      </c>
      <c r="D2994">
        <v>0.37030000000000002</v>
      </c>
      <c r="E2994">
        <v>1.5404</v>
      </c>
      <c r="F2994">
        <v>4.2149000000000001</v>
      </c>
      <c r="G2994">
        <v>1.55</v>
      </c>
      <c r="H2994">
        <v>5.49</v>
      </c>
      <c r="I2994">
        <v>1287.1400000000001</v>
      </c>
      <c r="J2994">
        <v>2669.19</v>
      </c>
      <c r="K2994">
        <v>333.58</v>
      </c>
      <c r="L2994">
        <v>1116.25</v>
      </c>
      <c r="M2994">
        <v>1548.95</v>
      </c>
      <c r="N2994">
        <v>95.41</v>
      </c>
      <c r="O2994">
        <v>74.783000000000001</v>
      </c>
      <c r="Q2994" s="1">
        <v>39518</v>
      </c>
      <c r="R2994">
        <v>1641.48</v>
      </c>
    </row>
    <row r="2995" spans="2:18" x14ac:dyDescent="0.2">
      <c r="B2995" s="1">
        <v>40717</v>
      </c>
      <c r="C2995">
        <v>2.9116</v>
      </c>
      <c r="D2995">
        <v>0.34179999999999999</v>
      </c>
      <c r="E2995">
        <v>1.4568000000000001</v>
      </c>
      <c r="F2995">
        <v>4.1680000000000001</v>
      </c>
      <c r="G2995">
        <v>1.57</v>
      </c>
      <c r="H2995">
        <v>5.6</v>
      </c>
      <c r="I2995">
        <v>1283.5</v>
      </c>
      <c r="J2995">
        <v>2686.75</v>
      </c>
      <c r="K2995">
        <v>329.15</v>
      </c>
      <c r="L2995">
        <v>1105.31</v>
      </c>
      <c r="M2995">
        <v>1521.4</v>
      </c>
      <c r="N2995">
        <v>91.02</v>
      </c>
      <c r="O2995">
        <v>75.447000000000003</v>
      </c>
      <c r="Q2995" s="1">
        <v>39519</v>
      </c>
      <c r="R2995">
        <v>1658.83</v>
      </c>
    </row>
    <row r="2996" spans="2:18" x14ac:dyDescent="0.2">
      <c r="B2996" s="1">
        <v>40718</v>
      </c>
      <c r="C2996">
        <v>2.8635999999999999</v>
      </c>
      <c r="D2996">
        <v>0.32900000000000001</v>
      </c>
      <c r="E2996">
        <v>1.3731</v>
      </c>
      <c r="F2996">
        <v>4.1832000000000003</v>
      </c>
      <c r="G2996">
        <v>1.58</v>
      </c>
      <c r="H2996">
        <v>5.65</v>
      </c>
      <c r="I2996">
        <v>1268.45</v>
      </c>
      <c r="J2996">
        <v>2652.89</v>
      </c>
      <c r="K2996">
        <v>328.21</v>
      </c>
      <c r="L2996">
        <v>1115.67</v>
      </c>
      <c r="M2996">
        <v>1502.55</v>
      </c>
      <c r="N2996">
        <v>91.16</v>
      </c>
      <c r="O2996">
        <v>75.665000000000006</v>
      </c>
      <c r="Q2996" s="1">
        <v>39520</v>
      </c>
      <c r="R2996">
        <v>1615.62</v>
      </c>
    </row>
    <row r="2997" spans="2:18" x14ac:dyDescent="0.2">
      <c r="B2997" s="1">
        <v>40721</v>
      </c>
      <c r="C2997">
        <v>2.9304999999999999</v>
      </c>
      <c r="D2997">
        <v>0.39389999999999997</v>
      </c>
      <c r="E2997">
        <v>1.4496</v>
      </c>
      <c r="F2997">
        <v>4.2953999999999999</v>
      </c>
      <c r="G2997">
        <v>1.58</v>
      </c>
      <c r="H2997">
        <v>5.63</v>
      </c>
      <c r="I2997">
        <v>1280.0999999999999</v>
      </c>
      <c r="J2997">
        <v>2688.28</v>
      </c>
      <c r="K2997">
        <v>329.49</v>
      </c>
      <c r="L2997">
        <v>1112.54</v>
      </c>
      <c r="M2997">
        <v>1497.93</v>
      </c>
      <c r="N2997">
        <v>90.61</v>
      </c>
      <c r="O2997">
        <v>75.391999999999996</v>
      </c>
      <c r="Q2997" s="1">
        <v>39521</v>
      </c>
      <c r="R2997">
        <v>1600.26</v>
      </c>
    </row>
    <row r="2998" spans="2:18" x14ac:dyDescent="0.2">
      <c r="B2998" s="1">
        <v>40722</v>
      </c>
      <c r="C2998">
        <v>3.0308000000000002</v>
      </c>
      <c r="D2998">
        <v>0.47320000000000001</v>
      </c>
      <c r="E2998">
        <v>1.5792999999999999</v>
      </c>
      <c r="F2998">
        <v>4.3242000000000003</v>
      </c>
      <c r="G2998">
        <v>1.57</v>
      </c>
      <c r="H2998">
        <v>5.5</v>
      </c>
      <c r="I2998">
        <v>1296.67</v>
      </c>
      <c r="J2998">
        <v>2729.31</v>
      </c>
      <c r="K2998">
        <v>333.09</v>
      </c>
      <c r="L2998">
        <v>1121.1400000000001</v>
      </c>
      <c r="M2998">
        <v>1501.25</v>
      </c>
      <c r="N2998">
        <v>92.89</v>
      </c>
      <c r="O2998">
        <v>75.063000000000002</v>
      </c>
      <c r="Q2998" s="1">
        <v>39522</v>
      </c>
      <c r="R2998">
        <v>1600.26</v>
      </c>
    </row>
    <row r="2999" spans="2:18" x14ac:dyDescent="0.2">
      <c r="B2999" s="1">
        <v>40723</v>
      </c>
      <c r="C2999">
        <v>3.1118000000000001</v>
      </c>
      <c r="D2999">
        <v>0.46139999999999998</v>
      </c>
      <c r="E2999">
        <v>1.6898</v>
      </c>
      <c r="F2999">
        <v>4.3765999999999998</v>
      </c>
      <c r="G2999">
        <v>1.55</v>
      </c>
      <c r="H2999">
        <v>5.39</v>
      </c>
      <c r="I2999">
        <v>1307.4100000000001</v>
      </c>
      <c r="J2999">
        <v>2740.49</v>
      </c>
      <c r="K2999">
        <v>337.46</v>
      </c>
      <c r="L2999">
        <v>1132.79</v>
      </c>
      <c r="M2999">
        <v>1512.33</v>
      </c>
      <c r="N2999">
        <v>94.77</v>
      </c>
      <c r="O2999">
        <v>74.691000000000003</v>
      </c>
      <c r="Q2999" s="1">
        <v>39523</v>
      </c>
      <c r="R2999">
        <v>1600.26</v>
      </c>
    </row>
    <row r="3000" spans="2:18" x14ac:dyDescent="0.2">
      <c r="B3000" s="1">
        <v>40724</v>
      </c>
      <c r="C3000">
        <v>3.16</v>
      </c>
      <c r="D3000">
        <v>0.45760000000000001</v>
      </c>
      <c r="E3000">
        <v>1.7607999999999999</v>
      </c>
      <c r="F3000">
        <v>4.3710000000000004</v>
      </c>
      <c r="G3000">
        <v>1.53</v>
      </c>
      <c r="H3000">
        <v>5.25</v>
      </c>
      <c r="I3000">
        <v>1320.64</v>
      </c>
      <c r="J3000">
        <v>2773.52</v>
      </c>
      <c r="K3000">
        <v>341.82</v>
      </c>
      <c r="L3000">
        <v>1146.22</v>
      </c>
      <c r="M3000">
        <v>1500.18</v>
      </c>
      <c r="N3000">
        <v>95.42</v>
      </c>
      <c r="O3000">
        <v>74.302999999999997</v>
      </c>
      <c r="Q3000" s="1">
        <v>39524</v>
      </c>
      <c r="R3000">
        <v>1574.44</v>
      </c>
    </row>
    <row r="3001" spans="2:18" x14ac:dyDescent="0.2">
      <c r="B3001" s="1">
        <v>40725</v>
      </c>
      <c r="C3001">
        <v>3.1823000000000001</v>
      </c>
      <c r="D3001">
        <v>0.47189999999999999</v>
      </c>
      <c r="E3001">
        <v>1.7795000000000001</v>
      </c>
      <c r="F3001">
        <v>4.3907999999999996</v>
      </c>
      <c r="G3001">
        <v>1.52</v>
      </c>
      <c r="H3001">
        <v>5.18</v>
      </c>
      <c r="I3001">
        <v>1339.67</v>
      </c>
      <c r="J3001">
        <v>2816.03</v>
      </c>
      <c r="K3001">
        <v>345.04</v>
      </c>
      <c r="L3001">
        <v>1156.74</v>
      </c>
      <c r="M3001">
        <v>1487.43</v>
      </c>
      <c r="N3001">
        <v>94.94</v>
      </c>
      <c r="O3001">
        <v>74.349000000000004</v>
      </c>
      <c r="Q3001" s="1">
        <v>39525</v>
      </c>
      <c r="R3001">
        <v>1588.75</v>
      </c>
    </row>
    <row r="3002" spans="2:18" x14ac:dyDescent="0.2">
      <c r="B3002" s="1">
        <v>40728</v>
      </c>
      <c r="C3002">
        <v>3.1823000000000001</v>
      </c>
      <c r="D3002">
        <v>0.47189999999999999</v>
      </c>
      <c r="E3002">
        <v>1.7795000000000001</v>
      </c>
      <c r="F3002">
        <v>4.3907999999999996</v>
      </c>
      <c r="G3002">
        <v>1.52</v>
      </c>
      <c r="H3002">
        <v>5.18</v>
      </c>
      <c r="I3002">
        <v>1339.67</v>
      </c>
      <c r="J3002">
        <v>2816.03</v>
      </c>
      <c r="K3002">
        <v>346.53</v>
      </c>
      <c r="L3002">
        <v>1169.49</v>
      </c>
      <c r="M3002">
        <v>1496.2</v>
      </c>
      <c r="N3002">
        <v>94.94</v>
      </c>
      <c r="O3002">
        <v>74.275000000000006</v>
      </c>
      <c r="Q3002" s="1">
        <v>39526</v>
      </c>
      <c r="R3002">
        <v>1622.23</v>
      </c>
    </row>
    <row r="3003" spans="2:18" x14ac:dyDescent="0.2">
      <c r="B3003" s="1">
        <v>40729</v>
      </c>
      <c r="C3003">
        <v>3.121</v>
      </c>
      <c r="D3003">
        <v>0.42649999999999999</v>
      </c>
      <c r="E3003">
        <v>1.6805000000000001</v>
      </c>
      <c r="F3003">
        <v>4.3727999999999998</v>
      </c>
      <c r="G3003">
        <v>1.51</v>
      </c>
      <c r="H3003">
        <v>5.21</v>
      </c>
      <c r="I3003">
        <v>1337.88</v>
      </c>
      <c r="J3003">
        <v>2825.77</v>
      </c>
      <c r="K3003">
        <v>345.9</v>
      </c>
      <c r="L3003">
        <v>1166.2</v>
      </c>
      <c r="M3003">
        <v>1515.7</v>
      </c>
      <c r="N3003">
        <v>96.89</v>
      </c>
      <c r="O3003">
        <v>74.691000000000003</v>
      </c>
      <c r="Q3003" s="1">
        <v>39527</v>
      </c>
      <c r="R3003">
        <v>1623.39</v>
      </c>
    </row>
    <row r="3004" spans="2:18" x14ac:dyDescent="0.2">
      <c r="B3004" s="1">
        <v>40730</v>
      </c>
      <c r="C3004">
        <v>3.1080000000000001</v>
      </c>
      <c r="D3004">
        <v>0.42259999999999998</v>
      </c>
      <c r="E3004">
        <v>1.6608000000000001</v>
      </c>
      <c r="F3004">
        <v>4.3624999999999998</v>
      </c>
      <c r="G3004">
        <v>1.51</v>
      </c>
      <c r="H3004">
        <v>5.24</v>
      </c>
      <c r="I3004">
        <v>1339.23</v>
      </c>
      <c r="J3004">
        <v>2834.02</v>
      </c>
      <c r="K3004">
        <v>344.82</v>
      </c>
      <c r="L3004">
        <v>1161.17</v>
      </c>
      <c r="M3004">
        <v>1528.98</v>
      </c>
      <c r="N3004">
        <v>96.65</v>
      </c>
      <c r="O3004">
        <v>75.122</v>
      </c>
      <c r="Q3004" s="1">
        <v>39528</v>
      </c>
      <c r="R3004">
        <v>1645.69</v>
      </c>
    </row>
    <row r="3005" spans="2:18" x14ac:dyDescent="0.2">
      <c r="B3005" s="1">
        <v>40731</v>
      </c>
      <c r="C3005">
        <v>3.1377000000000002</v>
      </c>
      <c r="D3005">
        <v>0.46829999999999999</v>
      </c>
      <c r="E3005">
        <v>1.7269000000000001</v>
      </c>
      <c r="F3005">
        <v>4.3662000000000001</v>
      </c>
      <c r="G3005">
        <v>1.49</v>
      </c>
      <c r="H3005">
        <v>5.1100000000000003</v>
      </c>
      <c r="I3005">
        <v>1353.22</v>
      </c>
      <c r="J3005">
        <v>2872.66</v>
      </c>
      <c r="K3005">
        <v>347.39</v>
      </c>
      <c r="L3005">
        <v>1167.6099999999999</v>
      </c>
      <c r="M3005">
        <v>1532.36</v>
      </c>
      <c r="N3005">
        <v>98.67</v>
      </c>
      <c r="O3005">
        <v>74.956999999999994</v>
      </c>
      <c r="Q3005" s="1">
        <v>39529</v>
      </c>
      <c r="R3005">
        <v>1645.69</v>
      </c>
    </row>
    <row r="3006" spans="2:18" x14ac:dyDescent="0.2">
      <c r="B3006" s="1">
        <v>40732</v>
      </c>
      <c r="C3006">
        <v>3.0268000000000002</v>
      </c>
      <c r="D3006">
        <v>0.39090000000000003</v>
      </c>
      <c r="E3006">
        <v>1.5770999999999999</v>
      </c>
      <c r="F3006">
        <v>4.2824</v>
      </c>
      <c r="G3006">
        <v>1.5</v>
      </c>
      <c r="H3006">
        <v>5.23</v>
      </c>
      <c r="I3006">
        <v>1343.8</v>
      </c>
      <c r="J3006">
        <v>2859.81</v>
      </c>
      <c r="K3006">
        <v>345.18</v>
      </c>
      <c r="L3006">
        <v>1163.93</v>
      </c>
      <c r="M3006">
        <v>1544.15</v>
      </c>
      <c r="N3006">
        <v>96.2</v>
      </c>
      <c r="O3006">
        <v>75.179000000000002</v>
      </c>
      <c r="Q3006" s="1">
        <v>39530</v>
      </c>
      <c r="R3006">
        <v>1645.69</v>
      </c>
    </row>
    <row r="3007" spans="2:18" x14ac:dyDescent="0.2">
      <c r="B3007" s="1">
        <v>40735</v>
      </c>
      <c r="C3007">
        <v>2.9188999999999998</v>
      </c>
      <c r="D3007">
        <v>0.35510000000000003</v>
      </c>
      <c r="E3007">
        <v>1.4704999999999999</v>
      </c>
      <c r="F3007">
        <v>4.2083000000000004</v>
      </c>
      <c r="G3007">
        <v>1.52</v>
      </c>
      <c r="H3007">
        <v>5.4</v>
      </c>
      <c r="I3007">
        <v>1319.49</v>
      </c>
      <c r="J3007">
        <v>2802.62</v>
      </c>
      <c r="K3007">
        <v>338.05</v>
      </c>
      <c r="L3007">
        <v>1142.82</v>
      </c>
      <c r="M3007">
        <v>1553.48</v>
      </c>
      <c r="N3007">
        <v>95.15</v>
      </c>
      <c r="O3007">
        <v>75.989000000000004</v>
      </c>
      <c r="Q3007" s="1">
        <v>39531</v>
      </c>
      <c r="R3007">
        <v>1655.3</v>
      </c>
    </row>
    <row r="3008" spans="2:18" x14ac:dyDescent="0.2">
      <c r="B3008" s="1">
        <v>40736</v>
      </c>
      <c r="C3008">
        <v>2.8769999999999998</v>
      </c>
      <c r="D3008">
        <v>0.35099999999999998</v>
      </c>
      <c r="E3008">
        <v>1.4345000000000001</v>
      </c>
      <c r="F3008">
        <v>4.1677</v>
      </c>
      <c r="G3008">
        <v>1.53</v>
      </c>
      <c r="H3008">
        <v>5.44</v>
      </c>
      <c r="I3008">
        <v>1313.64</v>
      </c>
      <c r="J3008">
        <v>2781.91</v>
      </c>
      <c r="K3008">
        <v>335.5</v>
      </c>
      <c r="L3008">
        <v>1121.27</v>
      </c>
      <c r="M3008">
        <v>1567.76</v>
      </c>
      <c r="N3008">
        <v>97.43</v>
      </c>
      <c r="O3008">
        <v>75.808999999999997</v>
      </c>
      <c r="Q3008" s="1">
        <v>39532</v>
      </c>
      <c r="R3008">
        <v>1674.93</v>
      </c>
    </row>
    <row r="3009" spans="2:18" x14ac:dyDescent="0.2">
      <c r="B3009" s="1">
        <v>40737</v>
      </c>
      <c r="C3009">
        <v>2.8824000000000001</v>
      </c>
      <c r="D3009">
        <v>0.35099999999999998</v>
      </c>
      <c r="E3009">
        <v>1.4360999999999999</v>
      </c>
      <c r="F3009">
        <v>4.1722000000000001</v>
      </c>
      <c r="G3009">
        <v>1.52</v>
      </c>
      <c r="H3009">
        <v>5.42</v>
      </c>
      <c r="I3009">
        <v>1317.72</v>
      </c>
      <c r="J3009">
        <v>2796.92</v>
      </c>
      <c r="K3009">
        <v>339.07</v>
      </c>
      <c r="L3009">
        <v>1137.8800000000001</v>
      </c>
      <c r="M3009">
        <v>1582.38</v>
      </c>
      <c r="N3009">
        <v>98.05</v>
      </c>
      <c r="O3009">
        <v>75.207999999999998</v>
      </c>
      <c r="Q3009" s="1">
        <v>39533</v>
      </c>
      <c r="R3009">
        <v>1679.67</v>
      </c>
    </row>
    <row r="3010" spans="2:18" x14ac:dyDescent="0.2">
      <c r="B3010" s="1">
        <v>40738</v>
      </c>
      <c r="C3010">
        <v>2.9533999999999998</v>
      </c>
      <c r="D3010">
        <v>0.36699999999999999</v>
      </c>
      <c r="E3010">
        <v>1.4983</v>
      </c>
      <c r="F3010">
        <v>4.2538999999999998</v>
      </c>
      <c r="G3010">
        <v>1.52</v>
      </c>
      <c r="H3010">
        <v>5.36</v>
      </c>
      <c r="I3010">
        <v>1308.8699999999999</v>
      </c>
      <c r="J3010">
        <v>2762.67</v>
      </c>
      <c r="K3010">
        <v>336.86</v>
      </c>
      <c r="L3010">
        <v>1135.42</v>
      </c>
      <c r="M3010">
        <v>1587.23</v>
      </c>
      <c r="N3010">
        <v>95.69</v>
      </c>
      <c r="O3010">
        <v>75.253</v>
      </c>
      <c r="Q3010" s="1">
        <v>39534</v>
      </c>
      <c r="R3010">
        <v>1676.24</v>
      </c>
    </row>
    <row r="3011" spans="2:18" x14ac:dyDescent="0.2">
      <c r="B3011" s="1">
        <v>40739</v>
      </c>
      <c r="C3011">
        <v>2.9058000000000002</v>
      </c>
      <c r="D3011">
        <v>0.35289999999999999</v>
      </c>
      <c r="E3011">
        <v>1.4393</v>
      </c>
      <c r="F3011">
        <v>4.2465000000000002</v>
      </c>
      <c r="G3011">
        <v>1.54</v>
      </c>
      <c r="H3011">
        <v>5.38</v>
      </c>
      <c r="I3011">
        <v>1316.14</v>
      </c>
      <c r="J3011">
        <v>2789.8</v>
      </c>
      <c r="K3011">
        <v>337.39</v>
      </c>
      <c r="L3011">
        <v>1135.5999999999999</v>
      </c>
      <c r="M3011">
        <v>1593.6</v>
      </c>
      <c r="N3011">
        <v>97.24</v>
      </c>
      <c r="O3011">
        <v>75.126000000000005</v>
      </c>
      <c r="Q3011" s="1">
        <v>39535</v>
      </c>
      <c r="R3011">
        <v>1701.83</v>
      </c>
    </row>
    <row r="3012" spans="2:18" x14ac:dyDescent="0.2">
      <c r="B3012" s="1">
        <v>40742</v>
      </c>
      <c r="C3012">
        <v>2.9276</v>
      </c>
      <c r="D3012">
        <v>0.3629</v>
      </c>
      <c r="E3012">
        <v>1.4359</v>
      </c>
      <c r="F3012">
        <v>4.3083</v>
      </c>
      <c r="G3012">
        <v>1.55</v>
      </c>
      <c r="H3012">
        <v>5.41</v>
      </c>
      <c r="I3012">
        <v>1305.44</v>
      </c>
      <c r="J3012">
        <v>2765.11</v>
      </c>
      <c r="K3012">
        <v>333.28</v>
      </c>
      <c r="L3012">
        <v>1122.3900000000001</v>
      </c>
      <c r="M3012">
        <v>1604.79</v>
      </c>
      <c r="N3012">
        <v>95.93</v>
      </c>
      <c r="O3012">
        <v>75.483000000000004</v>
      </c>
      <c r="Q3012" s="1">
        <v>39536</v>
      </c>
      <c r="R3012">
        <v>1701.83</v>
      </c>
    </row>
    <row r="3013" spans="2:18" x14ac:dyDescent="0.2">
      <c r="B3013" s="1">
        <v>40743</v>
      </c>
      <c r="C3013">
        <v>2.8801999999999999</v>
      </c>
      <c r="D3013">
        <v>0.371</v>
      </c>
      <c r="E3013">
        <v>1.4342999999999999</v>
      </c>
      <c r="F3013">
        <v>4.1901999999999999</v>
      </c>
      <c r="G3013">
        <v>1.55</v>
      </c>
      <c r="H3013">
        <v>5.41</v>
      </c>
      <c r="I3013">
        <v>1326.73</v>
      </c>
      <c r="J3013">
        <v>2826.52</v>
      </c>
      <c r="K3013">
        <v>337.87</v>
      </c>
      <c r="L3013">
        <v>1129</v>
      </c>
      <c r="M3013">
        <v>1588.5</v>
      </c>
      <c r="N3013">
        <v>97.5</v>
      </c>
      <c r="O3013">
        <v>75.221000000000004</v>
      </c>
      <c r="Q3013" s="1">
        <v>39537</v>
      </c>
      <c r="R3013">
        <v>1701.83</v>
      </c>
    </row>
    <row r="3014" spans="2:18" x14ac:dyDescent="0.2">
      <c r="B3014" s="1">
        <v>40744</v>
      </c>
      <c r="C3014">
        <v>2.9275000000000002</v>
      </c>
      <c r="D3014">
        <v>0.379</v>
      </c>
      <c r="E3014">
        <v>1.472</v>
      </c>
      <c r="F3014">
        <v>4.2519999999999998</v>
      </c>
      <c r="G3014">
        <v>1.54</v>
      </c>
      <c r="H3014">
        <v>5.35</v>
      </c>
      <c r="I3014">
        <v>1325.84</v>
      </c>
      <c r="J3014">
        <v>2814.23</v>
      </c>
      <c r="K3014">
        <v>339.87</v>
      </c>
      <c r="L3014">
        <v>1136.79</v>
      </c>
      <c r="M3014">
        <v>1600.4</v>
      </c>
      <c r="N3014">
        <v>98.14</v>
      </c>
      <c r="O3014">
        <v>74.792000000000002</v>
      </c>
      <c r="Q3014" s="1">
        <v>39538</v>
      </c>
      <c r="R3014">
        <v>1703.99</v>
      </c>
    </row>
    <row r="3015" spans="2:18" x14ac:dyDescent="0.2">
      <c r="B3015" s="1">
        <v>40745</v>
      </c>
      <c r="C3015">
        <v>3.0135999999999998</v>
      </c>
      <c r="D3015">
        <v>0.39929999999999999</v>
      </c>
      <c r="E3015">
        <v>1.5478000000000001</v>
      </c>
      <c r="F3015">
        <v>4.3120000000000003</v>
      </c>
      <c r="G3015">
        <v>1.54</v>
      </c>
      <c r="H3015">
        <v>5.25</v>
      </c>
      <c r="I3015">
        <v>1343.8</v>
      </c>
      <c r="J3015">
        <v>2834.43</v>
      </c>
      <c r="K3015">
        <v>344.48</v>
      </c>
      <c r="L3015">
        <v>1143.29</v>
      </c>
      <c r="M3015">
        <v>1590.55</v>
      </c>
      <c r="N3015">
        <v>99.13</v>
      </c>
      <c r="O3015">
        <v>74.015000000000001</v>
      </c>
      <c r="Q3015" s="1">
        <v>39539</v>
      </c>
      <c r="R3015">
        <v>1702.25</v>
      </c>
    </row>
    <row r="3016" spans="2:18" x14ac:dyDescent="0.2">
      <c r="B3016" s="1">
        <v>40746</v>
      </c>
      <c r="C3016">
        <v>2.9621</v>
      </c>
      <c r="D3016">
        <v>0.38719999999999999</v>
      </c>
      <c r="E3016">
        <v>1.5048999999999999</v>
      </c>
      <c r="F3016">
        <v>4.2575000000000003</v>
      </c>
      <c r="G3016">
        <v>1.52</v>
      </c>
      <c r="H3016">
        <v>5.25</v>
      </c>
      <c r="I3016">
        <v>1345.02</v>
      </c>
      <c r="J3016">
        <v>2858.83</v>
      </c>
      <c r="K3016">
        <v>345.99</v>
      </c>
      <c r="L3016">
        <v>1153.18</v>
      </c>
      <c r="M3016">
        <v>1601.33</v>
      </c>
      <c r="N3016">
        <v>99.87</v>
      </c>
      <c r="O3016">
        <v>74.200999999999993</v>
      </c>
      <c r="Q3016" s="1">
        <v>39540</v>
      </c>
      <c r="R3016">
        <v>1742.19</v>
      </c>
    </row>
    <row r="3017" spans="2:18" x14ac:dyDescent="0.2">
      <c r="B3017" s="1">
        <v>40749</v>
      </c>
      <c r="C3017">
        <v>3.0005999999999999</v>
      </c>
      <c r="D3017">
        <v>0.40749999999999997</v>
      </c>
      <c r="E3017">
        <v>1.5246999999999999</v>
      </c>
      <c r="F3017">
        <v>4.3193999999999999</v>
      </c>
      <c r="G3017">
        <v>1.53</v>
      </c>
      <c r="H3017">
        <v>5.23</v>
      </c>
      <c r="I3017">
        <v>1337.43</v>
      </c>
      <c r="J3017">
        <v>2842.8</v>
      </c>
      <c r="K3017">
        <v>344.06</v>
      </c>
      <c r="L3017">
        <v>1148.18</v>
      </c>
      <c r="M3017">
        <v>1614.02</v>
      </c>
      <c r="N3017">
        <v>99.2</v>
      </c>
      <c r="O3017">
        <v>74.063999999999993</v>
      </c>
      <c r="Q3017" s="1">
        <v>39541</v>
      </c>
      <c r="R3017">
        <v>1763.63</v>
      </c>
    </row>
    <row r="3018" spans="2:18" x14ac:dyDescent="0.2">
      <c r="B3018" s="1">
        <v>40750</v>
      </c>
      <c r="C3018">
        <v>2.9529000000000001</v>
      </c>
      <c r="D3018">
        <v>0.38719999999999999</v>
      </c>
      <c r="E3018">
        <v>1.4801</v>
      </c>
      <c r="F3018">
        <v>4.2823000000000002</v>
      </c>
      <c r="G3018">
        <v>1.52</v>
      </c>
      <c r="H3018">
        <v>5.26</v>
      </c>
      <c r="I3018">
        <v>1331.94</v>
      </c>
      <c r="J3018">
        <v>2839.96</v>
      </c>
      <c r="K3018">
        <v>344.72</v>
      </c>
      <c r="L3018">
        <v>1156.56</v>
      </c>
      <c r="M3018">
        <v>1619.32</v>
      </c>
      <c r="N3018">
        <v>99.59</v>
      </c>
      <c r="O3018">
        <v>73.474000000000004</v>
      </c>
      <c r="Q3018" s="1">
        <v>39542</v>
      </c>
      <c r="R3018">
        <v>1766.49</v>
      </c>
    </row>
    <row r="3019" spans="2:18" x14ac:dyDescent="0.2">
      <c r="B3019" s="1">
        <v>40751</v>
      </c>
      <c r="C3019">
        <v>2.9803000000000002</v>
      </c>
      <c r="D3019">
        <v>0.44190000000000002</v>
      </c>
      <c r="E3019">
        <v>1.5214000000000001</v>
      </c>
      <c r="F3019">
        <v>4.2850999999999999</v>
      </c>
      <c r="G3019">
        <v>1.52</v>
      </c>
      <c r="H3019">
        <v>5.23</v>
      </c>
      <c r="I3019">
        <v>1304.8900000000001</v>
      </c>
      <c r="J3019">
        <v>2764.79</v>
      </c>
      <c r="K3019">
        <v>339.22</v>
      </c>
      <c r="L3019">
        <v>1148.99</v>
      </c>
      <c r="M3019">
        <v>1613.47</v>
      </c>
      <c r="N3019">
        <v>97.4</v>
      </c>
      <c r="O3019">
        <v>74.087000000000003</v>
      </c>
      <c r="Q3019" s="1">
        <v>39543</v>
      </c>
      <c r="R3019">
        <v>1766.49</v>
      </c>
    </row>
    <row r="3020" spans="2:18" x14ac:dyDescent="0.2">
      <c r="B3020" s="1">
        <v>40752</v>
      </c>
      <c r="C3020">
        <v>2.9453999999999998</v>
      </c>
      <c r="D3020">
        <v>0.41830000000000001</v>
      </c>
      <c r="E3020">
        <v>1.5244</v>
      </c>
      <c r="F3020">
        <v>4.2556000000000003</v>
      </c>
      <c r="G3020">
        <v>1.52</v>
      </c>
      <c r="H3020">
        <v>5.27</v>
      </c>
      <c r="I3020">
        <v>1300.67</v>
      </c>
      <c r="J3020">
        <v>2766.25</v>
      </c>
      <c r="K3020">
        <v>337.66</v>
      </c>
      <c r="L3020">
        <v>1145.4000000000001</v>
      </c>
      <c r="M3020">
        <v>1615.95</v>
      </c>
      <c r="N3020">
        <v>97.44</v>
      </c>
      <c r="O3020">
        <v>74.221999999999994</v>
      </c>
      <c r="Q3020" s="1">
        <v>39544</v>
      </c>
      <c r="R3020">
        <v>1766.49</v>
      </c>
    </row>
    <row r="3021" spans="2:18" x14ac:dyDescent="0.2">
      <c r="B3021" s="1">
        <v>40753</v>
      </c>
      <c r="C3021">
        <v>2.7961</v>
      </c>
      <c r="D3021">
        <v>0.35539999999999999</v>
      </c>
      <c r="E3021">
        <v>1.3555999999999999</v>
      </c>
      <c r="F3021">
        <v>4.1184000000000003</v>
      </c>
      <c r="G3021">
        <v>1.53</v>
      </c>
      <c r="H3021">
        <v>5.4</v>
      </c>
      <c r="I3021">
        <v>1292.28</v>
      </c>
      <c r="J3021">
        <v>2756.38</v>
      </c>
      <c r="K3021">
        <v>335.9</v>
      </c>
      <c r="L3021">
        <v>1137.73</v>
      </c>
      <c r="M3021">
        <v>1627.05</v>
      </c>
      <c r="N3021">
        <v>95.7</v>
      </c>
      <c r="O3021">
        <v>73.897000000000006</v>
      </c>
      <c r="Q3021" s="1">
        <v>39545</v>
      </c>
      <c r="R3021">
        <v>1773.56</v>
      </c>
    </row>
    <row r="3022" spans="2:18" x14ac:dyDescent="0.2">
      <c r="B3022" s="1">
        <v>40756</v>
      </c>
      <c r="C3022">
        <v>2.7437</v>
      </c>
      <c r="D3022">
        <v>0.36709999999999998</v>
      </c>
      <c r="E3022">
        <v>1.3216000000000001</v>
      </c>
      <c r="F3022">
        <v>4.0795000000000003</v>
      </c>
      <c r="G3022">
        <v>1.53</v>
      </c>
      <c r="H3022">
        <v>5.48</v>
      </c>
      <c r="I3022">
        <v>1286.94</v>
      </c>
      <c r="J3022">
        <v>2744.61</v>
      </c>
      <c r="K3022">
        <v>334.34</v>
      </c>
      <c r="L3022">
        <v>1147.5999999999999</v>
      </c>
      <c r="M3022">
        <v>1619.38</v>
      </c>
      <c r="N3022">
        <v>94.89</v>
      </c>
      <c r="O3022">
        <v>74.262</v>
      </c>
      <c r="Q3022" s="1">
        <v>39546</v>
      </c>
      <c r="R3022">
        <v>1754.71</v>
      </c>
    </row>
    <row r="3023" spans="2:18" x14ac:dyDescent="0.2">
      <c r="B3023" s="1">
        <v>40757</v>
      </c>
      <c r="C3023">
        <v>2.6114000000000002</v>
      </c>
      <c r="D3023">
        <v>0.31590000000000001</v>
      </c>
      <c r="E3023">
        <v>1.2184999999999999</v>
      </c>
      <c r="F3023">
        <v>3.9087999999999998</v>
      </c>
      <c r="G3023">
        <v>1.53</v>
      </c>
      <c r="H3023">
        <v>5.65</v>
      </c>
      <c r="I3023">
        <v>1254.05</v>
      </c>
      <c r="J3023">
        <v>2669.24</v>
      </c>
      <c r="K3023">
        <v>327.33</v>
      </c>
      <c r="L3023">
        <v>1126.97</v>
      </c>
      <c r="M3023">
        <v>1659.4</v>
      </c>
      <c r="N3023">
        <v>93.79</v>
      </c>
      <c r="O3023">
        <v>74.513000000000005</v>
      </c>
      <c r="Q3023" s="1">
        <v>39547</v>
      </c>
      <c r="R3023">
        <v>1754.71</v>
      </c>
    </row>
    <row r="3024" spans="2:18" x14ac:dyDescent="0.2">
      <c r="B3024" s="1">
        <v>40758</v>
      </c>
      <c r="C3024">
        <v>2.6202000000000001</v>
      </c>
      <c r="D3024">
        <v>0.33360000000000001</v>
      </c>
      <c r="E3024">
        <v>1.2601</v>
      </c>
      <c r="F3024">
        <v>3.9020000000000001</v>
      </c>
      <c r="G3024">
        <v>1.55</v>
      </c>
      <c r="H3024">
        <v>5.73</v>
      </c>
      <c r="I3024">
        <v>1260.3399999999999</v>
      </c>
      <c r="J3024">
        <v>2693.07</v>
      </c>
      <c r="K3024">
        <v>324.85000000000002</v>
      </c>
      <c r="L3024">
        <v>1102.5899999999999</v>
      </c>
      <c r="M3024">
        <v>1661.72</v>
      </c>
      <c r="N3024">
        <v>91.93</v>
      </c>
      <c r="O3024">
        <v>74.043999999999997</v>
      </c>
      <c r="Q3024" s="1">
        <v>39548</v>
      </c>
      <c r="R3024">
        <v>1764.64</v>
      </c>
    </row>
    <row r="3025" spans="2:18" x14ac:dyDescent="0.2">
      <c r="B3025" s="1">
        <v>40759</v>
      </c>
      <c r="C3025">
        <v>2.4028</v>
      </c>
      <c r="D3025">
        <v>0.25469999999999998</v>
      </c>
      <c r="E3025">
        <v>1.0884</v>
      </c>
      <c r="F3025">
        <v>3.6707000000000001</v>
      </c>
      <c r="G3025">
        <v>1.58</v>
      </c>
      <c r="H3025">
        <v>6.01</v>
      </c>
      <c r="I3025">
        <v>1200.07</v>
      </c>
      <c r="J3025">
        <v>2556.39</v>
      </c>
      <c r="K3025">
        <v>311.60000000000002</v>
      </c>
      <c r="L3025">
        <v>1073.02</v>
      </c>
      <c r="M3025">
        <v>1646.52</v>
      </c>
      <c r="N3025">
        <v>86.63</v>
      </c>
      <c r="O3025">
        <v>75.123999999999995</v>
      </c>
      <c r="Q3025" s="1">
        <v>39549</v>
      </c>
      <c r="R3025">
        <v>1779.71</v>
      </c>
    </row>
    <row r="3026" spans="2:18" x14ac:dyDescent="0.2">
      <c r="B3026" s="1">
        <v>40760</v>
      </c>
      <c r="C3026">
        <v>2.5585</v>
      </c>
      <c r="D3026">
        <v>0.2878</v>
      </c>
      <c r="E3026">
        <v>1.25</v>
      </c>
      <c r="F3026">
        <v>3.8458000000000001</v>
      </c>
      <c r="G3026">
        <v>1.63</v>
      </c>
      <c r="H3026">
        <v>6.09</v>
      </c>
      <c r="I3026">
        <v>1199.3800000000001</v>
      </c>
      <c r="J3026">
        <v>2532.41</v>
      </c>
      <c r="K3026">
        <v>307.13</v>
      </c>
      <c r="L3026">
        <v>1041.07</v>
      </c>
      <c r="M3026">
        <v>1663.95</v>
      </c>
      <c r="N3026">
        <v>86.88</v>
      </c>
      <c r="O3026">
        <v>74.597999999999999</v>
      </c>
      <c r="Q3026" s="1">
        <v>39550</v>
      </c>
      <c r="R3026">
        <v>1779.71</v>
      </c>
    </row>
    <row r="3027" spans="2:18" x14ac:dyDescent="0.2">
      <c r="B3027" s="1">
        <v>40763</v>
      </c>
      <c r="C3027">
        <v>2.3178999999999998</v>
      </c>
      <c r="D3027">
        <v>0.25990000000000002</v>
      </c>
      <c r="E3027">
        <v>1.0828</v>
      </c>
      <c r="F3027">
        <v>3.653</v>
      </c>
      <c r="G3027">
        <v>1.73</v>
      </c>
      <c r="H3027">
        <v>6.7</v>
      </c>
      <c r="I3027">
        <v>1119.46</v>
      </c>
      <c r="J3027">
        <v>2357.69</v>
      </c>
      <c r="K3027">
        <v>291.5</v>
      </c>
      <c r="L3027">
        <v>990.18</v>
      </c>
      <c r="M3027">
        <v>1719.45</v>
      </c>
      <c r="N3027">
        <v>81.31</v>
      </c>
      <c r="O3027">
        <v>74.790999999999997</v>
      </c>
      <c r="Q3027" s="1">
        <v>39551</v>
      </c>
      <c r="R3027">
        <v>1779.71</v>
      </c>
    </row>
    <row r="3028" spans="2:18" x14ac:dyDescent="0.2">
      <c r="B3028" s="1">
        <v>40764</v>
      </c>
      <c r="C3028">
        <v>2.2488000000000001</v>
      </c>
      <c r="D3028">
        <v>0.19239999999999999</v>
      </c>
      <c r="E3028">
        <v>0.99480000000000002</v>
      </c>
      <c r="F3028">
        <v>3.6181000000000001</v>
      </c>
      <c r="G3028">
        <v>1.79</v>
      </c>
      <c r="H3028">
        <v>7.04</v>
      </c>
      <c r="I3028">
        <v>1172.53</v>
      </c>
      <c r="J3028">
        <v>2482.52</v>
      </c>
      <c r="K3028">
        <v>297.72000000000003</v>
      </c>
      <c r="L3028">
        <v>968.51</v>
      </c>
      <c r="M3028">
        <v>1740.95</v>
      </c>
      <c r="N3028">
        <v>79.3</v>
      </c>
      <c r="O3028">
        <v>74.605000000000004</v>
      </c>
      <c r="Q3028" s="1">
        <v>39552</v>
      </c>
      <c r="R3028">
        <v>1746.71</v>
      </c>
    </row>
    <row r="3029" spans="2:18" x14ac:dyDescent="0.2">
      <c r="B3029" s="1">
        <v>40765</v>
      </c>
      <c r="C3029">
        <v>2.1061000000000001</v>
      </c>
      <c r="D3029">
        <v>0.18029999999999999</v>
      </c>
      <c r="E3029">
        <v>0.91659999999999997</v>
      </c>
      <c r="F3029">
        <v>3.5146000000000002</v>
      </c>
      <c r="G3029">
        <v>1.81</v>
      </c>
      <c r="H3029">
        <v>7.15</v>
      </c>
      <c r="I3029">
        <v>1120.76</v>
      </c>
      <c r="J3029">
        <v>2381.0500000000002</v>
      </c>
      <c r="K3029">
        <v>290.54000000000002</v>
      </c>
      <c r="L3029">
        <v>980.74</v>
      </c>
      <c r="M3029">
        <v>1793.27</v>
      </c>
      <c r="N3029">
        <v>82.89</v>
      </c>
      <c r="O3029">
        <v>74.635999999999996</v>
      </c>
      <c r="Q3029" s="1">
        <v>39553</v>
      </c>
      <c r="R3029">
        <v>1742.17</v>
      </c>
    </row>
    <row r="3030" spans="2:18" x14ac:dyDescent="0.2">
      <c r="B3030" s="1">
        <v>40766</v>
      </c>
      <c r="C3030">
        <v>2.3399000000000001</v>
      </c>
      <c r="D3030">
        <v>0.184</v>
      </c>
      <c r="E3030">
        <v>1.0165999999999999</v>
      </c>
      <c r="F3030">
        <v>3.7690000000000001</v>
      </c>
      <c r="G3030">
        <v>1.89</v>
      </c>
      <c r="H3030">
        <v>7.25</v>
      </c>
      <c r="I3030">
        <v>1172.6400000000001</v>
      </c>
      <c r="J3030">
        <v>2492.6799999999998</v>
      </c>
      <c r="K3030">
        <v>298.95</v>
      </c>
      <c r="L3030">
        <v>989.95</v>
      </c>
      <c r="M3030">
        <v>1763.92</v>
      </c>
      <c r="N3030">
        <v>85.72</v>
      </c>
      <c r="O3030">
        <v>74.677000000000007</v>
      </c>
      <c r="Q3030" s="1">
        <v>39554</v>
      </c>
      <c r="R3030">
        <v>1758.56</v>
      </c>
    </row>
    <row r="3031" spans="2:18" x14ac:dyDescent="0.2">
      <c r="B3031" s="1">
        <v>40767</v>
      </c>
      <c r="C3031">
        <v>2.2547999999999999</v>
      </c>
      <c r="D3031">
        <v>0.18720000000000001</v>
      </c>
      <c r="E3031">
        <v>0.95830000000000004</v>
      </c>
      <c r="F3031">
        <v>3.7256999999999998</v>
      </c>
      <c r="G3031">
        <v>1.89</v>
      </c>
      <c r="H3031">
        <v>7.14</v>
      </c>
      <c r="I3031">
        <v>1178.81</v>
      </c>
      <c r="J3031">
        <v>2507.98</v>
      </c>
      <c r="K3031">
        <v>302.11</v>
      </c>
      <c r="L3031">
        <v>989.74</v>
      </c>
      <c r="M3031">
        <v>1746.68</v>
      </c>
      <c r="N3031">
        <v>85.38</v>
      </c>
      <c r="O3031">
        <v>74.606999999999999</v>
      </c>
      <c r="Q3031" s="1">
        <v>39555</v>
      </c>
      <c r="R3031">
        <v>1768.67</v>
      </c>
    </row>
    <row r="3032" spans="2:18" x14ac:dyDescent="0.2">
      <c r="B3032" s="1">
        <v>40770</v>
      </c>
      <c r="C3032">
        <v>2.3052999999999999</v>
      </c>
      <c r="D3032">
        <v>0.19089999999999999</v>
      </c>
      <c r="E3032">
        <v>0.99</v>
      </c>
      <c r="F3032">
        <v>3.7709999999999999</v>
      </c>
      <c r="G3032">
        <v>1.97</v>
      </c>
      <c r="H3032">
        <v>6.97</v>
      </c>
      <c r="I3032">
        <v>1204.49</v>
      </c>
      <c r="J3032">
        <v>2555.1999999999998</v>
      </c>
      <c r="K3032">
        <v>308.39</v>
      </c>
      <c r="L3032">
        <v>1013.41</v>
      </c>
      <c r="M3032">
        <v>1766.02</v>
      </c>
      <c r="N3032">
        <v>87.88</v>
      </c>
      <c r="O3032">
        <v>73.835999999999999</v>
      </c>
      <c r="Q3032" s="1">
        <v>39556</v>
      </c>
      <c r="R3032">
        <v>1771.9</v>
      </c>
    </row>
    <row r="3033" spans="2:18" x14ac:dyDescent="0.2">
      <c r="B3033" s="1">
        <v>40771</v>
      </c>
      <c r="C3033">
        <v>2.2195999999999998</v>
      </c>
      <c r="D3033">
        <v>0.18260000000000001</v>
      </c>
      <c r="E3033">
        <v>0.92910000000000004</v>
      </c>
      <c r="F3033">
        <v>3.6671</v>
      </c>
      <c r="G3033">
        <v>1.97</v>
      </c>
      <c r="H3033">
        <v>6.97</v>
      </c>
      <c r="I3033">
        <v>1192.76</v>
      </c>
      <c r="J3033">
        <v>2523.4499999999998</v>
      </c>
      <c r="K3033">
        <v>306.77999999999997</v>
      </c>
      <c r="L3033">
        <v>1018.64</v>
      </c>
      <c r="M3033">
        <v>1785.55</v>
      </c>
      <c r="N3033">
        <v>86.65</v>
      </c>
      <c r="O3033">
        <v>74.010000000000005</v>
      </c>
      <c r="Q3033" s="1">
        <v>39557</v>
      </c>
      <c r="R3033">
        <v>1771.9</v>
      </c>
    </row>
    <row r="3034" spans="2:18" x14ac:dyDescent="0.2">
      <c r="B3034" s="1">
        <v>40772</v>
      </c>
      <c r="C3034">
        <v>2.1652</v>
      </c>
      <c r="D3034">
        <v>0.19040000000000001</v>
      </c>
      <c r="E3034">
        <v>0.91279999999999994</v>
      </c>
      <c r="F3034">
        <v>3.5632999999999999</v>
      </c>
      <c r="G3034">
        <v>1.97</v>
      </c>
      <c r="H3034">
        <v>6.93</v>
      </c>
      <c r="I3034">
        <v>1193.8900000000001</v>
      </c>
      <c r="J3034">
        <v>2511.48</v>
      </c>
      <c r="K3034">
        <v>307.85000000000002</v>
      </c>
      <c r="L3034">
        <v>1024.45</v>
      </c>
      <c r="M3034">
        <v>1791.25</v>
      </c>
      <c r="N3034">
        <v>87.58</v>
      </c>
      <c r="O3034">
        <v>73.674000000000007</v>
      </c>
      <c r="Q3034" s="1">
        <v>39558</v>
      </c>
      <c r="R3034">
        <v>1771.9</v>
      </c>
    </row>
    <row r="3035" spans="2:18" x14ac:dyDescent="0.2">
      <c r="B3035" s="1">
        <v>40773</v>
      </c>
      <c r="C3035">
        <v>2.0623999999999998</v>
      </c>
      <c r="D3035">
        <v>0.19009999999999999</v>
      </c>
      <c r="E3035">
        <v>0.87909999999999999</v>
      </c>
      <c r="F3035">
        <v>3.4192999999999998</v>
      </c>
      <c r="G3035">
        <v>2.0099999999999998</v>
      </c>
      <c r="H3035">
        <v>7.09</v>
      </c>
      <c r="I3035">
        <v>1140.6500000000001</v>
      </c>
      <c r="J3035">
        <v>2380.4299999999998</v>
      </c>
      <c r="K3035">
        <v>295.02999999999997</v>
      </c>
      <c r="L3035">
        <v>995.44</v>
      </c>
      <c r="M3035">
        <v>1823.9</v>
      </c>
      <c r="N3035">
        <v>82.38</v>
      </c>
      <c r="O3035">
        <v>74.244</v>
      </c>
      <c r="Q3035" s="1">
        <v>39559</v>
      </c>
      <c r="R3035">
        <v>1800.48</v>
      </c>
    </row>
    <row r="3036" spans="2:18" x14ac:dyDescent="0.2">
      <c r="B3036" s="1">
        <v>40774</v>
      </c>
      <c r="C3036">
        <v>2.0623</v>
      </c>
      <c r="D3036">
        <v>0.1893</v>
      </c>
      <c r="E3036">
        <v>0.89559999999999995</v>
      </c>
      <c r="F3036">
        <v>3.3904000000000001</v>
      </c>
      <c r="G3036">
        <v>2.06</v>
      </c>
      <c r="H3036">
        <v>7.16</v>
      </c>
      <c r="I3036">
        <v>1123.53</v>
      </c>
      <c r="J3036">
        <v>2341.84</v>
      </c>
      <c r="K3036">
        <v>290.42</v>
      </c>
      <c r="L3036">
        <v>970.16</v>
      </c>
      <c r="M3036">
        <v>1852.07</v>
      </c>
      <c r="N3036">
        <v>82.26</v>
      </c>
      <c r="O3036">
        <v>74.009</v>
      </c>
      <c r="Q3036" s="1">
        <v>39560</v>
      </c>
      <c r="R3036">
        <v>1787.49</v>
      </c>
    </row>
    <row r="3037" spans="2:18" x14ac:dyDescent="0.2">
      <c r="B3037" s="1">
        <v>40777</v>
      </c>
      <c r="C3037">
        <v>2.1057999999999999</v>
      </c>
      <c r="D3037">
        <v>0.20119999999999999</v>
      </c>
      <c r="E3037">
        <v>0.92400000000000004</v>
      </c>
      <c r="F3037">
        <v>3.4232999999999998</v>
      </c>
      <c r="G3037">
        <v>2.0699999999999998</v>
      </c>
      <c r="H3037">
        <v>7.18</v>
      </c>
      <c r="I3037">
        <v>1123.82</v>
      </c>
      <c r="J3037">
        <v>2345.38</v>
      </c>
      <c r="K3037">
        <v>290.17</v>
      </c>
      <c r="L3037">
        <v>966.06</v>
      </c>
      <c r="M3037">
        <v>1897.46</v>
      </c>
      <c r="N3037">
        <v>84.12</v>
      </c>
      <c r="O3037">
        <v>74.073999999999998</v>
      </c>
      <c r="Q3037" s="1">
        <v>39561</v>
      </c>
      <c r="R3037">
        <v>1800.79</v>
      </c>
    </row>
    <row r="3038" spans="2:18" x14ac:dyDescent="0.2">
      <c r="B3038" s="1">
        <v>40778</v>
      </c>
      <c r="C3038">
        <v>2.153</v>
      </c>
      <c r="D3038">
        <v>0.21709999999999999</v>
      </c>
      <c r="E3038">
        <v>0.94769999999999999</v>
      </c>
      <c r="F3038">
        <v>3.4931000000000001</v>
      </c>
      <c r="G3038">
        <v>2.12</v>
      </c>
      <c r="H3038">
        <v>7.33</v>
      </c>
      <c r="I3038">
        <v>1162.3499999999999</v>
      </c>
      <c r="J3038">
        <v>2446.06</v>
      </c>
      <c r="K3038">
        <v>296.83</v>
      </c>
      <c r="L3038">
        <v>985.8</v>
      </c>
      <c r="M3038">
        <v>1828.63</v>
      </c>
      <c r="N3038">
        <v>85.44</v>
      </c>
      <c r="O3038">
        <v>73.894000000000005</v>
      </c>
      <c r="Q3038" s="1">
        <v>39562</v>
      </c>
      <c r="R3038">
        <v>1799.34</v>
      </c>
    </row>
    <row r="3039" spans="2:18" x14ac:dyDescent="0.2">
      <c r="B3039" s="1">
        <v>40779</v>
      </c>
      <c r="C3039">
        <v>2.2993999999999999</v>
      </c>
      <c r="D3039">
        <v>0.22689999999999999</v>
      </c>
      <c r="E3039">
        <v>1.0227999999999999</v>
      </c>
      <c r="F3039">
        <v>3.6534</v>
      </c>
      <c r="G3039">
        <v>2.16</v>
      </c>
      <c r="H3039">
        <v>7.31</v>
      </c>
      <c r="I3039">
        <v>1177.5999999999999</v>
      </c>
      <c r="J3039">
        <v>2467.69</v>
      </c>
      <c r="K3039">
        <v>298.93</v>
      </c>
      <c r="L3039">
        <v>978.21</v>
      </c>
      <c r="M3039">
        <v>1759.13</v>
      </c>
      <c r="N3039">
        <v>85.16</v>
      </c>
      <c r="O3039">
        <v>74.012</v>
      </c>
      <c r="Q3039" s="1">
        <v>39563</v>
      </c>
      <c r="R3039">
        <v>1824.68</v>
      </c>
    </row>
    <row r="3040" spans="2:18" x14ac:dyDescent="0.2">
      <c r="B3040" s="1">
        <v>40780</v>
      </c>
      <c r="C3040">
        <v>2.2286000000000001</v>
      </c>
      <c r="D3040">
        <v>0.2072</v>
      </c>
      <c r="E3040">
        <v>0.98880000000000001</v>
      </c>
      <c r="F3040">
        <v>3.6009000000000002</v>
      </c>
      <c r="G3040">
        <v>2.13</v>
      </c>
      <c r="H3040">
        <v>7.31</v>
      </c>
      <c r="I3040">
        <v>1159.27</v>
      </c>
      <c r="J3040">
        <v>2419.63</v>
      </c>
      <c r="K3040">
        <v>295.63</v>
      </c>
      <c r="L3040">
        <v>973.05</v>
      </c>
      <c r="M3040">
        <v>1774.45</v>
      </c>
      <c r="N3040">
        <v>85.3</v>
      </c>
      <c r="O3040">
        <v>74.278999999999996</v>
      </c>
      <c r="Q3040" s="1">
        <v>39564</v>
      </c>
      <c r="R3040">
        <v>1824.68</v>
      </c>
    </row>
    <row r="3041" spans="2:18" x14ac:dyDescent="0.2">
      <c r="B3041" s="1">
        <v>40781</v>
      </c>
      <c r="C3041">
        <v>2.1899000000000002</v>
      </c>
      <c r="D3041">
        <v>0.18759999999999999</v>
      </c>
      <c r="E3041">
        <v>0.93589999999999995</v>
      </c>
      <c r="F3041">
        <v>3.5350000000000001</v>
      </c>
      <c r="G3041">
        <v>2.14</v>
      </c>
      <c r="H3041">
        <v>7.36</v>
      </c>
      <c r="I3041">
        <v>1176.8</v>
      </c>
      <c r="J3041">
        <v>2479.85</v>
      </c>
      <c r="K3041">
        <v>297.60000000000002</v>
      </c>
      <c r="L3041">
        <v>975.92</v>
      </c>
      <c r="M3041">
        <v>1827.15</v>
      </c>
      <c r="N3041">
        <v>85.37</v>
      </c>
      <c r="O3041">
        <v>73.813999999999993</v>
      </c>
      <c r="Q3041" s="1">
        <v>39565</v>
      </c>
      <c r="R3041">
        <v>1824.68</v>
      </c>
    </row>
    <row r="3042" spans="2:18" x14ac:dyDescent="0.2">
      <c r="B3042" s="1">
        <v>40784</v>
      </c>
      <c r="C3042">
        <v>2.2561</v>
      </c>
      <c r="D3042">
        <v>0.20330000000000001</v>
      </c>
      <c r="E3042">
        <v>0.98880000000000001</v>
      </c>
      <c r="F3042">
        <v>3.5916000000000001</v>
      </c>
      <c r="G3042">
        <v>2.14</v>
      </c>
      <c r="H3042">
        <v>7.28</v>
      </c>
      <c r="I3042">
        <v>1210.0899999999999</v>
      </c>
      <c r="J3042">
        <v>2562.11</v>
      </c>
      <c r="K3042">
        <v>304.95</v>
      </c>
      <c r="L3042">
        <v>1004.57</v>
      </c>
      <c r="M3042">
        <v>1788.4</v>
      </c>
      <c r="N3042">
        <v>87.27</v>
      </c>
      <c r="O3042">
        <v>73.721000000000004</v>
      </c>
      <c r="Q3042" s="1">
        <v>39566</v>
      </c>
      <c r="R3042">
        <v>1823.17</v>
      </c>
    </row>
    <row r="3043" spans="2:18" x14ac:dyDescent="0.2">
      <c r="B3043" s="1">
        <v>40785</v>
      </c>
      <c r="C3043">
        <v>2.1766999999999999</v>
      </c>
      <c r="D3043">
        <v>0.19550000000000001</v>
      </c>
      <c r="E3043">
        <v>0.92949999999999999</v>
      </c>
      <c r="F3043">
        <v>3.5225</v>
      </c>
      <c r="G3043">
        <v>2.12</v>
      </c>
      <c r="H3043">
        <v>7.27</v>
      </c>
      <c r="I3043">
        <v>1212.92</v>
      </c>
      <c r="J3043">
        <v>2576.11</v>
      </c>
      <c r="K3043">
        <v>306.49</v>
      </c>
      <c r="L3043">
        <v>1013.68</v>
      </c>
      <c r="M3043">
        <v>1835.52</v>
      </c>
      <c r="N3043">
        <v>88.9</v>
      </c>
      <c r="O3043">
        <v>73.945999999999998</v>
      </c>
      <c r="Q3043" s="1">
        <v>39567</v>
      </c>
      <c r="R3043">
        <v>1811.51</v>
      </c>
    </row>
    <row r="3044" spans="2:18" x14ac:dyDescent="0.2">
      <c r="B3044" s="1">
        <v>40786</v>
      </c>
      <c r="C3044">
        <v>2.2233999999999998</v>
      </c>
      <c r="D3044">
        <v>0.19950000000000001</v>
      </c>
      <c r="E3044">
        <v>0.96150000000000002</v>
      </c>
      <c r="F3044">
        <v>3.6008</v>
      </c>
      <c r="G3044">
        <v>2.08</v>
      </c>
      <c r="H3044">
        <v>7.08</v>
      </c>
      <c r="I3044">
        <v>1218.8900000000001</v>
      </c>
      <c r="J3044">
        <v>2579.46</v>
      </c>
      <c r="K3044">
        <v>310.62</v>
      </c>
      <c r="L3044">
        <v>1033.1500000000001</v>
      </c>
      <c r="M3044">
        <v>1825.55</v>
      </c>
      <c r="N3044">
        <v>88.81</v>
      </c>
      <c r="O3044">
        <v>74.117000000000004</v>
      </c>
      <c r="Q3044" s="1">
        <v>39568</v>
      </c>
      <c r="R3044">
        <v>1825.47</v>
      </c>
    </row>
    <row r="3045" spans="2:18" x14ac:dyDescent="0.2">
      <c r="B3045" s="1">
        <v>40787</v>
      </c>
      <c r="C3045">
        <v>2.1301999999999999</v>
      </c>
      <c r="D3045">
        <v>0.18</v>
      </c>
      <c r="E3045">
        <v>0.89580000000000004</v>
      </c>
      <c r="F3045">
        <v>3.4944999999999999</v>
      </c>
      <c r="G3045">
        <v>2.0699999999999998</v>
      </c>
      <c r="H3045">
        <v>7.03</v>
      </c>
      <c r="I3045">
        <v>1204.42</v>
      </c>
      <c r="J3045">
        <v>2546.04</v>
      </c>
      <c r="K3045">
        <v>309.02999999999997</v>
      </c>
      <c r="L3045">
        <v>1038</v>
      </c>
      <c r="M3045">
        <v>1826.1</v>
      </c>
      <c r="N3045">
        <v>88.93</v>
      </c>
      <c r="O3045">
        <v>74.478999999999999</v>
      </c>
      <c r="Q3045" s="1">
        <v>39569</v>
      </c>
      <c r="R3045">
        <v>1825.47</v>
      </c>
    </row>
    <row r="3046" spans="2:18" x14ac:dyDescent="0.2">
      <c r="B3046" s="1">
        <v>40788</v>
      </c>
      <c r="C3046">
        <v>1.9857</v>
      </c>
      <c r="D3046">
        <v>0.1961</v>
      </c>
      <c r="E3046">
        <v>0.86040000000000005</v>
      </c>
      <c r="F3046">
        <v>3.2968999999999999</v>
      </c>
      <c r="G3046">
        <v>2.09</v>
      </c>
      <c r="H3046">
        <v>7.11</v>
      </c>
      <c r="I3046">
        <v>1173.97</v>
      </c>
      <c r="J3046">
        <v>2480.33</v>
      </c>
      <c r="K3046">
        <v>302.19</v>
      </c>
      <c r="L3046">
        <v>1021.88</v>
      </c>
      <c r="M3046">
        <v>1882.96</v>
      </c>
      <c r="N3046">
        <v>86.45</v>
      </c>
      <c r="O3046">
        <v>74.756</v>
      </c>
      <c r="Q3046" s="1">
        <v>39570</v>
      </c>
      <c r="R3046">
        <v>1848.27</v>
      </c>
    </row>
    <row r="3047" spans="2:18" x14ac:dyDescent="0.2">
      <c r="B3047" s="1">
        <v>40791</v>
      </c>
      <c r="C3047">
        <v>1.9857</v>
      </c>
      <c r="D3047">
        <v>0.1961</v>
      </c>
      <c r="E3047">
        <v>0.86040000000000005</v>
      </c>
      <c r="F3047">
        <v>3.2968999999999999</v>
      </c>
      <c r="G3047">
        <v>2.09</v>
      </c>
      <c r="H3047">
        <v>7.11</v>
      </c>
      <c r="I3047">
        <v>1173.97</v>
      </c>
      <c r="J3047">
        <v>2480.33</v>
      </c>
      <c r="K3047">
        <v>296.06</v>
      </c>
      <c r="L3047">
        <v>989.59</v>
      </c>
      <c r="M3047">
        <v>1900.2</v>
      </c>
      <c r="N3047">
        <v>86.45</v>
      </c>
      <c r="O3047">
        <v>75.111999999999995</v>
      </c>
      <c r="Q3047" s="1">
        <v>39571</v>
      </c>
      <c r="R3047">
        <v>1848.27</v>
      </c>
    </row>
    <row r="3048" spans="2:18" x14ac:dyDescent="0.2">
      <c r="B3048" s="1">
        <v>40792</v>
      </c>
      <c r="C3048">
        <v>1.984</v>
      </c>
      <c r="D3048">
        <v>0.19620000000000001</v>
      </c>
      <c r="E3048">
        <v>0.88429999999999997</v>
      </c>
      <c r="F3048">
        <v>3.2719999999999998</v>
      </c>
      <c r="G3048">
        <v>2.13</v>
      </c>
      <c r="H3048">
        <v>7.31</v>
      </c>
      <c r="I3048">
        <v>1165.24</v>
      </c>
      <c r="J3048">
        <v>2473.83</v>
      </c>
      <c r="K3048">
        <v>293.41000000000003</v>
      </c>
      <c r="L3048">
        <v>988.05</v>
      </c>
      <c r="M3048">
        <v>1875.25</v>
      </c>
      <c r="N3048">
        <v>86.02</v>
      </c>
      <c r="O3048">
        <v>75.951999999999998</v>
      </c>
      <c r="Q3048" s="1">
        <v>39572</v>
      </c>
      <c r="R3048">
        <v>1848.27</v>
      </c>
    </row>
    <row r="3049" spans="2:18" x14ac:dyDescent="0.2">
      <c r="B3049" s="1">
        <v>40793</v>
      </c>
      <c r="C3049">
        <v>2.0428999999999999</v>
      </c>
      <c r="D3049">
        <v>0.20019999999999999</v>
      </c>
      <c r="E3049">
        <v>0.91310000000000002</v>
      </c>
      <c r="F3049">
        <v>3.367</v>
      </c>
      <c r="G3049">
        <v>2.11</v>
      </c>
      <c r="H3049">
        <v>7.19</v>
      </c>
      <c r="I3049">
        <v>1198.6199999999999</v>
      </c>
      <c r="J3049">
        <v>2548.94</v>
      </c>
      <c r="K3049">
        <v>301.29000000000002</v>
      </c>
      <c r="L3049">
        <v>1009.75</v>
      </c>
      <c r="M3049">
        <v>1817.71</v>
      </c>
      <c r="N3049">
        <v>89.34</v>
      </c>
      <c r="O3049">
        <v>75.466999999999999</v>
      </c>
      <c r="Q3049" s="1">
        <v>39573</v>
      </c>
      <c r="R3049">
        <v>1848.27</v>
      </c>
    </row>
    <row r="3050" spans="2:18" x14ac:dyDescent="0.2">
      <c r="B3050" s="1">
        <v>40794</v>
      </c>
      <c r="C3050">
        <v>1.9786999999999999</v>
      </c>
      <c r="D3050">
        <v>0.18840000000000001</v>
      </c>
      <c r="E3050">
        <v>0.86650000000000005</v>
      </c>
      <c r="F3050">
        <v>3.3086000000000002</v>
      </c>
      <c r="G3050">
        <v>2.12</v>
      </c>
      <c r="H3050">
        <v>7.18</v>
      </c>
      <c r="I3050">
        <v>1185.9000000000001</v>
      </c>
      <c r="J3050">
        <v>2529.14</v>
      </c>
      <c r="K3050">
        <v>300.58999999999997</v>
      </c>
      <c r="L3050">
        <v>1013.53</v>
      </c>
      <c r="M3050">
        <v>1870.2</v>
      </c>
      <c r="N3050">
        <v>89.05</v>
      </c>
      <c r="O3050">
        <v>76.245999999999995</v>
      </c>
      <c r="Q3050" s="1">
        <v>39574</v>
      </c>
      <c r="R3050">
        <v>1859.06</v>
      </c>
    </row>
    <row r="3051" spans="2:18" x14ac:dyDescent="0.2">
      <c r="B3051" s="1">
        <v>40795</v>
      </c>
      <c r="C3051">
        <v>1.9182999999999999</v>
      </c>
      <c r="D3051">
        <v>0.16880000000000001</v>
      </c>
      <c r="E3051">
        <v>0.80230000000000001</v>
      </c>
      <c r="F3051">
        <v>3.2463000000000002</v>
      </c>
      <c r="G3051">
        <v>2.15</v>
      </c>
      <c r="H3051">
        <v>7.27</v>
      </c>
      <c r="I3051">
        <v>1154.23</v>
      </c>
      <c r="J3051">
        <v>2467.9899999999998</v>
      </c>
      <c r="K3051">
        <v>291.98</v>
      </c>
      <c r="L3051">
        <v>992.31</v>
      </c>
      <c r="M3051">
        <v>1855.57</v>
      </c>
      <c r="N3051">
        <v>87.24</v>
      </c>
      <c r="O3051">
        <v>77.191999999999993</v>
      </c>
      <c r="Q3051" s="1">
        <v>39575</v>
      </c>
      <c r="R3051">
        <v>1854.01</v>
      </c>
    </row>
    <row r="3052" spans="2:18" x14ac:dyDescent="0.2">
      <c r="B3052" s="1">
        <v>40798</v>
      </c>
      <c r="C3052">
        <v>1.9475</v>
      </c>
      <c r="D3052">
        <v>0.20469999999999999</v>
      </c>
      <c r="E3052">
        <v>0.86460000000000004</v>
      </c>
      <c r="F3052">
        <v>3.2509000000000001</v>
      </c>
      <c r="G3052">
        <v>2.2000000000000002</v>
      </c>
      <c r="H3052">
        <v>7.4</v>
      </c>
      <c r="I3052">
        <v>1162.27</v>
      </c>
      <c r="J3052">
        <v>2495.09</v>
      </c>
      <c r="K3052">
        <v>288.41000000000003</v>
      </c>
      <c r="L3052">
        <v>969.97</v>
      </c>
      <c r="M3052">
        <v>1815.25</v>
      </c>
      <c r="N3052">
        <v>88.19</v>
      </c>
      <c r="O3052">
        <v>77.578000000000003</v>
      </c>
      <c r="Q3052" s="1">
        <v>39576</v>
      </c>
      <c r="R3052">
        <v>1848</v>
      </c>
    </row>
    <row r="3053" spans="2:18" x14ac:dyDescent="0.2">
      <c r="B3053" s="1">
        <v>40799</v>
      </c>
      <c r="C3053">
        <v>1.9905999999999999</v>
      </c>
      <c r="D3053">
        <v>0.2009</v>
      </c>
      <c r="E3053">
        <v>0.88870000000000005</v>
      </c>
      <c r="F3053">
        <v>3.3273000000000001</v>
      </c>
      <c r="G3053">
        <v>2.21</v>
      </c>
      <c r="H3053">
        <v>7.39</v>
      </c>
      <c r="I3053">
        <v>1172.8699999999999</v>
      </c>
      <c r="J3053">
        <v>2532.15</v>
      </c>
      <c r="K3053">
        <v>290.83999999999997</v>
      </c>
      <c r="L3053">
        <v>964.43</v>
      </c>
      <c r="M3053">
        <v>1833.67</v>
      </c>
      <c r="N3053">
        <v>90.21</v>
      </c>
      <c r="O3053">
        <v>76.918999999999997</v>
      </c>
      <c r="Q3053" s="1">
        <v>39577</v>
      </c>
      <c r="R3053">
        <v>1823.7</v>
      </c>
    </row>
    <row r="3054" spans="2:18" x14ac:dyDescent="0.2">
      <c r="B3054" s="1">
        <v>40800</v>
      </c>
      <c r="C3054">
        <v>1.9837</v>
      </c>
      <c r="D3054">
        <v>0.185</v>
      </c>
      <c r="E3054">
        <v>0.88380000000000003</v>
      </c>
      <c r="F3054">
        <v>3.2709999999999999</v>
      </c>
      <c r="G3054">
        <v>2.2000000000000002</v>
      </c>
      <c r="H3054">
        <v>7.33</v>
      </c>
      <c r="I3054">
        <v>1188.68</v>
      </c>
      <c r="J3054">
        <v>2572.5500000000002</v>
      </c>
      <c r="K3054">
        <v>292.67</v>
      </c>
      <c r="L3054">
        <v>952.55</v>
      </c>
      <c r="M3054">
        <v>1819.8</v>
      </c>
      <c r="N3054">
        <v>88.91</v>
      </c>
      <c r="O3054">
        <v>76.832999999999998</v>
      </c>
      <c r="Q3054" s="1">
        <v>39578</v>
      </c>
      <c r="R3054">
        <v>1823.7</v>
      </c>
    </row>
    <row r="3055" spans="2:18" x14ac:dyDescent="0.2">
      <c r="B3055" s="1">
        <v>40801</v>
      </c>
      <c r="C3055">
        <v>2.0819999999999999</v>
      </c>
      <c r="D3055">
        <v>0.18909999999999999</v>
      </c>
      <c r="E3055">
        <v>0.94010000000000005</v>
      </c>
      <c r="F3055">
        <v>3.3565</v>
      </c>
      <c r="G3055">
        <v>2.2000000000000002</v>
      </c>
      <c r="H3055">
        <v>7.25</v>
      </c>
      <c r="I3055">
        <v>1209.1099999999999</v>
      </c>
      <c r="J3055">
        <v>2607.0700000000002</v>
      </c>
      <c r="K3055">
        <v>298.52999999999997</v>
      </c>
      <c r="L3055">
        <v>963.72</v>
      </c>
      <c r="M3055">
        <v>1788.72</v>
      </c>
      <c r="N3055">
        <v>89.4</v>
      </c>
      <c r="O3055">
        <v>76.241</v>
      </c>
      <c r="Q3055" s="1">
        <v>39579</v>
      </c>
      <c r="R3055">
        <v>1823.7</v>
      </c>
    </row>
    <row r="3056" spans="2:18" x14ac:dyDescent="0.2">
      <c r="B3056" s="1">
        <v>40802</v>
      </c>
      <c r="C3056">
        <v>2.0478999999999998</v>
      </c>
      <c r="D3056">
        <v>0.16520000000000001</v>
      </c>
      <c r="E3056">
        <v>0.90939999999999999</v>
      </c>
      <c r="F3056">
        <v>3.3130000000000002</v>
      </c>
      <c r="G3056">
        <v>2.2000000000000002</v>
      </c>
      <c r="H3056">
        <v>7.22</v>
      </c>
      <c r="I3056">
        <v>1216.01</v>
      </c>
      <c r="J3056">
        <v>2622.31</v>
      </c>
      <c r="K3056">
        <v>300.52</v>
      </c>
      <c r="L3056">
        <v>976.84</v>
      </c>
      <c r="M3056">
        <v>1811.38</v>
      </c>
      <c r="N3056">
        <v>87.96</v>
      </c>
      <c r="O3056">
        <v>76.599000000000004</v>
      </c>
      <c r="Q3056" s="1">
        <v>39580</v>
      </c>
      <c r="R3056">
        <v>1823.7</v>
      </c>
    </row>
    <row r="3057" spans="2:18" x14ac:dyDescent="0.2">
      <c r="B3057" s="1">
        <v>40805</v>
      </c>
      <c r="C3057">
        <v>1.9505999999999999</v>
      </c>
      <c r="D3057">
        <v>0.1532</v>
      </c>
      <c r="E3057">
        <v>0.84</v>
      </c>
      <c r="F3057">
        <v>3.2183999999999999</v>
      </c>
      <c r="G3057">
        <v>2.23</v>
      </c>
      <c r="H3057">
        <v>7.35</v>
      </c>
      <c r="I3057">
        <v>1204.0899999999999</v>
      </c>
      <c r="J3057">
        <v>2612.83</v>
      </c>
      <c r="K3057">
        <v>295.08</v>
      </c>
      <c r="L3057">
        <v>949.39</v>
      </c>
      <c r="M3057">
        <v>1778.85</v>
      </c>
      <c r="N3057">
        <v>85.7</v>
      </c>
      <c r="O3057">
        <v>77.146000000000001</v>
      </c>
      <c r="Q3057" s="1">
        <v>39581</v>
      </c>
      <c r="R3057">
        <v>1842.8</v>
      </c>
    </row>
    <row r="3058" spans="2:18" x14ac:dyDescent="0.2">
      <c r="B3058" s="1">
        <v>40806</v>
      </c>
      <c r="C3058">
        <v>1.9384999999999999</v>
      </c>
      <c r="D3058">
        <v>0.1613</v>
      </c>
      <c r="E3058">
        <v>0.83989999999999998</v>
      </c>
      <c r="F3058">
        <v>3.2023999999999999</v>
      </c>
      <c r="G3058">
        <v>2.23</v>
      </c>
      <c r="H3058">
        <v>7.34</v>
      </c>
      <c r="I3058">
        <v>1202.0899999999999</v>
      </c>
      <c r="J3058">
        <v>2590.2399999999998</v>
      </c>
      <c r="K3058">
        <v>296.35000000000002</v>
      </c>
      <c r="L3058">
        <v>951.15</v>
      </c>
      <c r="M3058">
        <v>1803.69</v>
      </c>
      <c r="N3058">
        <v>86.89</v>
      </c>
      <c r="O3058">
        <v>77.03</v>
      </c>
      <c r="Q3058" s="1">
        <v>39582</v>
      </c>
      <c r="R3058">
        <v>1843.75</v>
      </c>
    </row>
    <row r="3059" spans="2:18" x14ac:dyDescent="0.2">
      <c r="B3059" s="1">
        <v>40807</v>
      </c>
      <c r="C3059">
        <v>1.8575999999999999</v>
      </c>
      <c r="D3059">
        <v>0.19359999999999999</v>
      </c>
      <c r="E3059">
        <v>0.83979999999999999</v>
      </c>
      <c r="F3059">
        <v>2.9942000000000002</v>
      </c>
      <c r="G3059">
        <v>2.23</v>
      </c>
      <c r="H3059">
        <v>7.35</v>
      </c>
      <c r="I3059">
        <v>1166.76</v>
      </c>
      <c r="J3059">
        <v>2538.19</v>
      </c>
      <c r="K3059">
        <v>290.41000000000003</v>
      </c>
      <c r="L3059">
        <v>940.02</v>
      </c>
      <c r="M3059">
        <v>1782.3</v>
      </c>
      <c r="N3059">
        <v>85.92</v>
      </c>
      <c r="O3059">
        <v>77.341999999999999</v>
      </c>
      <c r="Q3059" s="1">
        <v>39583</v>
      </c>
      <c r="R3059">
        <v>1885.71</v>
      </c>
    </row>
    <row r="3060" spans="2:18" x14ac:dyDescent="0.2">
      <c r="B3060" s="1">
        <v>40808</v>
      </c>
      <c r="C3060">
        <v>1.718</v>
      </c>
      <c r="D3060">
        <v>0.1978</v>
      </c>
      <c r="E3060">
        <v>0.77529999999999999</v>
      </c>
      <c r="F3060">
        <v>2.7976999999999999</v>
      </c>
      <c r="G3060">
        <v>2.31</v>
      </c>
      <c r="H3060">
        <v>7.67</v>
      </c>
      <c r="I3060">
        <v>1129.56</v>
      </c>
      <c r="J3060">
        <v>2455.67</v>
      </c>
      <c r="K3060">
        <v>277.38</v>
      </c>
      <c r="L3060">
        <v>880.64</v>
      </c>
      <c r="M3060">
        <v>1740.39</v>
      </c>
      <c r="N3060">
        <v>80.510000000000005</v>
      </c>
      <c r="O3060">
        <v>78.454999999999998</v>
      </c>
      <c r="Q3060" s="1">
        <v>39584</v>
      </c>
      <c r="R3060">
        <v>1888.88</v>
      </c>
    </row>
    <row r="3061" spans="2:18" x14ac:dyDescent="0.2">
      <c r="B3061" s="1">
        <v>40809</v>
      </c>
      <c r="C3061">
        <v>1.8333999999999999</v>
      </c>
      <c r="D3061">
        <v>0.21640000000000001</v>
      </c>
      <c r="E3061">
        <v>0.87009999999999998</v>
      </c>
      <c r="F3061">
        <v>2.9001999999999999</v>
      </c>
      <c r="G3061">
        <v>2.37</v>
      </c>
      <c r="H3061">
        <v>7.7</v>
      </c>
      <c r="I3061">
        <v>1136.43</v>
      </c>
      <c r="J3061">
        <v>2483.23</v>
      </c>
      <c r="K3061">
        <v>277.83999999999997</v>
      </c>
      <c r="L3061">
        <v>861.53</v>
      </c>
      <c r="M3061">
        <v>1656.74</v>
      </c>
      <c r="N3061">
        <v>79.849999999999994</v>
      </c>
      <c r="O3061">
        <v>78.501000000000005</v>
      </c>
      <c r="Q3061" s="1">
        <v>39585</v>
      </c>
      <c r="R3061">
        <v>1888.88</v>
      </c>
    </row>
    <row r="3062" spans="2:18" x14ac:dyDescent="0.2">
      <c r="B3062" s="1">
        <v>40812</v>
      </c>
      <c r="C3062">
        <v>1.9001999999999999</v>
      </c>
      <c r="D3062">
        <v>0.22670000000000001</v>
      </c>
      <c r="E3062">
        <v>0.90249999999999997</v>
      </c>
      <c r="F3062">
        <v>2.9925000000000002</v>
      </c>
      <c r="G3062">
        <v>2.36</v>
      </c>
      <c r="H3062">
        <v>7.71</v>
      </c>
      <c r="I3062">
        <v>1162.95</v>
      </c>
      <c r="J3062">
        <v>2516.69</v>
      </c>
      <c r="K3062">
        <v>280.64999999999998</v>
      </c>
      <c r="L3062">
        <v>851.51</v>
      </c>
      <c r="M3062">
        <v>1626.88</v>
      </c>
      <c r="N3062">
        <v>80.239999999999995</v>
      </c>
      <c r="O3062">
        <v>78.363</v>
      </c>
      <c r="Q3062" s="1">
        <v>39586</v>
      </c>
      <c r="R3062">
        <v>1888.88</v>
      </c>
    </row>
    <row r="3063" spans="2:18" x14ac:dyDescent="0.2">
      <c r="B3063" s="1">
        <v>40813</v>
      </c>
      <c r="C3063">
        <v>1.9711000000000001</v>
      </c>
      <c r="D3063">
        <v>0.23499999999999999</v>
      </c>
      <c r="E3063">
        <v>0.94140000000000001</v>
      </c>
      <c r="F3063">
        <v>3.0693000000000001</v>
      </c>
      <c r="G3063">
        <v>2.34</v>
      </c>
      <c r="H3063">
        <v>7.62</v>
      </c>
      <c r="I3063">
        <v>1175.3800000000001</v>
      </c>
      <c r="J3063">
        <v>2546.83</v>
      </c>
      <c r="K3063">
        <v>289.17</v>
      </c>
      <c r="L3063">
        <v>893.47</v>
      </c>
      <c r="M3063">
        <v>1650.72</v>
      </c>
      <c r="N3063">
        <v>84.45</v>
      </c>
      <c r="O3063">
        <v>77.506</v>
      </c>
      <c r="Q3063" s="1">
        <v>39587</v>
      </c>
      <c r="R3063">
        <v>1885.37</v>
      </c>
    </row>
    <row r="3064" spans="2:18" x14ac:dyDescent="0.2">
      <c r="B3064" s="1">
        <v>40814</v>
      </c>
      <c r="C3064">
        <v>1.9797</v>
      </c>
      <c r="D3064">
        <v>0.2465</v>
      </c>
      <c r="E3064">
        <v>0.93479999999999996</v>
      </c>
      <c r="F3064">
        <v>3.07</v>
      </c>
      <c r="G3064">
        <v>2.35</v>
      </c>
      <c r="H3064">
        <v>7.72</v>
      </c>
      <c r="I3064">
        <v>1151.06</v>
      </c>
      <c r="J3064">
        <v>2491.58</v>
      </c>
      <c r="K3064">
        <v>285.14999999999998</v>
      </c>
      <c r="L3064">
        <v>891.05</v>
      </c>
      <c r="M3064">
        <v>1609.16</v>
      </c>
      <c r="N3064">
        <v>81.209999999999994</v>
      </c>
      <c r="O3064">
        <v>77.852000000000004</v>
      </c>
      <c r="Q3064" s="1">
        <v>39588</v>
      </c>
      <c r="R3064">
        <v>1873.15</v>
      </c>
    </row>
    <row r="3065" spans="2:18" x14ac:dyDescent="0.2">
      <c r="B3065" s="1">
        <v>40815</v>
      </c>
      <c r="C3065">
        <v>1.9962</v>
      </c>
      <c r="D3065">
        <v>0.25819999999999999</v>
      </c>
      <c r="E3065">
        <v>0.99680000000000002</v>
      </c>
      <c r="F3065">
        <v>3.0537000000000001</v>
      </c>
      <c r="G3065">
        <v>2.36</v>
      </c>
      <c r="H3065">
        <v>7.85</v>
      </c>
      <c r="I3065">
        <v>1160.4000000000001</v>
      </c>
      <c r="J3065">
        <v>2480.7600000000002</v>
      </c>
      <c r="K3065">
        <v>286.89</v>
      </c>
      <c r="L3065">
        <v>894.48</v>
      </c>
      <c r="M3065">
        <v>1614.69</v>
      </c>
      <c r="N3065">
        <v>82.14</v>
      </c>
      <c r="O3065">
        <v>78.028000000000006</v>
      </c>
      <c r="Q3065" s="1">
        <v>39589</v>
      </c>
      <c r="R3065">
        <v>1847.51</v>
      </c>
    </row>
    <row r="3066" spans="2:18" x14ac:dyDescent="0.2">
      <c r="B3066" s="1">
        <v>40816</v>
      </c>
      <c r="C3066">
        <v>1.9154</v>
      </c>
      <c r="D3066">
        <v>0.24299999999999999</v>
      </c>
      <c r="E3066">
        <v>0.95179999999999998</v>
      </c>
      <c r="F3066">
        <v>2.9134000000000002</v>
      </c>
      <c r="G3066">
        <v>2.38</v>
      </c>
      <c r="H3066">
        <v>8.07</v>
      </c>
      <c r="I3066">
        <v>1131.42</v>
      </c>
      <c r="J3066">
        <v>2415.4</v>
      </c>
      <c r="K3066">
        <v>280.64</v>
      </c>
      <c r="L3066">
        <v>880.43</v>
      </c>
      <c r="M3066">
        <v>1623.79</v>
      </c>
      <c r="N3066">
        <v>79.2</v>
      </c>
      <c r="O3066">
        <v>78.552999999999997</v>
      </c>
      <c r="Q3066" s="1">
        <v>39590</v>
      </c>
      <c r="R3066">
        <v>1835.42</v>
      </c>
    </row>
    <row r="3067" spans="2:18" x14ac:dyDescent="0.2">
      <c r="B3067" s="1">
        <v>40819</v>
      </c>
      <c r="C3067">
        <v>1.756</v>
      </c>
      <c r="D3067">
        <v>0.23139999999999999</v>
      </c>
      <c r="E3067">
        <v>0.85089999999999999</v>
      </c>
      <c r="F3067">
        <v>2.7246000000000001</v>
      </c>
      <c r="G3067">
        <v>2.4300000000000002</v>
      </c>
      <c r="H3067">
        <v>8.3800000000000008</v>
      </c>
      <c r="I3067">
        <v>1099.23</v>
      </c>
      <c r="J3067">
        <v>2335.83</v>
      </c>
      <c r="K3067">
        <v>273.01</v>
      </c>
      <c r="L3067">
        <v>852.24</v>
      </c>
      <c r="M3067">
        <v>1658.3</v>
      </c>
      <c r="N3067">
        <v>77.61</v>
      </c>
      <c r="O3067">
        <v>79.430999999999997</v>
      </c>
      <c r="Q3067" s="1">
        <v>39591</v>
      </c>
      <c r="R3067">
        <v>1827.94</v>
      </c>
    </row>
    <row r="3068" spans="2:18" x14ac:dyDescent="0.2">
      <c r="B3068" s="1">
        <v>40820</v>
      </c>
      <c r="C3068">
        <v>1.8207</v>
      </c>
      <c r="D3068">
        <v>0.25130000000000002</v>
      </c>
      <c r="E3068">
        <v>0.90200000000000002</v>
      </c>
      <c r="F3068">
        <v>2.8039000000000001</v>
      </c>
      <c r="G3068">
        <v>2.52</v>
      </c>
      <c r="H3068">
        <v>8.76</v>
      </c>
      <c r="I3068">
        <v>1123.95</v>
      </c>
      <c r="J3068">
        <v>2404.8200000000002</v>
      </c>
      <c r="K3068">
        <v>272.08</v>
      </c>
      <c r="L3068">
        <v>831.22</v>
      </c>
      <c r="M3068">
        <v>1623.82</v>
      </c>
      <c r="N3068">
        <v>75.67</v>
      </c>
      <c r="O3068">
        <v>79.596999999999994</v>
      </c>
      <c r="Q3068" s="1">
        <v>39592</v>
      </c>
      <c r="R3068">
        <v>1827.94</v>
      </c>
    </row>
    <row r="3069" spans="2:18" x14ac:dyDescent="0.2">
      <c r="B3069" s="1">
        <v>40821</v>
      </c>
      <c r="C3069">
        <v>1.8876999999999999</v>
      </c>
      <c r="D3069">
        <v>0.25540000000000002</v>
      </c>
      <c r="E3069">
        <v>0.94530000000000003</v>
      </c>
      <c r="F3069">
        <v>2.8519000000000001</v>
      </c>
      <c r="G3069">
        <v>2.52</v>
      </c>
      <c r="H3069">
        <v>8.65</v>
      </c>
      <c r="I3069">
        <v>1144.03</v>
      </c>
      <c r="J3069">
        <v>2460.5100000000002</v>
      </c>
      <c r="K3069">
        <v>277.10000000000002</v>
      </c>
      <c r="L3069">
        <v>836.54</v>
      </c>
      <c r="M3069">
        <v>1640.85</v>
      </c>
      <c r="N3069">
        <v>79.680000000000007</v>
      </c>
      <c r="O3069">
        <v>78.918999999999997</v>
      </c>
      <c r="Q3069" s="1">
        <v>39593</v>
      </c>
      <c r="R3069">
        <v>1827.94</v>
      </c>
    </row>
    <row r="3070" spans="2:18" x14ac:dyDescent="0.2">
      <c r="B3070" s="1">
        <v>40822</v>
      </c>
      <c r="C3070">
        <v>1.9872000000000001</v>
      </c>
      <c r="D3070">
        <v>0.26350000000000001</v>
      </c>
      <c r="E3070">
        <v>1.0016</v>
      </c>
      <c r="F3070">
        <v>2.9496000000000002</v>
      </c>
      <c r="G3070">
        <v>2.4900000000000002</v>
      </c>
      <c r="H3070">
        <v>8.3699999999999992</v>
      </c>
      <c r="I3070">
        <v>1164.97</v>
      </c>
      <c r="J3070">
        <v>2506.8200000000002</v>
      </c>
      <c r="K3070">
        <v>284.36</v>
      </c>
      <c r="L3070">
        <v>864.08</v>
      </c>
      <c r="M3070">
        <v>1651.36</v>
      </c>
      <c r="N3070">
        <v>82.59</v>
      </c>
      <c r="O3070">
        <v>78.634</v>
      </c>
      <c r="Q3070" s="1">
        <v>39594</v>
      </c>
      <c r="R3070">
        <v>1800.58</v>
      </c>
    </row>
    <row r="3071" spans="2:18" x14ac:dyDescent="0.2">
      <c r="B3071" s="1">
        <v>40823</v>
      </c>
      <c r="C3071">
        <v>2.0764</v>
      </c>
      <c r="D3071">
        <v>0.28820000000000001</v>
      </c>
      <c r="E3071">
        <v>1.0809</v>
      </c>
      <c r="F3071">
        <v>3.0167000000000002</v>
      </c>
      <c r="G3071">
        <v>2.4700000000000002</v>
      </c>
      <c r="H3071">
        <v>8.2100000000000009</v>
      </c>
      <c r="I3071">
        <v>1155.46</v>
      </c>
      <c r="J3071">
        <v>2479.35</v>
      </c>
      <c r="K3071">
        <v>285.68</v>
      </c>
      <c r="L3071">
        <v>883.9</v>
      </c>
      <c r="M3071">
        <v>1637.85</v>
      </c>
      <c r="N3071">
        <v>82.98</v>
      </c>
      <c r="O3071">
        <v>78.725999999999999</v>
      </c>
      <c r="Q3071" s="1">
        <v>39595</v>
      </c>
      <c r="R3071">
        <v>1825.23</v>
      </c>
    </row>
    <row r="3072" spans="2:18" x14ac:dyDescent="0.2">
      <c r="B3072" s="1">
        <v>40826</v>
      </c>
      <c r="C3072">
        <v>2.0764</v>
      </c>
      <c r="D3072">
        <v>0.28820000000000001</v>
      </c>
      <c r="E3072">
        <v>1.0809</v>
      </c>
      <c r="F3072">
        <v>3.0167000000000002</v>
      </c>
      <c r="G3072">
        <v>2.4700000000000002</v>
      </c>
      <c r="H3072">
        <v>8.2100000000000009</v>
      </c>
      <c r="I3072">
        <v>1194.8900000000001</v>
      </c>
      <c r="J3072">
        <v>2566.0500000000002</v>
      </c>
      <c r="K3072">
        <v>293</v>
      </c>
      <c r="L3072">
        <v>898.27</v>
      </c>
      <c r="M3072">
        <v>1676.65</v>
      </c>
      <c r="N3072">
        <v>85.41</v>
      </c>
      <c r="O3072">
        <v>77.494</v>
      </c>
      <c r="Q3072" s="1">
        <v>39596</v>
      </c>
      <c r="R3072">
        <v>1805.64</v>
      </c>
    </row>
    <row r="3073" spans="2:18" x14ac:dyDescent="0.2">
      <c r="B3073" s="1">
        <v>40827</v>
      </c>
      <c r="C3073">
        <v>2.1496</v>
      </c>
      <c r="D3073">
        <v>0.3004</v>
      </c>
      <c r="E3073">
        <v>1.1296999999999999</v>
      </c>
      <c r="F3073">
        <v>3.0998999999999999</v>
      </c>
      <c r="G3073">
        <v>2.41</v>
      </c>
      <c r="H3073">
        <v>8.01</v>
      </c>
      <c r="I3073">
        <v>1195.54</v>
      </c>
      <c r="J3073">
        <v>2583.0300000000002</v>
      </c>
      <c r="K3073">
        <v>294.06</v>
      </c>
      <c r="L3073">
        <v>909.43</v>
      </c>
      <c r="M3073">
        <v>1662.3</v>
      </c>
      <c r="N3073">
        <v>85.81</v>
      </c>
      <c r="O3073">
        <v>77.584999999999994</v>
      </c>
      <c r="Q3073" s="1">
        <v>39597</v>
      </c>
      <c r="R3073">
        <v>1841.22</v>
      </c>
    </row>
    <row r="3074" spans="2:18" x14ac:dyDescent="0.2">
      <c r="B3074" s="1">
        <v>40828</v>
      </c>
      <c r="C3074">
        <v>2.2101000000000002</v>
      </c>
      <c r="D3074">
        <v>0.28460000000000002</v>
      </c>
      <c r="E3074">
        <v>1.1476999999999999</v>
      </c>
      <c r="F3074">
        <v>3.1964000000000001</v>
      </c>
      <c r="G3074">
        <v>2.37</v>
      </c>
      <c r="H3074">
        <v>7.75</v>
      </c>
      <c r="I3074">
        <v>1207.25</v>
      </c>
      <c r="J3074">
        <v>2604.73</v>
      </c>
      <c r="K3074">
        <v>298.26</v>
      </c>
      <c r="L3074">
        <v>923.15</v>
      </c>
      <c r="M3074">
        <v>1676.3</v>
      </c>
      <c r="N3074">
        <v>85.57</v>
      </c>
      <c r="O3074">
        <v>76.994</v>
      </c>
      <c r="Q3074" s="1">
        <v>39598</v>
      </c>
      <c r="R3074">
        <v>1852.02</v>
      </c>
    </row>
    <row r="3075" spans="2:18" x14ac:dyDescent="0.2">
      <c r="B3075" s="1">
        <v>40829</v>
      </c>
      <c r="C3075">
        <v>2.1833999999999998</v>
      </c>
      <c r="D3075">
        <v>0.27679999999999999</v>
      </c>
      <c r="E3075">
        <v>1.1022000000000001</v>
      </c>
      <c r="F3075">
        <v>3.1507999999999998</v>
      </c>
      <c r="G3075">
        <v>2.35</v>
      </c>
      <c r="H3075">
        <v>7.74</v>
      </c>
      <c r="I3075">
        <v>1203.6600000000001</v>
      </c>
      <c r="J3075">
        <v>2620.2399999999998</v>
      </c>
      <c r="K3075">
        <v>297.12</v>
      </c>
      <c r="L3075">
        <v>930.47</v>
      </c>
      <c r="M3075">
        <v>1668.05</v>
      </c>
      <c r="N3075">
        <v>84.23</v>
      </c>
      <c r="O3075">
        <v>76.995999999999995</v>
      </c>
      <c r="Q3075" s="1">
        <v>39599</v>
      </c>
      <c r="R3075">
        <v>1852.02</v>
      </c>
    </row>
    <row r="3076" spans="2:18" x14ac:dyDescent="0.2">
      <c r="B3076" s="1">
        <v>40830</v>
      </c>
      <c r="C3076">
        <v>2.2477</v>
      </c>
      <c r="D3076">
        <v>0.26540000000000002</v>
      </c>
      <c r="E3076">
        <v>1.1105</v>
      </c>
      <c r="F3076">
        <v>3.2315</v>
      </c>
      <c r="G3076">
        <v>2.31</v>
      </c>
      <c r="H3076">
        <v>7.61</v>
      </c>
      <c r="I3076">
        <v>1224.58</v>
      </c>
      <c r="J3076">
        <v>2667.85</v>
      </c>
      <c r="K3076">
        <v>301.14</v>
      </c>
      <c r="L3076">
        <v>935.5</v>
      </c>
      <c r="M3076">
        <v>1680.95</v>
      </c>
      <c r="N3076">
        <v>86.8</v>
      </c>
      <c r="O3076">
        <v>76.623000000000005</v>
      </c>
      <c r="Q3076" s="1">
        <v>39600</v>
      </c>
      <c r="R3076">
        <v>1852.02</v>
      </c>
    </row>
    <row r="3077" spans="2:18" x14ac:dyDescent="0.2">
      <c r="B3077" s="1">
        <v>40833</v>
      </c>
      <c r="C3077">
        <v>2.1549999999999998</v>
      </c>
      <c r="D3077">
        <v>0.2656</v>
      </c>
      <c r="E3077">
        <v>1.0601</v>
      </c>
      <c r="F3077">
        <v>3.1303999999999998</v>
      </c>
      <c r="G3077">
        <v>2.2999999999999998</v>
      </c>
      <c r="H3077">
        <v>7.49</v>
      </c>
      <c r="I3077">
        <v>1200.8599999999999</v>
      </c>
      <c r="J3077">
        <v>2614.92</v>
      </c>
      <c r="K3077">
        <v>298.13</v>
      </c>
      <c r="L3077">
        <v>941.02</v>
      </c>
      <c r="M3077">
        <v>1670.8</v>
      </c>
      <c r="N3077">
        <v>86.38</v>
      </c>
      <c r="O3077">
        <v>77.146000000000001</v>
      </c>
      <c r="Q3077" s="1">
        <v>39601</v>
      </c>
      <c r="R3077">
        <v>1847.53</v>
      </c>
    </row>
    <row r="3078" spans="2:18" x14ac:dyDescent="0.2">
      <c r="B3078" s="1">
        <v>40834</v>
      </c>
      <c r="C3078">
        <v>2.1762999999999999</v>
      </c>
      <c r="D3078">
        <v>0.26579999999999998</v>
      </c>
      <c r="E3078">
        <v>1.0601</v>
      </c>
      <c r="F3078">
        <v>3.1718000000000002</v>
      </c>
      <c r="G3078">
        <v>2.2999999999999998</v>
      </c>
      <c r="H3078">
        <v>7.49</v>
      </c>
      <c r="I3078">
        <v>1225.3800000000001</v>
      </c>
      <c r="J3078">
        <v>2657.43</v>
      </c>
      <c r="K3078">
        <v>298.75</v>
      </c>
      <c r="L3078">
        <v>925.13</v>
      </c>
      <c r="M3078">
        <v>1657.97</v>
      </c>
      <c r="N3078">
        <v>88.34</v>
      </c>
      <c r="O3078">
        <v>77.138000000000005</v>
      </c>
      <c r="Q3078" s="1">
        <v>39602</v>
      </c>
      <c r="R3078">
        <v>1819.39</v>
      </c>
    </row>
    <row r="3079" spans="2:18" x14ac:dyDescent="0.2">
      <c r="B3079" s="1">
        <v>40835</v>
      </c>
      <c r="C3079">
        <v>2.1602999999999999</v>
      </c>
      <c r="D3079">
        <v>0.26600000000000001</v>
      </c>
      <c r="E3079">
        <v>1.0422</v>
      </c>
      <c r="F3079">
        <v>3.1756000000000002</v>
      </c>
      <c r="G3079">
        <v>2.2400000000000002</v>
      </c>
      <c r="H3079">
        <v>7.32</v>
      </c>
      <c r="I3079">
        <v>1209.8800000000001</v>
      </c>
      <c r="J3079">
        <v>2604.04</v>
      </c>
      <c r="K3079">
        <v>298.5</v>
      </c>
      <c r="L3079">
        <v>932.95</v>
      </c>
      <c r="M3079">
        <v>1640.75</v>
      </c>
      <c r="N3079">
        <v>86.11</v>
      </c>
      <c r="O3079">
        <v>77.114000000000004</v>
      </c>
      <c r="Q3079" s="1">
        <v>39603</v>
      </c>
      <c r="R3079">
        <v>1833.81</v>
      </c>
    </row>
    <row r="3080" spans="2:18" x14ac:dyDescent="0.2">
      <c r="B3080" s="1">
        <v>40836</v>
      </c>
      <c r="C3080">
        <v>2.1888000000000001</v>
      </c>
      <c r="D3080">
        <v>0.26219999999999999</v>
      </c>
      <c r="E3080">
        <v>1.0618000000000001</v>
      </c>
      <c r="F3080">
        <v>3.2160000000000002</v>
      </c>
      <c r="G3080">
        <v>2.21</v>
      </c>
      <c r="H3080">
        <v>7.25</v>
      </c>
      <c r="I3080">
        <v>1215.3900000000001</v>
      </c>
      <c r="J3080">
        <v>2598.62</v>
      </c>
      <c r="K3080">
        <v>295.69</v>
      </c>
      <c r="L3080">
        <v>907.71</v>
      </c>
      <c r="M3080">
        <v>1620.66</v>
      </c>
      <c r="N3080">
        <v>85.3</v>
      </c>
      <c r="O3080">
        <v>76.974000000000004</v>
      </c>
      <c r="Q3080" s="1">
        <v>39604</v>
      </c>
      <c r="R3080">
        <v>1832.31</v>
      </c>
    </row>
    <row r="3081" spans="2:18" x14ac:dyDescent="0.2">
      <c r="B3081" s="1">
        <v>40837</v>
      </c>
      <c r="C3081">
        <v>2.2191999999999998</v>
      </c>
      <c r="D3081">
        <v>0.26679999999999998</v>
      </c>
      <c r="E3081">
        <v>1.0668</v>
      </c>
      <c r="F3081">
        <v>3.2637999999999998</v>
      </c>
      <c r="G3081">
        <v>2.1800000000000002</v>
      </c>
      <c r="H3081">
        <v>7.08</v>
      </c>
      <c r="I3081">
        <v>1238.25</v>
      </c>
      <c r="J3081">
        <v>2637.46</v>
      </c>
      <c r="K3081">
        <v>302.26</v>
      </c>
      <c r="L3081">
        <v>920.07</v>
      </c>
      <c r="M3081">
        <v>1641.85</v>
      </c>
      <c r="N3081">
        <v>87.4</v>
      </c>
      <c r="O3081">
        <v>76.394999999999996</v>
      </c>
      <c r="Q3081" s="1">
        <v>39605</v>
      </c>
      <c r="R3081">
        <v>1832.31</v>
      </c>
    </row>
    <row r="3082" spans="2:18" x14ac:dyDescent="0.2">
      <c r="B3082" s="1">
        <v>40840</v>
      </c>
      <c r="C3082">
        <v>2.2336</v>
      </c>
      <c r="D3082">
        <v>0.2792</v>
      </c>
      <c r="E3082">
        <v>1.0912999999999999</v>
      </c>
      <c r="F3082">
        <v>3.2707000000000002</v>
      </c>
      <c r="G3082">
        <v>2.14</v>
      </c>
      <c r="H3082">
        <v>6.93</v>
      </c>
      <c r="I3082">
        <v>1254.2</v>
      </c>
      <c r="J3082">
        <v>2699.44</v>
      </c>
      <c r="K3082">
        <v>307.35000000000002</v>
      </c>
      <c r="L3082">
        <v>949.39</v>
      </c>
      <c r="M3082">
        <v>1653.48</v>
      </c>
      <c r="N3082">
        <v>91.27</v>
      </c>
      <c r="O3082">
        <v>76.028000000000006</v>
      </c>
      <c r="Q3082" s="1">
        <v>39606</v>
      </c>
      <c r="R3082">
        <v>1832.31</v>
      </c>
    </row>
    <row r="3083" spans="2:18" x14ac:dyDescent="0.2">
      <c r="B3083" s="1">
        <v>40841</v>
      </c>
      <c r="C3083">
        <v>2.1089000000000002</v>
      </c>
      <c r="D3083">
        <v>0.24279999999999999</v>
      </c>
      <c r="E3083">
        <v>0.98529999999999995</v>
      </c>
      <c r="F3083">
        <v>3.1301000000000001</v>
      </c>
      <c r="G3083">
        <v>2.12</v>
      </c>
      <c r="H3083">
        <v>6.9</v>
      </c>
      <c r="I3083">
        <v>1229.05</v>
      </c>
      <c r="J3083">
        <v>2638.42</v>
      </c>
      <c r="K3083">
        <v>304.02999999999997</v>
      </c>
      <c r="L3083">
        <v>955.28</v>
      </c>
      <c r="M3083">
        <v>1705.27</v>
      </c>
      <c r="N3083">
        <v>93.17</v>
      </c>
      <c r="O3083">
        <v>76.122</v>
      </c>
      <c r="Q3083" s="1">
        <v>39607</v>
      </c>
      <c r="R3083">
        <v>1832.31</v>
      </c>
    </row>
    <row r="3084" spans="2:18" x14ac:dyDescent="0.2">
      <c r="B3084" s="1">
        <v>40842</v>
      </c>
      <c r="C3084">
        <v>2.2040999999999999</v>
      </c>
      <c r="D3084">
        <v>0.2853</v>
      </c>
      <c r="E3084">
        <v>1.0636000000000001</v>
      </c>
      <c r="F3084">
        <v>3.2204999999999999</v>
      </c>
      <c r="G3084">
        <v>2.11</v>
      </c>
      <c r="H3084">
        <v>6.83</v>
      </c>
      <c r="I3084">
        <v>1242</v>
      </c>
      <c r="J3084">
        <v>2650.67</v>
      </c>
      <c r="K3084">
        <v>305.26</v>
      </c>
      <c r="L3084">
        <v>960.38</v>
      </c>
      <c r="M3084">
        <v>1724.64</v>
      </c>
      <c r="N3084">
        <v>90.2</v>
      </c>
      <c r="O3084">
        <v>76.245999999999995</v>
      </c>
      <c r="Q3084" s="1">
        <v>39608</v>
      </c>
      <c r="R3084">
        <v>1808.96</v>
      </c>
    </row>
    <row r="3085" spans="2:18" x14ac:dyDescent="0.2">
      <c r="B3085" s="1">
        <v>40843</v>
      </c>
      <c r="C3085">
        <v>2.3963999999999999</v>
      </c>
      <c r="D3085">
        <v>0.30880000000000002</v>
      </c>
      <c r="E3085">
        <v>1.2018</v>
      </c>
      <c r="F3085">
        <v>3.4561000000000002</v>
      </c>
      <c r="G3085">
        <v>2.02</v>
      </c>
      <c r="H3085">
        <v>6.48</v>
      </c>
      <c r="I3085">
        <v>1284.5899999999999</v>
      </c>
      <c r="J3085">
        <v>2738.63</v>
      </c>
      <c r="K3085">
        <v>317.79000000000002</v>
      </c>
      <c r="L3085">
        <v>993.81</v>
      </c>
      <c r="M3085">
        <v>1744.95</v>
      </c>
      <c r="N3085">
        <v>93.96</v>
      </c>
      <c r="O3085">
        <v>74.879000000000005</v>
      </c>
      <c r="Q3085" s="1">
        <v>39609</v>
      </c>
      <c r="R3085">
        <v>1774.38</v>
      </c>
    </row>
    <row r="3086" spans="2:18" x14ac:dyDescent="0.2">
      <c r="B3086" s="1">
        <v>40844</v>
      </c>
      <c r="C3086">
        <v>2.3167</v>
      </c>
      <c r="D3086">
        <v>0.28920000000000001</v>
      </c>
      <c r="E3086">
        <v>1.1305000000000001</v>
      </c>
      <c r="F3086">
        <v>3.3754</v>
      </c>
      <c r="G3086">
        <v>2</v>
      </c>
      <c r="H3086">
        <v>6.5</v>
      </c>
      <c r="I3086">
        <v>1285.0899999999999</v>
      </c>
      <c r="J3086">
        <v>2737.15</v>
      </c>
      <c r="K3086">
        <v>319.20999999999998</v>
      </c>
      <c r="L3086">
        <v>1010.12</v>
      </c>
      <c r="M3086">
        <v>1743.42</v>
      </c>
      <c r="N3086">
        <v>93.32</v>
      </c>
      <c r="O3086">
        <v>75.066999999999993</v>
      </c>
      <c r="Q3086" s="1">
        <v>39610</v>
      </c>
      <c r="R3086">
        <v>1781.67</v>
      </c>
    </row>
    <row r="3087" spans="2:18" x14ac:dyDescent="0.2">
      <c r="B3087" s="1">
        <v>40847</v>
      </c>
      <c r="C3087">
        <v>2.1133000000000002</v>
      </c>
      <c r="D3087">
        <v>0.2382</v>
      </c>
      <c r="E3087">
        <v>0.95989999999999998</v>
      </c>
      <c r="F3087">
        <v>3.1307</v>
      </c>
      <c r="G3087">
        <v>2.02</v>
      </c>
      <c r="H3087">
        <v>6.67</v>
      </c>
      <c r="I3087">
        <v>1253.3</v>
      </c>
      <c r="J3087">
        <v>2684.41</v>
      </c>
      <c r="K3087">
        <v>310.41000000000003</v>
      </c>
      <c r="L3087">
        <v>995</v>
      </c>
      <c r="M3087">
        <v>1714.7</v>
      </c>
      <c r="N3087">
        <v>93.19</v>
      </c>
      <c r="O3087">
        <v>76.165999999999997</v>
      </c>
      <c r="Q3087" s="1">
        <v>39611</v>
      </c>
      <c r="R3087">
        <v>1739.36</v>
      </c>
    </row>
    <row r="3088" spans="2:18" x14ac:dyDescent="0.2">
      <c r="B3088" s="1">
        <v>40848</v>
      </c>
      <c r="C3088">
        <v>1.9888999999999999</v>
      </c>
      <c r="D3088">
        <v>0.23619999999999999</v>
      </c>
      <c r="E3088">
        <v>0.90380000000000005</v>
      </c>
      <c r="F3088">
        <v>2.9998</v>
      </c>
      <c r="G3088">
        <v>2.08</v>
      </c>
      <c r="H3088">
        <v>6.99</v>
      </c>
      <c r="I3088">
        <v>1218.28</v>
      </c>
      <c r="J3088">
        <v>2606.96</v>
      </c>
      <c r="K3088">
        <v>299.91000000000003</v>
      </c>
      <c r="L3088">
        <v>968.69</v>
      </c>
      <c r="M3088">
        <v>1719.55</v>
      </c>
      <c r="N3088">
        <v>92.19</v>
      </c>
      <c r="O3088">
        <v>77.260999999999996</v>
      </c>
      <c r="Q3088" s="1">
        <v>39612</v>
      </c>
      <c r="R3088">
        <v>1747.35</v>
      </c>
    </row>
    <row r="3089" spans="2:18" x14ac:dyDescent="0.2">
      <c r="B3089" s="1">
        <v>40849</v>
      </c>
      <c r="C3089">
        <v>1.9854000000000001</v>
      </c>
      <c r="D3089">
        <v>0.22639999999999999</v>
      </c>
      <c r="E3089">
        <v>0.87980000000000003</v>
      </c>
      <c r="F3089">
        <v>3.0129000000000001</v>
      </c>
      <c r="G3089">
        <v>2.08</v>
      </c>
      <c r="H3089">
        <v>6.93</v>
      </c>
      <c r="I3089">
        <v>1237.9000000000001</v>
      </c>
      <c r="J3089">
        <v>2639.98</v>
      </c>
      <c r="K3089">
        <v>303.47000000000003</v>
      </c>
      <c r="L3089">
        <v>977.11</v>
      </c>
      <c r="M3089">
        <v>1737.8</v>
      </c>
      <c r="N3089">
        <v>92.51</v>
      </c>
      <c r="O3089">
        <v>77.016999999999996</v>
      </c>
      <c r="Q3089" s="1">
        <v>39613</v>
      </c>
      <c r="R3089">
        <v>1747.35</v>
      </c>
    </row>
    <row r="3090" spans="2:18" x14ac:dyDescent="0.2">
      <c r="B3090" s="1">
        <v>40850</v>
      </c>
      <c r="C3090">
        <v>2.0733999999999999</v>
      </c>
      <c r="D3090">
        <v>0.2382</v>
      </c>
      <c r="E3090">
        <v>0.91969999999999996</v>
      </c>
      <c r="F3090">
        <v>3.1215999999999999</v>
      </c>
      <c r="G3090">
        <v>2.0699999999999998</v>
      </c>
      <c r="H3090">
        <v>6.84</v>
      </c>
      <c r="I3090">
        <v>1261.1600000000001</v>
      </c>
      <c r="J3090">
        <v>2697.97</v>
      </c>
      <c r="K3090">
        <v>307.22000000000003</v>
      </c>
      <c r="L3090">
        <v>973.99</v>
      </c>
      <c r="M3090">
        <v>1763.67</v>
      </c>
      <c r="N3090">
        <v>94.07</v>
      </c>
      <c r="O3090">
        <v>76.671999999999997</v>
      </c>
      <c r="Q3090" s="1">
        <v>39614</v>
      </c>
      <c r="R3090">
        <v>1747.35</v>
      </c>
    </row>
    <row r="3091" spans="2:18" x14ac:dyDescent="0.2">
      <c r="B3091" s="1">
        <v>40851</v>
      </c>
      <c r="C3091">
        <v>2.0327000000000002</v>
      </c>
      <c r="D3091">
        <v>0.21840000000000001</v>
      </c>
      <c r="E3091">
        <v>0.87470000000000003</v>
      </c>
      <c r="F3091">
        <v>3.0916000000000001</v>
      </c>
      <c r="G3091">
        <v>2.0699999999999998</v>
      </c>
      <c r="H3091">
        <v>6.85</v>
      </c>
      <c r="I3091">
        <v>1253.23</v>
      </c>
      <c r="J3091">
        <v>2686.15</v>
      </c>
      <c r="K3091">
        <v>307.04000000000002</v>
      </c>
      <c r="L3091">
        <v>989.63</v>
      </c>
      <c r="M3091">
        <v>1754.65</v>
      </c>
      <c r="N3091">
        <v>94.26</v>
      </c>
      <c r="O3091">
        <v>76.962000000000003</v>
      </c>
      <c r="Q3091" s="1">
        <v>39615</v>
      </c>
      <c r="R3091">
        <v>1760.82</v>
      </c>
    </row>
    <row r="3092" spans="2:18" x14ac:dyDescent="0.2">
      <c r="B3092" s="1">
        <v>40854</v>
      </c>
      <c r="C3092">
        <v>2.0371000000000001</v>
      </c>
      <c r="D3092">
        <v>0.23419999999999999</v>
      </c>
      <c r="E3092">
        <v>0.89710000000000001</v>
      </c>
      <c r="F3092">
        <v>3.0996999999999999</v>
      </c>
      <c r="G3092">
        <v>2.08</v>
      </c>
      <c r="H3092">
        <v>6.88</v>
      </c>
      <c r="I3092">
        <v>1261.1199999999999</v>
      </c>
      <c r="J3092">
        <v>2695.25</v>
      </c>
      <c r="K3092">
        <v>307.49</v>
      </c>
      <c r="L3092">
        <v>990.29</v>
      </c>
      <c r="M3092">
        <v>1794.9</v>
      </c>
      <c r="N3092">
        <v>95.52</v>
      </c>
      <c r="O3092">
        <v>76.962000000000003</v>
      </c>
      <c r="Q3092" s="1">
        <v>39616</v>
      </c>
      <c r="R3092">
        <v>1750.71</v>
      </c>
    </row>
    <row r="3093" spans="2:18" x14ac:dyDescent="0.2">
      <c r="B3093" s="1">
        <v>40855</v>
      </c>
      <c r="C3093">
        <v>2.0769000000000002</v>
      </c>
      <c r="D3093">
        <v>0.23810000000000001</v>
      </c>
      <c r="E3093">
        <v>0.92430000000000001</v>
      </c>
      <c r="F3093">
        <v>3.1372</v>
      </c>
      <c r="G3093">
        <v>2.11</v>
      </c>
      <c r="H3093">
        <v>6.83</v>
      </c>
      <c r="I3093">
        <v>1275.92</v>
      </c>
      <c r="J3093">
        <v>2727.49</v>
      </c>
      <c r="K3093">
        <v>309.87</v>
      </c>
      <c r="L3093">
        <v>990.56</v>
      </c>
      <c r="M3093">
        <v>1786.32</v>
      </c>
      <c r="N3093">
        <v>96.8</v>
      </c>
      <c r="O3093">
        <v>76.585999999999999</v>
      </c>
      <c r="Q3093" s="1">
        <v>39617</v>
      </c>
      <c r="R3093">
        <v>1774.13</v>
      </c>
    </row>
    <row r="3094" spans="2:18" x14ac:dyDescent="0.2">
      <c r="B3094" s="1">
        <v>40856</v>
      </c>
      <c r="C3094">
        <v>1.9615</v>
      </c>
      <c r="D3094">
        <v>0.22620000000000001</v>
      </c>
      <c r="E3094">
        <v>0.86650000000000005</v>
      </c>
      <c r="F3094">
        <v>3.028</v>
      </c>
      <c r="G3094">
        <v>2.1800000000000002</v>
      </c>
      <c r="H3094">
        <v>7.06</v>
      </c>
      <c r="I3094">
        <v>1229.0999999999999</v>
      </c>
      <c r="J3094">
        <v>2621.65</v>
      </c>
      <c r="K3094">
        <v>301.66000000000003</v>
      </c>
      <c r="L3094">
        <v>980.01</v>
      </c>
      <c r="M3094">
        <v>1769.7</v>
      </c>
      <c r="N3094">
        <v>95.74</v>
      </c>
      <c r="O3094">
        <v>77.926000000000002</v>
      </c>
      <c r="Q3094" s="1">
        <v>39618</v>
      </c>
      <c r="R3094">
        <v>1740.72</v>
      </c>
    </row>
    <row r="3095" spans="2:18" x14ac:dyDescent="0.2">
      <c r="B3095" s="1">
        <v>40857</v>
      </c>
      <c r="C3095">
        <v>2.0564</v>
      </c>
      <c r="D3095">
        <v>0.23</v>
      </c>
      <c r="E3095">
        <v>0.90639999999999998</v>
      </c>
      <c r="F3095">
        <v>3.1063000000000001</v>
      </c>
      <c r="G3095">
        <v>2.19</v>
      </c>
      <c r="H3095">
        <v>7.04</v>
      </c>
      <c r="I3095">
        <v>1239.69</v>
      </c>
      <c r="J3095">
        <v>2625.15</v>
      </c>
      <c r="K3095">
        <v>300.23</v>
      </c>
      <c r="L3095">
        <v>953.95</v>
      </c>
      <c r="M3095">
        <v>1758.5</v>
      </c>
      <c r="N3095">
        <v>97.78</v>
      </c>
      <c r="O3095">
        <v>77.742999999999995</v>
      </c>
      <c r="Q3095" s="1">
        <v>39619</v>
      </c>
      <c r="R3095">
        <v>1731</v>
      </c>
    </row>
    <row r="3096" spans="2:18" x14ac:dyDescent="0.2">
      <c r="B3096" s="1">
        <v>40858</v>
      </c>
      <c r="C3096">
        <v>2.0564</v>
      </c>
      <c r="D3096">
        <v>0.23</v>
      </c>
      <c r="E3096">
        <v>0.90639999999999998</v>
      </c>
      <c r="F3096">
        <v>3.13</v>
      </c>
      <c r="G3096">
        <v>2.19</v>
      </c>
      <c r="H3096">
        <v>7.04</v>
      </c>
      <c r="I3096">
        <v>1263.8599999999999</v>
      </c>
      <c r="J3096">
        <v>2678.75</v>
      </c>
      <c r="K3096">
        <v>306.82</v>
      </c>
      <c r="L3096">
        <v>971.15</v>
      </c>
      <c r="M3096">
        <v>1788.63</v>
      </c>
      <c r="N3096">
        <v>98.99</v>
      </c>
      <c r="O3096">
        <v>76.944999999999993</v>
      </c>
      <c r="Q3096" s="1">
        <v>39620</v>
      </c>
      <c r="R3096">
        <v>1731</v>
      </c>
    </row>
    <row r="3097" spans="2:18" x14ac:dyDescent="0.2">
      <c r="B3097" s="1">
        <v>40861</v>
      </c>
      <c r="C3097">
        <v>2.0556000000000001</v>
      </c>
      <c r="D3097">
        <v>0.23</v>
      </c>
      <c r="E3097">
        <v>0.90310000000000001</v>
      </c>
      <c r="F3097">
        <v>3.1057000000000001</v>
      </c>
      <c r="G3097">
        <v>2.19</v>
      </c>
      <c r="H3097">
        <v>7.02</v>
      </c>
      <c r="I3097">
        <v>1251.78</v>
      </c>
      <c r="J3097">
        <v>2657.22</v>
      </c>
      <c r="K3097">
        <v>304.63</v>
      </c>
      <c r="L3097">
        <v>976.86</v>
      </c>
      <c r="M3097">
        <v>1780.3</v>
      </c>
      <c r="N3097">
        <v>98.14</v>
      </c>
      <c r="O3097">
        <v>77.569000000000003</v>
      </c>
      <c r="Q3097" s="1">
        <v>39621</v>
      </c>
      <c r="R3097">
        <v>1731</v>
      </c>
    </row>
    <row r="3098" spans="2:18" x14ac:dyDescent="0.2">
      <c r="B3098" s="1">
        <v>40862</v>
      </c>
      <c r="C3098">
        <v>2.0451000000000001</v>
      </c>
      <c r="D3098">
        <v>0.23799999999999999</v>
      </c>
      <c r="E3098">
        <v>0.90310000000000001</v>
      </c>
      <c r="F3098">
        <v>3.0840999999999998</v>
      </c>
      <c r="G3098">
        <v>2.25</v>
      </c>
      <c r="H3098">
        <v>7.08</v>
      </c>
      <c r="I3098">
        <v>1257.81</v>
      </c>
      <c r="J3098">
        <v>2686.2</v>
      </c>
      <c r="K3098">
        <v>303.57</v>
      </c>
      <c r="L3098">
        <v>969.2</v>
      </c>
      <c r="M3098">
        <v>1780.9</v>
      </c>
      <c r="N3098">
        <v>99.37</v>
      </c>
      <c r="O3098">
        <v>77.872</v>
      </c>
      <c r="Q3098" s="1">
        <v>39622</v>
      </c>
      <c r="R3098">
        <v>1715.59</v>
      </c>
    </row>
    <row r="3099" spans="2:18" x14ac:dyDescent="0.2">
      <c r="B3099" s="1">
        <v>40863</v>
      </c>
      <c r="C3099">
        <v>2</v>
      </c>
      <c r="D3099">
        <v>0.24199999999999999</v>
      </c>
      <c r="E3099">
        <v>0.874</v>
      </c>
      <c r="F3099">
        <v>3.0301999999999998</v>
      </c>
      <c r="G3099">
        <v>2.27</v>
      </c>
      <c r="H3099">
        <v>7.1</v>
      </c>
      <c r="I3099">
        <v>1236.9100000000001</v>
      </c>
      <c r="J3099">
        <v>2639.61</v>
      </c>
      <c r="K3099">
        <v>300.48</v>
      </c>
      <c r="L3099">
        <v>960.05</v>
      </c>
      <c r="M3099">
        <v>1763.35</v>
      </c>
      <c r="N3099">
        <v>102.59</v>
      </c>
      <c r="O3099">
        <v>78.016000000000005</v>
      </c>
      <c r="Q3099" s="1">
        <v>39623</v>
      </c>
      <c r="R3099">
        <v>1710.84</v>
      </c>
    </row>
    <row r="3100" spans="2:18" x14ac:dyDescent="0.2">
      <c r="B3100" s="1">
        <v>40864</v>
      </c>
      <c r="C3100">
        <v>1.9601999999999999</v>
      </c>
      <c r="D3100">
        <v>0.2621</v>
      </c>
      <c r="E3100">
        <v>0.86109999999999998</v>
      </c>
      <c r="F3100">
        <v>2.9809000000000001</v>
      </c>
      <c r="G3100">
        <v>2.3199999999999998</v>
      </c>
      <c r="H3100">
        <v>7.17</v>
      </c>
      <c r="I3100">
        <v>1216.1300000000001</v>
      </c>
      <c r="J3100">
        <v>2587.9899999999998</v>
      </c>
      <c r="K3100">
        <v>296.55</v>
      </c>
      <c r="L3100">
        <v>951.97</v>
      </c>
      <c r="M3100">
        <v>1721.52</v>
      </c>
      <c r="N3100">
        <v>98.82</v>
      </c>
      <c r="O3100">
        <v>78.281999999999996</v>
      </c>
      <c r="Q3100" s="1">
        <v>39624</v>
      </c>
      <c r="R3100">
        <v>1717.79</v>
      </c>
    </row>
    <row r="3101" spans="2:18" x14ac:dyDescent="0.2">
      <c r="B3101" s="1">
        <v>40865</v>
      </c>
      <c r="C3101">
        <v>2.0104000000000002</v>
      </c>
      <c r="D3101">
        <v>0.2782</v>
      </c>
      <c r="E3101">
        <v>0.92220000000000002</v>
      </c>
      <c r="F3101">
        <v>2.9941</v>
      </c>
      <c r="G3101">
        <v>2.3199999999999998</v>
      </c>
      <c r="H3101">
        <v>7.18</v>
      </c>
      <c r="I3101">
        <v>1215.6500000000001</v>
      </c>
      <c r="J3101">
        <v>2572.5</v>
      </c>
      <c r="K3101">
        <v>294.67</v>
      </c>
      <c r="L3101">
        <v>934.08</v>
      </c>
      <c r="M3101">
        <v>1723.92</v>
      </c>
      <c r="N3101">
        <v>97.41</v>
      </c>
      <c r="O3101">
        <v>78.063999999999993</v>
      </c>
      <c r="Q3101" s="1">
        <v>39625</v>
      </c>
      <c r="R3101">
        <v>1717.66</v>
      </c>
    </row>
    <row r="3102" spans="2:18" x14ac:dyDescent="0.2">
      <c r="B3102" s="1">
        <v>40868</v>
      </c>
      <c r="C3102">
        <v>1.9550000000000001</v>
      </c>
      <c r="D3102">
        <v>0.2621</v>
      </c>
      <c r="E3102">
        <v>0.89629999999999999</v>
      </c>
      <c r="F3102">
        <v>2.9437000000000002</v>
      </c>
      <c r="G3102">
        <v>2.37</v>
      </c>
      <c r="H3102">
        <v>7.35</v>
      </c>
      <c r="I3102">
        <v>1192.98</v>
      </c>
      <c r="J3102">
        <v>2523.14</v>
      </c>
      <c r="K3102">
        <v>287.81</v>
      </c>
      <c r="L3102">
        <v>909.84</v>
      </c>
      <c r="M3102">
        <v>1677.57</v>
      </c>
      <c r="N3102">
        <v>96.92</v>
      </c>
      <c r="O3102">
        <v>78.3</v>
      </c>
      <c r="Q3102" s="1">
        <v>39626</v>
      </c>
      <c r="R3102">
        <v>1684.45</v>
      </c>
    </row>
    <row r="3103" spans="2:18" x14ac:dyDescent="0.2">
      <c r="B3103" s="1">
        <v>40869</v>
      </c>
      <c r="C3103">
        <v>1.917</v>
      </c>
      <c r="D3103">
        <v>0.25779999999999997</v>
      </c>
      <c r="E3103">
        <v>0.87039999999999995</v>
      </c>
      <c r="F3103">
        <v>2.8803000000000001</v>
      </c>
      <c r="G3103">
        <v>2.41</v>
      </c>
      <c r="H3103">
        <v>7.46</v>
      </c>
      <c r="I3103">
        <v>1188.04</v>
      </c>
      <c r="J3103">
        <v>2521.2800000000002</v>
      </c>
      <c r="K3103">
        <v>286.95999999999998</v>
      </c>
      <c r="L3103">
        <v>909.34</v>
      </c>
      <c r="M3103">
        <v>1699.9</v>
      </c>
      <c r="N3103">
        <v>98.01</v>
      </c>
      <c r="O3103">
        <v>78.266000000000005</v>
      </c>
      <c r="Q3103" s="1">
        <v>39627</v>
      </c>
      <c r="R3103">
        <v>1684.45</v>
      </c>
    </row>
    <row r="3104" spans="2:18" x14ac:dyDescent="0.2">
      <c r="B3104" s="1">
        <v>40870</v>
      </c>
      <c r="C3104">
        <v>1.8835</v>
      </c>
      <c r="D3104">
        <v>0.26179999999999998</v>
      </c>
      <c r="E3104">
        <v>0.87819999999999998</v>
      </c>
      <c r="F3104">
        <v>2.8342999999999998</v>
      </c>
      <c r="G3104">
        <v>2.46</v>
      </c>
      <c r="H3104">
        <v>7.59</v>
      </c>
      <c r="I3104">
        <v>1161.79</v>
      </c>
      <c r="J3104">
        <v>2460.08</v>
      </c>
      <c r="K3104">
        <v>280.58</v>
      </c>
      <c r="L3104">
        <v>885.26</v>
      </c>
      <c r="M3104">
        <v>1692.41</v>
      </c>
      <c r="N3104">
        <v>96.17</v>
      </c>
      <c r="O3104">
        <v>79.141000000000005</v>
      </c>
      <c r="Q3104" s="1">
        <v>39628</v>
      </c>
      <c r="R3104">
        <v>1684.45</v>
      </c>
    </row>
    <row r="3105" spans="2:18" x14ac:dyDescent="0.2">
      <c r="B3105" s="1">
        <v>40871</v>
      </c>
      <c r="C3105">
        <v>1.8835</v>
      </c>
      <c r="D3105">
        <v>0.26179999999999998</v>
      </c>
      <c r="E3105">
        <v>0.87819999999999998</v>
      </c>
      <c r="F3105">
        <v>2.8342999999999998</v>
      </c>
      <c r="G3105">
        <v>2.46</v>
      </c>
      <c r="H3105">
        <v>7.59</v>
      </c>
      <c r="I3105">
        <v>1161.79</v>
      </c>
      <c r="J3105">
        <v>2460.08</v>
      </c>
      <c r="K3105">
        <v>280.02</v>
      </c>
      <c r="L3105">
        <v>888.24</v>
      </c>
      <c r="M3105">
        <v>1697.42</v>
      </c>
      <c r="N3105">
        <v>96.17</v>
      </c>
      <c r="O3105">
        <v>79.141000000000005</v>
      </c>
      <c r="Q3105" s="1">
        <v>39629</v>
      </c>
      <c r="R3105">
        <v>1674.92</v>
      </c>
    </row>
    <row r="3106" spans="2:18" x14ac:dyDescent="0.2">
      <c r="B3106" s="1">
        <v>40872</v>
      </c>
      <c r="C3106">
        <v>1.9635</v>
      </c>
      <c r="D3106">
        <v>0.27350000000000002</v>
      </c>
      <c r="E3106">
        <v>0.93110000000000004</v>
      </c>
      <c r="F3106">
        <v>2.9190999999999998</v>
      </c>
      <c r="G3106">
        <v>2.4900000000000002</v>
      </c>
      <c r="H3106">
        <v>7.56</v>
      </c>
      <c r="I3106">
        <v>1158.67</v>
      </c>
      <c r="J3106">
        <v>2441.5100000000002</v>
      </c>
      <c r="K3106">
        <v>279.13</v>
      </c>
      <c r="L3106">
        <v>877.4</v>
      </c>
      <c r="M3106">
        <v>1683.52</v>
      </c>
      <c r="N3106">
        <v>96.77</v>
      </c>
      <c r="O3106">
        <v>79.686000000000007</v>
      </c>
      <c r="Q3106" s="1">
        <v>39630</v>
      </c>
      <c r="R3106">
        <v>1666.46</v>
      </c>
    </row>
    <row r="3107" spans="2:18" x14ac:dyDescent="0.2">
      <c r="B3107" s="1">
        <v>40875</v>
      </c>
      <c r="C3107">
        <v>1.9739</v>
      </c>
      <c r="D3107">
        <v>0.25390000000000001</v>
      </c>
      <c r="E3107">
        <v>0.92469999999999997</v>
      </c>
      <c r="F3107">
        <v>2.9289999999999998</v>
      </c>
      <c r="G3107">
        <v>2.4500000000000002</v>
      </c>
      <c r="H3107">
        <v>7.51</v>
      </c>
      <c r="I3107">
        <v>1192.55</v>
      </c>
      <c r="J3107">
        <v>2527.34</v>
      </c>
      <c r="K3107">
        <v>287.8</v>
      </c>
      <c r="L3107">
        <v>902.28</v>
      </c>
      <c r="M3107">
        <v>1712.35</v>
      </c>
      <c r="N3107">
        <v>98.21</v>
      </c>
      <c r="O3107">
        <v>79.263000000000005</v>
      </c>
      <c r="Q3107" s="1">
        <v>39631</v>
      </c>
      <c r="R3107">
        <v>1623.6</v>
      </c>
    </row>
    <row r="3108" spans="2:18" x14ac:dyDescent="0.2">
      <c r="B3108" s="1">
        <v>40876</v>
      </c>
      <c r="C3108">
        <v>1.9913000000000001</v>
      </c>
      <c r="D3108">
        <v>0.25390000000000001</v>
      </c>
      <c r="E3108">
        <v>0.92630000000000001</v>
      </c>
      <c r="F3108">
        <v>2.9567000000000001</v>
      </c>
      <c r="G3108">
        <v>2.46</v>
      </c>
      <c r="H3108">
        <v>7.49</v>
      </c>
      <c r="I3108">
        <v>1195.19</v>
      </c>
      <c r="J3108">
        <v>2515.5100000000002</v>
      </c>
      <c r="K3108">
        <v>289.72000000000003</v>
      </c>
      <c r="L3108">
        <v>909.48</v>
      </c>
      <c r="M3108">
        <v>1715.67</v>
      </c>
      <c r="N3108">
        <v>99.79</v>
      </c>
      <c r="O3108">
        <v>79.007000000000005</v>
      </c>
      <c r="Q3108" s="1">
        <v>39632</v>
      </c>
      <c r="R3108">
        <v>1606.54</v>
      </c>
    </row>
    <row r="3109" spans="2:18" x14ac:dyDescent="0.2">
      <c r="B3109" s="1">
        <v>40877</v>
      </c>
      <c r="C3109">
        <v>2.0680000000000001</v>
      </c>
      <c r="D3109">
        <v>0.25390000000000001</v>
      </c>
      <c r="E3109">
        <v>0.95199999999999996</v>
      </c>
      <c r="F3109">
        <v>3.0554000000000001</v>
      </c>
      <c r="G3109">
        <v>2.4300000000000002</v>
      </c>
      <c r="H3109">
        <v>7.34</v>
      </c>
      <c r="I3109">
        <v>1246.96</v>
      </c>
      <c r="J3109">
        <v>2620.34</v>
      </c>
      <c r="K3109">
        <v>300.45</v>
      </c>
      <c r="L3109">
        <v>928.32</v>
      </c>
      <c r="M3109">
        <v>1746.35</v>
      </c>
      <c r="N3109">
        <v>100.36</v>
      </c>
      <c r="O3109">
        <v>78.384</v>
      </c>
      <c r="Q3109" s="1">
        <v>39633</v>
      </c>
      <c r="R3109">
        <v>1577.94</v>
      </c>
    </row>
    <row r="3110" spans="2:18" x14ac:dyDescent="0.2">
      <c r="B3110" s="1">
        <v>40878</v>
      </c>
      <c r="C3110">
        <v>2.0872999999999999</v>
      </c>
      <c r="D3110">
        <v>0.25390000000000001</v>
      </c>
      <c r="E3110">
        <v>0.96489999999999998</v>
      </c>
      <c r="F3110">
        <v>3.0912000000000002</v>
      </c>
      <c r="G3110">
        <v>2.4300000000000002</v>
      </c>
      <c r="H3110">
        <v>7.25</v>
      </c>
      <c r="I3110">
        <v>1244.58</v>
      </c>
      <c r="J3110">
        <v>2626.2</v>
      </c>
      <c r="K3110">
        <v>301.68</v>
      </c>
      <c r="L3110">
        <v>959.12</v>
      </c>
      <c r="M3110">
        <v>1744.8</v>
      </c>
      <c r="N3110">
        <v>100.2</v>
      </c>
      <c r="O3110">
        <v>78.328000000000003</v>
      </c>
      <c r="Q3110" s="1">
        <v>39634</v>
      </c>
      <c r="R3110">
        <v>1577.94</v>
      </c>
    </row>
    <row r="3111" spans="2:18" x14ac:dyDescent="0.2">
      <c r="B3111" s="1">
        <v>40879</v>
      </c>
      <c r="C3111">
        <v>2.0331000000000001</v>
      </c>
      <c r="D3111">
        <v>0.25</v>
      </c>
      <c r="E3111">
        <v>0.91349999999999998</v>
      </c>
      <c r="F3111">
        <v>3.0236999999999998</v>
      </c>
      <c r="G3111">
        <v>2.37</v>
      </c>
      <c r="H3111">
        <v>7.2</v>
      </c>
      <c r="I3111">
        <v>1244.28</v>
      </c>
      <c r="J3111">
        <v>2626.93</v>
      </c>
      <c r="K3111">
        <v>302.45</v>
      </c>
      <c r="L3111">
        <v>960.83</v>
      </c>
      <c r="M3111">
        <v>1746.59</v>
      </c>
      <c r="N3111">
        <v>100.96</v>
      </c>
      <c r="O3111">
        <v>78.625</v>
      </c>
      <c r="Q3111" s="1">
        <v>39635</v>
      </c>
      <c r="R3111">
        <v>1577.94</v>
      </c>
    </row>
    <row r="3112" spans="2:18" x14ac:dyDescent="0.2">
      <c r="B3112" s="1">
        <v>40882</v>
      </c>
      <c r="C3112">
        <v>2.0436000000000001</v>
      </c>
      <c r="D3112">
        <v>0.25790000000000002</v>
      </c>
      <c r="E3112">
        <v>0.93610000000000004</v>
      </c>
      <c r="F3112">
        <v>3.0276999999999998</v>
      </c>
      <c r="G3112">
        <v>2.3199999999999998</v>
      </c>
      <c r="H3112">
        <v>7.11</v>
      </c>
      <c r="I3112">
        <v>1257.08</v>
      </c>
      <c r="J3112">
        <v>2655.76</v>
      </c>
      <c r="K3112">
        <v>305.26</v>
      </c>
      <c r="L3112">
        <v>966.19</v>
      </c>
      <c r="M3112">
        <v>1722.67</v>
      </c>
      <c r="N3112">
        <v>100.99</v>
      </c>
      <c r="O3112">
        <v>78.569999999999993</v>
      </c>
      <c r="Q3112" s="1">
        <v>39636</v>
      </c>
      <c r="R3112">
        <v>1579.72</v>
      </c>
    </row>
    <row r="3113" spans="2:18" x14ac:dyDescent="0.2">
      <c r="B3113" s="1">
        <v>40883</v>
      </c>
      <c r="C3113">
        <v>2.0891000000000002</v>
      </c>
      <c r="D3113">
        <v>0.254</v>
      </c>
      <c r="E3113">
        <v>0.94420000000000004</v>
      </c>
      <c r="F3113">
        <v>3.0983999999999998</v>
      </c>
      <c r="G3113">
        <v>2.3199999999999998</v>
      </c>
      <c r="H3113">
        <v>7.08</v>
      </c>
      <c r="I3113">
        <v>1258.47</v>
      </c>
      <c r="J3113">
        <v>2649.56</v>
      </c>
      <c r="K3113">
        <v>303.49</v>
      </c>
      <c r="L3113">
        <v>953.5</v>
      </c>
      <c r="M3113">
        <v>1728.55</v>
      </c>
      <c r="N3113">
        <v>101.28</v>
      </c>
      <c r="O3113">
        <v>78.498999999999995</v>
      </c>
      <c r="Q3113" s="1">
        <v>39637</v>
      </c>
      <c r="R3113">
        <v>1533.47</v>
      </c>
    </row>
    <row r="3114" spans="2:18" x14ac:dyDescent="0.2">
      <c r="B3114" s="1">
        <v>40884</v>
      </c>
      <c r="C3114">
        <v>2.0295999999999998</v>
      </c>
      <c r="D3114">
        <v>0.23419999999999999</v>
      </c>
      <c r="E3114">
        <v>0.88949999999999996</v>
      </c>
      <c r="F3114">
        <v>3.0617000000000001</v>
      </c>
      <c r="G3114">
        <v>2.3199999999999998</v>
      </c>
      <c r="H3114">
        <v>7.1</v>
      </c>
      <c r="I3114">
        <v>1261.01</v>
      </c>
      <c r="J3114">
        <v>2649.21</v>
      </c>
      <c r="K3114">
        <v>304.52999999999997</v>
      </c>
      <c r="L3114">
        <v>959.33</v>
      </c>
      <c r="M3114">
        <v>1741.89</v>
      </c>
      <c r="N3114">
        <v>100.49</v>
      </c>
      <c r="O3114">
        <v>78.484999999999999</v>
      </c>
      <c r="Q3114" s="1">
        <v>39638</v>
      </c>
      <c r="R3114">
        <v>1519.38</v>
      </c>
    </row>
    <row r="3115" spans="2:18" x14ac:dyDescent="0.2">
      <c r="B3115" s="1">
        <v>40885</v>
      </c>
      <c r="C3115">
        <v>1.9703999999999999</v>
      </c>
      <c r="D3115">
        <v>0.21829999999999999</v>
      </c>
      <c r="E3115">
        <v>0.83799999999999997</v>
      </c>
      <c r="F3115">
        <v>2.9969999999999999</v>
      </c>
      <c r="G3115">
        <v>2.33</v>
      </c>
      <c r="H3115">
        <v>7.13</v>
      </c>
      <c r="I3115">
        <v>1234.3499999999999</v>
      </c>
      <c r="J3115">
        <v>2596.38</v>
      </c>
      <c r="K3115">
        <v>299.02</v>
      </c>
      <c r="L3115">
        <v>947.59</v>
      </c>
      <c r="M3115">
        <v>1708.27</v>
      </c>
      <c r="N3115">
        <v>98.34</v>
      </c>
      <c r="O3115">
        <v>78.831999999999994</v>
      </c>
      <c r="Q3115" s="1">
        <v>39639</v>
      </c>
      <c r="R3115">
        <v>1537.43</v>
      </c>
    </row>
    <row r="3116" spans="2:18" x14ac:dyDescent="0.2">
      <c r="B3116" s="1">
        <v>40886</v>
      </c>
      <c r="C3116">
        <v>2.0611000000000002</v>
      </c>
      <c r="D3116">
        <v>0.22209999999999999</v>
      </c>
      <c r="E3116">
        <v>0.8911</v>
      </c>
      <c r="F3116">
        <v>3.1072000000000002</v>
      </c>
      <c r="G3116">
        <v>2.35</v>
      </c>
      <c r="H3116">
        <v>7.11</v>
      </c>
      <c r="I3116">
        <v>1255.19</v>
      </c>
      <c r="J3116">
        <v>2646.85</v>
      </c>
      <c r="K3116">
        <v>301.27999999999997</v>
      </c>
      <c r="L3116">
        <v>934.18</v>
      </c>
      <c r="M3116">
        <v>1711.47</v>
      </c>
      <c r="N3116">
        <v>99.41</v>
      </c>
      <c r="O3116">
        <v>78.632000000000005</v>
      </c>
      <c r="Q3116" s="1">
        <v>39640</v>
      </c>
      <c r="R3116">
        <v>1567.51</v>
      </c>
    </row>
    <row r="3117" spans="2:18" x14ac:dyDescent="0.2">
      <c r="B3117" s="1">
        <v>40889</v>
      </c>
      <c r="C3117">
        <v>2.0121000000000002</v>
      </c>
      <c r="D3117">
        <v>0.22209999999999999</v>
      </c>
      <c r="E3117">
        <v>0.86050000000000004</v>
      </c>
      <c r="F3117">
        <v>3.0505</v>
      </c>
      <c r="G3117">
        <v>2.36</v>
      </c>
      <c r="H3117">
        <v>7.18</v>
      </c>
      <c r="I3117">
        <v>1236.47</v>
      </c>
      <c r="J3117">
        <v>2612.2600000000002</v>
      </c>
      <c r="K3117">
        <v>296.83</v>
      </c>
      <c r="L3117">
        <v>924.91</v>
      </c>
      <c r="M3117">
        <v>1666.49</v>
      </c>
      <c r="N3117">
        <v>97.77</v>
      </c>
      <c r="O3117">
        <v>79.534000000000006</v>
      </c>
      <c r="Q3117" s="1">
        <v>39641</v>
      </c>
      <c r="R3117">
        <v>1567.51</v>
      </c>
    </row>
    <row r="3118" spans="2:18" x14ac:dyDescent="0.2">
      <c r="B3118" s="1">
        <v>40890</v>
      </c>
      <c r="C3118">
        <v>1.9651000000000001</v>
      </c>
      <c r="D3118">
        <v>0.23</v>
      </c>
      <c r="E3118">
        <v>0.8508</v>
      </c>
      <c r="F3118">
        <v>3.0110999999999999</v>
      </c>
      <c r="G3118">
        <v>2.36</v>
      </c>
      <c r="H3118">
        <v>7.17</v>
      </c>
      <c r="I3118">
        <v>1225.73</v>
      </c>
      <c r="J3118">
        <v>2579.27</v>
      </c>
      <c r="K3118">
        <v>294.39</v>
      </c>
      <c r="L3118">
        <v>916.86</v>
      </c>
      <c r="M3118">
        <v>1631.5</v>
      </c>
      <c r="N3118">
        <v>100.14</v>
      </c>
      <c r="O3118">
        <v>80.242000000000004</v>
      </c>
      <c r="Q3118" s="1">
        <v>39642</v>
      </c>
      <c r="R3118">
        <v>1567.51</v>
      </c>
    </row>
    <row r="3119" spans="2:18" x14ac:dyDescent="0.2">
      <c r="B3119" s="1">
        <v>40891</v>
      </c>
      <c r="C3119">
        <v>1.9027000000000001</v>
      </c>
      <c r="D3119">
        <v>0.23799999999999999</v>
      </c>
      <c r="E3119">
        <v>0.84919999999999995</v>
      </c>
      <c r="F3119">
        <v>2.9028</v>
      </c>
      <c r="G3119">
        <v>2.37</v>
      </c>
      <c r="H3119">
        <v>7.22</v>
      </c>
      <c r="I3119">
        <v>1211.82</v>
      </c>
      <c r="J3119">
        <v>2539.31</v>
      </c>
      <c r="K3119">
        <v>289.36</v>
      </c>
      <c r="L3119">
        <v>903.95</v>
      </c>
      <c r="M3119">
        <v>1573.9</v>
      </c>
      <c r="N3119">
        <v>94.95</v>
      </c>
      <c r="O3119">
        <v>80.588999999999999</v>
      </c>
      <c r="Q3119" s="1">
        <v>39643</v>
      </c>
      <c r="R3119">
        <v>1558.62</v>
      </c>
    </row>
    <row r="3120" spans="2:18" x14ac:dyDescent="0.2">
      <c r="B3120" s="1">
        <v>40892</v>
      </c>
      <c r="C3120">
        <v>1.9078999999999999</v>
      </c>
      <c r="D3120">
        <v>0.23799999999999999</v>
      </c>
      <c r="E3120">
        <v>0.85240000000000005</v>
      </c>
      <c r="F3120">
        <v>2.9173</v>
      </c>
      <c r="G3120">
        <v>2.39</v>
      </c>
      <c r="H3120">
        <v>7.23</v>
      </c>
      <c r="I3120">
        <v>1215.75</v>
      </c>
      <c r="J3120">
        <v>2541.0100000000002</v>
      </c>
      <c r="K3120">
        <v>289.89999999999998</v>
      </c>
      <c r="L3120">
        <v>896.68</v>
      </c>
      <c r="M3120">
        <v>1570.52</v>
      </c>
      <c r="N3120">
        <v>93.87</v>
      </c>
      <c r="O3120">
        <v>80.320999999999998</v>
      </c>
      <c r="Q3120" s="1">
        <v>39644</v>
      </c>
      <c r="R3120">
        <v>1509.33</v>
      </c>
    </row>
    <row r="3121" spans="2:18" x14ac:dyDescent="0.2">
      <c r="B3121" s="1">
        <v>40893</v>
      </c>
      <c r="C3121">
        <v>1.8473999999999999</v>
      </c>
      <c r="D3121">
        <v>0.2218</v>
      </c>
      <c r="E3121">
        <v>0.79920000000000002</v>
      </c>
      <c r="F3121">
        <v>2.8511000000000002</v>
      </c>
      <c r="G3121">
        <v>2.39</v>
      </c>
      <c r="H3121">
        <v>7.24</v>
      </c>
      <c r="I3121">
        <v>1219.6600000000001</v>
      </c>
      <c r="J3121">
        <v>2555.33</v>
      </c>
      <c r="K3121">
        <v>291.01</v>
      </c>
      <c r="L3121">
        <v>904.09</v>
      </c>
      <c r="M3121">
        <v>1598.95</v>
      </c>
      <c r="N3121">
        <v>93.53</v>
      </c>
      <c r="O3121">
        <v>80.256</v>
      </c>
      <c r="Q3121" s="1">
        <v>39645</v>
      </c>
      <c r="R3121">
        <v>1507.4</v>
      </c>
    </row>
    <row r="3122" spans="2:18" x14ac:dyDescent="0.2">
      <c r="B3122" s="1">
        <v>40896</v>
      </c>
      <c r="C3122">
        <v>1.8096000000000001</v>
      </c>
      <c r="D3122">
        <v>0.2339</v>
      </c>
      <c r="E3122">
        <v>0.80879999999999996</v>
      </c>
      <c r="F3122">
        <v>2.7860999999999998</v>
      </c>
      <c r="G3122">
        <v>2.38</v>
      </c>
      <c r="H3122">
        <v>7.23</v>
      </c>
      <c r="I3122">
        <v>1205.3499999999999</v>
      </c>
      <c r="J3122">
        <v>2523.14</v>
      </c>
      <c r="K3122">
        <v>287.89999999999998</v>
      </c>
      <c r="L3122">
        <v>888.77</v>
      </c>
      <c r="M3122">
        <v>1594.35</v>
      </c>
      <c r="N3122">
        <v>93.88</v>
      </c>
      <c r="O3122">
        <v>80.25</v>
      </c>
      <c r="Q3122" s="1">
        <v>39646</v>
      </c>
      <c r="R3122">
        <v>1525.56</v>
      </c>
    </row>
    <row r="3123" spans="2:18" x14ac:dyDescent="0.2">
      <c r="B3123" s="1">
        <v>40897</v>
      </c>
      <c r="C3123">
        <v>1.9233</v>
      </c>
      <c r="D3123">
        <v>0.25490000000000002</v>
      </c>
      <c r="E3123">
        <v>0.85560000000000003</v>
      </c>
      <c r="F3123">
        <v>2.9264000000000001</v>
      </c>
      <c r="G3123">
        <v>2.38</v>
      </c>
      <c r="H3123">
        <v>7.12</v>
      </c>
      <c r="I3123">
        <v>1241.31</v>
      </c>
      <c r="J3123">
        <v>2603.73</v>
      </c>
      <c r="K3123">
        <v>294.73</v>
      </c>
      <c r="L3123">
        <v>900.79</v>
      </c>
      <c r="M3123">
        <v>1615.69</v>
      </c>
      <c r="N3123">
        <v>97.22</v>
      </c>
      <c r="O3123">
        <v>79.882000000000005</v>
      </c>
      <c r="Q3123" s="1">
        <v>39647</v>
      </c>
      <c r="R3123">
        <v>1509.99</v>
      </c>
    </row>
    <row r="3124" spans="2:18" x14ac:dyDescent="0.2">
      <c r="B3124" s="1">
        <v>40898</v>
      </c>
      <c r="C3124">
        <v>1.9668000000000001</v>
      </c>
      <c r="D3124">
        <v>0.27060000000000001</v>
      </c>
      <c r="E3124">
        <v>0.91669999999999996</v>
      </c>
      <c r="F3124">
        <v>3.0007999999999999</v>
      </c>
      <c r="G3124">
        <v>2.38</v>
      </c>
      <c r="H3124">
        <v>7.08</v>
      </c>
      <c r="I3124">
        <v>1243.72</v>
      </c>
      <c r="J3124">
        <v>2577.9699999999998</v>
      </c>
      <c r="K3124">
        <v>295.42</v>
      </c>
      <c r="L3124">
        <v>916.2</v>
      </c>
      <c r="M3124">
        <v>1615.17</v>
      </c>
      <c r="N3124">
        <v>98.67</v>
      </c>
      <c r="O3124">
        <v>80.022000000000006</v>
      </c>
      <c r="Q3124" s="1">
        <v>39648</v>
      </c>
      <c r="R3124">
        <v>1509.99</v>
      </c>
    </row>
    <row r="3125" spans="2:18" x14ac:dyDescent="0.2">
      <c r="B3125" s="1">
        <v>40899</v>
      </c>
      <c r="C3125">
        <v>1.9476</v>
      </c>
      <c r="D3125">
        <v>0.27460000000000001</v>
      </c>
      <c r="E3125">
        <v>0.91510000000000002</v>
      </c>
      <c r="F3125">
        <v>2.9805000000000001</v>
      </c>
      <c r="G3125">
        <v>2.37</v>
      </c>
      <c r="H3125">
        <v>7.04</v>
      </c>
      <c r="I3125">
        <v>1254</v>
      </c>
      <c r="J3125">
        <v>2599.4499999999998</v>
      </c>
      <c r="K3125">
        <v>297.62</v>
      </c>
      <c r="L3125">
        <v>919.55</v>
      </c>
      <c r="M3125">
        <v>1606.07</v>
      </c>
      <c r="N3125">
        <v>99.53</v>
      </c>
      <c r="O3125">
        <v>79.963999999999999</v>
      </c>
      <c r="Q3125" s="1">
        <v>39649</v>
      </c>
      <c r="R3125">
        <v>1509.99</v>
      </c>
    </row>
    <row r="3126" spans="2:18" x14ac:dyDescent="0.2">
      <c r="B3126" s="1">
        <v>40900</v>
      </c>
      <c r="C3126">
        <v>2.0244</v>
      </c>
      <c r="D3126">
        <v>0.28239999999999998</v>
      </c>
      <c r="E3126">
        <v>0.97629999999999995</v>
      </c>
      <c r="F3126">
        <v>3.0568</v>
      </c>
      <c r="G3126">
        <v>2.37</v>
      </c>
      <c r="H3126">
        <v>6.96</v>
      </c>
      <c r="I3126">
        <v>1265.33</v>
      </c>
      <c r="J3126">
        <v>2618.64</v>
      </c>
      <c r="K3126">
        <v>299.89999999999998</v>
      </c>
      <c r="L3126">
        <v>927.7</v>
      </c>
      <c r="M3126">
        <v>1606.88</v>
      </c>
      <c r="N3126">
        <v>99.68</v>
      </c>
      <c r="O3126">
        <v>79.930000000000007</v>
      </c>
      <c r="Q3126" s="1">
        <v>39650</v>
      </c>
      <c r="R3126">
        <v>1562.92</v>
      </c>
    </row>
    <row r="3127" spans="2:18" x14ac:dyDescent="0.2">
      <c r="B3127" s="1">
        <v>40903</v>
      </c>
      <c r="C3127">
        <v>2.0244</v>
      </c>
      <c r="D3127">
        <v>0.28239999999999998</v>
      </c>
      <c r="E3127">
        <v>0.97629999999999995</v>
      </c>
      <c r="F3127">
        <v>3.0568</v>
      </c>
      <c r="G3127">
        <v>2.37</v>
      </c>
      <c r="H3127">
        <v>6.96</v>
      </c>
      <c r="I3127">
        <v>1265.33</v>
      </c>
      <c r="J3127">
        <v>2618.64</v>
      </c>
      <c r="K3127">
        <v>300.02999999999997</v>
      </c>
      <c r="L3127">
        <v>927.63</v>
      </c>
      <c r="M3127">
        <v>1607.25</v>
      </c>
      <c r="N3127">
        <v>99.68</v>
      </c>
      <c r="O3127">
        <v>79.921000000000006</v>
      </c>
      <c r="Q3127" s="1">
        <v>39651</v>
      </c>
      <c r="R3127">
        <v>1561.23</v>
      </c>
    </row>
    <row r="3128" spans="2:18" x14ac:dyDescent="0.2">
      <c r="B3128" s="1">
        <v>40904</v>
      </c>
      <c r="C3128">
        <v>2.0051999999999999</v>
      </c>
      <c r="D3128">
        <v>0.2903</v>
      </c>
      <c r="E3128">
        <v>0.96660000000000001</v>
      </c>
      <c r="F3128">
        <v>3.0314000000000001</v>
      </c>
      <c r="G3128">
        <v>2.36</v>
      </c>
      <c r="H3128">
        <v>6.96</v>
      </c>
      <c r="I3128">
        <v>1265.43</v>
      </c>
      <c r="J3128">
        <v>2625.2</v>
      </c>
      <c r="K3128">
        <v>300.06</v>
      </c>
      <c r="L3128">
        <v>924.28</v>
      </c>
      <c r="M3128">
        <v>1592.95</v>
      </c>
      <c r="N3128">
        <v>101.34</v>
      </c>
      <c r="O3128">
        <v>79.796999999999997</v>
      </c>
      <c r="Q3128" s="1">
        <v>39652</v>
      </c>
      <c r="R3128">
        <v>1591.76</v>
      </c>
    </row>
    <row r="3129" spans="2:18" x14ac:dyDescent="0.2">
      <c r="B3129" s="1">
        <v>40905</v>
      </c>
      <c r="C3129">
        <v>1.9161999999999999</v>
      </c>
      <c r="D3129">
        <v>0.26669999999999999</v>
      </c>
      <c r="E3129">
        <v>0.90869999999999995</v>
      </c>
      <c r="F3129">
        <v>2.9201999999999999</v>
      </c>
      <c r="G3129">
        <v>2.35</v>
      </c>
      <c r="H3129">
        <v>7</v>
      </c>
      <c r="I3129">
        <v>1249.6400000000001</v>
      </c>
      <c r="J3129">
        <v>2589.98</v>
      </c>
      <c r="K3129">
        <v>296.14</v>
      </c>
      <c r="L3129">
        <v>913.11</v>
      </c>
      <c r="M3129">
        <v>1556.8</v>
      </c>
      <c r="N3129">
        <v>99.36</v>
      </c>
      <c r="O3129">
        <v>80.497</v>
      </c>
      <c r="Q3129" s="1">
        <v>39653</v>
      </c>
      <c r="R3129">
        <v>1626.14</v>
      </c>
    </row>
    <row r="3130" spans="2:18" x14ac:dyDescent="0.2">
      <c r="B3130" s="1">
        <v>40906</v>
      </c>
      <c r="C3130">
        <v>1.8988</v>
      </c>
      <c r="D3130">
        <v>0.26669999999999999</v>
      </c>
      <c r="E3130">
        <v>0.87980000000000003</v>
      </c>
      <c r="F3130">
        <v>2.9024999999999999</v>
      </c>
      <c r="G3130">
        <v>2.34</v>
      </c>
      <c r="H3130">
        <v>6.97</v>
      </c>
      <c r="I3130">
        <v>1263.02</v>
      </c>
      <c r="J3130">
        <v>2613.7399999999998</v>
      </c>
      <c r="K3130">
        <v>298.31</v>
      </c>
      <c r="L3130">
        <v>914.21</v>
      </c>
      <c r="M3130">
        <v>1545.65</v>
      </c>
      <c r="N3130">
        <v>99.65</v>
      </c>
      <c r="O3130">
        <v>80.486000000000004</v>
      </c>
      <c r="Q3130" s="1">
        <v>39654</v>
      </c>
      <c r="R3130">
        <v>1597.93</v>
      </c>
    </row>
    <row r="3131" spans="2:18" x14ac:dyDescent="0.2">
      <c r="B3131" s="1">
        <v>40907</v>
      </c>
      <c r="C3131">
        <v>1.8762000000000001</v>
      </c>
      <c r="D3131">
        <v>0.23910000000000001</v>
      </c>
      <c r="E3131">
        <v>0.83179999999999998</v>
      </c>
      <c r="F3131">
        <v>2.8940999999999999</v>
      </c>
      <c r="G3131">
        <v>2.34</v>
      </c>
      <c r="H3131">
        <v>6.99</v>
      </c>
      <c r="I3131">
        <v>1257.6099999999999</v>
      </c>
      <c r="J3131">
        <v>2605.15</v>
      </c>
      <c r="K3131">
        <v>299.51</v>
      </c>
      <c r="L3131">
        <v>916.39</v>
      </c>
      <c r="M3131">
        <v>1564.91</v>
      </c>
      <c r="N3131">
        <v>98.83</v>
      </c>
      <c r="O3131">
        <v>80.177999999999997</v>
      </c>
      <c r="Q3131" s="1">
        <v>39655</v>
      </c>
      <c r="R3131">
        <v>1597.93</v>
      </c>
    </row>
    <row r="3132" spans="2:18" x14ac:dyDescent="0.2">
      <c r="B3132" s="1">
        <v>40910</v>
      </c>
      <c r="C3132">
        <v>1.8762000000000001</v>
      </c>
      <c r="D3132">
        <v>0.23910000000000001</v>
      </c>
      <c r="E3132">
        <v>0.83179999999999998</v>
      </c>
      <c r="F3132">
        <v>2.8940999999999999</v>
      </c>
      <c r="G3132">
        <v>2.34</v>
      </c>
      <c r="H3132">
        <v>6.99</v>
      </c>
      <c r="I3132">
        <v>1257.6099999999999</v>
      </c>
      <c r="J3132">
        <v>2605.15</v>
      </c>
      <c r="K3132">
        <v>300.31</v>
      </c>
      <c r="L3132">
        <v>917.08</v>
      </c>
      <c r="M3132">
        <v>1566.37</v>
      </c>
      <c r="N3132">
        <v>98.83</v>
      </c>
      <c r="O3132">
        <v>80.28</v>
      </c>
      <c r="Q3132" s="1">
        <v>39656</v>
      </c>
      <c r="R3132">
        <v>1597.93</v>
      </c>
    </row>
    <row r="3133" spans="2:18" x14ac:dyDescent="0.2">
      <c r="B3133" s="1">
        <v>40911</v>
      </c>
      <c r="C3133">
        <v>1.9474</v>
      </c>
      <c r="D3133">
        <v>0.255</v>
      </c>
      <c r="E3133">
        <v>0.87819999999999998</v>
      </c>
      <c r="F3133">
        <v>2.9811999999999999</v>
      </c>
      <c r="G3133">
        <v>2.33</v>
      </c>
      <c r="H3133">
        <v>6.82</v>
      </c>
      <c r="I3133">
        <v>1277.06</v>
      </c>
      <c r="J3133">
        <v>2648.72</v>
      </c>
      <c r="K3133">
        <v>305.68</v>
      </c>
      <c r="L3133">
        <v>939.91</v>
      </c>
      <c r="M3133">
        <v>1603.95</v>
      </c>
      <c r="N3133">
        <v>102.96</v>
      </c>
      <c r="O3133">
        <v>79.611000000000004</v>
      </c>
      <c r="Q3133" s="1">
        <v>39657</v>
      </c>
      <c r="R3133">
        <v>1598.29</v>
      </c>
    </row>
    <row r="3134" spans="2:18" x14ac:dyDescent="0.2">
      <c r="B3134" s="1">
        <v>40912</v>
      </c>
      <c r="C3134">
        <v>1.9771000000000001</v>
      </c>
      <c r="D3134">
        <v>0.25919999999999999</v>
      </c>
      <c r="E3134">
        <v>0.87819999999999998</v>
      </c>
      <c r="F3134">
        <v>3.0274000000000001</v>
      </c>
      <c r="G3134">
        <v>2.31</v>
      </c>
      <c r="H3134">
        <v>6.74</v>
      </c>
      <c r="I3134">
        <v>1277.3</v>
      </c>
      <c r="J3134">
        <v>2648.36</v>
      </c>
      <c r="K3134">
        <v>305.04000000000002</v>
      </c>
      <c r="L3134">
        <v>937.54</v>
      </c>
      <c r="M3134">
        <v>1611.95</v>
      </c>
      <c r="N3134">
        <v>103.22</v>
      </c>
      <c r="O3134">
        <v>80.129000000000005</v>
      </c>
      <c r="Q3134" s="1">
        <v>39658</v>
      </c>
      <c r="R3134">
        <v>1567.2</v>
      </c>
    </row>
    <row r="3135" spans="2:18" x14ac:dyDescent="0.2">
      <c r="B3135" s="1">
        <v>40913</v>
      </c>
      <c r="C3135">
        <v>1.9945999999999999</v>
      </c>
      <c r="D3135">
        <v>0.25929999999999997</v>
      </c>
      <c r="E3135">
        <v>0.88139999999999996</v>
      </c>
      <c r="F3135">
        <v>3.0607000000000002</v>
      </c>
      <c r="G3135">
        <v>2.31</v>
      </c>
      <c r="H3135">
        <v>6.78</v>
      </c>
      <c r="I3135">
        <v>1281.06</v>
      </c>
      <c r="J3135">
        <v>2669.86</v>
      </c>
      <c r="K3135">
        <v>303.37</v>
      </c>
      <c r="L3135">
        <v>932.44</v>
      </c>
      <c r="M3135">
        <v>1622.71</v>
      </c>
      <c r="N3135">
        <v>101.81</v>
      </c>
      <c r="O3135">
        <v>80.936000000000007</v>
      </c>
      <c r="Q3135" s="1">
        <v>39659</v>
      </c>
      <c r="R3135">
        <v>1577.7</v>
      </c>
    </row>
    <row r="3136" spans="2:18" x14ac:dyDescent="0.2">
      <c r="B3136" s="1">
        <v>40914</v>
      </c>
      <c r="C3136">
        <v>1.9578</v>
      </c>
      <c r="D3136">
        <v>0.25590000000000002</v>
      </c>
      <c r="E3136">
        <v>0.85409999999999997</v>
      </c>
      <c r="F3136">
        <v>3.0156000000000001</v>
      </c>
      <c r="G3136">
        <v>2.2999999999999998</v>
      </c>
      <c r="H3136">
        <v>6.75</v>
      </c>
      <c r="I3136">
        <v>1277.81</v>
      </c>
      <c r="J3136">
        <v>2674.22</v>
      </c>
      <c r="K3136">
        <v>301.95999999999998</v>
      </c>
      <c r="L3136">
        <v>927.06</v>
      </c>
      <c r="M3136">
        <v>1617.08</v>
      </c>
      <c r="N3136">
        <v>101.56</v>
      </c>
      <c r="O3136">
        <v>81.254000000000005</v>
      </c>
      <c r="Q3136" s="1">
        <v>39660</v>
      </c>
      <c r="R3136">
        <v>1594.67</v>
      </c>
    </row>
    <row r="3137" spans="2:18" x14ac:dyDescent="0.2">
      <c r="B3137" s="1">
        <v>40917</v>
      </c>
      <c r="C3137">
        <v>1.9578</v>
      </c>
      <c r="D3137">
        <v>0.2442</v>
      </c>
      <c r="E3137">
        <v>0.84440000000000004</v>
      </c>
      <c r="F3137">
        <v>3.0266000000000002</v>
      </c>
      <c r="G3137">
        <v>2.2799999999999998</v>
      </c>
      <c r="H3137">
        <v>6.75</v>
      </c>
      <c r="I3137">
        <v>1280.7</v>
      </c>
      <c r="J3137">
        <v>2676.56</v>
      </c>
      <c r="K3137">
        <v>302.3</v>
      </c>
      <c r="L3137">
        <v>930.87</v>
      </c>
      <c r="M3137">
        <v>1611.15</v>
      </c>
      <c r="N3137">
        <v>101.31</v>
      </c>
      <c r="O3137">
        <v>81.051000000000002</v>
      </c>
      <c r="Q3137" s="1">
        <v>39661</v>
      </c>
      <c r="R3137">
        <v>1573.77</v>
      </c>
    </row>
    <row r="3138" spans="2:18" x14ac:dyDescent="0.2">
      <c r="B3138" s="1">
        <v>40918</v>
      </c>
      <c r="C3138">
        <v>1.9682999999999999</v>
      </c>
      <c r="D3138">
        <v>0.2404</v>
      </c>
      <c r="E3138">
        <v>0.85250000000000004</v>
      </c>
      <c r="F3138">
        <v>3.0242</v>
      </c>
      <c r="G3138">
        <v>2.2599999999999998</v>
      </c>
      <c r="H3138">
        <v>6.69</v>
      </c>
      <c r="I3138">
        <v>1292.08</v>
      </c>
      <c r="J3138">
        <v>2702.5</v>
      </c>
      <c r="K3138">
        <v>306.37</v>
      </c>
      <c r="L3138">
        <v>948.82</v>
      </c>
      <c r="M3138">
        <v>1632.33</v>
      </c>
      <c r="N3138">
        <v>102.24</v>
      </c>
      <c r="O3138">
        <v>80.805000000000007</v>
      </c>
      <c r="Q3138" s="1">
        <v>39662</v>
      </c>
      <c r="R3138">
        <v>1573.77</v>
      </c>
    </row>
    <row r="3139" spans="2:18" x14ac:dyDescent="0.2">
      <c r="B3139" s="1">
        <v>40919</v>
      </c>
      <c r="C3139">
        <v>1.9036999999999999</v>
      </c>
      <c r="D3139">
        <v>0.2286</v>
      </c>
      <c r="E3139">
        <v>0.81869999999999998</v>
      </c>
      <c r="F3139">
        <v>2.9632000000000001</v>
      </c>
      <c r="G3139">
        <v>2.27</v>
      </c>
      <c r="H3139">
        <v>6.74</v>
      </c>
      <c r="I3139">
        <v>1292.48</v>
      </c>
      <c r="J3139">
        <v>2710.76</v>
      </c>
      <c r="K3139">
        <v>305.64</v>
      </c>
      <c r="L3139">
        <v>948.65</v>
      </c>
      <c r="M3139">
        <v>1641.99</v>
      </c>
      <c r="N3139">
        <v>100.87</v>
      </c>
      <c r="O3139">
        <v>81.350999999999999</v>
      </c>
      <c r="Q3139" s="1">
        <v>39663</v>
      </c>
      <c r="R3139">
        <v>1573.77</v>
      </c>
    </row>
    <row r="3140" spans="2:18" x14ac:dyDescent="0.2">
      <c r="B3140" s="1">
        <v>40920</v>
      </c>
      <c r="C3140">
        <v>1.9228000000000001</v>
      </c>
      <c r="D3140">
        <v>0.22869999999999999</v>
      </c>
      <c r="E3140">
        <v>0.83150000000000002</v>
      </c>
      <c r="F3140">
        <v>2.9710000000000001</v>
      </c>
      <c r="G3140">
        <v>2.2599999999999998</v>
      </c>
      <c r="H3140">
        <v>6.7</v>
      </c>
      <c r="I3140">
        <v>1295.5</v>
      </c>
      <c r="J3140">
        <v>2724.7</v>
      </c>
      <c r="K3140">
        <v>306.52</v>
      </c>
      <c r="L3140">
        <v>953.48</v>
      </c>
      <c r="M3140">
        <v>1649.99</v>
      </c>
      <c r="N3140">
        <v>99.1</v>
      </c>
      <c r="O3140">
        <v>80.77</v>
      </c>
      <c r="Q3140" s="1">
        <v>39664</v>
      </c>
      <c r="R3140">
        <v>1543.05</v>
      </c>
    </row>
    <row r="3141" spans="2:18" x14ac:dyDescent="0.2">
      <c r="B3141" s="1">
        <v>40921</v>
      </c>
      <c r="C3141">
        <v>1.8635999999999999</v>
      </c>
      <c r="D3141">
        <v>0.2213</v>
      </c>
      <c r="E3141">
        <v>0.78959999999999997</v>
      </c>
      <c r="F3141">
        <v>2.91</v>
      </c>
      <c r="G3141">
        <v>2.25</v>
      </c>
      <c r="H3141">
        <v>6.77</v>
      </c>
      <c r="I3141">
        <v>1289.0899999999999</v>
      </c>
      <c r="J3141">
        <v>2710.67</v>
      </c>
      <c r="K3141">
        <v>305.10000000000002</v>
      </c>
      <c r="L3141">
        <v>952.92</v>
      </c>
      <c r="M3141">
        <v>1638.92</v>
      </c>
      <c r="N3141">
        <v>98.7</v>
      </c>
      <c r="O3141">
        <v>81.515000000000001</v>
      </c>
      <c r="Q3141" s="1">
        <v>39665</v>
      </c>
      <c r="R3141">
        <v>1535.54</v>
      </c>
    </row>
    <row r="3142" spans="2:18" x14ac:dyDescent="0.2">
      <c r="B3142" s="1">
        <v>40924</v>
      </c>
      <c r="C3142">
        <v>1.8635999999999999</v>
      </c>
      <c r="D3142">
        <v>0.2213</v>
      </c>
      <c r="E3142">
        <v>0.78959999999999997</v>
      </c>
      <c r="F3142">
        <v>2.91</v>
      </c>
      <c r="G3142">
        <v>2.25</v>
      </c>
      <c r="H3142">
        <v>6.77</v>
      </c>
      <c r="I3142">
        <v>1289.0899999999999</v>
      </c>
      <c r="J3142">
        <v>2710.67</v>
      </c>
      <c r="K3142">
        <v>305.37</v>
      </c>
      <c r="L3142">
        <v>951.83</v>
      </c>
      <c r="M3142">
        <v>1643.88</v>
      </c>
      <c r="N3142">
        <v>98.7</v>
      </c>
      <c r="O3142">
        <v>81.515000000000001</v>
      </c>
      <c r="Q3142" s="1">
        <v>39666</v>
      </c>
      <c r="R3142">
        <v>1578.71</v>
      </c>
    </row>
    <row r="3143" spans="2:18" x14ac:dyDescent="0.2">
      <c r="B3143" s="1">
        <v>40925</v>
      </c>
      <c r="C3143">
        <v>1.8566</v>
      </c>
      <c r="D3143">
        <v>0.21740000000000001</v>
      </c>
      <c r="E3143">
        <v>0.78310000000000002</v>
      </c>
      <c r="F3143">
        <v>2.8984999999999999</v>
      </c>
      <c r="G3143">
        <v>2.2400000000000002</v>
      </c>
      <c r="H3143">
        <v>6.71</v>
      </c>
      <c r="I3143">
        <v>1293.67</v>
      </c>
      <c r="J3143">
        <v>2728.08</v>
      </c>
      <c r="K3143">
        <v>308.24</v>
      </c>
      <c r="L3143">
        <v>972.35</v>
      </c>
      <c r="M3143">
        <v>1652.38</v>
      </c>
      <c r="N3143">
        <v>100.71</v>
      </c>
      <c r="O3143">
        <v>81.182000000000002</v>
      </c>
      <c r="Q3143" s="1">
        <v>39667</v>
      </c>
      <c r="R3143">
        <v>1564</v>
      </c>
    </row>
    <row r="3144" spans="2:18" x14ac:dyDescent="0.2">
      <c r="B3144" s="1">
        <v>40926</v>
      </c>
      <c r="C3144">
        <v>1.8983000000000001</v>
      </c>
      <c r="D3144">
        <v>0.22550000000000001</v>
      </c>
      <c r="E3144">
        <v>0.80400000000000005</v>
      </c>
      <c r="F3144">
        <v>2.9561999999999999</v>
      </c>
      <c r="G3144">
        <v>2.2200000000000002</v>
      </c>
      <c r="H3144">
        <v>6.71</v>
      </c>
      <c r="I3144">
        <v>1308.04</v>
      </c>
      <c r="J3144">
        <v>2769.71</v>
      </c>
      <c r="K3144">
        <v>310.93</v>
      </c>
      <c r="L3144">
        <v>980.93</v>
      </c>
      <c r="M3144">
        <v>1659.84</v>
      </c>
      <c r="N3144">
        <v>100.59</v>
      </c>
      <c r="O3144">
        <v>80.608999999999995</v>
      </c>
      <c r="Q3144" s="1">
        <v>39668</v>
      </c>
      <c r="R3144">
        <v>1568.72</v>
      </c>
    </row>
    <row r="3145" spans="2:18" x14ac:dyDescent="0.2">
      <c r="B3145" s="1">
        <v>40927</v>
      </c>
      <c r="C3145">
        <v>1.9770000000000001</v>
      </c>
      <c r="D3145">
        <v>0.23380000000000001</v>
      </c>
      <c r="E3145">
        <v>0.85719999999999996</v>
      </c>
      <c r="F3145">
        <v>3.0415999999999999</v>
      </c>
      <c r="G3145">
        <v>2.19</v>
      </c>
      <c r="H3145">
        <v>6.56</v>
      </c>
      <c r="I3145">
        <v>1314.5</v>
      </c>
      <c r="J3145">
        <v>2788.33</v>
      </c>
      <c r="K3145">
        <v>313.76</v>
      </c>
      <c r="L3145">
        <v>991.38</v>
      </c>
      <c r="M3145">
        <v>1658.5</v>
      </c>
      <c r="N3145">
        <v>100.39</v>
      </c>
      <c r="O3145">
        <v>80.215999999999994</v>
      </c>
      <c r="Q3145" s="1">
        <v>39669</v>
      </c>
      <c r="R3145">
        <v>1568.72</v>
      </c>
    </row>
    <row r="3146" spans="2:18" x14ac:dyDescent="0.2">
      <c r="B3146" s="1">
        <v>40928</v>
      </c>
      <c r="C3146">
        <v>2.0246</v>
      </c>
      <c r="D3146">
        <v>0.24030000000000001</v>
      </c>
      <c r="E3146">
        <v>0.88629999999999998</v>
      </c>
      <c r="F3146">
        <v>3.0998000000000001</v>
      </c>
      <c r="G3146">
        <v>2.17</v>
      </c>
      <c r="H3146">
        <v>6.47</v>
      </c>
      <c r="I3146">
        <v>1315.38</v>
      </c>
      <c r="J3146">
        <v>2786.7</v>
      </c>
      <c r="K3146">
        <v>314.49</v>
      </c>
      <c r="L3146">
        <v>995.08</v>
      </c>
      <c r="M3146">
        <v>1666.6</v>
      </c>
      <c r="N3146">
        <v>98.46</v>
      </c>
      <c r="O3146">
        <v>80.222999999999999</v>
      </c>
      <c r="Q3146" s="1">
        <v>39670</v>
      </c>
      <c r="R3146">
        <v>1568.72</v>
      </c>
    </row>
    <row r="3147" spans="2:18" x14ac:dyDescent="0.2">
      <c r="B3147" s="1">
        <v>40931</v>
      </c>
      <c r="C3147">
        <v>2.0510999999999999</v>
      </c>
      <c r="D3147">
        <v>0.2344</v>
      </c>
      <c r="E3147">
        <v>0.90580000000000005</v>
      </c>
      <c r="F3147">
        <v>3.1297000000000001</v>
      </c>
      <c r="G3147">
        <v>2.14</v>
      </c>
      <c r="H3147">
        <v>6.41</v>
      </c>
      <c r="I3147">
        <v>1316</v>
      </c>
      <c r="J3147">
        <v>2784.17</v>
      </c>
      <c r="K3147">
        <v>316.24</v>
      </c>
      <c r="L3147">
        <v>999.64</v>
      </c>
      <c r="M3147">
        <v>1676.85</v>
      </c>
      <c r="N3147">
        <v>99.58</v>
      </c>
      <c r="O3147">
        <v>79.783000000000001</v>
      </c>
      <c r="Q3147" s="1">
        <v>39671</v>
      </c>
      <c r="R3147">
        <v>1581.09</v>
      </c>
    </row>
    <row r="3148" spans="2:18" x14ac:dyDescent="0.2">
      <c r="B3148" s="1">
        <v>40932</v>
      </c>
      <c r="C3148">
        <v>2.06</v>
      </c>
      <c r="D3148">
        <v>0.23449999999999999</v>
      </c>
      <c r="E3148">
        <v>0.89610000000000001</v>
      </c>
      <c r="F3148">
        <v>3.1492</v>
      </c>
      <c r="G3148">
        <v>2.13</v>
      </c>
      <c r="H3148">
        <v>6.4</v>
      </c>
      <c r="I3148">
        <v>1314.66</v>
      </c>
      <c r="J3148">
        <v>2786.64</v>
      </c>
      <c r="K3148">
        <v>314.92</v>
      </c>
      <c r="L3148">
        <v>997.6</v>
      </c>
      <c r="M3148">
        <v>1665.25</v>
      </c>
      <c r="N3148">
        <v>98.95</v>
      </c>
      <c r="O3148">
        <v>79.867999999999995</v>
      </c>
      <c r="Q3148" s="1">
        <v>39672</v>
      </c>
      <c r="R3148">
        <v>1577.12</v>
      </c>
    </row>
    <row r="3149" spans="2:18" x14ac:dyDescent="0.2">
      <c r="B3149" s="1">
        <v>40933</v>
      </c>
      <c r="C3149">
        <v>1.9945999999999999</v>
      </c>
      <c r="D3149">
        <v>0.22259999999999999</v>
      </c>
      <c r="E3149">
        <v>0.79239999999999999</v>
      </c>
      <c r="F3149">
        <v>3.1484000000000001</v>
      </c>
      <c r="G3149">
        <v>2.12</v>
      </c>
      <c r="H3149">
        <v>6.43</v>
      </c>
      <c r="I3149">
        <v>1326.05</v>
      </c>
      <c r="J3149">
        <v>2818.31</v>
      </c>
      <c r="K3149">
        <v>316.39</v>
      </c>
      <c r="L3149">
        <v>999.6</v>
      </c>
      <c r="M3149">
        <v>1710.8</v>
      </c>
      <c r="N3149">
        <v>99.4</v>
      </c>
      <c r="O3149">
        <v>79.578999999999994</v>
      </c>
      <c r="Q3149" s="1">
        <v>39673</v>
      </c>
      <c r="R3149">
        <v>1562.72</v>
      </c>
    </row>
    <row r="3150" spans="2:18" x14ac:dyDescent="0.2">
      <c r="B3150" s="1">
        <v>40934</v>
      </c>
      <c r="C3150">
        <v>1.9313</v>
      </c>
      <c r="D3150">
        <v>0.21079999999999999</v>
      </c>
      <c r="E3150">
        <v>0.77129999999999999</v>
      </c>
      <c r="F3150">
        <v>3.0901999999999998</v>
      </c>
      <c r="G3150">
        <v>2.08</v>
      </c>
      <c r="H3150">
        <v>6.36</v>
      </c>
      <c r="I3150">
        <v>1318.43</v>
      </c>
      <c r="J3150">
        <v>2805.28</v>
      </c>
      <c r="K3150">
        <v>318.63</v>
      </c>
      <c r="L3150">
        <v>1014.98</v>
      </c>
      <c r="M3150">
        <v>1720.08</v>
      </c>
      <c r="N3150">
        <v>99.7</v>
      </c>
      <c r="O3150">
        <v>79.394999999999996</v>
      </c>
      <c r="Q3150" s="1">
        <v>39674</v>
      </c>
      <c r="R3150">
        <v>1572.19</v>
      </c>
    </row>
    <row r="3151" spans="2:18" x14ac:dyDescent="0.2">
      <c r="B3151" s="1">
        <v>40935</v>
      </c>
      <c r="C3151">
        <v>1.891</v>
      </c>
      <c r="D3151">
        <v>0.21079999999999999</v>
      </c>
      <c r="E3151">
        <v>0.749</v>
      </c>
      <c r="F3151">
        <v>3.0573999999999999</v>
      </c>
      <c r="G3151">
        <v>2.0699999999999998</v>
      </c>
      <c r="H3151">
        <v>6.32</v>
      </c>
      <c r="I3151">
        <v>1316.33</v>
      </c>
      <c r="J3151">
        <v>2816.55</v>
      </c>
      <c r="K3151">
        <v>317.68</v>
      </c>
      <c r="L3151">
        <v>1016.61</v>
      </c>
      <c r="M3151">
        <v>1738.95</v>
      </c>
      <c r="N3151">
        <v>99.56</v>
      </c>
      <c r="O3151">
        <v>78.902000000000001</v>
      </c>
      <c r="Q3151" s="1">
        <v>39675</v>
      </c>
      <c r="R3151">
        <v>1572.19</v>
      </c>
    </row>
    <row r="3152" spans="2:18" x14ac:dyDescent="0.2">
      <c r="B3152" s="1">
        <v>40938</v>
      </c>
      <c r="C3152">
        <v>1.8439000000000001</v>
      </c>
      <c r="D3152">
        <v>0.21079999999999999</v>
      </c>
      <c r="E3152">
        <v>0.73629999999999995</v>
      </c>
      <c r="F3152">
        <v>2.9988999999999999</v>
      </c>
      <c r="G3152">
        <v>2.0699999999999998</v>
      </c>
      <c r="H3152">
        <v>6.42</v>
      </c>
      <c r="I3152">
        <v>1313.01</v>
      </c>
      <c r="J3152">
        <v>2811.94</v>
      </c>
      <c r="K3152">
        <v>315.67</v>
      </c>
      <c r="L3152">
        <v>1006.17</v>
      </c>
      <c r="M3152">
        <v>1729.85</v>
      </c>
      <c r="N3152">
        <v>98.78</v>
      </c>
      <c r="O3152">
        <v>79.167000000000002</v>
      </c>
      <c r="Q3152" s="1">
        <v>39676</v>
      </c>
      <c r="R3152">
        <v>1572.19</v>
      </c>
    </row>
    <row r="3153" spans="2:18" x14ac:dyDescent="0.2">
      <c r="B3153" s="1">
        <v>40939</v>
      </c>
      <c r="C3153">
        <v>1.7970999999999999</v>
      </c>
      <c r="D3153">
        <v>0.2147</v>
      </c>
      <c r="E3153">
        <v>0.70450000000000002</v>
      </c>
      <c r="F3153">
        <v>2.9375</v>
      </c>
      <c r="G3153">
        <v>2.06</v>
      </c>
      <c r="H3153">
        <v>6.43</v>
      </c>
      <c r="I3153">
        <v>1312.41</v>
      </c>
      <c r="J3153">
        <v>2813.84</v>
      </c>
      <c r="K3153">
        <v>316.64999999999998</v>
      </c>
      <c r="L3153">
        <v>1019.39</v>
      </c>
      <c r="M3153">
        <v>1737.76</v>
      </c>
      <c r="N3153">
        <v>98.48</v>
      </c>
      <c r="O3153">
        <v>79.287999999999997</v>
      </c>
      <c r="Q3153" s="1">
        <v>39677</v>
      </c>
      <c r="R3153">
        <v>1572.19</v>
      </c>
    </row>
    <row r="3154" spans="2:18" x14ac:dyDescent="0.2">
      <c r="B3154" s="1">
        <v>40940</v>
      </c>
      <c r="C3154">
        <v>1.8265</v>
      </c>
      <c r="D3154">
        <v>0.2225</v>
      </c>
      <c r="E3154">
        <v>0.7218</v>
      </c>
      <c r="F3154">
        <v>2.9918999999999998</v>
      </c>
      <c r="G3154">
        <v>2.0499999999999998</v>
      </c>
      <c r="H3154">
        <v>6.36</v>
      </c>
      <c r="I3154">
        <v>1324.09</v>
      </c>
      <c r="J3154">
        <v>2848.27</v>
      </c>
      <c r="K3154">
        <v>320.77999999999997</v>
      </c>
      <c r="L3154">
        <v>1029.8499999999999</v>
      </c>
      <c r="M3154">
        <v>1743.53</v>
      </c>
      <c r="N3154">
        <v>97.61</v>
      </c>
      <c r="O3154">
        <v>78.921999999999997</v>
      </c>
      <c r="Q3154" s="1">
        <v>39678</v>
      </c>
      <c r="R3154">
        <v>1567.71</v>
      </c>
    </row>
    <row r="3155" spans="2:18" x14ac:dyDescent="0.2">
      <c r="B3155" s="1">
        <v>40941</v>
      </c>
      <c r="C3155">
        <v>1.8211999999999999</v>
      </c>
      <c r="D3155">
        <v>0.2225</v>
      </c>
      <c r="E3155">
        <v>0.70750000000000002</v>
      </c>
      <c r="F3155">
        <v>3.0028000000000001</v>
      </c>
      <c r="G3155">
        <v>2.0299999999999998</v>
      </c>
      <c r="H3155">
        <v>6.36</v>
      </c>
      <c r="I3155">
        <v>1325.54</v>
      </c>
      <c r="J3155">
        <v>2859.68</v>
      </c>
      <c r="K3155">
        <v>321.88</v>
      </c>
      <c r="L3155">
        <v>1043.96</v>
      </c>
      <c r="M3155">
        <v>1759.55</v>
      </c>
      <c r="N3155">
        <v>96.36</v>
      </c>
      <c r="O3155">
        <v>78.991</v>
      </c>
      <c r="Q3155" s="1">
        <v>39679</v>
      </c>
      <c r="R3155">
        <v>1541.41</v>
      </c>
    </row>
    <row r="3156" spans="2:18" x14ac:dyDescent="0.2">
      <c r="B3156" s="1">
        <v>40942</v>
      </c>
      <c r="C3156">
        <v>1.9224000000000001</v>
      </c>
      <c r="D3156">
        <v>0.23019999999999999</v>
      </c>
      <c r="E3156">
        <v>0.76770000000000005</v>
      </c>
      <c r="F3156">
        <v>3.1192000000000002</v>
      </c>
      <c r="G3156">
        <v>2</v>
      </c>
      <c r="H3156">
        <v>6.23</v>
      </c>
      <c r="I3156">
        <v>1344.9</v>
      </c>
      <c r="J3156">
        <v>2905.66</v>
      </c>
      <c r="K3156">
        <v>325.12</v>
      </c>
      <c r="L3156">
        <v>1048.3599999999999</v>
      </c>
      <c r="M3156">
        <v>1726.33</v>
      </c>
      <c r="N3156">
        <v>97.84</v>
      </c>
      <c r="O3156">
        <v>78.924000000000007</v>
      </c>
      <c r="Q3156" s="1">
        <v>39680</v>
      </c>
      <c r="R3156">
        <v>1540.71</v>
      </c>
    </row>
    <row r="3157" spans="2:18" x14ac:dyDescent="0.2">
      <c r="B3157" s="1">
        <v>40945</v>
      </c>
      <c r="C3157">
        <v>1.9066000000000001</v>
      </c>
      <c r="D3157">
        <v>0.23019999999999999</v>
      </c>
      <c r="E3157">
        <v>0.75490000000000002</v>
      </c>
      <c r="F3157">
        <v>3.0966</v>
      </c>
      <c r="G3157">
        <v>1.96</v>
      </c>
      <c r="H3157">
        <v>6.25</v>
      </c>
      <c r="I3157">
        <v>1344.33</v>
      </c>
      <c r="J3157">
        <v>2901.99</v>
      </c>
      <c r="K3157">
        <v>325.01</v>
      </c>
      <c r="L3157">
        <v>1047.22</v>
      </c>
      <c r="M3157">
        <v>1720.25</v>
      </c>
      <c r="N3157">
        <v>96.91</v>
      </c>
      <c r="O3157">
        <v>79.069000000000003</v>
      </c>
      <c r="Q3157" s="1">
        <v>39681</v>
      </c>
      <c r="R3157">
        <v>1512.59</v>
      </c>
    </row>
    <row r="3158" spans="2:18" x14ac:dyDescent="0.2">
      <c r="B3158" s="1">
        <v>40946</v>
      </c>
      <c r="C3158">
        <v>1.9734</v>
      </c>
      <c r="D3158">
        <v>0.246</v>
      </c>
      <c r="E3158">
        <v>0.81079999999999997</v>
      </c>
      <c r="F3158">
        <v>3.1435</v>
      </c>
      <c r="G3158">
        <v>1.94</v>
      </c>
      <c r="H3158">
        <v>6.17</v>
      </c>
      <c r="I3158">
        <v>1347.05</v>
      </c>
      <c r="J3158">
        <v>2904.08</v>
      </c>
      <c r="K3158">
        <v>326.13</v>
      </c>
      <c r="L3158">
        <v>1048.56</v>
      </c>
      <c r="M3158">
        <v>1745.45</v>
      </c>
      <c r="N3158">
        <v>98.41</v>
      </c>
      <c r="O3158">
        <v>78.575999999999993</v>
      </c>
      <c r="Q3158" s="1">
        <v>39682</v>
      </c>
      <c r="R3158">
        <v>1496.91</v>
      </c>
    </row>
    <row r="3159" spans="2:18" x14ac:dyDescent="0.2">
      <c r="B3159" s="1">
        <v>40947</v>
      </c>
      <c r="C3159">
        <v>1.9822</v>
      </c>
      <c r="D3159">
        <v>0.254</v>
      </c>
      <c r="E3159">
        <v>0.83</v>
      </c>
      <c r="F3159">
        <v>3.1509</v>
      </c>
      <c r="G3159">
        <v>1.92</v>
      </c>
      <c r="H3159">
        <v>6.09</v>
      </c>
      <c r="I3159">
        <v>1349.96</v>
      </c>
      <c r="J3159">
        <v>2915.86</v>
      </c>
      <c r="K3159">
        <v>327.29000000000002</v>
      </c>
      <c r="L3159">
        <v>1060.7</v>
      </c>
      <c r="M3159">
        <v>1733.13</v>
      </c>
      <c r="N3159">
        <v>98.71</v>
      </c>
      <c r="O3159">
        <v>78.641000000000005</v>
      </c>
      <c r="Q3159" s="1">
        <v>39683</v>
      </c>
      <c r="R3159">
        <v>1496.91</v>
      </c>
    </row>
    <row r="3160" spans="2:18" x14ac:dyDescent="0.2">
      <c r="B3160" s="1">
        <v>40948</v>
      </c>
      <c r="C3160">
        <v>2.0364</v>
      </c>
      <c r="D3160">
        <v>0.26190000000000002</v>
      </c>
      <c r="E3160">
        <v>0.85250000000000004</v>
      </c>
      <c r="F3160">
        <v>3.1802999999999999</v>
      </c>
      <c r="G3160">
        <v>1.91</v>
      </c>
      <c r="H3160">
        <v>6.05</v>
      </c>
      <c r="I3160">
        <v>1351.95</v>
      </c>
      <c r="J3160">
        <v>2927.23</v>
      </c>
      <c r="K3160">
        <v>327.99</v>
      </c>
      <c r="L3160">
        <v>1061.68</v>
      </c>
      <c r="M3160">
        <v>1729.54</v>
      </c>
      <c r="N3160">
        <v>99.84</v>
      </c>
      <c r="O3160">
        <v>78.566000000000003</v>
      </c>
      <c r="Q3160" s="1">
        <v>39684</v>
      </c>
      <c r="R3160">
        <v>1496.91</v>
      </c>
    </row>
    <row r="3161" spans="2:18" x14ac:dyDescent="0.2">
      <c r="B3161" s="1">
        <v>40949</v>
      </c>
      <c r="C3161">
        <v>1.9862</v>
      </c>
      <c r="D3161">
        <v>0.27389999999999998</v>
      </c>
      <c r="E3161">
        <v>0.82030000000000003</v>
      </c>
      <c r="F3161">
        <v>3.1404000000000001</v>
      </c>
      <c r="G3161">
        <v>1.93</v>
      </c>
      <c r="H3161">
        <v>6.16</v>
      </c>
      <c r="I3161">
        <v>1342.64</v>
      </c>
      <c r="J3161">
        <v>2903.88</v>
      </c>
      <c r="K3161">
        <v>323.95999999999998</v>
      </c>
      <c r="L3161">
        <v>1042.1500000000001</v>
      </c>
      <c r="M3161">
        <v>1721.85</v>
      </c>
      <c r="N3161">
        <v>98.67</v>
      </c>
      <c r="O3161">
        <v>79.114000000000004</v>
      </c>
      <c r="Q3161" s="1">
        <v>39685</v>
      </c>
      <c r="R3161">
        <v>1502.11</v>
      </c>
    </row>
    <row r="3162" spans="2:18" x14ac:dyDescent="0.2">
      <c r="B3162" s="1">
        <v>40952</v>
      </c>
      <c r="C3162">
        <v>1.9741</v>
      </c>
      <c r="D3162">
        <v>0.28599999999999998</v>
      </c>
      <c r="E3162">
        <v>0.8347</v>
      </c>
      <c r="F3162">
        <v>3.1202000000000001</v>
      </c>
      <c r="G3162">
        <v>1.91</v>
      </c>
      <c r="H3162">
        <v>6.11</v>
      </c>
      <c r="I3162">
        <v>1351.77</v>
      </c>
      <c r="J3162">
        <v>2931.39</v>
      </c>
      <c r="K3162">
        <v>326.52</v>
      </c>
      <c r="L3162">
        <v>1053</v>
      </c>
      <c r="M3162">
        <v>1722.25</v>
      </c>
      <c r="N3162">
        <v>100.91</v>
      </c>
      <c r="O3162">
        <v>78.945999999999998</v>
      </c>
      <c r="Q3162" s="1">
        <v>39686</v>
      </c>
      <c r="R3162">
        <v>1490.25</v>
      </c>
    </row>
    <row r="3163" spans="2:18" x14ac:dyDescent="0.2">
      <c r="B3163" s="1">
        <v>40953</v>
      </c>
      <c r="C3163">
        <v>1.9360999999999999</v>
      </c>
      <c r="D3163">
        <v>0.28199999999999997</v>
      </c>
      <c r="E3163">
        <v>0.81540000000000001</v>
      </c>
      <c r="F3163">
        <v>3.0872999999999999</v>
      </c>
      <c r="G3163">
        <v>1.91</v>
      </c>
      <c r="H3163">
        <v>6.12</v>
      </c>
      <c r="I3163">
        <v>1350.5</v>
      </c>
      <c r="J3163">
        <v>2931.83</v>
      </c>
      <c r="K3163">
        <v>325.10000000000002</v>
      </c>
      <c r="L3163">
        <v>1046.96</v>
      </c>
      <c r="M3163">
        <v>1720.23</v>
      </c>
      <c r="N3163">
        <v>100.74</v>
      </c>
      <c r="O3163">
        <v>79.58</v>
      </c>
      <c r="Q3163" s="1">
        <v>39687</v>
      </c>
      <c r="R3163">
        <v>1493.92</v>
      </c>
    </row>
    <row r="3164" spans="2:18" x14ac:dyDescent="0.2">
      <c r="B3164" s="1">
        <v>40954</v>
      </c>
      <c r="C3164">
        <v>1.9275</v>
      </c>
      <c r="D3164">
        <v>0.26200000000000001</v>
      </c>
      <c r="E3164">
        <v>0.78800000000000003</v>
      </c>
      <c r="F3164">
        <v>3.0897000000000001</v>
      </c>
      <c r="G3164">
        <v>1.91</v>
      </c>
      <c r="H3164">
        <v>6.14</v>
      </c>
      <c r="I3164">
        <v>1343.23</v>
      </c>
      <c r="J3164">
        <v>2915.83</v>
      </c>
      <c r="K3164">
        <v>325.72000000000003</v>
      </c>
      <c r="L3164">
        <v>1058.47</v>
      </c>
      <c r="M3164">
        <v>1728.18</v>
      </c>
      <c r="N3164">
        <v>101.8</v>
      </c>
      <c r="O3164">
        <v>79.67</v>
      </c>
      <c r="Q3164" s="1">
        <v>39688</v>
      </c>
      <c r="R3164">
        <v>1474.15</v>
      </c>
    </row>
    <row r="3165" spans="2:18" x14ac:dyDescent="0.2">
      <c r="B3165" s="1">
        <v>40955</v>
      </c>
      <c r="C3165">
        <v>1.9826999999999999</v>
      </c>
      <c r="D3165">
        <v>0.29010000000000002</v>
      </c>
      <c r="E3165">
        <v>0.85560000000000003</v>
      </c>
      <c r="F3165">
        <v>3.1387</v>
      </c>
      <c r="G3165">
        <v>1.94</v>
      </c>
      <c r="H3165">
        <v>6.14</v>
      </c>
      <c r="I3165">
        <v>1358.04</v>
      </c>
      <c r="J3165">
        <v>2959.85</v>
      </c>
      <c r="K3165">
        <v>326.58</v>
      </c>
      <c r="L3165">
        <v>1049.24</v>
      </c>
      <c r="M3165">
        <v>1728.25</v>
      </c>
      <c r="N3165">
        <v>102.31</v>
      </c>
      <c r="O3165">
        <v>79.347999999999999</v>
      </c>
      <c r="Q3165" s="1">
        <v>39689</v>
      </c>
      <c r="R3165">
        <v>1474.24</v>
      </c>
    </row>
    <row r="3166" spans="2:18" x14ac:dyDescent="0.2">
      <c r="B3166" s="1">
        <v>40956</v>
      </c>
      <c r="C3166">
        <v>2.0017</v>
      </c>
      <c r="D3166">
        <v>0.29039999999999999</v>
      </c>
      <c r="E3166">
        <v>0.86040000000000005</v>
      </c>
      <c r="F3166">
        <v>3.1476000000000002</v>
      </c>
      <c r="G3166">
        <v>1.91</v>
      </c>
      <c r="H3166">
        <v>6.07</v>
      </c>
      <c r="I3166">
        <v>1361.23</v>
      </c>
      <c r="J3166">
        <v>2951.78</v>
      </c>
      <c r="K3166">
        <v>328.87</v>
      </c>
      <c r="L3166">
        <v>1062.46</v>
      </c>
      <c r="M3166">
        <v>1723.49</v>
      </c>
      <c r="N3166">
        <v>103.24</v>
      </c>
      <c r="O3166">
        <v>79.331000000000003</v>
      </c>
      <c r="Q3166" s="1">
        <v>39690</v>
      </c>
      <c r="R3166">
        <v>1474.24</v>
      </c>
    </row>
    <row r="3167" spans="2:18" x14ac:dyDescent="0.2">
      <c r="B3167" s="1">
        <v>40959</v>
      </c>
      <c r="C3167">
        <v>2.0017</v>
      </c>
      <c r="D3167">
        <v>0.29039999999999999</v>
      </c>
      <c r="E3167">
        <v>0.86040000000000005</v>
      </c>
      <c r="F3167">
        <v>3.1476000000000002</v>
      </c>
      <c r="G3167">
        <v>1.91</v>
      </c>
      <c r="H3167">
        <v>6.07</v>
      </c>
      <c r="I3167">
        <v>1361.23</v>
      </c>
      <c r="J3167">
        <v>2951.78</v>
      </c>
      <c r="K3167">
        <v>330.89</v>
      </c>
      <c r="L3167">
        <v>1066.51</v>
      </c>
      <c r="M3167">
        <v>1734.93</v>
      </c>
      <c r="N3167">
        <v>103.24</v>
      </c>
      <c r="O3167">
        <v>79.331000000000003</v>
      </c>
      <c r="Q3167" s="1">
        <v>39691</v>
      </c>
      <c r="R3167">
        <v>1474.24</v>
      </c>
    </row>
    <row r="3168" spans="2:18" x14ac:dyDescent="0.2">
      <c r="B3168" s="1">
        <v>40960</v>
      </c>
      <c r="C3168">
        <v>2.0590999999999999</v>
      </c>
      <c r="D3168">
        <v>0.29849999999999999</v>
      </c>
      <c r="E3168">
        <v>0.90739999999999998</v>
      </c>
      <c r="F3168">
        <v>3.2090000000000001</v>
      </c>
      <c r="G3168">
        <v>1.89</v>
      </c>
      <c r="H3168">
        <v>5.97</v>
      </c>
      <c r="I3168">
        <v>1362.21</v>
      </c>
      <c r="J3168">
        <v>2948.57</v>
      </c>
      <c r="K3168">
        <v>330.4</v>
      </c>
      <c r="L3168">
        <v>1064.4100000000001</v>
      </c>
      <c r="M3168">
        <v>1759.25</v>
      </c>
      <c r="N3168">
        <v>105.84</v>
      </c>
      <c r="O3168">
        <v>79.043999999999997</v>
      </c>
      <c r="Q3168" s="1">
        <v>39692</v>
      </c>
      <c r="R3168">
        <v>1414.43</v>
      </c>
    </row>
    <row r="3169" spans="2:18" x14ac:dyDescent="0.2">
      <c r="B3169" s="1">
        <v>40961</v>
      </c>
      <c r="C3169">
        <v>2.0034000000000001</v>
      </c>
      <c r="D3169">
        <v>0.29699999999999999</v>
      </c>
      <c r="E3169">
        <v>0.85880000000000001</v>
      </c>
      <c r="F3169">
        <v>3.1476000000000002</v>
      </c>
      <c r="G3169">
        <v>1.89</v>
      </c>
      <c r="H3169">
        <v>5.99</v>
      </c>
      <c r="I3169">
        <v>1357.66</v>
      </c>
      <c r="J3169">
        <v>2933.17</v>
      </c>
      <c r="K3169">
        <v>329.16</v>
      </c>
      <c r="L3169">
        <v>1064.56</v>
      </c>
      <c r="M3169">
        <v>1776.3</v>
      </c>
      <c r="N3169">
        <v>106.28</v>
      </c>
      <c r="O3169">
        <v>79.210999999999999</v>
      </c>
      <c r="Q3169" s="1">
        <v>39693</v>
      </c>
      <c r="R3169">
        <v>1407.14</v>
      </c>
    </row>
    <row r="3170" spans="2:18" x14ac:dyDescent="0.2">
      <c r="B3170" s="1">
        <v>40962</v>
      </c>
      <c r="C3170">
        <v>1.9964999999999999</v>
      </c>
      <c r="D3170">
        <v>0.30099999999999999</v>
      </c>
      <c r="E3170">
        <v>0.88780000000000003</v>
      </c>
      <c r="F3170">
        <v>3.1387</v>
      </c>
      <c r="G3170">
        <v>1.89</v>
      </c>
      <c r="H3170">
        <v>5.95</v>
      </c>
      <c r="I3170">
        <v>1363.46</v>
      </c>
      <c r="J3170">
        <v>2956.98</v>
      </c>
      <c r="K3170">
        <v>330.13</v>
      </c>
      <c r="L3170">
        <v>1059.26</v>
      </c>
      <c r="M3170">
        <v>1780.78</v>
      </c>
      <c r="N3170">
        <v>107.83</v>
      </c>
      <c r="O3170">
        <v>78.819000000000003</v>
      </c>
      <c r="Q3170" s="1">
        <v>39694</v>
      </c>
      <c r="R3170">
        <v>1426.89</v>
      </c>
    </row>
    <row r="3171" spans="2:18" x14ac:dyDescent="0.2">
      <c r="B3171" s="1">
        <v>40963</v>
      </c>
      <c r="C3171">
        <v>1.9757</v>
      </c>
      <c r="D3171">
        <v>0.3049</v>
      </c>
      <c r="E3171">
        <v>0.88939999999999997</v>
      </c>
      <c r="F3171">
        <v>3.0992000000000002</v>
      </c>
      <c r="G3171">
        <v>1.87</v>
      </c>
      <c r="H3171">
        <v>5.85</v>
      </c>
      <c r="I3171">
        <v>1365.74</v>
      </c>
      <c r="J3171">
        <v>2963.75</v>
      </c>
      <c r="K3171">
        <v>331.85</v>
      </c>
      <c r="L3171">
        <v>1067.56</v>
      </c>
      <c r="M3171">
        <v>1772.35</v>
      </c>
      <c r="N3171">
        <v>109.77</v>
      </c>
      <c r="O3171">
        <v>78.352000000000004</v>
      </c>
      <c r="Q3171" s="1">
        <v>39695</v>
      </c>
      <c r="R3171">
        <v>1426.43</v>
      </c>
    </row>
    <row r="3172" spans="2:18" x14ac:dyDescent="0.2">
      <c r="B3172" s="1">
        <v>40966</v>
      </c>
      <c r="C3172">
        <v>1.9255</v>
      </c>
      <c r="D3172">
        <v>0.2853</v>
      </c>
      <c r="E3172">
        <v>0.84460000000000002</v>
      </c>
      <c r="F3172">
        <v>3.0474999999999999</v>
      </c>
      <c r="G3172">
        <v>1.87</v>
      </c>
      <c r="H3172">
        <v>5.9</v>
      </c>
      <c r="I3172">
        <v>1367.59</v>
      </c>
      <c r="J3172">
        <v>2966.16</v>
      </c>
      <c r="K3172">
        <v>330.84</v>
      </c>
      <c r="L3172">
        <v>1056.51</v>
      </c>
      <c r="M3172">
        <v>1767.65</v>
      </c>
      <c r="N3172">
        <v>108.56</v>
      </c>
      <c r="O3172">
        <v>78.567999999999998</v>
      </c>
      <c r="Q3172" s="1">
        <v>39696</v>
      </c>
      <c r="R3172">
        <v>1404.38</v>
      </c>
    </row>
    <row r="3173" spans="2:18" x14ac:dyDescent="0.2">
      <c r="B3173" s="1">
        <v>40967</v>
      </c>
      <c r="C3173">
        <v>1.9428000000000001</v>
      </c>
      <c r="D3173">
        <v>0.28920000000000001</v>
      </c>
      <c r="E3173">
        <v>0.84299999999999997</v>
      </c>
      <c r="F3173">
        <v>3.0729000000000002</v>
      </c>
      <c r="G3173">
        <v>1.85</v>
      </c>
      <c r="H3173">
        <v>5.86</v>
      </c>
      <c r="I3173">
        <v>1372.18</v>
      </c>
      <c r="J3173">
        <v>2986.76</v>
      </c>
      <c r="K3173">
        <v>332.44</v>
      </c>
      <c r="L3173">
        <v>1068.82</v>
      </c>
      <c r="M3173">
        <v>1784.25</v>
      </c>
      <c r="N3173">
        <v>106.55</v>
      </c>
      <c r="O3173">
        <v>78.272999999999996</v>
      </c>
      <c r="Q3173" s="1">
        <v>39697</v>
      </c>
      <c r="R3173">
        <v>1404.38</v>
      </c>
    </row>
    <row r="3174" spans="2:18" x14ac:dyDescent="0.2">
      <c r="B3174" s="1">
        <v>40968</v>
      </c>
      <c r="C3174">
        <v>1.9704999999999999</v>
      </c>
      <c r="D3174">
        <v>0.29320000000000002</v>
      </c>
      <c r="E3174">
        <v>0.85899999999999999</v>
      </c>
      <c r="F3174">
        <v>3.0848</v>
      </c>
      <c r="G3174">
        <v>1.81</v>
      </c>
      <c r="H3174">
        <v>5.77</v>
      </c>
      <c r="I3174">
        <v>1365.68</v>
      </c>
      <c r="J3174">
        <v>2966.89</v>
      </c>
      <c r="K3174">
        <v>331.93</v>
      </c>
      <c r="L3174">
        <v>1079.44</v>
      </c>
      <c r="M3174">
        <v>1696.76</v>
      </c>
      <c r="N3174">
        <v>107.07</v>
      </c>
      <c r="O3174">
        <v>78.736999999999995</v>
      </c>
      <c r="Q3174" s="1">
        <v>39698</v>
      </c>
      <c r="R3174">
        <v>1404.38</v>
      </c>
    </row>
    <row r="3175" spans="2:18" x14ac:dyDescent="0.2">
      <c r="B3175" s="1">
        <v>40969</v>
      </c>
      <c r="C3175">
        <v>2.0261</v>
      </c>
      <c r="D3175">
        <v>0.2893</v>
      </c>
      <c r="E3175">
        <v>0.88780000000000003</v>
      </c>
      <c r="F3175">
        <v>3.1476000000000002</v>
      </c>
      <c r="G3175">
        <v>1.8</v>
      </c>
      <c r="H3175">
        <v>5.73</v>
      </c>
      <c r="I3175">
        <v>1374.09</v>
      </c>
      <c r="J3175">
        <v>2988.97</v>
      </c>
      <c r="K3175">
        <v>333.08</v>
      </c>
      <c r="L3175">
        <v>1076.42</v>
      </c>
      <c r="M3175">
        <v>1718.25</v>
      </c>
      <c r="N3175">
        <v>108.84</v>
      </c>
      <c r="O3175">
        <v>78.789000000000001</v>
      </c>
      <c r="Q3175" s="1">
        <v>39699</v>
      </c>
      <c r="R3175">
        <v>1476.65</v>
      </c>
    </row>
    <row r="3176" spans="2:18" x14ac:dyDescent="0.2">
      <c r="B3176" s="1">
        <v>40970</v>
      </c>
      <c r="C3176">
        <v>1.9739</v>
      </c>
      <c r="D3176">
        <v>0.2737</v>
      </c>
      <c r="E3176">
        <v>0.83650000000000002</v>
      </c>
      <c r="F3176">
        <v>3.1023999999999998</v>
      </c>
      <c r="G3176">
        <v>1.8</v>
      </c>
      <c r="H3176">
        <v>5.79</v>
      </c>
      <c r="I3176">
        <v>1369.63</v>
      </c>
      <c r="J3176">
        <v>2976.19</v>
      </c>
      <c r="K3176">
        <v>331.9</v>
      </c>
      <c r="L3176">
        <v>1079.94</v>
      </c>
      <c r="M3176">
        <v>1712.45</v>
      </c>
      <c r="N3176">
        <v>106.7</v>
      </c>
      <c r="O3176">
        <v>79.403000000000006</v>
      </c>
      <c r="Q3176" s="1">
        <v>39700</v>
      </c>
      <c r="R3176">
        <v>1454.5</v>
      </c>
    </row>
    <row r="3177" spans="2:18" x14ac:dyDescent="0.2">
      <c r="B3177" s="1">
        <v>40973</v>
      </c>
      <c r="C3177">
        <v>2.0104000000000002</v>
      </c>
      <c r="D3177">
        <v>0.29349999999999998</v>
      </c>
      <c r="E3177">
        <v>0.87019999999999997</v>
      </c>
      <c r="F3177">
        <v>3.15</v>
      </c>
      <c r="G3177">
        <v>1.8</v>
      </c>
      <c r="H3177">
        <v>5.84</v>
      </c>
      <c r="I3177">
        <v>1364.34</v>
      </c>
      <c r="J3177">
        <v>2950.48</v>
      </c>
      <c r="K3177">
        <v>329.87</v>
      </c>
      <c r="L3177">
        <v>1065.3</v>
      </c>
      <c r="M3177">
        <v>1706.32</v>
      </c>
      <c r="N3177">
        <v>106.72</v>
      </c>
      <c r="O3177">
        <v>79.3</v>
      </c>
      <c r="Q3177" s="1">
        <v>39701</v>
      </c>
      <c r="R3177">
        <v>1464.98</v>
      </c>
    </row>
    <row r="3178" spans="2:18" x14ac:dyDescent="0.2">
      <c r="B3178" s="1">
        <v>40974</v>
      </c>
      <c r="C3178">
        <v>1.9427000000000001</v>
      </c>
      <c r="D3178">
        <v>0.2777</v>
      </c>
      <c r="E3178">
        <v>0.82050000000000001</v>
      </c>
      <c r="F3178">
        <v>3.0735999999999999</v>
      </c>
      <c r="G3178">
        <v>1.84</v>
      </c>
      <c r="H3178">
        <v>6.05</v>
      </c>
      <c r="I3178">
        <v>1343.36</v>
      </c>
      <c r="J3178">
        <v>2910.32</v>
      </c>
      <c r="K3178">
        <v>322.99</v>
      </c>
      <c r="L3178">
        <v>1041.2</v>
      </c>
      <c r="M3178">
        <v>1674.38</v>
      </c>
      <c r="N3178">
        <v>104.7</v>
      </c>
      <c r="O3178">
        <v>79.866</v>
      </c>
      <c r="Q3178" s="1">
        <v>39702</v>
      </c>
      <c r="R3178">
        <v>1443.24</v>
      </c>
    </row>
    <row r="3179" spans="2:18" x14ac:dyDescent="0.2">
      <c r="B3179" s="1">
        <v>40975</v>
      </c>
      <c r="C3179">
        <v>1.9756</v>
      </c>
      <c r="D3179">
        <v>0.30149999999999999</v>
      </c>
      <c r="E3179">
        <v>0.84930000000000005</v>
      </c>
      <c r="F3179">
        <v>3.1233</v>
      </c>
      <c r="G3179">
        <v>1.86</v>
      </c>
      <c r="H3179">
        <v>5.99</v>
      </c>
      <c r="I3179">
        <v>1352.63</v>
      </c>
      <c r="J3179">
        <v>2935.69</v>
      </c>
      <c r="K3179">
        <v>324.02</v>
      </c>
      <c r="L3179">
        <v>1037.71</v>
      </c>
      <c r="M3179">
        <v>1684.91</v>
      </c>
      <c r="N3179">
        <v>106.16</v>
      </c>
      <c r="O3179">
        <v>79.712000000000003</v>
      </c>
      <c r="Q3179" s="1">
        <v>39703</v>
      </c>
      <c r="R3179">
        <v>1477.92</v>
      </c>
    </row>
    <row r="3180" spans="2:18" x14ac:dyDescent="0.2">
      <c r="B3180" s="1">
        <v>40976</v>
      </c>
      <c r="C3180">
        <v>2.0121000000000002</v>
      </c>
      <c r="D3180">
        <v>0.30559999999999998</v>
      </c>
      <c r="E3180">
        <v>0.87980000000000003</v>
      </c>
      <c r="F3180">
        <v>3.1745000000000001</v>
      </c>
      <c r="G3180">
        <v>1.84</v>
      </c>
      <c r="H3180">
        <v>5.91</v>
      </c>
      <c r="I3180">
        <v>1365.91</v>
      </c>
      <c r="J3180">
        <v>2970.42</v>
      </c>
      <c r="K3180">
        <v>328.98</v>
      </c>
      <c r="L3180">
        <v>1052.69</v>
      </c>
      <c r="M3180">
        <v>1699.85</v>
      </c>
      <c r="N3180">
        <v>106.58</v>
      </c>
      <c r="O3180">
        <v>79.138999999999996</v>
      </c>
      <c r="Q3180" s="1">
        <v>39704</v>
      </c>
      <c r="R3180">
        <v>1477.92</v>
      </c>
    </row>
    <row r="3181" spans="2:18" x14ac:dyDescent="0.2">
      <c r="B3181" s="1">
        <v>40977</v>
      </c>
      <c r="C3181">
        <v>2.0278999999999998</v>
      </c>
      <c r="D3181">
        <v>0.31780000000000003</v>
      </c>
      <c r="E3181">
        <v>0.89429999999999998</v>
      </c>
      <c r="F3181">
        <v>3.1778</v>
      </c>
      <c r="G3181">
        <v>1.84</v>
      </c>
      <c r="H3181">
        <v>5.86</v>
      </c>
      <c r="I3181">
        <v>1370.87</v>
      </c>
      <c r="J3181">
        <v>2988.34</v>
      </c>
      <c r="K3181">
        <v>329.61</v>
      </c>
      <c r="L3181">
        <v>1060.01</v>
      </c>
      <c r="M3181">
        <v>1713.85</v>
      </c>
      <c r="N3181">
        <v>107.4</v>
      </c>
      <c r="O3181">
        <v>80.040999999999997</v>
      </c>
      <c r="Q3181" s="1">
        <v>39705</v>
      </c>
      <c r="R3181">
        <v>1477.92</v>
      </c>
    </row>
    <row r="3182" spans="2:18" x14ac:dyDescent="0.2">
      <c r="B3182" s="1">
        <v>40980</v>
      </c>
      <c r="C3182">
        <v>2.0331000000000001</v>
      </c>
      <c r="D3182">
        <v>0.32190000000000002</v>
      </c>
      <c r="E3182">
        <v>0.90720000000000001</v>
      </c>
      <c r="F3182">
        <v>3.1711999999999998</v>
      </c>
      <c r="G3182">
        <v>1.84</v>
      </c>
      <c r="H3182">
        <v>5.84</v>
      </c>
      <c r="I3182">
        <v>1371.09</v>
      </c>
      <c r="J3182">
        <v>2983.66</v>
      </c>
      <c r="K3182">
        <v>328.72</v>
      </c>
      <c r="L3182">
        <v>1050.5</v>
      </c>
      <c r="M3182">
        <v>1701.34</v>
      </c>
      <c r="N3182">
        <v>106.34</v>
      </c>
      <c r="O3182">
        <v>79.89</v>
      </c>
      <c r="Q3182" s="1">
        <v>39706</v>
      </c>
      <c r="R3182">
        <v>1477.92</v>
      </c>
    </row>
    <row r="3183" spans="2:18" x14ac:dyDescent="0.2">
      <c r="B3183" s="1">
        <v>40981</v>
      </c>
      <c r="C3183">
        <v>2.1263000000000001</v>
      </c>
      <c r="D3183">
        <v>0.34599999999999997</v>
      </c>
      <c r="E3183">
        <v>0.98329999999999995</v>
      </c>
      <c r="F3183">
        <v>3.2663000000000002</v>
      </c>
      <c r="G3183">
        <v>1.82</v>
      </c>
      <c r="H3183">
        <v>5.74</v>
      </c>
      <c r="I3183">
        <v>1395.95</v>
      </c>
      <c r="J3183">
        <v>3039.88</v>
      </c>
      <c r="K3183">
        <v>333.58</v>
      </c>
      <c r="L3183">
        <v>1066.54</v>
      </c>
      <c r="M3183">
        <v>1674.03</v>
      </c>
      <c r="N3183">
        <v>106.71</v>
      </c>
      <c r="O3183">
        <v>80.192999999999998</v>
      </c>
      <c r="Q3183" s="1">
        <v>39707</v>
      </c>
      <c r="R3183">
        <v>1387.75</v>
      </c>
    </row>
    <row r="3184" spans="2:18" x14ac:dyDescent="0.2">
      <c r="B3184" s="1">
        <v>40982</v>
      </c>
      <c r="C3184">
        <v>2.2686000000000002</v>
      </c>
      <c r="D3184">
        <v>0.38619999999999999</v>
      </c>
      <c r="E3184">
        <v>1.0956999999999999</v>
      </c>
      <c r="F3184">
        <v>3.4009</v>
      </c>
      <c r="G3184">
        <v>1.79</v>
      </c>
      <c r="H3184">
        <v>5.61</v>
      </c>
      <c r="I3184">
        <v>1394.28</v>
      </c>
      <c r="J3184">
        <v>3040.73</v>
      </c>
      <c r="K3184">
        <v>332.95</v>
      </c>
      <c r="L3184">
        <v>1066.83</v>
      </c>
      <c r="M3184">
        <v>1644.79</v>
      </c>
      <c r="N3184">
        <v>105.43</v>
      </c>
      <c r="O3184">
        <v>80.564999999999998</v>
      </c>
      <c r="Q3184" s="1">
        <v>39708</v>
      </c>
      <c r="R3184">
        <v>1425.26</v>
      </c>
    </row>
    <row r="3185" spans="2:18" x14ac:dyDescent="0.2">
      <c r="B3185" s="1">
        <v>40983</v>
      </c>
      <c r="C3185">
        <v>2.2793999999999999</v>
      </c>
      <c r="D3185">
        <v>0.36230000000000001</v>
      </c>
      <c r="E3185">
        <v>1.0875999999999999</v>
      </c>
      <c r="F3185">
        <v>3.4148000000000001</v>
      </c>
      <c r="G3185">
        <v>1.76</v>
      </c>
      <c r="H3185">
        <v>5.67</v>
      </c>
      <c r="I3185">
        <v>1402.6</v>
      </c>
      <c r="J3185">
        <v>3056.37</v>
      </c>
      <c r="K3185">
        <v>334.83</v>
      </c>
      <c r="L3185">
        <v>1065.45</v>
      </c>
      <c r="M3185">
        <v>1658.66</v>
      </c>
      <c r="N3185">
        <v>105.11</v>
      </c>
      <c r="O3185">
        <v>80.150000000000006</v>
      </c>
      <c r="Q3185" s="1">
        <v>39709</v>
      </c>
      <c r="R3185">
        <v>1392.42</v>
      </c>
    </row>
    <row r="3186" spans="2:18" x14ac:dyDescent="0.2">
      <c r="B3186" s="1">
        <v>40984</v>
      </c>
      <c r="C3186">
        <v>2.294</v>
      </c>
      <c r="D3186">
        <v>0.35870000000000002</v>
      </c>
      <c r="E3186">
        <v>1.1142000000000001</v>
      </c>
      <c r="F3186">
        <v>3.4060999999999999</v>
      </c>
      <c r="G3186">
        <v>1.74</v>
      </c>
      <c r="H3186">
        <v>5.65</v>
      </c>
      <c r="I3186">
        <v>1404.17</v>
      </c>
      <c r="J3186">
        <v>3055.26</v>
      </c>
      <c r="K3186">
        <v>336.18</v>
      </c>
      <c r="L3186">
        <v>1063.3399999999999</v>
      </c>
      <c r="M3186">
        <v>1659.98</v>
      </c>
      <c r="N3186">
        <v>107.06</v>
      </c>
      <c r="O3186">
        <v>79.786000000000001</v>
      </c>
      <c r="Q3186" s="1">
        <v>39710</v>
      </c>
      <c r="R3186">
        <v>1455.78</v>
      </c>
    </row>
    <row r="3187" spans="2:18" x14ac:dyDescent="0.2">
      <c r="B3187" s="1">
        <v>40987</v>
      </c>
      <c r="C3187">
        <v>2.3772000000000002</v>
      </c>
      <c r="D3187">
        <v>0.37909999999999999</v>
      </c>
      <c r="E3187">
        <v>1.1948000000000001</v>
      </c>
      <c r="F3187">
        <v>3.4779</v>
      </c>
      <c r="G3187">
        <v>1.73</v>
      </c>
      <c r="H3187">
        <v>5.59</v>
      </c>
      <c r="I3187">
        <v>1409.75</v>
      </c>
      <c r="J3187">
        <v>3078.32</v>
      </c>
      <c r="K3187">
        <v>337.14</v>
      </c>
      <c r="L3187">
        <v>1061.31</v>
      </c>
      <c r="M3187">
        <v>1664.5</v>
      </c>
      <c r="N3187">
        <v>108.09</v>
      </c>
      <c r="O3187">
        <v>79.451999999999998</v>
      </c>
      <c r="Q3187" s="1">
        <v>39711</v>
      </c>
      <c r="R3187">
        <v>1455.78</v>
      </c>
    </row>
    <row r="3188" spans="2:18" x14ac:dyDescent="0.2">
      <c r="B3188" s="1">
        <v>40988</v>
      </c>
      <c r="C3188">
        <v>2.3591000000000002</v>
      </c>
      <c r="D3188">
        <v>0.39140000000000003</v>
      </c>
      <c r="E3188">
        <v>1.1949000000000001</v>
      </c>
      <c r="F3188">
        <v>3.4453999999999998</v>
      </c>
      <c r="G3188">
        <v>1.74</v>
      </c>
      <c r="H3188">
        <v>5.61</v>
      </c>
      <c r="I3188">
        <v>1405.52</v>
      </c>
      <c r="J3188">
        <v>3074.15</v>
      </c>
      <c r="K3188">
        <v>334.68</v>
      </c>
      <c r="L3188">
        <v>1049.79</v>
      </c>
      <c r="M3188">
        <v>1650.86</v>
      </c>
      <c r="N3188">
        <v>105.61</v>
      </c>
      <c r="O3188">
        <v>79.593000000000004</v>
      </c>
      <c r="Q3188" s="1">
        <v>39712</v>
      </c>
      <c r="R3188">
        <v>1455.78</v>
      </c>
    </row>
    <row r="3189" spans="2:18" x14ac:dyDescent="0.2">
      <c r="B3189" s="1">
        <v>40989</v>
      </c>
      <c r="C3189">
        <v>2.2959999999999998</v>
      </c>
      <c r="D3189">
        <v>0.36730000000000002</v>
      </c>
      <c r="E3189">
        <v>1.1375</v>
      </c>
      <c r="F3189">
        <v>3.3837000000000002</v>
      </c>
      <c r="G3189">
        <v>1.74</v>
      </c>
      <c r="H3189">
        <v>5.66</v>
      </c>
      <c r="I3189">
        <v>1402.9</v>
      </c>
      <c r="J3189">
        <v>3075.32</v>
      </c>
      <c r="K3189">
        <v>333.64</v>
      </c>
      <c r="L3189">
        <v>1047.6199999999999</v>
      </c>
      <c r="M3189">
        <v>1650.55</v>
      </c>
      <c r="N3189">
        <v>107.27</v>
      </c>
      <c r="O3189">
        <v>79.656999999999996</v>
      </c>
      <c r="Q3189" s="1">
        <v>39713</v>
      </c>
      <c r="R3189">
        <v>1460.34</v>
      </c>
    </row>
    <row r="3190" spans="2:18" x14ac:dyDescent="0.2">
      <c r="B3190" s="1">
        <v>40990</v>
      </c>
      <c r="C3190">
        <v>2.2780999999999998</v>
      </c>
      <c r="D3190">
        <v>0.3634</v>
      </c>
      <c r="E3190">
        <v>1.1195999999999999</v>
      </c>
      <c r="F3190">
        <v>3.3595999999999999</v>
      </c>
      <c r="G3190">
        <v>1.76</v>
      </c>
      <c r="H3190">
        <v>5.72</v>
      </c>
      <c r="I3190">
        <v>1392.79</v>
      </c>
      <c r="J3190">
        <v>3063.32</v>
      </c>
      <c r="K3190">
        <v>331.56</v>
      </c>
      <c r="L3190">
        <v>1040.58</v>
      </c>
      <c r="M3190">
        <v>1645.91</v>
      </c>
      <c r="N3190">
        <v>105.35</v>
      </c>
      <c r="O3190">
        <v>79.736000000000004</v>
      </c>
      <c r="Q3190" s="1">
        <v>39714</v>
      </c>
      <c r="R3190">
        <v>1481.37</v>
      </c>
    </row>
    <row r="3191" spans="2:18" x14ac:dyDescent="0.2">
      <c r="B3191" s="1">
        <v>40991</v>
      </c>
      <c r="C3191">
        <v>2.2317</v>
      </c>
      <c r="D3191">
        <v>0.35170000000000001</v>
      </c>
      <c r="E3191">
        <v>1.0822000000000001</v>
      </c>
      <c r="F3191">
        <v>3.3050999999999999</v>
      </c>
      <c r="G3191">
        <v>1.77</v>
      </c>
      <c r="H3191">
        <v>5.73</v>
      </c>
      <c r="I3191">
        <v>1397.11</v>
      </c>
      <c r="J3191">
        <v>3067.92</v>
      </c>
      <c r="K3191">
        <v>332.49</v>
      </c>
      <c r="L3191">
        <v>1041.96</v>
      </c>
      <c r="M3191">
        <v>1661.7</v>
      </c>
      <c r="N3191">
        <v>106.87</v>
      </c>
      <c r="O3191">
        <v>79.344999999999999</v>
      </c>
      <c r="Q3191" s="1">
        <v>39715</v>
      </c>
      <c r="R3191">
        <v>1495.98</v>
      </c>
    </row>
    <row r="3192" spans="2:18" x14ac:dyDescent="0.2">
      <c r="B3192" s="1">
        <v>40994</v>
      </c>
      <c r="C3192">
        <v>2.2479</v>
      </c>
      <c r="D3192">
        <v>0.34360000000000002</v>
      </c>
      <c r="E3192">
        <v>1.079</v>
      </c>
      <c r="F3192">
        <v>3.3391000000000002</v>
      </c>
      <c r="G3192">
        <v>1.76</v>
      </c>
      <c r="H3192">
        <v>5.72</v>
      </c>
      <c r="I3192">
        <v>1416.51</v>
      </c>
      <c r="J3192">
        <v>3122.57</v>
      </c>
      <c r="K3192">
        <v>335.93</v>
      </c>
      <c r="L3192">
        <v>1044.31</v>
      </c>
      <c r="M3192">
        <v>1690.18</v>
      </c>
      <c r="N3192">
        <v>107.03</v>
      </c>
      <c r="O3192">
        <v>78.981999999999999</v>
      </c>
      <c r="Q3192" s="1">
        <v>39716</v>
      </c>
      <c r="R3192">
        <v>1501.63</v>
      </c>
    </row>
    <row r="3193" spans="2:18" x14ac:dyDescent="0.2">
      <c r="B3193" s="1">
        <v>40995</v>
      </c>
      <c r="C3193">
        <v>2.1836000000000002</v>
      </c>
      <c r="D3193">
        <v>0.31929999999999997</v>
      </c>
      <c r="E3193">
        <v>1.0152000000000001</v>
      </c>
      <c r="F3193">
        <v>3.2974999999999999</v>
      </c>
      <c r="G3193">
        <v>1.76</v>
      </c>
      <c r="H3193">
        <v>5.73</v>
      </c>
      <c r="I3193">
        <v>1412.52</v>
      </c>
      <c r="J3193">
        <v>3120.35</v>
      </c>
      <c r="K3193">
        <v>336.15</v>
      </c>
      <c r="L3193">
        <v>1055.42</v>
      </c>
      <c r="M3193">
        <v>1680.75</v>
      </c>
      <c r="N3193">
        <v>107.33</v>
      </c>
      <c r="O3193">
        <v>79.046999999999997</v>
      </c>
      <c r="Q3193" s="1">
        <v>39717</v>
      </c>
      <c r="R3193">
        <v>1476.33</v>
      </c>
    </row>
    <row r="3194" spans="2:18" x14ac:dyDescent="0.2">
      <c r="B3194" s="1">
        <v>40996</v>
      </c>
      <c r="C3194">
        <v>2.1997</v>
      </c>
      <c r="D3194">
        <v>0.34050000000000002</v>
      </c>
      <c r="E3194">
        <v>1.0333000000000001</v>
      </c>
      <c r="F3194">
        <v>3.3102</v>
      </c>
      <c r="G3194">
        <v>1.75</v>
      </c>
      <c r="H3194">
        <v>5.74</v>
      </c>
      <c r="I3194">
        <v>1405.54</v>
      </c>
      <c r="J3194">
        <v>3104.96</v>
      </c>
      <c r="K3194">
        <v>333.5</v>
      </c>
      <c r="L3194">
        <v>1043.9000000000001</v>
      </c>
      <c r="M3194">
        <v>1663.55</v>
      </c>
      <c r="N3194">
        <v>105.41</v>
      </c>
      <c r="O3194">
        <v>79.126000000000005</v>
      </c>
      <c r="Q3194" s="1">
        <v>39718</v>
      </c>
      <c r="R3194">
        <v>1476.33</v>
      </c>
    </row>
    <row r="3195" spans="2:18" x14ac:dyDescent="0.2">
      <c r="B3195" s="1">
        <v>40997</v>
      </c>
      <c r="C3195">
        <v>2.1587000000000001</v>
      </c>
      <c r="D3195">
        <v>0.33650000000000002</v>
      </c>
      <c r="E3195">
        <v>1.0128999999999999</v>
      </c>
      <c r="F3195">
        <v>3.2730999999999999</v>
      </c>
      <c r="G3195">
        <v>1.77</v>
      </c>
      <c r="H3195">
        <v>5.84</v>
      </c>
      <c r="I3195">
        <v>1403.28</v>
      </c>
      <c r="J3195">
        <v>3095.36</v>
      </c>
      <c r="K3195">
        <v>331.47</v>
      </c>
      <c r="L3195">
        <v>1032.5999999999999</v>
      </c>
      <c r="M3195">
        <v>1661.57</v>
      </c>
      <c r="N3195">
        <v>102.78</v>
      </c>
      <c r="O3195">
        <v>79.186000000000007</v>
      </c>
      <c r="Q3195" s="1">
        <v>39719</v>
      </c>
      <c r="R3195">
        <v>1476.33</v>
      </c>
    </row>
    <row r="3196" spans="2:18" x14ac:dyDescent="0.2">
      <c r="B3196" s="1">
        <v>40998</v>
      </c>
      <c r="C3196">
        <v>2.2088000000000001</v>
      </c>
      <c r="D3196">
        <v>0.32869999999999999</v>
      </c>
      <c r="E3196">
        <v>1.0386</v>
      </c>
      <c r="F3196">
        <v>3.3357999999999999</v>
      </c>
      <c r="G3196">
        <v>1.76</v>
      </c>
      <c r="H3196">
        <v>5.76</v>
      </c>
      <c r="I3196">
        <v>1408.47</v>
      </c>
      <c r="J3196">
        <v>3091.57</v>
      </c>
      <c r="K3196">
        <v>333.3</v>
      </c>
      <c r="L3196">
        <v>1041.45</v>
      </c>
      <c r="M3196">
        <v>1668.15</v>
      </c>
      <c r="N3196">
        <v>103.02</v>
      </c>
      <c r="O3196">
        <v>79.004000000000005</v>
      </c>
      <c r="Q3196" s="1">
        <v>39720</v>
      </c>
      <c r="R3196">
        <v>1456.36</v>
      </c>
    </row>
    <row r="3197" spans="2:18" x14ac:dyDescent="0.2">
      <c r="B3197" s="1">
        <v>41001</v>
      </c>
      <c r="C3197">
        <v>2.1819999999999999</v>
      </c>
      <c r="D3197">
        <v>0.32290000000000002</v>
      </c>
      <c r="E3197">
        <v>1.008</v>
      </c>
      <c r="F3197">
        <v>3.3281000000000001</v>
      </c>
      <c r="G3197">
        <v>1.77</v>
      </c>
      <c r="H3197">
        <v>5.79</v>
      </c>
      <c r="I3197">
        <v>1419.04</v>
      </c>
      <c r="J3197">
        <v>3119.7</v>
      </c>
      <c r="K3197">
        <v>336.27</v>
      </c>
      <c r="L3197">
        <v>1047.72</v>
      </c>
      <c r="M3197">
        <v>1677.75</v>
      </c>
      <c r="N3197">
        <v>105.23</v>
      </c>
      <c r="O3197">
        <v>78.819999999999993</v>
      </c>
      <c r="Q3197" s="1">
        <v>39721</v>
      </c>
      <c r="R3197">
        <v>1448.06</v>
      </c>
    </row>
    <row r="3198" spans="2:18" x14ac:dyDescent="0.2">
      <c r="B3198" s="1">
        <v>41002</v>
      </c>
      <c r="C3198">
        <v>2.2988</v>
      </c>
      <c r="D3198">
        <v>0.36840000000000001</v>
      </c>
      <c r="E3198">
        <v>1.1146</v>
      </c>
      <c r="F3198">
        <v>3.4403999999999999</v>
      </c>
      <c r="G3198">
        <v>1.77</v>
      </c>
      <c r="H3198">
        <v>5.71</v>
      </c>
      <c r="I3198">
        <v>1413.38</v>
      </c>
      <c r="J3198">
        <v>3113.57</v>
      </c>
      <c r="K3198">
        <v>334.96</v>
      </c>
      <c r="L3198">
        <v>1055.6300000000001</v>
      </c>
      <c r="M3198">
        <v>1645.85</v>
      </c>
      <c r="N3198">
        <v>104.01</v>
      </c>
      <c r="O3198">
        <v>79.483000000000004</v>
      </c>
      <c r="Q3198" s="1">
        <v>39722</v>
      </c>
      <c r="R3198">
        <v>1439.67</v>
      </c>
    </row>
    <row r="3199" spans="2:18" x14ac:dyDescent="0.2">
      <c r="B3199" s="1">
        <v>41003</v>
      </c>
      <c r="C3199">
        <v>2.2233000000000001</v>
      </c>
      <c r="D3199">
        <v>0.34079999999999999</v>
      </c>
      <c r="E3199">
        <v>1.0387</v>
      </c>
      <c r="F3199">
        <v>3.3572000000000002</v>
      </c>
      <c r="G3199">
        <v>1.79</v>
      </c>
      <c r="H3199">
        <v>5.79</v>
      </c>
      <c r="I3199">
        <v>1398.96</v>
      </c>
      <c r="J3199">
        <v>3068.09</v>
      </c>
      <c r="K3199">
        <v>328.66</v>
      </c>
      <c r="L3199">
        <v>1037.33</v>
      </c>
      <c r="M3199">
        <v>1620.55</v>
      </c>
      <c r="N3199">
        <v>101.47</v>
      </c>
      <c r="O3199">
        <v>79.778000000000006</v>
      </c>
      <c r="Q3199" s="1">
        <v>39723</v>
      </c>
      <c r="R3199">
        <v>1419.65</v>
      </c>
    </row>
    <row r="3200" spans="2:18" x14ac:dyDescent="0.2">
      <c r="B3200" s="1">
        <v>41004</v>
      </c>
      <c r="C3200">
        <v>2.1804999999999999</v>
      </c>
      <c r="D3200">
        <v>0.33739999999999998</v>
      </c>
      <c r="E3200">
        <v>1.0064</v>
      </c>
      <c r="F3200">
        <v>3.3264999999999998</v>
      </c>
      <c r="G3200">
        <v>1.81</v>
      </c>
      <c r="H3200">
        <v>5.85</v>
      </c>
      <c r="I3200">
        <v>1398.08</v>
      </c>
      <c r="J3200">
        <v>3080.5</v>
      </c>
      <c r="K3200">
        <v>328.27</v>
      </c>
      <c r="L3200">
        <v>1037.26</v>
      </c>
      <c r="M3200">
        <v>1631.15</v>
      </c>
      <c r="N3200">
        <v>103.31</v>
      </c>
      <c r="O3200">
        <v>80.075999999999993</v>
      </c>
      <c r="Q3200" s="1">
        <v>39724</v>
      </c>
      <c r="R3200">
        <v>1419.65</v>
      </c>
    </row>
    <row r="3201" spans="2:18" x14ac:dyDescent="0.2">
      <c r="B3201" s="1">
        <v>41005</v>
      </c>
      <c r="C3201">
        <v>2.0545</v>
      </c>
      <c r="D3201">
        <v>0.31359999999999999</v>
      </c>
      <c r="E3201">
        <v>0.89700000000000002</v>
      </c>
      <c r="F3201">
        <v>3.2157</v>
      </c>
      <c r="G3201">
        <v>1.81</v>
      </c>
      <c r="H3201">
        <v>5.93</v>
      </c>
      <c r="I3201">
        <v>1398.08</v>
      </c>
      <c r="J3201">
        <v>3080.5</v>
      </c>
      <c r="K3201">
        <v>328.02</v>
      </c>
      <c r="L3201">
        <v>1036.71</v>
      </c>
      <c r="M3201">
        <v>1640.3</v>
      </c>
      <c r="N3201">
        <v>103.31</v>
      </c>
      <c r="O3201">
        <v>79.885999999999996</v>
      </c>
      <c r="Q3201" s="1">
        <v>39725</v>
      </c>
      <c r="R3201">
        <v>1419.65</v>
      </c>
    </row>
    <row r="3202" spans="2:18" x14ac:dyDescent="0.2">
      <c r="B3202" s="1">
        <v>41008</v>
      </c>
      <c r="C3202">
        <v>2.0474000000000001</v>
      </c>
      <c r="D3202">
        <v>0.31359999999999999</v>
      </c>
      <c r="E3202">
        <v>0.90820000000000001</v>
      </c>
      <c r="F3202">
        <v>3.1959</v>
      </c>
      <c r="G3202">
        <v>1.85</v>
      </c>
      <c r="H3202">
        <v>6.03</v>
      </c>
      <c r="I3202">
        <v>1382.2</v>
      </c>
      <c r="J3202">
        <v>3047.08</v>
      </c>
      <c r="K3202">
        <v>325.62</v>
      </c>
      <c r="L3202">
        <v>1026.29</v>
      </c>
      <c r="M3202">
        <v>1640.26</v>
      </c>
      <c r="N3202">
        <v>102.46</v>
      </c>
      <c r="O3202">
        <v>79.733000000000004</v>
      </c>
      <c r="Q3202" s="1">
        <v>39726</v>
      </c>
      <c r="R3202">
        <v>1419.65</v>
      </c>
    </row>
    <row r="3203" spans="2:18" x14ac:dyDescent="0.2">
      <c r="B3203" s="1">
        <v>41009</v>
      </c>
      <c r="C3203">
        <v>1.9823</v>
      </c>
      <c r="D3203">
        <v>0.2858</v>
      </c>
      <c r="E3203">
        <v>0.85040000000000004</v>
      </c>
      <c r="F3203">
        <v>3.1280999999999999</v>
      </c>
      <c r="G3203">
        <v>1.87</v>
      </c>
      <c r="H3203">
        <v>6.12</v>
      </c>
      <c r="I3203">
        <v>1358.59</v>
      </c>
      <c r="J3203">
        <v>2991.22</v>
      </c>
      <c r="K3203">
        <v>320.60000000000002</v>
      </c>
      <c r="L3203">
        <v>1016.17</v>
      </c>
      <c r="M3203">
        <v>1659.93</v>
      </c>
      <c r="N3203">
        <v>101.02</v>
      </c>
      <c r="O3203">
        <v>79.891000000000005</v>
      </c>
      <c r="Q3203" s="1">
        <v>39727</v>
      </c>
      <c r="R3203">
        <v>1358.75</v>
      </c>
    </row>
    <row r="3204" spans="2:18" x14ac:dyDescent="0.2">
      <c r="B3204" s="1">
        <v>41010</v>
      </c>
      <c r="C3204">
        <v>2.0350999999999999</v>
      </c>
      <c r="D3204">
        <v>0.28989999999999999</v>
      </c>
      <c r="E3204">
        <v>0.88080000000000003</v>
      </c>
      <c r="F3204">
        <v>3.1959</v>
      </c>
      <c r="G3204">
        <v>1.88</v>
      </c>
      <c r="H3204">
        <v>6.09</v>
      </c>
      <c r="I3204">
        <v>1368.71</v>
      </c>
      <c r="J3204">
        <v>3016.46</v>
      </c>
      <c r="K3204">
        <v>322.20999999999998</v>
      </c>
      <c r="L3204">
        <v>1016.21</v>
      </c>
      <c r="M3204">
        <v>1658.98</v>
      </c>
      <c r="N3204">
        <v>102.7</v>
      </c>
      <c r="O3204">
        <v>79.795000000000002</v>
      </c>
      <c r="Q3204" s="1">
        <v>39728</v>
      </c>
      <c r="R3204">
        <v>1366.1</v>
      </c>
    </row>
    <row r="3205" spans="2:18" x14ac:dyDescent="0.2">
      <c r="B3205" s="1">
        <v>41011</v>
      </c>
      <c r="C3205">
        <v>2.0510000000000002</v>
      </c>
      <c r="D3205">
        <v>0.28589999999999999</v>
      </c>
      <c r="E3205">
        <v>0.89039999999999997</v>
      </c>
      <c r="F3205">
        <v>3.2115999999999998</v>
      </c>
      <c r="G3205">
        <v>1.86</v>
      </c>
      <c r="H3205">
        <v>6.03</v>
      </c>
      <c r="I3205">
        <v>1387.57</v>
      </c>
      <c r="J3205">
        <v>3055.55</v>
      </c>
      <c r="K3205">
        <v>326.47000000000003</v>
      </c>
      <c r="L3205">
        <v>1024.9000000000001</v>
      </c>
      <c r="M3205">
        <v>1675.78</v>
      </c>
      <c r="N3205">
        <v>103.64</v>
      </c>
      <c r="O3205">
        <v>79.284999999999997</v>
      </c>
      <c r="Q3205" s="1">
        <v>39729</v>
      </c>
      <c r="R3205">
        <v>1286.69</v>
      </c>
    </row>
    <row r="3206" spans="2:18" x14ac:dyDescent="0.2">
      <c r="B3206" s="1">
        <v>41012</v>
      </c>
      <c r="C3206">
        <v>1.9823</v>
      </c>
      <c r="D3206">
        <v>0.26600000000000001</v>
      </c>
      <c r="E3206">
        <v>0.84840000000000004</v>
      </c>
      <c r="F3206">
        <v>3.1273</v>
      </c>
      <c r="G3206">
        <v>1.85</v>
      </c>
      <c r="H3206">
        <v>6.05</v>
      </c>
      <c r="I3206">
        <v>1370.26</v>
      </c>
      <c r="J3206">
        <v>3011.33</v>
      </c>
      <c r="K3206">
        <v>323.05</v>
      </c>
      <c r="L3206">
        <v>1027.31</v>
      </c>
      <c r="M3206">
        <v>1658.38</v>
      </c>
      <c r="N3206">
        <v>102.83</v>
      </c>
      <c r="O3206">
        <v>79.888000000000005</v>
      </c>
      <c r="Q3206" s="1">
        <v>39730</v>
      </c>
      <c r="R3206">
        <v>1294.8900000000001</v>
      </c>
    </row>
    <row r="3207" spans="2:18" x14ac:dyDescent="0.2">
      <c r="B3207" s="1">
        <v>41015</v>
      </c>
      <c r="C3207">
        <v>1.9804999999999999</v>
      </c>
      <c r="D3207">
        <v>0.2681</v>
      </c>
      <c r="E3207">
        <v>0.84509999999999996</v>
      </c>
      <c r="F3207">
        <v>3.1305000000000001</v>
      </c>
      <c r="G3207">
        <v>1.86</v>
      </c>
      <c r="H3207">
        <v>6.06</v>
      </c>
      <c r="I3207">
        <v>1369.57</v>
      </c>
      <c r="J3207">
        <v>2988.4</v>
      </c>
      <c r="K3207">
        <v>322.44</v>
      </c>
      <c r="L3207">
        <v>1020</v>
      </c>
      <c r="M3207">
        <v>1652.01</v>
      </c>
      <c r="N3207">
        <v>102.93</v>
      </c>
      <c r="O3207">
        <v>79.555000000000007</v>
      </c>
      <c r="Q3207" s="1">
        <v>39731</v>
      </c>
      <c r="R3207">
        <v>1241.47</v>
      </c>
    </row>
    <row r="3208" spans="2:18" x14ac:dyDescent="0.2">
      <c r="B3208" s="1">
        <v>41016</v>
      </c>
      <c r="C3208">
        <v>1.9981</v>
      </c>
      <c r="D3208">
        <v>0.27010000000000001</v>
      </c>
      <c r="E3208">
        <v>0.85619999999999996</v>
      </c>
      <c r="F3208">
        <v>3.1410999999999998</v>
      </c>
      <c r="G3208">
        <v>1.85</v>
      </c>
      <c r="H3208">
        <v>5.98</v>
      </c>
      <c r="I3208">
        <v>1390.78</v>
      </c>
      <c r="J3208">
        <v>3042.82</v>
      </c>
      <c r="K3208">
        <v>326.89999999999998</v>
      </c>
      <c r="L3208">
        <v>1020.08</v>
      </c>
      <c r="M3208">
        <v>1649.59</v>
      </c>
      <c r="N3208">
        <v>104.2</v>
      </c>
      <c r="O3208">
        <v>79.475999999999999</v>
      </c>
      <c r="Q3208" s="1">
        <v>39732</v>
      </c>
      <c r="R3208">
        <v>1241.47</v>
      </c>
    </row>
    <row r="3209" spans="2:18" x14ac:dyDescent="0.2">
      <c r="B3209" s="1">
        <v>41017</v>
      </c>
      <c r="C3209">
        <v>1.9753000000000001</v>
      </c>
      <c r="D3209">
        <v>0.2661</v>
      </c>
      <c r="E3209">
        <v>0.8417</v>
      </c>
      <c r="F3209">
        <v>3.1265000000000001</v>
      </c>
      <c r="G3209">
        <v>1.86</v>
      </c>
      <c r="H3209">
        <v>5.99</v>
      </c>
      <c r="I3209">
        <v>1385.14</v>
      </c>
      <c r="J3209">
        <v>3031.45</v>
      </c>
      <c r="K3209">
        <v>326.33999999999997</v>
      </c>
      <c r="L3209">
        <v>1023.75</v>
      </c>
      <c r="M3209">
        <v>1642.24</v>
      </c>
      <c r="N3209">
        <v>102.67</v>
      </c>
      <c r="O3209">
        <v>79.537999999999997</v>
      </c>
      <c r="Q3209" s="1">
        <v>39733</v>
      </c>
      <c r="R3209">
        <v>1241.47</v>
      </c>
    </row>
    <row r="3210" spans="2:18" x14ac:dyDescent="0.2">
      <c r="B3210" s="1">
        <v>41018</v>
      </c>
      <c r="C3210">
        <v>1.9664999999999999</v>
      </c>
      <c r="D3210">
        <v>0.2661</v>
      </c>
      <c r="E3210">
        <v>0.84319999999999995</v>
      </c>
      <c r="F3210">
        <v>3.1208</v>
      </c>
      <c r="G3210">
        <v>1.86</v>
      </c>
      <c r="H3210">
        <v>6</v>
      </c>
      <c r="I3210">
        <v>1376.92</v>
      </c>
      <c r="J3210">
        <v>3007.56</v>
      </c>
      <c r="K3210">
        <v>324.97000000000003</v>
      </c>
      <c r="L3210">
        <v>1023.49</v>
      </c>
      <c r="M3210">
        <v>1642.82</v>
      </c>
      <c r="N3210">
        <v>102.27</v>
      </c>
      <c r="O3210">
        <v>79.561000000000007</v>
      </c>
      <c r="Q3210" s="1">
        <v>39734</v>
      </c>
      <c r="R3210">
        <v>1288.53</v>
      </c>
    </row>
    <row r="3211" spans="2:18" x14ac:dyDescent="0.2">
      <c r="B3211" s="1">
        <v>41019</v>
      </c>
      <c r="C3211">
        <v>1.9629000000000001</v>
      </c>
      <c r="D3211">
        <v>0.26419999999999999</v>
      </c>
      <c r="E3211">
        <v>0.84289999999999998</v>
      </c>
      <c r="F3211">
        <v>3.1240000000000001</v>
      </c>
      <c r="G3211">
        <v>1.86</v>
      </c>
      <c r="H3211">
        <v>5.98</v>
      </c>
      <c r="I3211">
        <v>1378.53</v>
      </c>
      <c r="J3211">
        <v>3000.45</v>
      </c>
      <c r="K3211">
        <v>325.77</v>
      </c>
      <c r="L3211">
        <v>1021.51</v>
      </c>
      <c r="M3211">
        <v>1643.05</v>
      </c>
      <c r="N3211">
        <v>103.05</v>
      </c>
      <c r="O3211">
        <v>79.194000000000003</v>
      </c>
      <c r="Q3211" s="1">
        <v>39735</v>
      </c>
      <c r="R3211">
        <v>1367.69</v>
      </c>
    </row>
    <row r="3212" spans="2:18" x14ac:dyDescent="0.2">
      <c r="B3212" s="1">
        <v>41022</v>
      </c>
      <c r="C3212">
        <v>1.9349000000000001</v>
      </c>
      <c r="D3212">
        <v>0.2581</v>
      </c>
      <c r="E3212">
        <v>0.81710000000000005</v>
      </c>
      <c r="F3212">
        <v>3.0846</v>
      </c>
      <c r="G3212">
        <v>1.89</v>
      </c>
      <c r="H3212">
        <v>6.03</v>
      </c>
      <c r="I3212">
        <v>1366.94</v>
      </c>
      <c r="J3212">
        <v>2970.45</v>
      </c>
      <c r="K3212">
        <v>321.33999999999997</v>
      </c>
      <c r="L3212">
        <v>1007.96</v>
      </c>
      <c r="M3212">
        <v>1638.84</v>
      </c>
      <c r="N3212">
        <v>103.11</v>
      </c>
      <c r="O3212">
        <v>79.42</v>
      </c>
      <c r="Q3212" s="1">
        <v>39736</v>
      </c>
      <c r="R3212">
        <v>1340.28</v>
      </c>
    </row>
    <row r="3213" spans="2:18" x14ac:dyDescent="0.2">
      <c r="B3213" s="1">
        <v>41023</v>
      </c>
      <c r="C3213">
        <v>1.9735</v>
      </c>
      <c r="D3213">
        <v>0.26619999999999999</v>
      </c>
      <c r="E3213">
        <v>0.84599999999999997</v>
      </c>
      <c r="F3213">
        <v>3.1280999999999999</v>
      </c>
      <c r="G3213">
        <v>1.88</v>
      </c>
      <c r="H3213">
        <v>5.98</v>
      </c>
      <c r="I3213">
        <v>1371.97</v>
      </c>
      <c r="J3213">
        <v>2961.6</v>
      </c>
      <c r="K3213">
        <v>323.14999999999998</v>
      </c>
      <c r="L3213">
        <v>1011.13</v>
      </c>
      <c r="M3213">
        <v>1642.25</v>
      </c>
      <c r="N3213">
        <v>103.55</v>
      </c>
      <c r="O3213">
        <v>79.224999999999994</v>
      </c>
      <c r="Q3213" s="1">
        <v>39737</v>
      </c>
      <c r="R3213">
        <v>1213.78</v>
      </c>
    </row>
    <row r="3214" spans="2:18" x14ac:dyDescent="0.2">
      <c r="B3214" s="1">
        <v>41024</v>
      </c>
      <c r="C3214">
        <v>1.984</v>
      </c>
      <c r="D3214">
        <v>0.26569999999999999</v>
      </c>
      <c r="E3214">
        <v>0.83950000000000002</v>
      </c>
      <c r="F3214">
        <v>3.1476000000000002</v>
      </c>
      <c r="G3214">
        <v>1.86</v>
      </c>
      <c r="H3214">
        <v>5.89</v>
      </c>
      <c r="I3214">
        <v>1390.69</v>
      </c>
      <c r="J3214">
        <v>3029.63</v>
      </c>
      <c r="K3214">
        <v>326.2</v>
      </c>
      <c r="L3214">
        <v>1011.54</v>
      </c>
      <c r="M3214">
        <v>1643.72</v>
      </c>
      <c r="N3214">
        <v>104.12</v>
      </c>
      <c r="O3214">
        <v>79.012</v>
      </c>
      <c r="Q3214" s="1">
        <v>39738</v>
      </c>
      <c r="R3214">
        <v>1180.67</v>
      </c>
    </row>
    <row r="3215" spans="2:18" x14ac:dyDescent="0.2">
      <c r="B3215" s="1">
        <v>41025</v>
      </c>
      <c r="C3215">
        <v>1.9382999999999999</v>
      </c>
      <c r="D3215">
        <v>0.25779999999999997</v>
      </c>
      <c r="E3215">
        <v>0.82230000000000003</v>
      </c>
      <c r="F3215">
        <v>3.1175999999999999</v>
      </c>
      <c r="G3215">
        <v>1.86</v>
      </c>
      <c r="H3215">
        <v>5.89</v>
      </c>
      <c r="I3215">
        <v>1399.98</v>
      </c>
      <c r="J3215">
        <v>3050.61</v>
      </c>
      <c r="K3215">
        <v>328.13</v>
      </c>
      <c r="L3215">
        <v>1015.94</v>
      </c>
      <c r="M3215">
        <v>1657.35</v>
      </c>
      <c r="N3215">
        <v>104.55</v>
      </c>
      <c r="O3215">
        <v>78.918999999999997</v>
      </c>
      <c r="Q3215" s="1">
        <v>39739</v>
      </c>
      <c r="R3215">
        <v>1180.67</v>
      </c>
    </row>
    <row r="3216" spans="2:18" x14ac:dyDescent="0.2">
      <c r="B3216" s="1">
        <v>41026</v>
      </c>
      <c r="C3216">
        <v>1.9348000000000001</v>
      </c>
      <c r="D3216">
        <v>0.25779999999999997</v>
      </c>
      <c r="E3216">
        <v>0.82550000000000001</v>
      </c>
      <c r="F3216">
        <v>3.1223999999999998</v>
      </c>
      <c r="G3216">
        <v>1.86</v>
      </c>
      <c r="H3216">
        <v>5.86</v>
      </c>
      <c r="I3216">
        <v>1403.36</v>
      </c>
      <c r="J3216">
        <v>3069.2</v>
      </c>
      <c r="K3216">
        <v>329.45</v>
      </c>
      <c r="L3216">
        <v>1019.5</v>
      </c>
      <c r="M3216">
        <v>1662.85</v>
      </c>
      <c r="N3216">
        <v>104.93</v>
      </c>
      <c r="O3216">
        <v>78.709000000000003</v>
      </c>
      <c r="Q3216" s="1">
        <v>39740</v>
      </c>
      <c r="R3216">
        <v>1180.67</v>
      </c>
    </row>
    <row r="3217" spans="2:18" x14ac:dyDescent="0.2">
      <c r="B3217" s="1">
        <v>41029</v>
      </c>
      <c r="C3217">
        <v>1.9137</v>
      </c>
      <c r="D3217">
        <v>0.25590000000000002</v>
      </c>
      <c r="E3217">
        <v>0.80789999999999995</v>
      </c>
      <c r="F3217">
        <v>3.1111</v>
      </c>
      <c r="G3217">
        <v>1.85</v>
      </c>
      <c r="H3217">
        <v>5.82</v>
      </c>
      <c r="I3217">
        <v>1397.91</v>
      </c>
      <c r="J3217">
        <v>3046.36</v>
      </c>
      <c r="K3217">
        <v>328.67</v>
      </c>
      <c r="L3217">
        <v>1026.02</v>
      </c>
      <c r="M3217">
        <v>1664.75</v>
      </c>
      <c r="N3217">
        <v>104.87</v>
      </c>
      <c r="O3217">
        <v>78.775999999999996</v>
      </c>
      <c r="Q3217" s="1">
        <v>39741</v>
      </c>
      <c r="R3217">
        <v>1207.6300000000001</v>
      </c>
    </row>
    <row r="3218" spans="2:18" x14ac:dyDescent="0.2">
      <c r="B3218" s="1">
        <v>41030</v>
      </c>
      <c r="C3218">
        <v>1.9435</v>
      </c>
      <c r="D3218">
        <v>0.26569999999999999</v>
      </c>
      <c r="E3218">
        <v>0.8286</v>
      </c>
      <c r="F3218">
        <v>3.1459999999999999</v>
      </c>
      <c r="G3218">
        <v>1.86</v>
      </c>
      <c r="H3218">
        <v>5.74</v>
      </c>
      <c r="I3218">
        <v>1405.82</v>
      </c>
      <c r="J3218">
        <v>3050.44</v>
      </c>
      <c r="K3218">
        <v>329.32</v>
      </c>
      <c r="L3218">
        <v>1025.56</v>
      </c>
      <c r="M3218">
        <v>1662.4</v>
      </c>
      <c r="N3218">
        <v>106.16</v>
      </c>
      <c r="O3218">
        <v>78.864000000000004</v>
      </c>
      <c r="Q3218" s="1">
        <v>39742</v>
      </c>
      <c r="R3218">
        <v>1196.0999999999999</v>
      </c>
    </row>
    <row r="3219" spans="2:18" x14ac:dyDescent="0.2">
      <c r="B3219" s="1">
        <v>41031</v>
      </c>
      <c r="C3219">
        <v>1.9277</v>
      </c>
      <c r="D3219">
        <v>0.26179999999999998</v>
      </c>
      <c r="E3219">
        <v>0.82220000000000004</v>
      </c>
      <c r="F3219">
        <v>3.1158999999999999</v>
      </c>
      <c r="G3219">
        <v>1.85</v>
      </c>
      <c r="H3219">
        <v>5.74</v>
      </c>
      <c r="I3219">
        <v>1402.31</v>
      </c>
      <c r="J3219">
        <v>3059.85</v>
      </c>
      <c r="K3219">
        <v>328.28</v>
      </c>
      <c r="L3219">
        <v>1029.83</v>
      </c>
      <c r="M3219">
        <v>1653.45</v>
      </c>
      <c r="N3219">
        <v>105.22</v>
      </c>
      <c r="O3219">
        <v>79.132000000000005</v>
      </c>
      <c r="Q3219" s="1">
        <v>39743</v>
      </c>
      <c r="R3219">
        <v>1134.5899999999999</v>
      </c>
    </row>
    <row r="3220" spans="2:18" x14ac:dyDescent="0.2">
      <c r="B3220" s="1">
        <v>41032</v>
      </c>
      <c r="C3220">
        <v>1.9312</v>
      </c>
      <c r="D3220">
        <v>0.25790000000000002</v>
      </c>
      <c r="E3220">
        <v>0.82210000000000005</v>
      </c>
      <c r="F3220">
        <v>3.1183999999999998</v>
      </c>
      <c r="G3220">
        <v>1.83</v>
      </c>
      <c r="H3220">
        <v>5.72</v>
      </c>
      <c r="I3220">
        <v>1391.57</v>
      </c>
      <c r="J3220">
        <v>3024.3</v>
      </c>
      <c r="K3220">
        <v>326.49</v>
      </c>
      <c r="L3220">
        <v>1024.27</v>
      </c>
      <c r="M3220">
        <v>1636.05</v>
      </c>
      <c r="N3220">
        <v>102.54</v>
      </c>
      <c r="O3220">
        <v>79.221000000000004</v>
      </c>
      <c r="Q3220" s="1">
        <v>39744</v>
      </c>
      <c r="R3220">
        <v>1049.71</v>
      </c>
    </row>
    <row r="3221" spans="2:18" x14ac:dyDescent="0.2">
      <c r="B3221" s="1">
        <v>41033</v>
      </c>
      <c r="C3221">
        <v>1.8786</v>
      </c>
      <c r="D3221">
        <v>0.254</v>
      </c>
      <c r="E3221">
        <v>0.78369999999999995</v>
      </c>
      <c r="F3221">
        <v>3.0709</v>
      </c>
      <c r="G3221">
        <v>1.84</v>
      </c>
      <c r="H3221">
        <v>5.72</v>
      </c>
      <c r="I3221">
        <v>1369.1</v>
      </c>
      <c r="J3221">
        <v>2956.34</v>
      </c>
      <c r="K3221">
        <v>321.72000000000003</v>
      </c>
      <c r="L3221">
        <v>1012.96</v>
      </c>
      <c r="M3221">
        <v>1642.35</v>
      </c>
      <c r="N3221">
        <v>98.49</v>
      </c>
      <c r="O3221">
        <v>79.498000000000005</v>
      </c>
      <c r="Q3221" s="1">
        <v>39745</v>
      </c>
      <c r="R3221">
        <v>938.75</v>
      </c>
    </row>
    <row r="3222" spans="2:18" x14ac:dyDescent="0.2">
      <c r="B3222" s="1">
        <v>41036</v>
      </c>
      <c r="C3222">
        <v>1.8715999999999999</v>
      </c>
      <c r="D3222">
        <v>0.254</v>
      </c>
      <c r="E3222">
        <v>0.7772</v>
      </c>
      <c r="F3222">
        <v>3.0598000000000001</v>
      </c>
      <c r="G3222">
        <v>1.86</v>
      </c>
      <c r="H3222">
        <v>5.76</v>
      </c>
      <c r="I3222">
        <v>1369.58</v>
      </c>
      <c r="J3222">
        <v>2957.76</v>
      </c>
      <c r="K3222">
        <v>320.36</v>
      </c>
      <c r="L3222">
        <v>1001.85</v>
      </c>
      <c r="M3222">
        <v>1638.45</v>
      </c>
      <c r="N3222">
        <v>97.94</v>
      </c>
      <c r="O3222">
        <v>79.602999999999994</v>
      </c>
      <c r="Q3222" s="1">
        <v>39746</v>
      </c>
      <c r="R3222">
        <v>938.75</v>
      </c>
    </row>
    <row r="3223" spans="2:18" x14ac:dyDescent="0.2">
      <c r="B3223" s="1">
        <v>41037</v>
      </c>
      <c r="C3223">
        <v>1.8402000000000001</v>
      </c>
      <c r="D3223">
        <v>0.254</v>
      </c>
      <c r="E3223">
        <v>0.76119999999999999</v>
      </c>
      <c r="F3223">
        <v>3.0335999999999999</v>
      </c>
      <c r="G3223">
        <v>1.86</v>
      </c>
      <c r="H3223">
        <v>5.8</v>
      </c>
      <c r="I3223">
        <v>1363.72</v>
      </c>
      <c r="J3223">
        <v>2946.27</v>
      </c>
      <c r="K3223">
        <v>317.69</v>
      </c>
      <c r="L3223">
        <v>992.55</v>
      </c>
      <c r="M3223">
        <v>1605.4</v>
      </c>
      <c r="N3223">
        <v>97.01</v>
      </c>
      <c r="O3223">
        <v>79.738</v>
      </c>
      <c r="Q3223" s="1">
        <v>39747</v>
      </c>
      <c r="R3223">
        <v>938.75</v>
      </c>
    </row>
    <row r="3224" spans="2:18" x14ac:dyDescent="0.2">
      <c r="B3224" s="1">
        <v>41038</v>
      </c>
      <c r="C3224">
        <v>1.8227</v>
      </c>
      <c r="D3224">
        <v>0.254</v>
      </c>
      <c r="E3224">
        <v>0.75470000000000004</v>
      </c>
      <c r="F3224">
        <v>3.0249000000000001</v>
      </c>
      <c r="G3224">
        <v>1.89</v>
      </c>
      <c r="H3224">
        <v>5.84</v>
      </c>
      <c r="I3224">
        <v>1354.58</v>
      </c>
      <c r="J3224">
        <v>2934.71</v>
      </c>
      <c r="K3224">
        <v>314.93</v>
      </c>
      <c r="L3224">
        <v>977.9</v>
      </c>
      <c r="M3224">
        <v>1589.55</v>
      </c>
      <c r="N3224">
        <v>96.81</v>
      </c>
      <c r="O3224">
        <v>80.08</v>
      </c>
      <c r="Q3224" s="1">
        <v>39748</v>
      </c>
      <c r="R3224">
        <v>946.45</v>
      </c>
    </row>
    <row r="3225" spans="2:18" x14ac:dyDescent="0.2">
      <c r="B3225" s="1">
        <v>41039</v>
      </c>
      <c r="C3225">
        <v>1.867</v>
      </c>
      <c r="D3225">
        <v>0.25800000000000001</v>
      </c>
      <c r="E3225">
        <v>0.75790000000000002</v>
      </c>
      <c r="F3225">
        <v>3.0407000000000002</v>
      </c>
      <c r="G3225">
        <v>1.88</v>
      </c>
      <c r="H3225">
        <v>5.8</v>
      </c>
      <c r="I3225">
        <v>1357.99</v>
      </c>
      <c r="J3225">
        <v>2933.64</v>
      </c>
      <c r="K3225">
        <v>315.97000000000003</v>
      </c>
      <c r="L3225">
        <v>980.69</v>
      </c>
      <c r="M3225">
        <v>1594.01</v>
      </c>
      <c r="N3225">
        <v>97.08</v>
      </c>
      <c r="O3225">
        <v>80.111999999999995</v>
      </c>
      <c r="Q3225" s="1">
        <v>39749</v>
      </c>
      <c r="R3225">
        <v>999.16</v>
      </c>
    </row>
    <row r="3226" spans="2:18" x14ac:dyDescent="0.2">
      <c r="B3226" s="1">
        <v>41040</v>
      </c>
      <c r="C3226">
        <v>1.8375999999999999</v>
      </c>
      <c r="D3226">
        <v>0.25800000000000001</v>
      </c>
      <c r="E3226">
        <v>0.74639999999999995</v>
      </c>
      <c r="F3226">
        <v>3.0103</v>
      </c>
      <c r="G3226">
        <v>1.9</v>
      </c>
      <c r="H3226">
        <v>5.81</v>
      </c>
      <c r="I3226">
        <v>1353.39</v>
      </c>
      <c r="J3226">
        <v>2933.82</v>
      </c>
      <c r="K3226">
        <v>314.99</v>
      </c>
      <c r="L3226">
        <v>971.01</v>
      </c>
      <c r="M3226">
        <v>1579.35</v>
      </c>
      <c r="N3226">
        <v>96.13</v>
      </c>
      <c r="O3226">
        <v>80.263999999999996</v>
      </c>
      <c r="Q3226" s="1">
        <v>39750</v>
      </c>
      <c r="R3226">
        <v>968.97</v>
      </c>
    </row>
    <row r="3227" spans="2:18" x14ac:dyDescent="0.2">
      <c r="B3227" s="1">
        <v>41043</v>
      </c>
      <c r="C3227">
        <v>1.7637</v>
      </c>
      <c r="D3227">
        <v>0.26200000000000001</v>
      </c>
      <c r="E3227">
        <v>0.70960000000000001</v>
      </c>
      <c r="F3227">
        <v>2.9199000000000002</v>
      </c>
      <c r="G3227">
        <v>1.92</v>
      </c>
      <c r="H3227">
        <v>5.93</v>
      </c>
      <c r="I3227">
        <v>1338.35</v>
      </c>
      <c r="J3227">
        <v>2902.58</v>
      </c>
      <c r="K3227">
        <v>310.2</v>
      </c>
      <c r="L3227">
        <v>952</v>
      </c>
      <c r="M3227">
        <v>1556.73</v>
      </c>
      <c r="N3227">
        <v>94.78</v>
      </c>
      <c r="O3227">
        <v>80.605999999999995</v>
      </c>
      <c r="Q3227" s="1">
        <v>39751</v>
      </c>
      <c r="R3227">
        <v>1084.72</v>
      </c>
    </row>
    <row r="3228" spans="2:18" x14ac:dyDescent="0.2">
      <c r="B3228" s="1">
        <v>41044</v>
      </c>
      <c r="C3228">
        <v>1.7670999999999999</v>
      </c>
      <c r="D3228">
        <v>0.27400000000000002</v>
      </c>
      <c r="E3228">
        <v>0.72870000000000001</v>
      </c>
      <c r="F3228">
        <v>2.9167999999999998</v>
      </c>
      <c r="G3228">
        <v>1.93</v>
      </c>
      <c r="H3228">
        <v>5.96</v>
      </c>
      <c r="I3228">
        <v>1330.66</v>
      </c>
      <c r="J3228">
        <v>2893.76</v>
      </c>
      <c r="K3228">
        <v>307.67</v>
      </c>
      <c r="L3228">
        <v>946.1</v>
      </c>
      <c r="M3228">
        <v>1544.1</v>
      </c>
      <c r="N3228">
        <v>93.98</v>
      </c>
      <c r="O3228">
        <v>81.221000000000004</v>
      </c>
      <c r="Q3228" s="1">
        <v>39752</v>
      </c>
      <c r="R3228">
        <v>1113.06</v>
      </c>
    </row>
    <row r="3229" spans="2:18" x14ac:dyDescent="0.2">
      <c r="B3229" s="1">
        <v>41045</v>
      </c>
      <c r="C3229">
        <v>1.7603</v>
      </c>
      <c r="D3229">
        <v>0.28610000000000002</v>
      </c>
      <c r="E3229">
        <v>0.74139999999999995</v>
      </c>
      <c r="F3229">
        <v>2.8988999999999998</v>
      </c>
      <c r="G3229">
        <v>1.97</v>
      </c>
      <c r="H3229">
        <v>6.04</v>
      </c>
      <c r="I3229">
        <v>1324.8</v>
      </c>
      <c r="J3229">
        <v>2874.04</v>
      </c>
      <c r="K3229">
        <v>304.7</v>
      </c>
      <c r="L3229">
        <v>924.26</v>
      </c>
      <c r="M3229">
        <v>1539.75</v>
      </c>
      <c r="N3229">
        <v>92.81</v>
      </c>
      <c r="O3229">
        <v>81.372</v>
      </c>
      <c r="Q3229" s="1">
        <v>39753</v>
      </c>
      <c r="R3229">
        <v>1113.06</v>
      </c>
    </row>
    <row r="3230" spans="2:18" x14ac:dyDescent="0.2">
      <c r="B3230" s="1">
        <v>41046</v>
      </c>
      <c r="C3230">
        <v>1.6971000000000001</v>
      </c>
      <c r="D3230">
        <v>0.29420000000000002</v>
      </c>
      <c r="E3230">
        <v>0.73009999999999997</v>
      </c>
      <c r="F3230">
        <v>2.7869000000000002</v>
      </c>
      <c r="G3230">
        <v>2.02</v>
      </c>
      <c r="H3230">
        <v>6.26</v>
      </c>
      <c r="I3230">
        <v>1304.8599999999999</v>
      </c>
      <c r="J3230">
        <v>2813.69</v>
      </c>
      <c r="K3230">
        <v>301.64</v>
      </c>
      <c r="L3230">
        <v>920.78</v>
      </c>
      <c r="M3230">
        <v>1574.14</v>
      </c>
      <c r="N3230">
        <v>92.56</v>
      </c>
      <c r="O3230">
        <v>81.382999999999996</v>
      </c>
      <c r="Q3230" s="1">
        <v>39754</v>
      </c>
      <c r="R3230">
        <v>1113.06</v>
      </c>
    </row>
    <row r="3231" spans="2:18" x14ac:dyDescent="0.2">
      <c r="B3231" s="1">
        <v>41047</v>
      </c>
      <c r="C3231">
        <v>1.7225999999999999</v>
      </c>
      <c r="D3231">
        <v>0.29239999999999999</v>
      </c>
      <c r="E3231">
        <v>0.74760000000000004</v>
      </c>
      <c r="F3231">
        <v>2.8064</v>
      </c>
      <c r="G3231">
        <v>2.06</v>
      </c>
      <c r="H3231">
        <v>6.34</v>
      </c>
      <c r="I3231">
        <v>1295.22</v>
      </c>
      <c r="J3231">
        <v>2778.79</v>
      </c>
      <c r="K3231">
        <v>298.17</v>
      </c>
      <c r="L3231">
        <v>906.61</v>
      </c>
      <c r="M3231">
        <v>1593.03</v>
      </c>
      <c r="N3231">
        <v>91.48</v>
      </c>
      <c r="O3231">
        <v>81.292000000000002</v>
      </c>
      <c r="Q3231" s="1">
        <v>39755</v>
      </c>
      <c r="R3231">
        <v>1129.08</v>
      </c>
    </row>
    <row r="3232" spans="2:18" x14ac:dyDescent="0.2">
      <c r="B3232" s="1">
        <v>41050</v>
      </c>
      <c r="C3232">
        <v>1.7414000000000001</v>
      </c>
      <c r="D3232">
        <v>0.28639999999999999</v>
      </c>
      <c r="E3232">
        <v>0.74270000000000003</v>
      </c>
      <c r="F3232">
        <v>2.8094000000000001</v>
      </c>
      <c r="G3232">
        <v>2.0699999999999998</v>
      </c>
      <c r="H3232">
        <v>6.44</v>
      </c>
      <c r="I3232">
        <v>1315.99</v>
      </c>
      <c r="J3232">
        <v>2847.21</v>
      </c>
      <c r="K3232">
        <v>301.33</v>
      </c>
      <c r="L3232">
        <v>913.39</v>
      </c>
      <c r="M3232">
        <v>1593.33</v>
      </c>
      <c r="N3232">
        <v>92.57</v>
      </c>
      <c r="O3232">
        <v>81.084000000000003</v>
      </c>
      <c r="Q3232" s="1">
        <v>39756</v>
      </c>
      <c r="R3232">
        <v>1153.3499999999999</v>
      </c>
    </row>
    <row r="3233" spans="2:18" x14ac:dyDescent="0.2">
      <c r="B3233" s="1">
        <v>41051</v>
      </c>
      <c r="C3233">
        <v>1.7687999999999999</v>
      </c>
      <c r="D3233">
        <v>0.29049999999999998</v>
      </c>
      <c r="E3233">
        <v>0.7571</v>
      </c>
      <c r="F3233">
        <v>2.8664999999999998</v>
      </c>
      <c r="G3233">
        <v>2.08</v>
      </c>
      <c r="H3233">
        <v>6.35</v>
      </c>
      <c r="I3233">
        <v>1316.63</v>
      </c>
      <c r="J3233">
        <v>2839.08</v>
      </c>
      <c r="K3233">
        <v>303.44</v>
      </c>
      <c r="L3233">
        <v>919.28</v>
      </c>
      <c r="M3233">
        <v>1568.5</v>
      </c>
      <c r="N3233">
        <v>91.66</v>
      </c>
      <c r="O3233">
        <v>81.492999999999995</v>
      </c>
      <c r="Q3233" s="1">
        <v>39757</v>
      </c>
      <c r="R3233">
        <v>1181.5</v>
      </c>
    </row>
    <row r="3234" spans="2:18" x14ac:dyDescent="0.2">
      <c r="B3234" s="1">
        <v>41052</v>
      </c>
      <c r="C3234">
        <v>1.7345999999999999</v>
      </c>
      <c r="D3234">
        <v>0.28920000000000001</v>
      </c>
      <c r="E3234">
        <v>0.7329</v>
      </c>
      <c r="F3234">
        <v>2.8155000000000001</v>
      </c>
      <c r="G3234">
        <v>2.1</v>
      </c>
      <c r="H3234">
        <v>6.58</v>
      </c>
      <c r="I3234">
        <v>1318.86</v>
      </c>
      <c r="J3234">
        <v>2850.12</v>
      </c>
      <c r="K3234">
        <v>299.75</v>
      </c>
      <c r="L3234">
        <v>896.96</v>
      </c>
      <c r="M3234">
        <v>1561.53</v>
      </c>
      <c r="N3234">
        <v>89.9</v>
      </c>
      <c r="O3234">
        <v>82.093999999999994</v>
      </c>
      <c r="Q3234" s="1">
        <v>39758</v>
      </c>
      <c r="R3234">
        <v>1092.22</v>
      </c>
    </row>
    <row r="3235" spans="2:18" x14ac:dyDescent="0.2">
      <c r="B3235" s="1">
        <v>41053</v>
      </c>
      <c r="C3235">
        <v>1.7774000000000001</v>
      </c>
      <c r="D3235">
        <v>0.29699999999999999</v>
      </c>
      <c r="E3235">
        <v>0.78300000000000003</v>
      </c>
      <c r="F3235">
        <v>2.8719000000000001</v>
      </c>
      <c r="G3235">
        <v>2.09</v>
      </c>
      <c r="H3235">
        <v>6.56</v>
      </c>
      <c r="I3235">
        <v>1320.68</v>
      </c>
      <c r="J3235">
        <v>2839.38</v>
      </c>
      <c r="K3235">
        <v>300.87</v>
      </c>
      <c r="L3235">
        <v>902.09</v>
      </c>
      <c r="M3235">
        <v>1559.3</v>
      </c>
      <c r="N3235">
        <v>90.66</v>
      </c>
      <c r="O3235">
        <v>82.346999999999994</v>
      </c>
      <c r="Q3235" s="1">
        <v>39759</v>
      </c>
      <c r="R3235">
        <v>1134.49</v>
      </c>
    </row>
    <row r="3236" spans="2:18" x14ac:dyDescent="0.2">
      <c r="B3236" s="1">
        <v>41054</v>
      </c>
      <c r="C3236">
        <v>1.738</v>
      </c>
      <c r="D3236">
        <v>0.2853</v>
      </c>
      <c r="E3236">
        <v>0.75900000000000001</v>
      </c>
      <c r="F3236">
        <v>2.8412000000000002</v>
      </c>
      <c r="G3236">
        <v>2.08</v>
      </c>
      <c r="H3236">
        <v>6.56</v>
      </c>
      <c r="I3236">
        <v>1317.82</v>
      </c>
      <c r="J3236">
        <v>2837.53</v>
      </c>
      <c r="K3236">
        <v>300.23</v>
      </c>
      <c r="L3236">
        <v>902.13</v>
      </c>
      <c r="M3236">
        <v>1573</v>
      </c>
      <c r="N3236">
        <v>90.86</v>
      </c>
      <c r="O3236">
        <v>82.402000000000001</v>
      </c>
      <c r="Q3236" s="1">
        <v>39760</v>
      </c>
      <c r="R3236">
        <v>1134.49</v>
      </c>
    </row>
    <row r="3237" spans="2:18" x14ac:dyDescent="0.2">
      <c r="B3237" s="1">
        <v>41057</v>
      </c>
      <c r="C3237">
        <v>1.738</v>
      </c>
      <c r="D3237">
        <v>0.2853</v>
      </c>
      <c r="E3237">
        <v>0.75900000000000001</v>
      </c>
      <c r="F3237">
        <v>2.8412000000000002</v>
      </c>
      <c r="G3237">
        <v>2.08</v>
      </c>
      <c r="H3237">
        <v>6.56</v>
      </c>
      <c r="I3237">
        <v>1317.82</v>
      </c>
      <c r="J3237">
        <v>2837.53</v>
      </c>
      <c r="K3237">
        <v>300.87</v>
      </c>
      <c r="L3237">
        <v>909.42</v>
      </c>
      <c r="M3237">
        <v>1573.33</v>
      </c>
      <c r="N3237">
        <v>90.86</v>
      </c>
      <c r="O3237">
        <v>82.402000000000001</v>
      </c>
      <c r="Q3237" s="1">
        <v>39761</v>
      </c>
      <c r="R3237">
        <v>1134.49</v>
      </c>
    </row>
    <row r="3238" spans="2:18" x14ac:dyDescent="0.2">
      <c r="B3238" s="1">
        <v>41058</v>
      </c>
      <c r="C3238">
        <v>1.7447999999999999</v>
      </c>
      <c r="D3238">
        <v>0.28920000000000001</v>
      </c>
      <c r="E3238">
        <v>0.77339999999999998</v>
      </c>
      <c r="F3238">
        <v>2.8473000000000002</v>
      </c>
      <c r="G3238">
        <v>2.06</v>
      </c>
      <c r="H3238">
        <v>6.53</v>
      </c>
      <c r="I3238">
        <v>1332.42</v>
      </c>
      <c r="J3238">
        <v>2870.99</v>
      </c>
      <c r="K3238">
        <v>303.89999999999998</v>
      </c>
      <c r="L3238">
        <v>921.71</v>
      </c>
      <c r="M3238">
        <v>1555.34</v>
      </c>
      <c r="N3238">
        <v>90.76</v>
      </c>
      <c r="O3238">
        <v>82.48</v>
      </c>
      <c r="Q3238" s="1">
        <v>39762</v>
      </c>
      <c r="R3238">
        <v>1152.46</v>
      </c>
    </row>
    <row r="3239" spans="2:18" x14ac:dyDescent="0.2">
      <c r="B3239" s="1">
        <v>41059</v>
      </c>
      <c r="C3239">
        <v>1.6220000000000001</v>
      </c>
      <c r="D3239">
        <v>0.26569999999999999</v>
      </c>
      <c r="E3239">
        <v>0.68869999999999998</v>
      </c>
      <c r="F3239">
        <v>2.7136999999999998</v>
      </c>
      <c r="G3239">
        <v>2.08</v>
      </c>
      <c r="H3239">
        <v>6.65</v>
      </c>
      <c r="I3239">
        <v>1313.32</v>
      </c>
      <c r="J3239">
        <v>2837.36</v>
      </c>
      <c r="K3239">
        <v>298.87</v>
      </c>
      <c r="L3239">
        <v>907.88</v>
      </c>
      <c r="M3239">
        <v>1562.93</v>
      </c>
      <c r="N3239">
        <v>87.82</v>
      </c>
      <c r="O3239">
        <v>83.018000000000001</v>
      </c>
      <c r="Q3239" s="1">
        <v>39763</v>
      </c>
      <c r="R3239">
        <v>1128.73</v>
      </c>
    </row>
    <row r="3240" spans="2:18" x14ac:dyDescent="0.2">
      <c r="B3240" s="1">
        <v>41060</v>
      </c>
      <c r="C3240">
        <v>1.5578000000000001</v>
      </c>
      <c r="D3240">
        <v>0.26179999999999998</v>
      </c>
      <c r="E3240">
        <v>0.6552</v>
      </c>
      <c r="F3240">
        <v>2.6421000000000001</v>
      </c>
      <c r="G3240">
        <v>2.09</v>
      </c>
      <c r="H3240">
        <v>6.71</v>
      </c>
      <c r="I3240">
        <v>1310.33</v>
      </c>
      <c r="J3240">
        <v>2827.34</v>
      </c>
      <c r="K3240">
        <v>297.98</v>
      </c>
      <c r="L3240">
        <v>906.3</v>
      </c>
      <c r="M3240">
        <v>1560.51</v>
      </c>
      <c r="N3240">
        <v>86.53</v>
      </c>
      <c r="O3240">
        <v>83.043000000000006</v>
      </c>
      <c r="Q3240" s="1">
        <v>39764</v>
      </c>
      <c r="R3240">
        <v>1123.8599999999999</v>
      </c>
    </row>
    <row r="3241" spans="2:18" x14ac:dyDescent="0.2">
      <c r="B3241" s="1">
        <v>41061</v>
      </c>
      <c r="C3241">
        <v>1.452</v>
      </c>
      <c r="D3241">
        <v>0.24610000000000001</v>
      </c>
      <c r="E3241">
        <v>0.62019999999999997</v>
      </c>
      <c r="F3241">
        <v>2.5194000000000001</v>
      </c>
      <c r="G3241">
        <v>2.14</v>
      </c>
      <c r="H3241">
        <v>6.88</v>
      </c>
      <c r="I3241">
        <v>1278.05</v>
      </c>
      <c r="J3241">
        <v>2747.48</v>
      </c>
      <c r="K3241">
        <v>292.01</v>
      </c>
      <c r="L3241">
        <v>893.86</v>
      </c>
      <c r="M3241">
        <v>1624</v>
      </c>
      <c r="N3241">
        <v>83.23</v>
      </c>
      <c r="O3241">
        <v>82.89</v>
      </c>
      <c r="Q3241" s="1">
        <v>39765</v>
      </c>
      <c r="R3241">
        <v>1088.44</v>
      </c>
    </row>
    <row r="3242" spans="2:18" x14ac:dyDescent="0.2">
      <c r="B3242" s="1">
        <v>41064</v>
      </c>
      <c r="C3242">
        <v>1.5239</v>
      </c>
      <c r="D3242">
        <v>0.25</v>
      </c>
      <c r="E3242">
        <v>0.67610000000000003</v>
      </c>
      <c r="F3242">
        <v>2.5651999999999999</v>
      </c>
      <c r="G3242">
        <v>2.15</v>
      </c>
      <c r="H3242">
        <v>6.89</v>
      </c>
      <c r="I3242">
        <v>1278.18</v>
      </c>
      <c r="J3242">
        <v>2760.01</v>
      </c>
      <c r="K3242">
        <v>291.14999999999998</v>
      </c>
      <c r="L3242">
        <v>882.46</v>
      </c>
      <c r="M3242">
        <v>1619</v>
      </c>
      <c r="N3242">
        <v>83.98</v>
      </c>
      <c r="O3242">
        <v>82.557000000000002</v>
      </c>
      <c r="Q3242" s="1">
        <v>39766</v>
      </c>
      <c r="R3242">
        <v>1088.26</v>
      </c>
    </row>
    <row r="3243" spans="2:18" x14ac:dyDescent="0.2">
      <c r="B3243" s="1">
        <v>41065</v>
      </c>
      <c r="C3243">
        <v>1.5744</v>
      </c>
      <c r="D3243">
        <v>0.25</v>
      </c>
      <c r="E3243">
        <v>0.67930000000000001</v>
      </c>
      <c r="F3243">
        <v>2.6419999999999999</v>
      </c>
      <c r="G3243">
        <v>2.15</v>
      </c>
      <c r="H3243">
        <v>6.95</v>
      </c>
      <c r="I3243">
        <v>1285.5</v>
      </c>
      <c r="J3243">
        <v>2778.11</v>
      </c>
      <c r="K3243">
        <v>292.88</v>
      </c>
      <c r="L3243">
        <v>886.41</v>
      </c>
      <c r="M3243">
        <v>1617.05</v>
      </c>
      <c r="N3243">
        <v>84.29</v>
      </c>
      <c r="O3243">
        <v>82.825000000000003</v>
      </c>
      <c r="Q3243" s="1">
        <v>39767</v>
      </c>
      <c r="R3243">
        <v>1088.26</v>
      </c>
    </row>
    <row r="3244" spans="2:18" x14ac:dyDescent="0.2">
      <c r="B3244" s="1">
        <v>41066</v>
      </c>
      <c r="C3244">
        <v>1.6592</v>
      </c>
      <c r="D3244">
        <v>0.26190000000000002</v>
      </c>
      <c r="E3244">
        <v>0.73060000000000003</v>
      </c>
      <c r="F3244">
        <v>2.738</v>
      </c>
      <c r="G3244">
        <v>2.13</v>
      </c>
      <c r="H3244">
        <v>6.79</v>
      </c>
      <c r="I3244">
        <v>1315.13</v>
      </c>
      <c r="J3244">
        <v>2844.72</v>
      </c>
      <c r="K3244">
        <v>299.14999999999998</v>
      </c>
      <c r="L3244">
        <v>902.57</v>
      </c>
      <c r="M3244">
        <v>1619.55</v>
      </c>
      <c r="N3244">
        <v>85.02</v>
      </c>
      <c r="O3244">
        <v>82.320999999999998</v>
      </c>
      <c r="Q3244" s="1">
        <v>39768</v>
      </c>
      <c r="R3244">
        <v>1088.26</v>
      </c>
    </row>
    <row r="3245" spans="2:18" x14ac:dyDescent="0.2">
      <c r="B3245" s="1">
        <v>41067</v>
      </c>
      <c r="C3245">
        <v>1.6388</v>
      </c>
      <c r="D3245">
        <v>0.26579999999999998</v>
      </c>
      <c r="E3245">
        <v>0.70979999999999999</v>
      </c>
      <c r="F3245">
        <v>2.7402000000000002</v>
      </c>
      <c r="G3245">
        <v>2.09</v>
      </c>
      <c r="H3245">
        <v>6.68</v>
      </c>
      <c r="I3245">
        <v>1314.99</v>
      </c>
      <c r="J3245">
        <v>2831.02</v>
      </c>
      <c r="K3245">
        <v>301.16000000000003</v>
      </c>
      <c r="L3245">
        <v>913.18</v>
      </c>
      <c r="M3245">
        <v>1589.32</v>
      </c>
      <c r="N3245">
        <v>84.82</v>
      </c>
      <c r="O3245">
        <v>82.051000000000002</v>
      </c>
      <c r="Q3245" s="1">
        <v>39769</v>
      </c>
      <c r="R3245">
        <v>1078.32</v>
      </c>
    </row>
    <row r="3246" spans="2:18" x14ac:dyDescent="0.2">
      <c r="B3246" s="1">
        <v>41068</v>
      </c>
      <c r="C3246">
        <v>1.6353</v>
      </c>
      <c r="D3246">
        <v>0.26590000000000003</v>
      </c>
      <c r="E3246">
        <v>0.71150000000000002</v>
      </c>
      <c r="F3246">
        <v>2.7454000000000001</v>
      </c>
      <c r="G3246">
        <v>2.1</v>
      </c>
      <c r="H3246">
        <v>6.67</v>
      </c>
      <c r="I3246">
        <v>1325.66</v>
      </c>
      <c r="J3246">
        <v>2858.42</v>
      </c>
      <c r="K3246">
        <v>300.42</v>
      </c>
      <c r="L3246">
        <v>905.17</v>
      </c>
      <c r="M3246">
        <v>1593.4</v>
      </c>
      <c r="N3246">
        <v>84.1</v>
      </c>
      <c r="O3246">
        <v>82.510999999999996</v>
      </c>
      <c r="Q3246" s="1">
        <v>39770</v>
      </c>
      <c r="R3246">
        <v>1036.1600000000001</v>
      </c>
    </row>
    <row r="3247" spans="2:18" x14ac:dyDescent="0.2">
      <c r="B3247" s="1">
        <v>41071</v>
      </c>
      <c r="C3247">
        <v>1.5860000000000001</v>
      </c>
      <c r="D3247">
        <v>0.26590000000000003</v>
      </c>
      <c r="E3247">
        <v>0.68430000000000002</v>
      </c>
      <c r="F3247">
        <v>2.7082999999999999</v>
      </c>
      <c r="G3247">
        <v>2.08</v>
      </c>
      <c r="H3247">
        <v>6.64</v>
      </c>
      <c r="I3247">
        <v>1308.93</v>
      </c>
      <c r="J3247">
        <v>2809.73</v>
      </c>
      <c r="K3247">
        <v>299.77</v>
      </c>
      <c r="L3247">
        <v>914.87</v>
      </c>
      <c r="M3247">
        <v>1596.8</v>
      </c>
      <c r="N3247">
        <v>82.7</v>
      </c>
      <c r="O3247">
        <v>82.515000000000001</v>
      </c>
      <c r="Q3247" s="1">
        <v>39771</v>
      </c>
      <c r="R3247">
        <v>1016.82</v>
      </c>
    </row>
    <row r="3248" spans="2:18" x14ac:dyDescent="0.2">
      <c r="B3248" s="1">
        <v>41072</v>
      </c>
      <c r="C3248">
        <v>1.6641999999999999</v>
      </c>
      <c r="D3248">
        <v>0.28989999999999999</v>
      </c>
      <c r="E3248">
        <v>0.74219999999999997</v>
      </c>
      <c r="F3248">
        <v>2.7692999999999999</v>
      </c>
      <c r="G3248">
        <v>2.1</v>
      </c>
      <c r="H3248">
        <v>6.65</v>
      </c>
      <c r="I3248">
        <v>1324.18</v>
      </c>
      <c r="J3248">
        <v>2843.07</v>
      </c>
      <c r="K3248">
        <v>301.42</v>
      </c>
      <c r="L3248">
        <v>913</v>
      </c>
      <c r="M3248">
        <v>1609.71</v>
      </c>
      <c r="N3248">
        <v>83.32</v>
      </c>
      <c r="O3248">
        <v>82.423000000000002</v>
      </c>
      <c r="Q3248" s="1">
        <v>39772</v>
      </c>
      <c r="R3248">
        <v>948.69</v>
      </c>
    </row>
    <row r="3249" spans="2:18" x14ac:dyDescent="0.2">
      <c r="B3249" s="1">
        <v>41073</v>
      </c>
      <c r="C3249">
        <v>1.5927</v>
      </c>
      <c r="D3249">
        <v>0.28999999999999998</v>
      </c>
      <c r="E3249">
        <v>0.70199999999999996</v>
      </c>
      <c r="F3249">
        <v>2.7082999999999999</v>
      </c>
      <c r="G3249">
        <v>2.1</v>
      </c>
      <c r="H3249">
        <v>6.65</v>
      </c>
      <c r="I3249">
        <v>1314.88</v>
      </c>
      <c r="J3249">
        <v>2818.61</v>
      </c>
      <c r="K3249">
        <v>301.3</v>
      </c>
      <c r="L3249">
        <v>919.47</v>
      </c>
      <c r="M3249">
        <v>1617.16</v>
      </c>
      <c r="N3249">
        <v>82.62</v>
      </c>
      <c r="O3249">
        <v>82.058000000000007</v>
      </c>
      <c r="Q3249" s="1">
        <v>39773</v>
      </c>
      <c r="R3249">
        <v>1003.73</v>
      </c>
    </row>
    <row r="3250" spans="2:18" x14ac:dyDescent="0.2">
      <c r="B3250" s="1">
        <v>41074</v>
      </c>
      <c r="C3250">
        <v>1.6419999999999999</v>
      </c>
      <c r="D3250">
        <v>0.29399999999999998</v>
      </c>
      <c r="E3250">
        <v>0.73750000000000004</v>
      </c>
      <c r="F3250">
        <v>2.7408999999999999</v>
      </c>
      <c r="G3250">
        <v>2.1</v>
      </c>
      <c r="H3250">
        <v>6.62</v>
      </c>
      <c r="I3250">
        <v>1329.1</v>
      </c>
      <c r="J3250">
        <v>2836.33</v>
      </c>
      <c r="K3250">
        <v>302.33999999999997</v>
      </c>
      <c r="L3250">
        <v>913.54</v>
      </c>
      <c r="M3250">
        <v>1623.6</v>
      </c>
      <c r="N3250">
        <v>83.91</v>
      </c>
      <c r="O3250">
        <v>81.99</v>
      </c>
      <c r="Q3250" s="1">
        <v>39774</v>
      </c>
      <c r="R3250">
        <v>1003.73</v>
      </c>
    </row>
    <row r="3251" spans="2:18" x14ac:dyDescent="0.2">
      <c r="B3251" s="1">
        <v>41075</v>
      </c>
      <c r="C3251">
        <v>1.5772999999999999</v>
      </c>
      <c r="D3251">
        <v>0.27010000000000001</v>
      </c>
      <c r="E3251">
        <v>0.67159999999999997</v>
      </c>
      <c r="F3251">
        <v>2.6840000000000002</v>
      </c>
      <c r="G3251">
        <v>2.08</v>
      </c>
      <c r="H3251">
        <v>6.62</v>
      </c>
      <c r="I3251">
        <v>1342.84</v>
      </c>
      <c r="J3251">
        <v>2872.8</v>
      </c>
      <c r="K3251">
        <v>305.60000000000002</v>
      </c>
      <c r="L3251">
        <v>925.22</v>
      </c>
      <c r="M3251">
        <v>1627.1</v>
      </c>
      <c r="N3251">
        <v>84.03</v>
      </c>
      <c r="O3251">
        <v>81.628</v>
      </c>
      <c r="Q3251" s="1">
        <v>39775</v>
      </c>
      <c r="R3251">
        <v>1003.73</v>
      </c>
    </row>
    <row r="3252" spans="2:18" x14ac:dyDescent="0.2">
      <c r="B3252" s="1">
        <v>41078</v>
      </c>
      <c r="C3252">
        <v>1.5738000000000001</v>
      </c>
      <c r="D3252">
        <v>0.28220000000000001</v>
      </c>
      <c r="E3252">
        <v>0.68130000000000002</v>
      </c>
      <c r="F3252">
        <v>2.6606000000000001</v>
      </c>
      <c r="G3252">
        <v>2.08</v>
      </c>
      <c r="H3252">
        <v>6.59</v>
      </c>
      <c r="I3252">
        <v>1344.78</v>
      </c>
      <c r="J3252">
        <v>2895.33</v>
      </c>
      <c r="K3252">
        <v>306.67</v>
      </c>
      <c r="L3252">
        <v>934.06</v>
      </c>
      <c r="M3252">
        <v>1628.09</v>
      </c>
      <c r="N3252">
        <v>83.27</v>
      </c>
      <c r="O3252">
        <v>81.945999999999998</v>
      </c>
      <c r="Q3252" s="1">
        <v>39776</v>
      </c>
      <c r="R3252">
        <v>970.14</v>
      </c>
    </row>
    <row r="3253" spans="2:18" x14ac:dyDescent="0.2">
      <c r="B3253" s="1">
        <v>41079</v>
      </c>
      <c r="C3253">
        <v>1.6196999999999999</v>
      </c>
      <c r="D3253">
        <v>0.2903</v>
      </c>
      <c r="E3253">
        <v>0.70389999999999997</v>
      </c>
      <c r="F3253">
        <v>2.7332999999999998</v>
      </c>
      <c r="G3253">
        <v>2.06</v>
      </c>
      <c r="H3253">
        <v>6.44</v>
      </c>
      <c r="I3253">
        <v>1357.98</v>
      </c>
      <c r="J3253">
        <v>2929.76</v>
      </c>
      <c r="K3253">
        <v>310.42</v>
      </c>
      <c r="L3253">
        <v>943.44</v>
      </c>
      <c r="M3253">
        <v>1618.39</v>
      </c>
      <c r="N3253">
        <v>84.03</v>
      </c>
      <c r="O3253">
        <v>81.378</v>
      </c>
      <c r="Q3253" s="1">
        <v>39777</v>
      </c>
      <c r="R3253">
        <v>983.32</v>
      </c>
    </row>
    <row r="3254" spans="2:18" x14ac:dyDescent="0.2">
      <c r="B3254" s="1">
        <v>41080</v>
      </c>
      <c r="C3254">
        <v>1.6572</v>
      </c>
      <c r="D3254">
        <v>0.3105</v>
      </c>
      <c r="E3254">
        <v>0.75239999999999996</v>
      </c>
      <c r="F3254">
        <v>2.7355999999999998</v>
      </c>
      <c r="G3254">
        <v>2.0299999999999998</v>
      </c>
      <c r="H3254">
        <v>6.33</v>
      </c>
      <c r="I3254">
        <v>1355.69</v>
      </c>
      <c r="J3254">
        <v>2930.45</v>
      </c>
      <c r="K3254">
        <v>311.19</v>
      </c>
      <c r="L3254">
        <v>948.27</v>
      </c>
      <c r="M3254">
        <v>1607.5</v>
      </c>
      <c r="N3254">
        <v>81.8</v>
      </c>
      <c r="O3254">
        <v>81.582999999999998</v>
      </c>
      <c r="Q3254" s="1">
        <v>39778</v>
      </c>
      <c r="R3254">
        <v>1029.78</v>
      </c>
    </row>
    <row r="3255" spans="2:18" x14ac:dyDescent="0.2">
      <c r="B3255" s="1">
        <v>41081</v>
      </c>
      <c r="C3255">
        <v>1.6162000000000001</v>
      </c>
      <c r="D3255">
        <v>0.29849999999999999</v>
      </c>
      <c r="E3255">
        <v>0.72340000000000004</v>
      </c>
      <c r="F3255">
        <v>2.6867999999999999</v>
      </c>
      <c r="G3255">
        <v>2.02</v>
      </c>
      <c r="H3255">
        <v>6.32</v>
      </c>
      <c r="I3255">
        <v>1325.51</v>
      </c>
      <c r="J3255">
        <v>2859.09</v>
      </c>
      <c r="K3255">
        <v>305.52999999999997</v>
      </c>
      <c r="L3255">
        <v>932.36</v>
      </c>
      <c r="M3255">
        <v>1566.37</v>
      </c>
      <c r="N3255">
        <v>78.2</v>
      </c>
      <c r="O3255">
        <v>82.29</v>
      </c>
      <c r="Q3255" s="1">
        <v>39779</v>
      </c>
      <c r="R3255">
        <v>1063.48</v>
      </c>
    </row>
    <row r="3256" spans="2:18" x14ac:dyDescent="0.2">
      <c r="B3256" s="1">
        <v>41082</v>
      </c>
      <c r="C3256">
        <v>1.6741999999999999</v>
      </c>
      <c r="D3256">
        <v>0.30280000000000001</v>
      </c>
      <c r="E3256">
        <v>0.75429999999999997</v>
      </c>
      <c r="F3256">
        <v>2.7616000000000001</v>
      </c>
      <c r="G3256">
        <v>2.0099999999999998</v>
      </c>
      <c r="H3256">
        <v>6.3</v>
      </c>
      <c r="I3256">
        <v>1335.02</v>
      </c>
      <c r="J3256">
        <v>2892.42</v>
      </c>
      <c r="K3256">
        <v>304.63</v>
      </c>
      <c r="L3256">
        <v>917.18</v>
      </c>
      <c r="M3256">
        <v>1572.43</v>
      </c>
      <c r="N3256">
        <v>79.760000000000005</v>
      </c>
      <c r="O3256">
        <v>82.256</v>
      </c>
      <c r="Q3256" s="1">
        <v>39780</v>
      </c>
      <c r="R3256">
        <v>1076.07</v>
      </c>
    </row>
    <row r="3257" spans="2:18" x14ac:dyDescent="0.2">
      <c r="B3257" s="1">
        <v>41085</v>
      </c>
      <c r="C3257">
        <v>1.6024</v>
      </c>
      <c r="D3257">
        <v>0.29470000000000002</v>
      </c>
      <c r="E3257">
        <v>0.70579999999999998</v>
      </c>
      <c r="F3257">
        <v>2.6764999999999999</v>
      </c>
      <c r="G3257">
        <v>2.02</v>
      </c>
      <c r="H3257">
        <v>6.38</v>
      </c>
      <c r="I3257">
        <v>1313.72</v>
      </c>
      <c r="J3257">
        <v>2836.16</v>
      </c>
      <c r="K3257">
        <v>300.24</v>
      </c>
      <c r="L3257">
        <v>904.15</v>
      </c>
      <c r="M3257">
        <v>1584.38</v>
      </c>
      <c r="N3257">
        <v>79.209999999999994</v>
      </c>
      <c r="O3257">
        <v>82.497</v>
      </c>
      <c r="Q3257" s="1">
        <v>39781</v>
      </c>
      <c r="R3257">
        <v>1076.07</v>
      </c>
    </row>
    <row r="3258" spans="2:18" x14ac:dyDescent="0.2">
      <c r="B3258" s="1">
        <v>41086</v>
      </c>
      <c r="C3258">
        <v>1.6262000000000001</v>
      </c>
      <c r="D3258">
        <v>0.307</v>
      </c>
      <c r="E3258">
        <v>0.72199999999999998</v>
      </c>
      <c r="F3258">
        <v>2.7</v>
      </c>
      <c r="G3258">
        <v>2.02</v>
      </c>
      <c r="H3258">
        <v>6.35</v>
      </c>
      <c r="I3258">
        <v>1319.99</v>
      </c>
      <c r="J3258">
        <v>2854.06</v>
      </c>
      <c r="K3258">
        <v>300.83</v>
      </c>
      <c r="L3258">
        <v>906.85</v>
      </c>
      <c r="M3258">
        <v>1572.86</v>
      </c>
      <c r="N3258">
        <v>79.36</v>
      </c>
      <c r="O3258">
        <v>82.372</v>
      </c>
      <c r="Q3258" s="1">
        <v>39782</v>
      </c>
      <c r="R3258">
        <v>1076.07</v>
      </c>
    </row>
    <row r="3259" spans="2:18" x14ac:dyDescent="0.2">
      <c r="B3259" s="1">
        <v>41087</v>
      </c>
      <c r="C3259">
        <v>1.6176999999999999</v>
      </c>
      <c r="D3259">
        <v>0.309</v>
      </c>
      <c r="E3259">
        <v>0.71560000000000001</v>
      </c>
      <c r="F3259">
        <v>2.6918000000000002</v>
      </c>
      <c r="G3259">
        <v>2.02</v>
      </c>
      <c r="H3259">
        <v>6.31</v>
      </c>
      <c r="I3259">
        <v>1331.85</v>
      </c>
      <c r="J3259">
        <v>2875.32</v>
      </c>
      <c r="K3259">
        <v>303.58999999999997</v>
      </c>
      <c r="L3259">
        <v>913.17</v>
      </c>
      <c r="M3259">
        <v>1574.19</v>
      </c>
      <c r="N3259">
        <v>80.209999999999994</v>
      </c>
      <c r="O3259">
        <v>82.617999999999995</v>
      </c>
      <c r="Q3259" s="1">
        <v>39783</v>
      </c>
      <c r="R3259">
        <v>1058.6199999999999</v>
      </c>
    </row>
    <row r="3260" spans="2:18" x14ac:dyDescent="0.2">
      <c r="B3260" s="1">
        <v>41088</v>
      </c>
      <c r="C3260">
        <v>1.5768</v>
      </c>
      <c r="D3260">
        <v>0.30109999999999998</v>
      </c>
      <c r="E3260">
        <v>0.68779999999999997</v>
      </c>
      <c r="F3260">
        <v>2.6757</v>
      </c>
      <c r="G3260">
        <v>2.0299999999999998</v>
      </c>
      <c r="H3260">
        <v>6.31</v>
      </c>
      <c r="I3260">
        <v>1329.04</v>
      </c>
      <c r="J3260">
        <v>2849.49</v>
      </c>
      <c r="K3260">
        <v>302.93</v>
      </c>
      <c r="L3260">
        <v>906.71</v>
      </c>
      <c r="M3260">
        <v>1552.68</v>
      </c>
      <c r="N3260">
        <v>77.69</v>
      </c>
      <c r="O3260">
        <v>82.807000000000002</v>
      </c>
      <c r="Q3260" s="1">
        <v>39784</v>
      </c>
      <c r="R3260">
        <v>1023.2</v>
      </c>
    </row>
    <row r="3261" spans="2:18" x14ac:dyDescent="0.2">
      <c r="B3261" s="1">
        <v>41089</v>
      </c>
      <c r="C3261">
        <v>1.6449</v>
      </c>
      <c r="D3261">
        <v>0.30109999999999998</v>
      </c>
      <c r="E3261">
        <v>0.71809999999999996</v>
      </c>
      <c r="F3261">
        <v>2.7532999999999999</v>
      </c>
      <c r="G3261">
        <v>1.99</v>
      </c>
      <c r="H3261">
        <v>6.15</v>
      </c>
      <c r="I3261">
        <v>1362.16</v>
      </c>
      <c r="J3261">
        <v>2935.05</v>
      </c>
      <c r="K3261">
        <v>312.11</v>
      </c>
      <c r="L3261">
        <v>937.35</v>
      </c>
      <c r="M3261">
        <v>1597.45</v>
      </c>
      <c r="N3261">
        <v>84.96</v>
      </c>
      <c r="O3261">
        <v>81.626999999999995</v>
      </c>
      <c r="Q3261" s="1">
        <v>39785</v>
      </c>
      <c r="R3261">
        <v>1022.67</v>
      </c>
    </row>
    <row r="3262" spans="2:18" x14ac:dyDescent="0.2">
      <c r="B3262" s="1">
        <v>41092</v>
      </c>
      <c r="C3262">
        <v>1.5885</v>
      </c>
      <c r="D3262">
        <v>0.29330000000000001</v>
      </c>
      <c r="E3262">
        <v>0.67349999999999999</v>
      </c>
      <c r="F3262">
        <v>2.6962000000000002</v>
      </c>
      <c r="G3262">
        <v>1.99</v>
      </c>
      <c r="H3262">
        <v>6.17</v>
      </c>
      <c r="I3262">
        <v>1365.51</v>
      </c>
      <c r="J3262">
        <v>2951.23</v>
      </c>
      <c r="K3262">
        <v>313.33999999999997</v>
      </c>
      <c r="L3262">
        <v>941.4</v>
      </c>
      <c r="M3262">
        <v>1597.01</v>
      </c>
      <c r="N3262">
        <v>83.75</v>
      </c>
      <c r="O3262">
        <v>81.87</v>
      </c>
      <c r="Q3262" s="1">
        <v>39786</v>
      </c>
      <c r="R3262">
        <v>1006.54</v>
      </c>
    </row>
    <row r="3263" spans="2:18" x14ac:dyDescent="0.2">
      <c r="B3263" s="1">
        <v>41093</v>
      </c>
      <c r="C3263">
        <v>1.6294</v>
      </c>
      <c r="D3263">
        <v>0.30130000000000001</v>
      </c>
      <c r="E3263">
        <v>0.69569999999999999</v>
      </c>
      <c r="F3263">
        <v>2.7427999999999999</v>
      </c>
      <c r="G3263">
        <v>1.97</v>
      </c>
      <c r="H3263">
        <v>6.11</v>
      </c>
      <c r="I3263">
        <v>1374.02</v>
      </c>
      <c r="J3263">
        <v>2976.08</v>
      </c>
      <c r="K3263">
        <v>316.39</v>
      </c>
      <c r="L3263">
        <v>956.77</v>
      </c>
      <c r="M3263">
        <v>1617.45</v>
      </c>
      <c r="N3263">
        <v>87.66</v>
      </c>
      <c r="O3263">
        <v>81.781999999999996</v>
      </c>
      <c r="Q3263" s="1">
        <v>39787</v>
      </c>
      <c r="R3263">
        <v>1028.1300000000001</v>
      </c>
    </row>
    <row r="3264" spans="2:18" x14ac:dyDescent="0.2">
      <c r="B3264" s="1">
        <v>41094</v>
      </c>
      <c r="C3264">
        <v>1.6294</v>
      </c>
      <c r="D3264">
        <v>0.30130000000000001</v>
      </c>
      <c r="E3264">
        <v>0.69569999999999999</v>
      </c>
      <c r="F3264">
        <v>2.7427999999999999</v>
      </c>
      <c r="G3264">
        <v>1.97</v>
      </c>
      <c r="H3264">
        <v>6.11</v>
      </c>
      <c r="I3264">
        <v>1374.02</v>
      </c>
      <c r="J3264">
        <v>2976.08</v>
      </c>
      <c r="K3264">
        <v>316.08999999999997</v>
      </c>
      <c r="L3264">
        <v>956.26</v>
      </c>
      <c r="M3264">
        <v>1615.65</v>
      </c>
      <c r="N3264">
        <v>87.66</v>
      </c>
      <c r="O3264">
        <v>81.781999999999996</v>
      </c>
      <c r="Q3264" s="1">
        <v>39788</v>
      </c>
      <c r="R3264">
        <v>1028.1300000000001</v>
      </c>
    </row>
    <row r="3265" spans="2:18" x14ac:dyDescent="0.2">
      <c r="B3265" s="1">
        <v>41095</v>
      </c>
      <c r="C3265">
        <v>1.5969</v>
      </c>
      <c r="D3265">
        <v>0.28560000000000002</v>
      </c>
      <c r="E3265">
        <v>0.67020000000000002</v>
      </c>
      <c r="F3265">
        <v>2.7160000000000002</v>
      </c>
      <c r="G3265">
        <v>1.96</v>
      </c>
      <c r="H3265">
        <v>6.12</v>
      </c>
      <c r="I3265">
        <v>1367.58</v>
      </c>
      <c r="J3265">
        <v>2976.12</v>
      </c>
      <c r="K3265">
        <v>314.33</v>
      </c>
      <c r="L3265">
        <v>955.18</v>
      </c>
      <c r="M3265">
        <v>1604.58</v>
      </c>
      <c r="N3265">
        <v>87.22</v>
      </c>
      <c r="O3265">
        <v>82.813000000000002</v>
      </c>
      <c r="Q3265" s="1">
        <v>39789</v>
      </c>
      <c r="R3265">
        <v>1028.1300000000001</v>
      </c>
    </row>
    <row r="3266" spans="2:18" x14ac:dyDescent="0.2">
      <c r="B3266" s="1">
        <v>41096</v>
      </c>
      <c r="C3266">
        <v>1.5490999999999999</v>
      </c>
      <c r="D3266">
        <v>0.26979999999999998</v>
      </c>
      <c r="E3266">
        <v>0.64290000000000003</v>
      </c>
      <c r="F3266">
        <v>2.6616</v>
      </c>
      <c r="G3266">
        <v>1.97</v>
      </c>
      <c r="H3266">
        <v>6.14</v>
      </c>
      <c r="I3266">
        <v>1354.68</v>
      </c>
      <c r="J3266">
        <v>2937.33</v>
      </c>
      <c r="K3266">
        <v>311.07</v>
      </c>
      <c r="L3266">
        <v>946.01</v>
      </c>
      <c r="M3266">
        <v>1583.85</v>
      </c>
      <c r="N3266">
        <v>84.45</v>
      </c>
      <c r="O3266">
        <v>83.376999999999995</v>
      </c>
      <c r="Q3266" s="1">
        <v>39790</v>
      </c>
      <c r="R3266">
        <v>1105.05</v>
      </c>
    </row>
    <row r="3267" spans="2:18" x14ac:dyDescent="0.2">
      <c r="B3267" s="1">
        <v>41099</v>
      </c>
      <c r="C3267">
        <v>1.5117</v>
      </c>
      <c r="D3267">
        <v>0.26190000000000002</v>
      </c>
      <c r="E3267">
        <v>0.62529999999999997</v>
      </c>
      <c r="F3267">
        <v>2.6208999999999998</v>
      </c>
      <c r="G3267">
        <v>1.98</v>
      </c>
      <c r="H3267">
        <v>6.13</v>
      </c>
      <c r="I3267">
        <v>1352.46</v>
      </c>
      <c r="J3267">
        <v>2931.77</v>
      </c>
      <c r="K3267">
        <v>309.48</v>
      </c>
      <c r="L3267">
        <v>935.66</v>
      </c>
      <c r="M3267">
        <v>1587.65</v>
      </c>
      <c r="N3267">
        <v>85.99</v>
      </c>
      <c r="O3267">
        <v>83.161000000000001</v>
      </c>
      <c r="Q3267" s="1">
        <v>39791</v>
      </c>
      <c r="R3267">
        <v>1105.8399999999999</v>
      </c>
    </row>
    <row r="3268" spans="2:18" x14ac:dyDescent="0.2">
      <c r="B3268" s="1">
        <v>41100</v>
      </c>
      <c r="C3268">
        <v>1.5015000000000001</v>
      </c>
      <c r="D3268">
        <v>0.26590000000000003</v>
      </c>
      <c r="E3268">
        <v>0.61890000000000001</v>
      </c>
      <c r="F3268">
        <v>2.6021999999999998</v>
      </c>
      <c r="G3268">
        <v>1.96</v>
      </c>
      <c r="H3268">
        <v>6.09</v>
      </c>
      <c r="I3268">
        <v>1341.47</v>
      </c>
      <c r="J3268">
        <v>2902.33</v>
      </c>
      <c r="K3268">
        <v>308.24</v>
      </c>
      <c r="L3268">
        <v>934.25</v>
      </c>
      <c r="M3268">
        <v>1567.15</v>
      </c>
      <c r="N3268">
        <v>83.91</v>
      </c>
      <c r="O3268">
        <v>83.4</v>
      </c>
      <c r="Q3268" s="1">
        <v>39792</v>
      </c>
      <c r="R3268">
        <v>1145.8699999999999</v>
      </c>
    </row>
    <row r="3269" spans="2:18" x14ac:dyDescent="0.2">
      <c r="B3269" s="1">
        <v>41101</v>
      </c>
      <c r="C3269">
        <v>1.5166999999999999</v>
      </c>
      <c r="D3269">
        <v>0.26190000000000002</v>
      </c>
      <c r="E3269">
        <v>0.64119999999999999</v>
      </c>
      <c r="F3269">
        <v>2.613</v>
      </c>
      <c r="G3269">
        <v>1.95</v>
      </c>
      <c r="H3269">
        <v>6.06</v>
      </c>
      <c r="I3269">
        <v>1341.46</v>
      </c>
      <c r="J3269">
        <v>2887.98</v>
      </c>
      <c r="K3269">
        <v>308.17</v>
      </c>
      <c r="L3269">
        <v>932.38</v>
      </c>
      <c r="M3269">
        <v>1576.38</v>
      </c>
      <c r="N3269">
        <v>85.81</v>
      </c>
      <c r="O3269">
        <v>83.567999999999998</v>
      </c>
      <c r="Q3269" s="1">
        <v>39793</v>
      </c>
      <c r="R3269">
        <v>1154.43</v>
      </c>
    </row>
    <row r="3270" spans="2:18" x14ac:dyDescent="0.2">
      <c r="B3270" s="1">
        <v>41102</v>
      </c>
      <c r="C3270">
        <v>1.4742999999999999</v>
      </c>
      <c r="D3270">
        <v>0.254</v>
      </c>
      <c r="E3270">
        <v>0.62350000000000005</v>
      </c>
      <c r="F3270">
        <v>2.5613999999999999</v>
      </c>
      <c r="G3270">
        <v>1.93</v>
      </c>
      <c r="H3270">
        <v>6.11</v>
      </c>
      <c r="I3270">
        <v>1334.76</v>
      </c>
      <c r="J3270">
        <v>2866.19</v>
      </c>
      <c r="K3270">
        <v>304.89999999999998</v>
      </c>
      <c r="L3270">
        <v>914.07</v>
      </c>
      <c r="M3270">
        <v>1571.73</v>
      </c>
      <c r="N3270">
        <v>86.08</v>
      </c>
      <c r="O3270">
        <v>83.659000000000006</v>
      </c>
      <c r="Q3270" s="1">
        <v>39794</v>
      </c>
      <c r="R3270">
        <v>1103.82</v>
      </c>
    </row>
    <row r="3271" spans="2:18" x14ac:dyDescent="0.2">
      <c r="B3271" s="1">
        <v>41103</v>
      </c>
      <c r="C3271">
        <v>1.4876</v>
      </c>
      <c r="D3271">
        <v>0.23799999999999999</v>
      </c>
      <c r="E3271">
        <v>0.62009999999999998</v>
      </c>
      <c r="F3271">
        <v>2.5727000000000002</v>
      </c>
      <c r="G3271">
        <v>1.92</v>
      </c>
      <c r="H3271">
        <v>6.09</v>
      </c>
      <c r="I3271">
        <v>1356.78</v>
      </c>
      <c r="J3271">
        <v>2908.47</v>
      </c>
      <c r="K3271">
        <v>309.39999999999998</v>
      </c>
      <c r="L3271">
        <v>926.13</v>
      </c>
      <c r="M3271">
        <v>1589.6</v>
      </c>
      <c r="N3271">
        <v>87.1</v>
      </c>
      <c r="O3271">
        <v>83.349000000000004</v>
      </c>
      <c r="Q3271" s="1">
        <v>39795</v>
      </c>
      <c r="R3271">
        <v>1103.82</v>
      </c>
    </row>
    <row r="3272" spans="2:18" x14ac:dyDescent="0.2">
      <c r="B3272" s="1">
        <v>41106</v>
      </c>
      <c r="C3272">
        <v>1.4723999999999999</v>
      </c>
      <c r="D3272">
        <v>0.22589999999999999</v>
      </c>
      <c r="E3272">
        <v>0.59930000000000005</v>
      </c>
      <c r="F3272">
        <v>2.5577000000000001</v>
      </c>
      <c r="G3272">
        <v>1.91</v>
      </c>
      <c r="H3272">
        <v>6.12</v>
      </c>
      <c r="I3272">
        <v>1353.64</v>
      </c>
      <c r="J3272">
        <v>2896.94</v>
      </c>
      <c r="K3272">
        <v>309.38</v>
      </c>
      <c r="L3272">
        <v>926.73</v>
      </c>
      <c r="M3272">
        <v>1589.4</v>
      </c>
      <c r="N3272">
        <v>88.43</v>
      </c>
      <c r="O3272">
        <v>83.097999999999999</v>
      </c>
      <c r="Q3272" s="1">
        <v>39796</v>
      </c>
      <c r="R3272">
        <v>1103.82</v>
      </c>
    </row>
    <row r="3273" spans="2:18" x14ac:dyDescent="0.2">
      <c r="B3273" s="1">
        <v>41107</v>
      </c>
      <c r="C3273">
        <v>1.5078</v>
      </c>
      <c r="D3273">
        <v>0.2379</v>
      </c>
      <c r="E3273">
        <v>0.62319999999999998</v>
      </c>
      <c r="F3273">
        <v>2.6034999999999999</v>
      </c>
      <c r="G3273">
        <v>1.88</v>
      </c>
      <c r="H3273">
        <v>6.09</v>
      </c>
      <c r="I3273">
        <v>1363.67</v>
      </c>
      <c r="J3273">
        <v>2910.04</v>
      </c>
      <c r="K3273">
        <v>310.48</v>
      </c>
      <c r="L3273">
        <v>933.14</v>
      </c>
      <c r="M3273">
        <v>1583.41</v>
      </c>
      <c r="N3273">
        <v>89.22</v>
      </c>
      <c r="O3273">
        <v>83.031999999999996</v>
      </c>
      <c r="Q3273" s="1">
        <v>39797</v>
      </c>
      <c r="R3273">
        <v>1158.19</v>
      </c>
    </row>
    <row r="3274" spans="2:18" x14ac:dyDescent="0.2">
      <c r="B3274" s="1">
        <v>41108</v>
      </c>
      <c r="C3274">
        <v>1.4942</v>
      </c>
      <c r="D3274">
        <v>0.22189999999999999</v>
      </c>
      <c r="E3274">
        <v>0.60389999999999999</v>
      </c>
      <c r="F3274">
        <v>2.597</v>
      </c>
      <c r="G3274">
        <v>1.83</v>
      </c>
      <c r="H3274">
        <v>6.07</v>
      </c>
      <c r="I3274">
        <v>1372.78</v>
      </c>
      <c r="J3274">
        <v>2942.6</v>
      </c>
      <c r="K3274">
        <v>312.58</v>
      </c>
      <c r="L3274">
        <v>930.9</v>
      </c>
      <c r="M3274">
        <v>1573.45</v>
      </c>
      <c r="N3274">
        <v>89.87</v>
      </c>
      <c r="O3274">
        <v>83.067999999999998</v>
      </c>
      <c r="Q3274" s="1">
        <v>39798</v>
      </c>
      <c r="R3274">
        <v>1161.56</v>
      </c>
    </row>
    <row r="3275" spans="2:18" x14ac:dyDescent="0.2">
      <c r="B3275" s="1">
        <v>41109</v>
      </c>
      <c r="C3275">
        <v>1.5077</v>
      </c>
      <c r="D3275">
        <v>0.21379999999999999</v>
      </c>
      <c r="E3275">
        <v>0.60870000000000002</v>
      </c>
      <c r="F3275">
        <v>2.6128</v>
      </c>
      <c r="G3275">
        <v>1.81</v>
      </c>
      <c r="H3275">
        <v>5.98</v>
      </c>
      <c r="I3275">
        <v>1376.51</v>
      </c>
      <c r="J3275">
        <v>2965.9</v>
      </c>
      <c r="K3275">
        <v>314.94</v>
      </c>
      <c r="L3275">
        <v>941.13</v>
      </c>
      <c r="M3275">
        <v>1581.54</v>
      </c>
      <c r="N3275">
        <v>92.66</v>
      </c>
      <c r="O3275">
        <v>82.882999999999996</v>
      </c>
      <c r="Q3275" s="1">
        <v>39799</v>
      </c>
      <c r="R3275">
        <v>1169.75</v>
      </c>
    </row>
    <row r="3276" spans="2:18" x14ac:dyDescent="0.2">
      <c r="B3276" s="1">
        <v>41110</v>
      </c>
      <c r="C3276">
        <v>1.4567000000000001</v>
      </c>
      <c r="D3276">
        <v>0.20150000000000001</v>
      </c>
      <c r="E3276">
        <v>0.57479999999999998</v>
      </c>
      <c r="F3276">
        <v>2.5448</v>
      </c>
      <c r="G3276">
        <v>1.83</v>
      </c>
      <c r="H3276">
        <v>5.99</v>
      </c>
      <c r="I3276">
        <v>1362.66</v>
      </c>
      <c r="J3276">
        <v>2925.3</v>
      </c>
      <c r="K3276">
        <v>311.13</v>
      </c>
      <c r="L3276">
        <v>936.87</v>
      </c>
      <c r="M3276">
        <v>1584.53</v>
      </c>
      <c r="N3276">
        <v>91.44</v>
      </c>
      <c r="O3276">
        <v>83.477999999999994</v>
      </c>
      <c r="Q3276" s="1">
        <v>39800</v>
      </c>
      <c r="R3276">
        <v>1175.9100000000001</v>
      </c>
    </row>
    <row r="3277" spans="2:18" x14ac:dyDescent="0.2">
      <c r="B3277" s="1">
        <v>41113</v>
      </c>
      <c r="C3277">
        <v>1.4262999999999999</v>
      </c>
      <c r="D3277">
        <v>0.20949999999999999</v>
      </c>
      <c r="E3277">
        <v>0.55710000000000004</v>
      </c>
      <c r="F3277">
        <v>2.4990000000000001</v>
      </c>
      <c r="G3277">
        <v>1.87</v>
      </c>
      <c r="H3277">
        <v>6.13</v>
      </c>
      <c r="I3277">
        <v>1350.52</v>
      </c>
      <c r="J3277">
        <v>2890.15</v>
      </c>
      <c r="K3277">
        <v>305.83999999999997</v>
      </c>
      <c r="L3277">
        <v>912.47</v>
      </c>
      <c r="M3277">
        <v>1576.75</v>
      </c>
      <c r="N3277">
        <v>88.14</v>
      </c>
      <c r="O3277">
        <v>83.706000000000003</v>
      </c>
      <c r="Q3277" s="1">
        <v>39801</v>
      </c>
      <c r="R3277">
        <v>1180.97</v>
      </c>
    </row>
    <row r="3278" spans="2:18" x14ac:dyDescent="0.2">
      <c r="B3278" s="1">
        <v>41114</v>
      </c>
      <c r="C3278">
        <v>1.3875</v>
      </c>
      <c r="D3278">
        <v>0.2135</v>
      </c>
      <c r="E3278">
        <v>0.54259999999999997</v>
      </c>
      <c r="F3278">
        <v>2.4537</v>
      </c>
      <c r="G3278">
        <v>1.88</v>
      </c>
      <c r="H3278">
        <v>6.15</v>
      </c>
      <c r="I3278">
        <v>1338.31</v>
      </c>
      <c r="J3278">
        <v>2862.99</v>
      </c>
      <c r="K3278">
        <v>303.69</v>
      </c>
      <c r="L3278">
        <v>909.43</v>
      </c>
      <c r="M3278">
        <v>1581.18</v>
      </c>
      <c r="N3278">
        <v>88.5</v>
      </c>
      <c r="O3278">
        <v>84.004999999999995</v>
      </c>
      <c r="Q3278" s="1">
        <v>39802</v>
      </c>
      <c r="R3278">
        <v>1180.97</v>
      </c>
    </row>
    <row r="3279" spans="2:18" x14ac:dyDescent="0.2">
      <c r="B3279" s="1">
        <v>41115</v>
      </c>
      <c r="C3279">
        <v>1.3975</v>
      </c>
      <c r="D3279">
        <v>0.21510000000000001</v>
      </c>
      <c r="E3279">
        <v>0.55049999999999999</v>
      </c>
      <c r="F3279">
        <v>2.4529999999999998</v>
      </c>
      <c r="G3279">
        <v>1.87</v>
      </c>
      <c r="H3279">
        <v>6.15</v>
      </c>
      <c r="I3279">
        <v>1337.89</v>
      </c>
      <c r="J3279">
        <v>2854.24</v>
      </c>
      <c r="K3279">
        <v>303.27999999999997</v>
      </c>
      <c r="L3279">
        <v>905.65</v>
      </c>
      <c r="M3279">
        <v>1603.85</v>
      </c>
      <c r="N3279">
        <v>88.97</v>
      </c>
      <c r="O3279">
        <v>83.524000000000001</v>
      </c>
      <c r="Q3279" s="1">
        <v>39803</v>
      </c>
      <c r="R3279">
        <v>1180.97</v>
      </c>
    </row>
    <row r="3280" spans="2:18" x14ac:dyDescent="0.2">
      <c r="B3280" s="1">
        <v>41116</v>
      </c>
      <c r="C3280">
        <v>1.4378</v>
      </c>
      <c r="D3280">
        <v>0.2288</v>
      </c>
      <c r="E3280">
        <v>0.59209999999999996</v>
      </c>
      <c r="F3280">
        <v>2.5030999999999999</v>
      </c>
      <c r="G3280">
        <v>1.85</v>
      </c>
      <c r="H3280">
        <v>6.1</v>
      </c>
      <c r="I3280">
        <v>1360.02</v>
      </c>
      <c r="J3280">
        <v>2893.25</v>
      </c>
      <c r="K3280">
        <v>309.5</v>
      </c>
      <c r="L3280">
        <v>916.44</v>
      </c>
      <c r="M3280">
        <v>1615.85</v>
      </c>
      <c r="N3280">
        <v>89.39</v>
      </c>
      <c r="O3280">
        <v>82.808000000000007</v>
      </c>
      <c r="Q3280" s="1">
        <v>39804</v>
      </c>
      <c r="R3280">
        <v>1179.6099999999999</v>
      </c>
    </row>
    <row r="3281" spans="2:18" x14ac:dyDescent="0.2">
      <c r="B3281" s="1">
        <v>41117</v>
      </c>
      <c r="C3281">
        <v>1.5463</v>
      </c>
      <c r="D3281">
        <v>0.23860000000000001</v>
      </c>
      <c r="E3281">
        <v>0.65110000000000001</v>
      </c>
      <c r="F3281">
        <v>2.6276999999999999</v>
      </c>
      <c r="G3281">
        <v>1.82</v>
      </c>
      <c r="H3281">
        <v>5.92</v>
      </c>
      <c r="I3281">
        <v>1385.97</v>
      </c>
      <c r="J3281">
        <v>2958.09</v>
      </c>
      <c r="K3281">
        <v>315.45</v>
      </c>
      <c r="L3281">
        <v>941.76</v>
      </c>
      <c r="M3281">
        <v>1623.2</v>
      </c>
      <c r="N3281">
        <v>90.13</v>
      </c>
      <c r="O3281">
        <v>82.709000000000003</v>
      </c>
      <c r="Q3281" s="1">
        <v>39805</v>
      </c>
      <c r="R3281">
        <v>1144.31</v>
      </c>
    </row>
    <row r="3282" spans="2:18" x14ac:dyDescent="0.2">
      <c r="B3282" s="1">
        <v>41120</v>
      </c>
      <c r="C3282">
        <v>1.5019</v>
      </c>
      <c r="D3282">
        <v>0.22289999999999999</v>
      </c>
      <c r="E3282">
        <v>0.61119999999999997</v>
      </c>
      <c r="F3282">
        <v>2.5809000000000002</v>
      </c>
      <c r="G3282">
        <v>1.8</v>
      </c>
      <c r="H3282">
        <v>5.91</v>
      </c>
      <c r="I3282">
        <v>1385.3</v>
      </c>
      <c r="J3282">
        <v>2945.84</v>
      </c>
      <c r="K3282">
        <v>316.61</v>
      </c>
      <c r="L3282">
        <v>948.97</v>
      </c>
      <c r="M3282">
        <v>1621.96</v>
      </c>
      <c r="N3282">
        <v>89.78</v>
      </c>
      <c r="O3282">
        <v>82.793999999999997</v>
      </c>
      <c r="Q3282" s="1">
        <v>39806</v>
      </c>
      <c r="R3282">
        <v>1128.51</v>
      </c>
    </row>
    <row r="3283" spans="2:18" x14ac:dyDescent="0.2">
      <c r="B3283" s="1">
        <v>41121</v>
      </c>
      <c r="C3283">
        <v>1.4679</v>
      </c>
      <c r="D3283">
        <v>0.21129999999999999</v>
      </c>
      <c r="E3283">
        <v>0.58099999999999996</v>
      </c>
      <c r="F3283">
        <v>2.5467</v>
      </c>
      <c r="G3283">
        <v>1.78</v>
      </c>
      <c r="H3283">
        <v>5.95</v>
      </c>
      <c r="I3283">
        <v>1379.32</v>
      </c>
      <c r="J3283">
        <v>2939.52</v>
      </c>
      <c r="K3283">
        <v>316.02</v>
      </c>
      <c r="L3283">
        <v>952.49</v>
      </c>
      <c r="M3283">
        <v>1614.58</v>
      </c>
      <c r="N3283">
        <v>88.06</v>
      </c>
      <c r="O3283">
        <v>82.635000000000005</v>
      </c>
      <c r="Q3283" s="1">
        <v>39807</v>
      </c>
      <c r="R3283">
        <v>1128.51</v>
      </c>
    </row>
    <row r="3284" spans="2:18" x14ac:dyDescent="0.2">
      <c r="B3284" s="1">
        <v>41122</v>
      </c>
      <c r="C3284">
        <v>1.524</v>
      </c>
      <c r="D3284">
        <v>0.2271</v>
      </c>
      <c r="E3284">
        <v>0.63529999999999998</v>
      </c>
      <c r="F3284">
        <v>2.5973000000000002</v>
      </c>
      <c r="G3284">
        <v>1.78</v>
      </c>
      <c r="H3284">
        <v>5.79</v>
      </c>
      <c r="I3284">
        <v>1375.14</v>
      </c>
      <c r="J3284">
        <v>2920.21</v>
      </c>
      <c r="K3284">
        <v>315.55</v>
      </c>
      <c r="L3284">
        <v>954.22</v>
      </c>
      <c r="M3284">
        <v>1599.58</v>
      </c>
      <c r="N3284">
        <v>88.91</v>
      </c>
      <c r="O3284">
        <v>83.058000000000007</v>
      </c>
      <c r="Q3284" s="1">
        <v>39808</v>
      </c>
      <c r="R3284">
        <v>1117.8599999999999</v>
      </c>
    </row>
    <row r="3285" spans="2:18" x14ac:dyDescent="0.2">
      <c r="B3285" s="1">
        <v>41123</v>
      </c>
      <c r="C3285">
        <v>1.4779</v>
      </c>
      <c r="D3285">
        <v>0.2233</v>
      </c>
      <c r="E3285">
        <v>0.61140000000000005</v>
      </c>
      <c r="F3285">
        <v>2.5537000000000001</v>
      </c>
      <c r="G3285">
        <v>1.78</v>
      </c>
      <c r="H3285">
        <v>5.83</v>
      </c>
      <c r="I3285">
        <v>1365</v>
      </c>
      <c r="J3285">
        <v>2909.77</v>
      </c>
      <c r="K3285">
        <v>312.26</v>
      </c>
      <c r="L3285">
        <v>944.94</v>
      </c>
      <c r="M3285">
        <v>1588.05</v>
      </c>
      <c r="N3285">
        <v>87.13</v>
      </c>
      <c r="O3285">
        <v>83.361000000000004</v>
      </c>
      <c r="Q3285" s="1">
        <v>39809</v>
      </c>
      <c r="R3285">
        <v>1117.8599999999999</v>
      </c>
    </row>
    <row r="3286" spans="2:18" x14ac:dyDescent="0.2">
      <c r="B3286" s="1">
        <v>41124</v>
      </c>
      <c r="C3286">
        <v>1.5630999999999999</v>
      </c>
      <c r="D3286">
        <v>0.23760000000000001</v>
      </c>
      <c r="E3286">
        <v>0.66439999999999999</v>
      </c>
      <c r="F3286">
        <v>2.6435</v>
      </c>
      <c r="G3286">
        <v>1.77</v>
      </c>
      <c r="H3286">
        <v>5.72</v>
      </c>
      <c r="I3286">
        <v>1390.99</v>
      </c>
      <c r="J3286">
        <v>2967.9</v>
      </c>
      <c r="K3286">
        <v>318.04000000000002</v>
      </c>
      <c r="L3286">
        <v>952.79</v>
      </c>
      <c r="M3286">
        <v>1603.55</v>
      </c>
      <c r="N3286">
        <v>91.4</v>
      </c>
      <c r="O3286">
        <v>82.375</v>
      </c>
      <c r="Q3286" s="1">
        <v>39810</v>
      </c>
      <c r="R3286">
        <v>1117.8599999999999</v>
      </c>
    </row>
    <row r="3287" spans="2:18" x14ac:dyDescent="0.2">
      <c r="B3287" s="1">
        <v>41127</v>
      </c>
      <c r="C3287">
        <v>1.5664</v>
      </c>
      <c r="D3287">
        <v>0.2397</v>
      </c>
      <c r="E3287">
        <v>0.65169999999999995</v>
      </c>
      <c r="F3287">
        <v>2.6537000000000002</v>
      </c>
      <c r="G3287">
        <v>1.76</v>
      </c>
      <c r="H3287">
        <v>5.7</v>
      </c>
      <c r="I3287">
        <v>1394.23</v>
      </c>
      <c r="J3287">
        <v>2989.91</v>
      </c>
      <c r="K3287">
        <v>320.47000000000003</v>
      </c>
      <c r="L3287">
        <v>967.44</v>
      </c>
      <c r="M3287">
        <v>1610.68</v>
      </c>
      <c r="N3287">
        <v>92.2</v>
      </c>
      <c r="O3287">
        <v>82.266000000000005</v>
      </c>
      <c r="Q3287" s="1">
        <v>39811</v>
      </c>
      <c r="R3287">
        <v>1117.5899999999999</v>
      </c>
    </row>
    <row r="3288" spans="2:18" x14ac:dyDescent="0.2">
      <c r="B3288" s="1">
        <v>41128</v>
      </c>
      <c r="C3288">
        <v>1.6283000000000001</v>
      </c>
      <c r="D3288">
        <v>0.26369999999999999</v>
      </c>
      <c r="E3288">
        <v>0.70479999999999998</v>
      </c>
      <c r="F3288">
        <v>2.7206999999999999</v>
      </c>
      <c r="G3288">
        <v>1.74</v>
      </c>
      <c r="H3288">
        <v>5.65</v>
      </c>
      <c r="I3288">
        <v>1401.35</v>
      </c>
      <c r="J3288">
        <v>3015.86</v>
      </c>
      <c r="K3288">
        <v>322.37</v>
      </c>
      <c r="L3288">
        <v>967.85</v>
      </c>
      <c r="M3288">
        <v>1612.35</v>
      </c>
      <c r="N3288">
        <v>93.67</v>
      </c>
      <c r="O3288">
        <v>82.21</v>
      </c>
      <c r="Q3288" s="1">
        <v>39812</v>
      </c>
      <c r="R3288">
        <v>1124.47</v>
      </c>
    </row>
    <row r="3289" spans="2:18" x14ac:dyDescent="0.2">
      <c r="B3289" s="1">
        <v>41129</v>
      </c>
      <c r="C3289">
        <v>1.6491</v>
      </c>
      <c r="D3289">
        <v>0.27179999999999999</v>
      </c>
      <c r="E3289">
        <v>0.7258</v>
      </c>
      <c r="F3289">
        <v>2.7505000000000002</v>
      </c>
      <c r="G3289">
        <v>1.74</v>
      </c>
      <c r="H3289">
        <v>5.65</v>
      </c>
      <c r="I3289">
        <v>1402.22</v>
      </c>
      <c r="J3289">
        <v>3011.25</v>
      </c>
      <c r="K3289">
        <v>322.42</v>
      </c>
      <c r="L3289">
        <v>970.6</v>
      </c>
      <c r="M3289">
        <v>1612.55</v>
      </c>
      <c r="N3289">
        <v>93.35</v>
      </c>
      <c r="O3289">
        <v>82.394000000000005</v>
      </c>
      <c r="Q3289" s="1">
        <v>39813</v>
      </c>
      <c r="R3289">
        <v>1124.47</v>
      </c>
    </row>
    <row r="3290" spans="2:18" x14ac:dyDescent="0.2">
      <c r="B3290" s="1">
        <v>41130</v>
      </c>
      <c r="C3290">
        <v>1.6880999999999999</v>
      </c>
      <c r="D3290">
        <v>0.27200000000000002</v>
      </c>
      <c r="E3290">
        <v>0.72919999999999996</v>
      </c>
      <c r="F3290">
        <v>2.7549000000000001</v>
      </c>
      <c r="G3290">
        <v>1.74</v>
      </c>
      <c r="H3290">
        <v>5.68</v>
      </c>
      <c r="I3290">
        <v>1402.8</v>
      </c>
      <c r="J3290">
        <v>3018.64</v>
      </c>
      <c r="K3290">
        <v>323.16000000000003</v>
      </c>
      <c r="L3290">
        <v>979.28</v>
      </c>
      <c r="M3290">
        <v>1617.18</v>
      </c>
      <c r="N3290">
        <v>93.36</v>
      </c>
      <c r="O3290">
        <v>82.638000000000005</v>
      </c>
      <c r="Q3290" s="1">
        <v>39814</v>
      </c>
      <c r="R3290">
        <v>1124.47</v>
      </c>
    </row>
    <row r="3291" spans="2:18" x14ac:dyDescent="0.2">
      <c r="B3291" s="1">
        <v>41131</v>
      </c>
      <c r="C3291">
        <v>1.6573</v>
      </c>
      <c r="D3291">
        <v>0.2606</v>
      </c>
      <c r="E3291">
        <v>0.70689999999999997</v>
      </c>
      <c r="F3291">
        <v>2.7507999999999999</v>
      </c>
      <c r="G3291">
        <v>1.74</v>
      </c>
      <c r="H3291">
        <v>5.77</v>
      </c>
      <c r="I3291">
        <v>1405.87</v>
      </c>
      <c r="J3291">
        <v>3020.86</v>
      </c>
      <c r="K3291">
        <v>323.27999999999997</v>
      </c>
      <c r="L3291">
        <v>979.25</v>
      </c>
      <c r="M3291">
        <v>1620.15</v>
      </c>
      <c r="N3291">
        <v>92.87</v>
      </c>
      <c r="O3291">
        <v>82.552999999999997</v>
      </c>
      <c r="Q3291" s="1">
        <v>39815</v>
      </c>
      <c r="R3291">
        <v>1157.4000000000001</v>
      </c>
    </row>
    <row r="3292" spans="2:18" x14ac:dyDescent="0.2">
      <c r="B3292" s="1">
        <v>41134</v>
      </c>
      <c r="C3292">
        <v>1.6641999999999999</v>
      </c>
      <c r="D3292">
        <v>0.26479999999999998</v>
      </c>
      <c r="E3292">
        <v>0.70699999999999996</v>
      </c>
      <c r="F3292">
        <v>2.7523</v>
      </c>
      <c r="G3292">
        <v>1.73</v>
      </c>
      <c r="H3292">
        <v>5.76</v>
      </c>
      <c r="I3292">
        <v>1404.11</v>
      </c>
      <c r="J3292">
        <v>3022.52</v>
      </c>
      <c r="K3292">
        <v>322.54000000000002</v>
      </c>
      <c r="L3292">
        <v>972.59</v>
      </c>
      <c r="M3292">
        <v>1609.75</v>
      </c>
      <c r="N3292">
        <v>92.73</v>
      </c>
      <c r="O3292">
        <v>82.435000000000002</v>
      </c>
      <c r="Q3292" s="1">
        <v>39816</v>
      </c>
      <c r="R3292">
        <v>1157.4000000000001</v>
      </c>
    </row>
    <row r="3293" spans="2:18" x14ac:dyDescent="0.2">
      <c r="B3293" s="1">
        <v>41135</v>
      </c>
      <c r="C3293">
        <v>1.7378</v>
      </c>
      <c r="D3293">
        <v>0.27500000000000002</v>
      </c>
      <c r="E3293">
        <v>0.75080000000000002</v>
      </c>
      <c r="F3293">
        <v>2.8355000000000001</v>
      </c>
      <c r="G3293">
        <v>1.72</v>
      </c>
      <c r="H3293">
        <v>5.7</v>
      </c>
      <c r="I3293">
        <v>1403.93</v>
      </c>
      <c r="J3293">
        <v>3016.98</v>
      </c>
      <c r="K3293">
        <v>323.01</v>
      </c>
      <c r="L3293">
        <v>977.25</v>
      </c>
      <c r="M3293">
        <v>1599.05</v>
      </c>
      <c r="N3293">
        <v>93.43</v>
      </c>
      <c r="O3293">
        <v>82.483000000000004</v>
      </c>
      <c r="Q3293" s="1">
        <v>39817</v>
      </c>
      <c r="R3293">
        <v>1157.4000000000001</v>
      </c>
    </row>
    <row r="3294" spans="2:18" x14ac:dyDescent="0.2">
      <c r="B3294" s="1">
        <v>41136</v>
      </c>
      <c r="C3294">
        <v>1.8154999999999999</v>
      </c>
      <c r="D3294">
        <v>0.2853</v>
      </c>
      <c r="E3294">
        <v>0.80120000000000002</v>
      </c>
      <c r="F3294">
        <v>2.9196</v>
      </c>
      <c r="G3294">
        <v>1.73</v>
      </c>
      <c r="H3294">
        <v>5.69</v>
      </c>
      <c r="I3294">
        <v>1405.53</v>
      </c>
      <c r="J3294">
        <v>3030.93</v>
      </c>
      <c r="K3294">
        <v>322.73</v>
      </c>
      <c r="L3294">
        <v>974.23</v>
      </c>
      <c r="M3294">
        <v>1603.1</v>
      </c>
      <c r="N3294">
        <v>94.33</v>
      </c>
      <c r="O3294">
        <v>82.644999999999996</v>
      </c>
      <c r="Q3294" s="1">
        <v>39818</v>
      </c>
      <c r="R3294">
        <v>1173.57</v>
      </c>
    </row>
    <row r="3295" spans="2:18" x14ac:dyDescent="0.2">
      <c r="B3295" s="1">
        <v>41137</v>
      </c>
      <c r="C3295">
        <v>1.8346</v>
      </c>
      <c r="D3295">
        <v>0.29149999999999998</v>
      </c>
      <c r="E3295">
        <v>0.81759999999999999</v>
      </c>
      <c r="F3295">
        <v>2.9527000000000001</v>
      </c>
      <c r="G3295">
        <v>1.73</v>
      </c>
      <c r="H3295">
        <v>5.69</v>
      </c>
      <c r="I3295">
        <v>1415.51</v>
      </c>
      <c r="J3295">
        <v>3062.39</v>
      </c>
      <c r="K3295">
        <v>325.18</v>
      </c>
      <c r="L3295">
        <v>975.82</v>
      </c>
      <c r="M3295">
        <v>1615.13</v>
      </c>
      <c r="N3295">
        <v>95.6</v>
      </c>
      <c r="O3295">
        <v>82.356999999999999</v>
      </c>
      <c r="Q3295" s="1">
        <v>39819</v>
      </c>
      <c r="R3295">
        <v>1194.28</v>
      </c>
    </row>
    <row r="3296" spans="2:18" x14ac:dyDescent="0.2">
      <c r="B3296" s="1">
        <v>41138</v>
      </c>
      <c r="C3296">
        <v>1.8105</v>
      </c>
      <c r="D3296">
        <v>0.28620000000000001</v>
      </c>
      <c r="E3296">
        <v>0.7954</v>
      </c>
      <c r="F3296">
        <v>2.9308999999999998</v>
      </c>
      <c r="G3296">
        <v>1.71</v>
      </c>
      <c r="H3296">
        <v>5.69</v>
      </c>
      <c r="I3296">
        <v>1418.16</v>
      </c>
      <c r="J3296">
        <v>3076.59</v>
      </c>
      <c r="K3296">
        <v>325.56</v>
      </c>
      <c r="L3296">
        <v>971.05</v>
      </c>
      <c r="M3296">
        <v>1616.4</v>
      </c>
      <c r="N3296">
        <v>96.01</v>
      </c>
      <c r="O3296">
        <v>82.596000000000004</v>
      </c>
      <c r="Q3296" s="1">
        <v>39820</v>
      </c>
      <c r="R3296">
        <v>1228.17</v>
      </c>
    </row>
    <row r="3297" spans="2:18" x14ac:dyDescent="0.2">
      <c r="B3297" s="1">
        <v>41141</v>
      </c>
      <c r="C3297">
        <v>1.8052999999999999</v>
      </c>
      <c r="D3297">
        <v>0.28239999999999998</v>
      </c>
      <c r="E3297">
        <v>0.78739999999999999</v>
      </c>
      <c r="F3297">
        <v>2.9188999999999998</v>
      </c>
      <c r="G3297">
        <v>1.71</v>
      </c>
      <c r="H3297">
        <v>5.68</v>
      </c>
      <c r="I3297">
        <v>1418.13</v>
      </c>
      <c r="J3297">
        <v>3076.21</v>
      </c>
      <c r="K3297">
        <v>325.38</v>
      </c>
      <c r="L3297">
        <v>969.21</v>
      </c>
      <c r="M3297">
        <v>1620.5</v>
      </c>
      <c r="N3297">
        <v>95.97</v>
      </c>
      <c r="O3297">
        <v>82.456000000000003</v>
      </c>
      <c r="Q3297" s="1">
        <v>39821</v>
      </c>
      <c r="R3297">
        <v>1205.7</v>
      </c>
    </row>
    <row r="3298" spans="2:18" x14ac:dyDescent="0.2">
      <c r="B3298" s="1">
        <v>41142</v>
      </c>
      <c r="C3298">
        <v>1.7984</v>
      </c>
      <c r="D3298">
        <v>0.28660000000000002</v>
      </c>
      <c r="E3298">
        <v>0.78749999999999998</v>
      </c>
      <c r="F3298">
        <v>2.8997000000000002</v>
      </c>
      <c r="G3298">
        <v>1.71</v>
      </c>
      <c r="H3298">
        <v>5.65</v>
      </c>
      <c r="I3298">
        <v>1413.17</v>
      </c>
      <c r="J3298">
        <v>3067.26</v>
      </c>
      <c r="K3298">
        <v>326.45</v>
      </c>
      <c r="L3298">
        <v>975.46</v>
      </c>
      <c r="M3298">
        <v>1637.8</v>
      </c>
      <c r="N3298">
        <v>96.68</v>
      </c>
      <c r="O3298">
        <v>81.906999999999996</v>
      </c>
      <c r="Q3298" s="1">
        <v>39822</v>
      </c>
      <c r="R3298">
        <v>1180.96</v>
      </c>
    </row>
    <row r="3299" spans="2:18" x14ac:dyDescent="0.2">
      <c r="B3299" s="1">
        <v>41143</v>
      </c>
      <c r="C3299">
        <v>1.6916</v>
      </c>
      <c r="D3299">
        <v>0.25850000000000001</v>
      </c>
      <c r="E3299">
        <v>0.69350000000000001</v>
      </c>
      <c r="F3299">
        <v>2.8041999999999998</v>
      </c>
      <c r="G3299">
        <v>1.71</v>
      </c>
      <c r="H3299">
        <v>5.69</v>
      </c>
      <c r="I3299">
        <v>1413.49</v>
      </c>
      <c r="J3299">
        <v>3073.67</v>
      </c>
      <c r="K3299">
        <v>324.97000000000003</v>
      </c>
      <c r="L3299">
        <v>969.43</v>
      </c>
      <c r="M3299">
        <v>1654.5</v>
      </c>
      <c r="N3299">
        <v>97.26</v>
      </c>
      <c r="O3299">
        <v>81.486000000000004</v>
      </c>
      <c r="Q3299" s="1">
        <v>39823</v>
      </c>
      <c r="R3299">
        <v>1180.96</v>
      </c>
    </row>
    <row r="3300" spans="2:18" x14ac:dyDescent="0.2">
      <c r="B3300" s="1">
        <v>41144</v>
      </c>
      <c r="C3300">
        <v>1.6778999999999999</v>
      </c>
      <c r="D3300">
        <v>0.25869999999999999</v>
      </c>
      <c r="E3300">
        <v>0.69520000000000004</v>
      </c>
      <c r="F3300">
        <v>2.7917000000000001</v>
      </c>
      <c r="G3300">
        <v>1.71</v>
      </c>
      <c r="H3300">
        <v>5.72</v>
      </c>
      <c r="I3300">
        <v>1402.08</v>
      </c>
      <c r="J3300">
        <v>3053.4</v>
      </c>
      <c r="K3300">
        <v>324.58999999999997</v>
      </c>
      <c r="L3300">
        <v>974.09</v>
      </c>
      <c r="M3300">
        <v>1670.53</v>
      </c>
      <c r="N3300">
        <v>96.27</v>
      </c>
      <c r="O3300">
        <v>81.358999999999995</v>
      </c>
      <c r="Q3300" s="1">
        <v>39824</v>
      </c>
      <c r="R3300">
        <v>1180.96</v>
      </c>
    </row>
    <row r="3301" spans="2:18" x14ac:dyDescent="0.2">
      <c r="B3301" s="1">
        <v>41145</v>
      </c>
      <c r="C3301">
        <v>1.6865000000000001</v>
      </c>
      <c r="D3301">
        <v>0.26740000000000003</v>
      </c>
      <c r="E3301">
        <v>0.70689999999999997</v>
      </c>
      <c r="F3301">
        <v>2.8010999999999999</v>
      </c>
      <c r="G3301">
        <v>1.72</v>
      </c>
      <c r="H3301">
        <v>5.69</v>
      </c>
      <c r="I3301">
        <v>1411.13</v>
      </c>
      <c r="J3301">
        <v>3069.79</v>
      </c>
      <c r="K3301">
        <v>324.36</v>
      </c>
      <c r="L3301">
        <v>965.47</v>
      </c>
      <c r="M3301">
        <v>1670.5</v>
      </c>
      <c r="N3301">
        <v>96.15</v>
      </c>
      <c r="O3301">
        <v>81.593000000000004</v>
      </c>
      <c r="Q3301" s="1">
        <v>39825</v>
      </c>
      <c r="R3301">
        <v>1156.75</v>
      </c>
    </row>
    <row r="3302" spans="2:18" x14ac:dyDescent="0.2">
      <c r="B3302" s="1">
        <v>41148</v>
      </c>
      <c r="C3302">
        <v>1.6506000000000001</v>
      </c>
      <c r="D3302">
        <v>0.26350000000000001</v>
      </c>
      <c r="E3302">
        <v>0.68420000000000003</v>
      </c>
      <c r="F3302">
        <v>2.76</v>
      </c>
      <c r="G3302">
        <v>1.71</v>
      </c>
      <c r="H3302">
        <v>5.68</v>
      </c>
      <c r="I3302">
        <v>1410.44</v>
      </c>
      <c r="J3302">
        <v>3073.19</v>
      </c>
      <c r="K3302">
        <v>324.32</v>
      </c>
      <c r="L3302">
        <v>960.86</v>
      </c>
      <c r="M3302">
        <v>1663.97</v>
      </c>
      <c r="N3302">
        <v>95.47</v>
      </c>
      <c r="O3302">
        <v>81.658000000000001</v>
      </c>
      <c r="Q3302" s="1">
        <v>39826</v>
      </c>
      <c r="R3302">
        <v>1167.71</v>
      </c>
    </row>
    <row r="3303" spans="2:18" x14ac:dyDescent="0.2">
      <c r="B3303" s="1">
        <v>41149</v>
      </c>
      <c r="C3303">
        <v>1.6335</v>
      </c>
      <c r="D3303">
        <v>0.26369999999999999</v>
      </c>
      <c r="E3303">
        <v>0.67620000000000002</v>
      </c>
      <c r="F3303">
        <v>2.7469000000000001</v>
      </c>
      <c r="G3303">
        <v>1.71</v>
      </c>
      <c r="H3303">
        <v>5.71</v>
      </c>
      <c r="I3303">
        <v>1409.3</v>
      </c>
      <c r="J3303">
        <v>3077.14</v>
      </c>
      <c r="K3303">
        <v>323.64</v>
      </c>
      <c r="L3303">
        <v>956.76</v>
      </c>
      <c r="M3303">
        <v>1666.75</v>
      </c>
      <c r="N3303">
        <v>96.33</v>
      </c>
      <c r="O3303">
        <v>81.37</v>
      </c>
      <c r="Q3303" s="1">
        <v>39827</v>
      </c>
      <c r="R3303">
        <v>1182.68</v>
      </c>
    </row>
    <row r="3304" spans="2:18" x14ac:dyDescent="0.2">
      <c r="B3304" s="1">
        <v>41150</v>
      </c>
      <c r="C3304">
        <v>1.6506000000000001</v>
      </c>
      <c r="D3304">
        <v>0.26960000000000001</v>
      </c>
      <c r="E3304">
        <v>0.67789999999999995</v>
      </c>
      <c r="F3304">
        <v>2.7646000000000002</v>
      </c>
      <c r="G3304">
        <v>1.71</v>
      </c>
      <c r="H3304">
        <v>5.69</v>
      </c>
      <c r="I3304">
        <v>1410.49</v>
      </c>
      <c r="J3304">
        <v>3081.19</v>
      </c>
      <c r="K3304">
        <v>323.26</v>
      </c>
      <c r="L3304">
        <v>952.91</v>
      </c>
      <c r="M3304">
        <v>1656.5</v>
      </c>
      <c r="N3304">
        <v>95.49</v>
      </c>
      <c r="O3304">
        <v>81.549000000000007</v>
      </c>
      <c r="Q3304" s="1">
        <v>39828</v>
      </c>
      <c r="R3304">
        <v>1111.3399999999999</v>
      </c>
    </row>
    <row r="3305" spans="2:18" x14ac:dyDescent="0.2">
      <c r="B3305" s="1">
        <v>41151</v>
      </c>
      <c r="C3305">
        <v>1.6233</v>
      </c>
      <c r="D3305">
        <v>0.25390000000000001</v>
      </c>
      <c r="E3305">
        <v>0.66320000000000001</v>
      </c>
      <c r="F3305">
        <v>2.7446000000000002</v>
      </c>
      <c r="G3305">
        <v>1.71</v>
      </c>
      <c r="H3305">
        <v>5.71</v>
      </c>
      <c r="I3305">
        <v>1399.48</v>
      </c>
      <c r="J3305">
        <v>3048.71</v>
      </c>
      <c r="K3305">
        <v>320.43</v>
      </c>
      <c r="L3305">
        <v>944.39</v>
      </c>
      <c r="M3305">
        <v>1655.6</v>
      </c>
      <c r="N3305">
        <v>94.62</v>
      </c>
      <c r="O3305">
        <v>81.691000000000003</v>
      </c>
      <c r="Q3305" s="1">
        <v>39829</v>
      </c>
      <c r="R3305">
        <v>1135.2</v>
      </c>
    </row>
    <row r="3306" spans="2:18" x14ac:dyDescent="0.2">
      <c r="B3306" s="1">
        <v>41152</v>
      </c>
      <c r="C3306">
        <v>1.5484</v>
      </c>
      <c r="D3306">
        <v>0.2205</v>
      </c>
      <c r="E3306">
        <v>0.59</v>
      </c>
      <c r="F3306">
        <v>2.6722999999999999</v>
      </c>
      <c r="G3306">
        <v>1.72</v>
      </c>
      <c r="H3306">
        <v>5.75</v>
      </c>
      <c r="I3306">
        <v>1406.58</v>
      </c>
      <c r="J3306">
        <v>3066.97</v>
      </c>
      <c r="K3306">
        <v>322.14</v>
      </c>
      <c r="L3306">
        <v>947.33</v>
      </c>
      <c r="M3306">
        <v>1691.85</v>
      </c>
      <c r="N3306">
        <v>96.47</v>
      </c>
      <c r="O3306">
        <v>81.207999999999998</v>
      </c>
      <c r="Q3306" s="1">
        <v>39830</v>
      </c>
      <c r="R3306">
        <v>1135.2</v>
      </c>
    </row>
    <row r="3307" spans="2:18" x14ac:dyDescent="0.2">
      <c r="B3307" s="1">
        <v>41155</v>
      </c>
      <c r="C3307">
        <v>1.5484</v>
      </c>
      <c r="D3307">
        <v>0.2205</v>
      </c>
      <c r="E3307">
        <v>0.59</v>
      </c>
      <c r="F3307">
        <v>2.6722999999999999</v>
      </c>
      <c r="G3307">
        <v>1.72</v>
      </c>
      <c r="H3307">
        <v>5.75</v>
      </c>
      <c r="I3307">
        <v>1406.58</v>
      </c>
      <c r="J3307">
        <v>3066.97</v>
      </c>
      <c r="K3307">
        <v>322.70999999999998</v>
      </c>
      <c r="L3307">
        <v>952.83</v>
      </c>
      <c r="M3307">
        <v>1692.33</v>
      </c>
      <c r="N3307">
        <v>96.47</v>
      </c>
      <c r="O3307">
        <v>81.207999999999998</v>
      </c>
      <c r="Q3307" s="1">
        <v>39831</v>
      </c>
      <c r="R3307">
        <v>1135.2</v>
      </c>
    </row>
    <row r="3308" spans="2:18" x14ac:dyDescent="0.2">
      <c r="B3308" s="1">
        <v>41156</v>
      </c>
      <c r="C3308">
        <v>1.5722</v>
      </c>
      <c r="D3308">
        <v>0.2303</v>
      </c>
      <c r="E3308">
        <v>0.61380000000000001</v>
      </c>
      <c r="F3308">
        <v>2.6821000000000002</v>
      </c>
      <c r="G3308">
        <v>1.72</v>
      </c>
      <c r="H3308">
        <v>5.72</v>
      </c>
      <c r="I3308">
        <v>1404.94</v>
      </c>
      <c r="J3308">
        <v>3075.06</v>
      </c>
      <c r="K3308">
        <v>321.13</v>
      </c>
      <c r="L3308">
        <v>947.37</v>
      </c>
      <c r="M3308">
        <v>1695.88</v>
      </c>
      <c r="N3308">
        <v>95.3</v>
      </c>
      <c r="O3308">
        <v>81.311999999999998</v>
      </c>
      <c r="Q3308" s="1">
        <v>39832</v>
      </c>
      <c r="R3308">
        <v>1150.6500000000001</v>
      </c>
    </row>
    <row r="3309" spans="2:18" x14ac:dyDescent="0.2">
      <c r="B3309" s="1">
        <v>41157</v>
      </c>
      <c r="C3309">
        <v>1.5960000000000001</v>
      </c>
      <c r="D3309">
        <v>0.23419999999999999</v>
      </c>
      <c r="E3309">
        <v>0.62180000000000002</v>
      </c>
      <c r="F3309">
        <v>2.7071000000000001</v>
      </c>
      <c r="G3309">
        <v>1.72</v>
      </c>
      <c r="H3309">
        <v>5.69</v>
      </c>
      <c r="I3309">
        <v>1403.43</v>
      </c>
      <c r="J3309">
        <v>3069.27</v>
      </c>
      <c r="K3309">
        <v>320.49</v>
      </c>
      <c r="L3309">
        <v>939.51</v>
      </c>
      <c r="M3309">
        <v>1692.93</v>
      </c>
      <c r="N3309">
        <v>95.36</v>
      </c>
      <c r="O3309">
        <v>81.234999999999999</v>
      </c>
      <c r="Q3309" s="1">
        <v>39833</v>
      </c>
      <c r="R3309">
        <v>1126.81</v>
      </c>
    </row>
    <row r="3310" spans="2:18" x14ac:dyDescent="0.2">
      <c r="B3310" s="1">
        <v>41158</v>
      </c>
      <c r="C3310">
        <v>1.6780999999999999</v>
      </c>
      <c r="D3310">
        <v>0.25790000000000002</v>
      </c>
      <c r="E3310">
        <v>0.67769999999999997</v>
      </c>
      <c r="F3310">
        <v>2.7987000000000002</v>
      </c>
      <c r="G3310">
        <v>1.7</v>
      </c>
      <c r="H3310">
        <v>5.58</v>
      </c>
      <c r="I3310">
        <v>1432.12</v>
      </c>
      <c r="J3310">
        <v>3135.81</v>
      </c>
      <c r="K3310">
        <v>326.33</v>
      </c>
      <c r="L3310">
        <v>950.45</v>
      </c>
      <c r="M3310">
        <v>1700.33</v>
      </c>
      <c r="N3310">
        <v>95.53</v>
      </c>
      <c r="O3310">
        <v>81.040000000000006</v>
      </c>
      <c r="Q3310" s="1">
        <v>39834</v>
      </c>
      <c r="R3310">
        <v>1103.6099999999999</v>
      </c>
    </row>
    <row r="3311" spans="2:18" x14ac:dyDescent="0.2">
      <c r="B3311" s="1">
        <v>41159</v>
      </c>
      <c r="C3311">
        <v>1.6677999999999999</v>
      </c>
      <c r="D3311">
        <v>0.25</v>
      </c>
      <c r="E3311">
        <v>0.64419999999999999</v>
      </c>
      <c r="F3311">
        <v>2.8245</v>
      </c>
      <c r="G3311">
        <v>1.67</v>
      </c>
      <c r="H3311">
        <v>5.51</v>
      </c>
      <c r="I3311">
        <v>1437.92</v>
      </c>
      <c r="J3311">
        <v>3136.42</v>
      </c>
      <c r="K3311">
        <v>330.3</v>
      </c>
      <c r="L3311">
        <v>968.82</v>
      </c>
      <c r="M3311">
        <v>1735.85</v>
      </c>
      <c r="N3311">
        <v>96.42</v>
      </c>
      <c r="O3311">
        <v>80.251999999999995</v>
      </c>
      <c r="Q3311" s="1">
        <v>39835</v>
      </c>
      <c r="R3311">
        <v>1116.23</v>
      </c>
    </row>
    <row r="3312" spans="2:18" x14ac:dyDescent="0.2">
      <c r="B3312" s="1">
        <v>41162</v>
      </c>
      <c r="C3312">
        <v>1.6540999999999999</v>
      </c>
      <c r="D3312">
        <v>0.246</v>
      </c>
      <c r="E3312">
        <v>0.63780000000000003</v>
      </c>
      <c r="F3312">
        <v>2.8056999999999999</v>
      </c>
      <c r="G3312">
        <v>1.66</v>
      </c>
      <c r="H3312">
        <v>5.47</v>
      </c>
      <c r="I3312">
        <v>1429.08</v>
      </c>
      <c r="J3312">
        <v>3104.03</v>
      </c>
      <c r="K3312">
        <v>329.07</v>
      </c>
      <c r="L3312">
        <v>969.97</v>
      </c>
      <c r="M3312">
        <v>1726.06</v>
      </c>
      <c r="N3312">
        <v>96.54</v>
      </c>
      <c r="O3312">
        <v>80.356999999999999</v>
      </c>
      <c r="Q3312" s="1">
        <v>39836</v>
      </c>
      <c r="R3312">
        <v>1093.4000000000001</v>
      </c>
    </row>
    <row r="3313" spans="2:18" x14ac:dyDescent="0.2">
      <c r="B3313" s="1">
        <v>41163</v>
      </c>
      <c r="C3313">
        <v>1.7004999999999999</v>
      </c>
      <c r="D3313">
        <v>0.246</v>
      </c>
      <c r="E3313">
        <v>0.66339999999999999</v>
      </c>
      <c r="F3313">
        <v>2.8529</v>
      </c>
      <c r="G3313">
        <v>1.65</v>
      </c>
      <c r="H3313">
        <v>5.42</v>
      </c>
      <c r="I3313">
        <v>1433.57</v>
      </c>
      <c r="J3313">
        <v>3104.53</v>
      </c>
      <c r="K3313">
        <v>330.39</v>
      </c>
      <c r="L3313">
        <v>973.09</v>
      </c>
      <c r="M3313">
        <v>1731.88</v>
      </c>
      <c r="N3313">
        <v>97.17</v>
      </c>
      <c r="O3313">
        <v>79.856999999999999</v>
      </c>
      <c r="Q3313" s="1">
        <v>39837</v>
      </c>
      <c r="R3313">
        <v>1093.4000000000001</v>
      </c>
    </row>
    <row r="3314" spans="2:18" x14ac:dyDescent="0.2">
      <c r="B3314" s="1">
        <v>41164</v>
      </c>
      <c r="C3314">
        <v>1.7576000000000001</v>
      </c>
      <c r="D3314">
        <v>0.24199999999999999</v>
      </c>
      <c r="E3314">
        <v>0.69069999999999998</v>
      </c>
      <c r="F3314">
        <v>2.9215</v>
      </c>
      <c r="G3314">
        <v>1.64</v>
      </c>
      <c r="H3314">
        <v>5.31</v>
      </c>
      <c r="I3314">
        <v>1436.56</v>
      </c>
      <c r="J3314">
        <v>3114.31</v>
      </c>
      <c r="K3314">
        <v>331.72</v>
      </c>
      <c r="L3314">
        <v>978.48</v>
      </c>
      <c r="M3314">
        <v>1730.75</v>
      </c>
      <c r="N3314">
        <v>97.01</v>
      </c>
      <c r="O3314">
        <v>79.736999999999995</v>
      </c>
      <c r="Q3314" s="1">
        <v>39838</v>
      </c>
      <c r="R3314">
        <v>1093.4000000000001</v>
      </c>
    </row>
    <row r="3315" spans="2:18" x14ac:dyDescent="0.2">
      <c r="B3315" s="1">
        <v>41165</v>
      </c>
      <c r="C3315">
        <v>1.7230000000000001</v>
      </c>
      <c r="D3315">
        <v>0.23400000000000001</v>
      </c>
      <c r="E3315">
        <v>0.64259999999999995</v>
      </c>
      <c r="F3315">
        <v>2.9310999999999998</v>
      </c>
      <c r="G3315">
        <v>1.62</v>
      </c>
      <c r="H3315">
        <v>5.29</v>
      </c>
      <c r="I3315">
        <v>1459.99</v>
      </c>
      <c r="J3315">
        <v>3155.83</v>
      </c>
      <c r="K3315">
        <v>334.69</v>
      </c>
      <c r="L3315">
        <v>982</v>
      </c>
      <c r="M3315">
        <v>1767.12</v>
      </c>
      <c r="N3315">
        <v>98.31</v>
      </c>
      <c r="O3315">
        <v>79.262</v>
      </c>
      <c r="Q3315" s="1">
        <v>39839</v>
      </c>
      <c r="R3315">
        <v>1093.4000000000001</v>
      </c>
    </row>
    <row r="3316" spans="2:18" x14ac:dyDescent="0.2">
      <c r="B3316" s="1">
        <v>41166</v>
      </c>
      <c r="C3316">
        <v>1.8660000000000001</v>
      </c>
      <c r="D3316">
        <v>0.25</v>
      </c>
      <c r="E3316">
        <v>0.71340000000000003</v>
      </c>
      <c r="F3316">
        <v>3.0884</v>
      </c>
      <c r="G3316">
        <v>1.57</v>
      </c>
      <c r="H3316">
        <v>5.13</v>
      </c>
      <c r="I3316">
        <v>1465.77</v>
      </c>
      <c r="J3316">
        <v>3183.95</v>
      </c>
      <c r="K3316">
        <v>340.03</v>
      </c>
      <c r="L3316">
        <v>1014.07</v>
      </c>
      <c r="M3316">
        <v>1770.5</v>
      </c>
      <c r="N3316">
        <v>99</v>
      </c>
      <c r="O3316">
        <v>78.846999999999994</v>
      </c>
      <c r="Q3316" s="1">
        <v>39840</v>
      </c>
      <c r="R3316">
        <v>1093.4000000000001</v>
      </c>
    </row>
    <row r="3317" spans="2:18" x14ac:dyDescent="0.2">
      <c r="B3317" s="1">
        <v>41169</v>
      </c>
      <c r="C3317">
        <v>1.8414999999999999</v>
      </c>
      <c r="D3317">
        <v>0.254</v>
      </c>
      <c r="E3317">
        <v>0.71830000000000005</v>
      </c>
      <c r="F3317">
        <v>3.0358999999999998</v>
      </c>
      <c r="G3317">
        <v>1.56</v>
      </c>
      <c r="H3317">
        <v>5.14</v>
      </c>
      <c r="I3317">
        <v>1461.19</v>
      </c>
      <c r="J3317">
        <v>3178.67</v>
      </c>
      <c r="K3317">
        <v>338.8</v>
      </c>
      <c r="L3317">
        <v>1012.63</v>
      </c>
      <c r="M3317">
        <v>1761.25</v>
      </c>
      <c r="N3317">
        <v>96.62</v>
      </c>
      <c r="O3317">
        <v>79.010000000000005</v>
      </c>
      <c r="Q3317" s="1">
        <v>39841</v>
      </c>
      <c r="R3317">
        <v>1157.98</v>
      </c>
    </row>
    <row r="3318" spans="2:18" x14ac:dyDescent="0.2">
      <c r="B3318" s="1">
        <v>41170</v>
      </c>
      <c r="C3318">
        <v>1.8083</v>
      </c>
      <c r="D3318">
        <v>0.254</v>
      </c>
      <c r="E3318">
        <v>0.69899999999999995</v>
      </c>
      <c r="F3318">
        <v>3.0053000000000001</v>
      </c>
      <c r="G3318">
        <v>1.56</v>
      </c>
      <c r="H3318">
        <v>5.16</v>
      </c>
      <c r="I3318">
        <v>1459.32</v>
      </c>
      <c r="J3318">
        <v>3177.8</v>
      </c>
      <c r="K3318">
        <v>337.42</v>
      </c>
      <c r="L3318">
        <v>1006.84</v>
      </c>
      <c r="M3318">
        <v>1771.31</v>
      </c>
      <c r="N3318">
        <v>95.29</v>
      </c>
      <c r="O3318">
        <v>79.248999999999995</v>
      </c>
      <c r="Q3318" s="1">
        <v>39842</v>
      </c>
      <c r="R3318">
        <v>1166.56</v>
      </c>
    </row>
    <row r="3319" spans="2:18" x14ac:dyDescent="0.2">
      <c r="B3319" s="1">
        <v>41171</v>
      </c>
      <c r="C3319">
        <v>1.7718</v>
      </c>
      <c r="D3319">
        <v>0.2581</v>
      </c>
      <c r="E3319">
        <v>0.68289999999999995</v>
      </c>
      <c r="F3319">
        <v>2.9603999999999999</v>
      </c>
      <c r="G3319">
        <v>1.55</v>
      </c>
      <c r="H3319">
        <v>5.16</v>
      </c>
      <c r="I3319">
        <v>1461.05</v>
      </c>
      <c r="J3319">
        <v>3182.62</v>
      </c>
      <c r="K3319">
        <v>338.49</v>
      </c>
      <c r="L3319">
        <v>1009.44</v>
      </c>
      <c r="M3319">
        <v>1770.3</v>
      </c>
      <c r="N3319">
        <v>91.98</v>
      </c>
      <c r="O3319">
        <v>79.055000000000007</v>
      </c>
      <c r="Q3319" s="1">
        <v>39843</v>
      </c>
      <c r="R3319">
        <v>1162.1099999999999</v>
      </c>
    </row>
    <row r="3320" spans="2:18" x14ac:dyDescent="0.2">
      <c r="B3320" s="1">
        <v>41172</v>
      </c>
      <c r="C3320">
        <v>1.764</v>
      </c>
      <c r="D3320">
        <v>0.2581</v>
      </c>
      <c r="E3320">
        <v>0.68779999999999997</v>
      </c>
      <c r="F3320">
        <v>2.9441000000000002</v>
      </c>
      <c r="G3320">
        <v>1.55</v>
      </c>
      <c r="H3320">
        <v>5.22</v>
      </c>
      <c r="I3320">
        <v>1460.26</v>
      </c>
      <c r="J3320">
        <v>3175.96</v>
      </c>
      <c r="K3320">
        <v>336.47</v>
      </c>
      <c r="L3320">
        <v>998.27</v>
      </c>
      <c r="M3320">
        <v>1768.53</v>
      </c>
      <c r="N3320">
        <v>91.87</v>
      </c>
      <c r="O3320">
        <v>79.411000000000001</v>
      </c>
      <c r="Q3320" s="1">
        <v>39844</v>
      </c>
      <c r="R3320">
        <v>1162.1099999999999</v>
      </c>
    </row>
    <row r="3321" spans="2:18" x14ac:dyDescent="0.2">
      <c r="B3321" s="1">
        <v>41173</v>
      </c>
      <c r="C3321">
        <v>1.7527999999999999</v>
      </c>
      <c r="D3321">
        <v>0.2581</v>
      </c>
      <c r="E3321">
        <v>0.67010000000000003</v>
      </c>
      <c r="F3321">
        <v>2.9434</v>
      </c>
      <c r="G3321">
        <v>1.55</v>
      </c>
      <c r="H3321">
        <v>5.25</v>
      </c>
      <c r="I3321">
        <v>1460.15</v>
      </c>
      <c r="J3321">
        <v>3179.96</v>
      </c>
      <c r="K3321">
        <v>337.61</v>
      </c>
      <c r="L3321">
        <v>1006.6</v>
      </c>
      <c r="M3321">
        <v>1773.1</v>
      </c>
      <c r="N3321">
        <v>92.89</v>
      </c>
      <c r="O3321">
        <v>79.328000000000003</v>
      </c>
      <c r="Q3321" s="1">
        <v>39845</v>
      </c>
      <c r="R3321">
        <v>1162.1099999999999</v>
      </c>
    </row>
    <row r="3322" spans="2:18" x14ac:dyDescent="0.2">
      <c r="B3322" s="1">
        <v>41176</v>
      </c>
      <c r="C3322">
        <v>1.7094</v>
      </c>
      <c r="D3322">
        <v>0.2581</v>
      </c>
      <c r="E3322">
        <v>0.65080000000000005</v>
      </c>
      <c r="F3322">
        <v>2.8959000000000001</v>
      </c>
      <c r="G3322">
        <v>1.56</v>
      </c>
      <c r="H3322">
        <v>5.33</v>
      </c>
      <c r="I3322">
        <v>1456.89</v>
      </c>
      <c r="J3322">
        <v>3160.78</v>
      </c>
      <c r="K3322">
        <v>336.14</v>
      </c>
      <c r="L3322">
        <v>1004.37</v>
      </c>
      <c r="M3322">
        <v>1764.4</v>
      </c>
      <c r="N3322">
        <v>91.93</v>
      </c>
      <c r="O3322">
        <v>79.518000000000001</v>
      </c>
      <c r="Q3322" s="1">
        <v>39846</v>
      </c>
      <c r="R3322">
        <v>1146.95</v>
      </c>
    </row>
    <row r="3323" spans="2:18" x14ac:dyDescent="0.2">
      <c r="B3323" s="1">
        <v>41177</v>
      </c>
      <c r="C3323">
        <v>1.6661999999999999</v>
      </c>
      <c r="D3323">
        <v>0.26219999999999999</v>
      </c>
      <c r="E3323">
        <v>0.64270000000000005</v>
      </c>
      <c r="F3323">
        <v>2.8450000000000002</v>
      </c>
      <c r="G3323">
        <v>1.56</v>
      </c>
      <c r="H3323">
        <v>5.39</v>
      </c>
      <c r="I3323">
        <v>1441.59</v>
      </c>
      <c r="J3323">
        <v>3117.73</v>
      </c>
      <c r="K3323">
        <v>335.02</v>
      </c>
      <c r="L3323">
        <v>1001.85</v>
      </c>
      <c r="M3323">
        <v>1760.64</v>
      </c>
      <c r="N3323">
        <v>91.37</v>
      </c>
      <c r="O3323">
        <v>79.552000000000007</v>
      </c>
      <c r="Q3323" s="1">
        <v>39847</v>
      </c>
      <c r="R3323">
        <v>1163.2</v>
      </c>
    </row>
    <row r="3324" spans="2:18" x14ac:dyDescent="0.2">
      <c r="B3324" s="1">
        <v>41178</v>
      </c>
      <c r="C3324">
        <v>1.6094999999999999</v>
      </c>
      <c r="D3324">
        <v>0.25779999999999997</v>
      </c>
      <c r="E3324">
        <v>0.60560000000000003</v>
      </c>
      <c r="F3324">
        <v>2.7785000000000002</v>
      </c>
      <c r="G3324">
        <v>1.59</v>
      </c>
      <c r="H3324">
        <v>5.62</v>
      </c>
      <c r="I3324">
        <v>1433.32</v>
      </c>
      <c r="J3324">
        <v>3093.7</v>
      </c>
      <c r="K3324">
        <v>330.6</v>
      </c>
      <c r="L3324">
        <v>990.37</v>
      </c>
      <c r="M3324">
        <v>1752.75</v>
      </c>
      <c r="N3324">
        <v>89.98</v>
      </c>
      <c r="O3324">
        <v>79.885000000000005</v>
      </c>
      <c r="Q3324" s="1">
        <v>39848</v>
      </c>
      <c r="R3324">
        <v>1195.3699999999999</v>
      </c>
    </row>
    <row r="3325" spans="2:18" x14ac:dyDescent="0.2">
      <c r="B3325" s="1">
        <v>41179</v>
      </c>
      <c r="C3325">
        <v>1.6541999999999999</v>
      </c>
      <c r="D3325">
        <v>0.25</v>
      </c>
      <c r="E3325">
        <v>0.64410000000000001</v>
      </c>
      <c r="F3325">
        <v>2.8386999999999998</v>
      </c>
      <c r="G3325">
        <v>1.57</v>
      </c>
      <c r="H3325">
        <v>5.56</v>
      </c>
      <c r="I3325">
        <v>1447.15</v>
      </c>
      <c r="J3325">
        <v>3136.6</v>
      </c>
      <c r="K3325">
        <v>333.31</v>
      </c>
      <c r="L3325">
        <v>998.36</v>
      </c>
      <c r="M3325">
        <v>1777.38</v>
      </c>
      <c r="N3325">
        <v>91.85</v>
      </c>
      <c r="O3325">
        <v>79.548000000000002</v>
      </c>
      <c r="Q3325" s="1">
        <v>39849</v>
      </c>
      <c r="R3325">
        <v>1177.8800000000001</v>
      </c>
    </row>
    <row r="3326" spans="2:18" x14ac:dyDescent="0.2">
      <c r="B3326" s="1">
        <v>41180</v>
      </c>
      <c r="C3326">
        <v>1.6335</v>
      </c>
      <c r="D3326">
        <v>0.23039999999999999</v>
      </c>
      <c r="E3326">
        <v>0.625</v>
      </c>
      <c r="F3326">
        <v>2.823</v>
      </c>
      <c r="G3326">
        <v>1.56</v>
      </c>
      <c r="H3326">
        <v>5.51</v>
      </c>
      <c r="I3326">
        <v>1440.67</v>
      </c>
      <c r="J3326">
        <v>3116.23</v>
      </c>
      <c r="K3326">
        <v>331.58</v>
      </c>
      <c r="L3326">
        <v>1002.66</v>
      </c>
      <c r="M3326">
        <v>1772.25</v>
      </c>
      <c r="N3326">
        <v>92.19</v>
      </c>
      <c r="O3326">
        <v>79.935000000000002</v>
      </c>
      <c r="Q3326" s="1">
        <v>39850</v>
      </c>
      <c r="R3326">
        <v>1210.26</v>
      </c>
    </row>
    <row r="3327" spans="2:18" x14ac:dyDescent="0.2">
      <c r="B3327" s="1">
        <v>41183</v>
      </c>
      <c r="C3327">
        <v>1.6249</v>
      </c>
      <c r="D3327">
        <v>0.23430000000000001</v>
      </c>
      <c r="E3327">
        <v>0.62019999999999997</v>
      </c>
      <c r="F3327">
        <v>2.8199000000000001</v>
      </c>
      <c r="G3327">
        <v>1.55</v>
      </c>
      <c r="H3327">
        <v>5.52</v>
      </c>
      <c r="I3327">
        <v>1444.49</v>
      </c>
      <c r="J3327">
        <v>3113.53</v>
      </c>
      <c r="K3327">
        <v>333.29</v>
      </c>
      <c r="L3327">
        <v>1005.08</v>
      </c>
      <c r="M3327">
        <v>1775.43</v>
      </c>
      <c r="N3327">
        <v>92.48</v>
      </c>
      <c r="O3327">
        <v>79.823999999999998</v>
      </c>
      <c r="Q3327" s="1">
        <v>39851</v>
      </c>
      <c r="R3327">
        <v>1210.26</v>
      </c>
    </row>
    <row r="3328" spans="2:18" x14ac:dyDescent="0.2">
      <c r="B3328" s="1">
        <v>41184</v>
      </c>
      <c r="C3328">
        <v>1.6197999999999999</v>
      </c>
      <c r="D3328">
        <v>0.23430000000000001</v>
      </c>
      <c r="E3328">
        <v>0.6139</v>
      </c>
      <c r="F3328">
        <v>2.8159999999999998</v>
      </c>
      <c r="G3328">
        <v>1.54</v>
      </c>
      <c r="H3328">
        <v>5.52</v>
      </c>
      <c r="I3328">
        <v>1445.75</v>
      </c>
      <c r="J3328">
        <v>3120.04</v>
      </c>
      <c r="K3328">
        <v>333.5</v>
      </c>
      <c r="L3328">
        <v>1006.23</v>
      </c>
      <c r="M3328">
        <v>1774.57</v>
      </c>
      <c r="N3328">
        <v>91.89</v>
      </c>
      <c r="O3328">
        <v>79.744</v>
      </c>
      <c r="Q3328" s="1">
        <v>39852</v>
      </c>
      <c r="R3328">
        <v>1210.26</v>
      </c>
    </row>
    <row r="3329" spans="2:18" x14ac:dyDescent="0.2">
      <c r="B3329" s="1">
        <v>41185</v>
      </c>
      <c r="C3329">
        <v>1.6146</v>
      </c>
      <c r="D3329">
        <v>0.2303</v>
      </c>
      <c r="E3329">
        <v>0.59950000000000003</v>
      </c>
      <c r="F3329">
        <v>2.8182999999999998</v>
      </c>
      <c r="G3329">
        <v>1.53</v>
      </c>
      <c r="H3329">
        <v>5.51</v>
      </c>
      <c r="I3329">
        <v>1450.99</v>
      </c>
      <c r="J3329">
        <v>3135.23</v>
      </c>
      <c r="K3329">
        <v>333.21</v>
      </c>
      <c r="L3329">
        <v>1002.5</v>
      </c>
      <c r="M3329">
        <v>1777.88</v>
      </c>
      <c r="N3329">
        <v>88.14</v>
      </c>
      <c r="O3329">
        <v>79.965000000000003</v>
      </c>
      <c r="Q3329" s="1">
        <v>39853</v>
      </c>
      <c r="R3329">
        <v>1202.69</v>
      </c>
    </row>
    <row r="3330" spans="2:18" x14ac:dyDescent="0.2">
      <c r="B3330" s="1">
        <v>41186</v>
      </c>
      <c r="C3330">
        <v>1.6732</v>
      </c>
      <c r="D3330">
        <v>0.24210000000000001</v>
      </c>
      <c r="E3330">
        <v>0.63139999999999996</v>
      </c>
      <c r="F3330">
        <v>2.8896000000000002</v>
      </c>
      <c r="G3330">
        <v>1.51</v>
      </c>
      <c r="H3330">
        <v>5.45</v>
      </c>
      <c r="I3330">
        <v>1461.4</v>
      </c>
      <c r="J3330">
        <v>3149.46</v>
      </c>
      <c r="K3330">
        <v>335.56</v>
      </c>
      <c r="L3330">
        <v>1005.52</v>
      </c>
      <c r="M3330">
        <v>1790.15</v>
      </c>
      <c r="N3330">
        <v>91.71</v>
      </c>
      <c r="O3330">
        <v>79.352999999999994</v>
      </c>
      <c r="Q3330" s="1">
        <v>39854</v>
      </c>
      <c r="R3330">
        <v>1198.8699999999999</v>
      </c>
    </row>
    <row r="3331" spans="2:18" x14ac:dyDescent="0.2">
      <c r="B3331" s="1">
        <v>41187</v>
      </c>
      <c r="C3331">
        <v>1.7427999999999999</v>
      </c>
      <c r="D3331">
        <v>0.25790000000000002</v>
      </c>
      <c r="E3331">
        <v>0.67459999999999998</v>
      </c>
      <c r="F3331">
        <v>2.9712000000000001</v>
      </c>
      <c r="G3331">
        <v>1.48</v>
      </c>
      <c r="H3331">
        <v>5.36</v>
      </c>
      <c r="I3331">
        <v>1460.93</v>
      </c>
      <c r="J3331">
        <v>3136.19</v>
      </c>
      <c r="K3331">
        <v>336.96</v>
      </c>
      <c r="L3331">
        <v>1009.16</v>
      </c>
      <c r="M3331">
        <v>1780.7</v>
      </c>
      <c r="N3331">
        <v>89.88</v>
      </c>
      <c r="O3331">
        <v>79.337000000000003</v>
      </c>
      <c r="Q3331" s="1">
        <v>39855</v>
      </c>
      <c r="R3331">
        <v>1190.18</v>
      </c>
    </row>
    <row r="3332" spans="2:18" x14ac:dyDescent="0.2">
      <c r="B3332" s="1">
        <v>41190</v>
      </c>
      <c r="C3332">
        <v>1.7427999999999999</v>
      </c>
      <c r="D3332">
        <v>0.25790000000000002</v>
      </c>
      <c r="E3332">
        <v>0.67459999999999998</v>
      </c>
      <c r="F3332">
        <v>2.9712000000000001</v>
      </c>
      <c r="G3332">
        <v>1.48</v>
      </c>
      <c r="H3332">
        <v>5.36</v>
      </c>
      <c r="I3332">
        <v>1455.88</v>
      </c>
      <c r="J3332">
        <v>3112.35</v>
      </c>
      <c r="K3332">
        <v>334.67</v>
      </c>
      <c r="L3332">
        <v>997.93</v>
      </c>
      <c r="M3332">
        <v>1774.55</v>
      </c>
      <c r="N3332">
        <v>89.33</v>
      </c>
      <c r="O3332">
        <v>79.540000000000006</v>
      </c>
      <c r="Q3332" s="1">
        <v>39856</v>
      </c>
      <c r="R3332">
        <v>1179.8399999999999</v>
      </c>
    </row>
    <row r="3333" spans="2:18" x14ac:dyDescent="0.2">
      <c r="B3333" s="1">
        <v>41191</v>
      </c>
      <c r="C3333">
        <v>1.7132000000000001</v>
      </c>
      <c r="D3333">
        <v>0.25790000000000002</v>
      </c>
      <c r="E3333">
        <v>0.66020000000000001</v>
      </c>
      <c r="F3333">
        <v>2.9257</v>
      </c>
      <c r="G3333">
        <v>1.46</v>
      </c>
      <c r="H3333">
        <v>5.41</v>
      </c>
      <c r="I3333">
        <v>1441.48</v>
      </c>
      <c r="J3333">
        <v>3065.02</v>
      </c>
      <c r="K3333">
        <v>331.76</v>
      </c>
      <c r="L3333">
        <v>996.59</v>
      </c>
      <c r="M3333">
        <v>1764.2</v>
      </c>
      <c r="N3333">
        <v>92.39</v>
      </c>
      <c r="O3333">
        <v>79.950999999999993</v>
      </c>
      <c r="Q3333" s="1">
        <v>39857</v>
      </c>
      <c r="R3333">
        <v>1192.44</v>
      </c>
    </row>
    <row r="3334" spans="2:18" x14ac:dyDescent="0.2">
      <c r="B3334" s="1">
        <v>41192</v>
      </c>
      <c r="C3334">
        <v>1.6741999999999999</v>
      </c>
      <c r="D3334">
        <v>0.25990000000000002</v>
      </c>
      <c r="E3334">
        <v>0.64900000000000002</v>
      </c>
      <c r="F3334">
        <v>2.8784000000000001</v>
      </c>
      <c r="G3334">
        <v>1.47</v>
      </c>
      <c r="H3334">
        <v>5.45</v>
      </c>
      <c r="I3334">
        <v>1432.56</v>
      </c>
      <c r="J3334">
        <v>3051.78</v>
      </c>
      <c r="K3334">
        <v>329.73</v>
      </c>
      <c r="L3334">
        <v>992.09</v>
      </c>
      <c r="M3334">
        <v>1762.29</v>
      </c>
      <c r="N3334">
        <v>91.25</v>
      </c>
      <c r="O3334">
        <v>79.917000000000002</v>
      </c>
      <c r="Q3334" s="1">
        <v>39858</v>
      </c>
      <c r="R3334">
        <v>1192.44</v>
      </c>
    </row>
    <row r="3335" spans="2:18" x14ac:dyDescent="0.2">
      <c r="B3335" s="1">
        <v>41193</v>
      </c>
      <c r="C3335">
        <v>1.6698999999999999</v>
      </c>
      <c r="D3335">
        <v>0.26200000000000001</v>
      </c>
      <c r="E3335">
        <v>0.65859999999999996</v>
      </c>
      <c r="F3335">
        <v>2.8506</v>
      </c>
      <c r="G3335">
        <v>1.45</v>
      </c>
      <c r="H3335">
        <v>5.41</v>
      </c>
      <c r="I3335">
        <v>1432.84</v>
      </c>
      <c r="J3335">
        <v>3049.42</v>
      </c>
      <c r="K3335">
        <v>330.71</v>
      </c>
      <c r="L3335">
        <v>995.95</v>
      </c>
      <c r="M3335">
        <v>1767.18</v>
      </c>
      <c r="N3335">
        <v>92.07</v>
      </c>
      <c r="O3335">
        <v>79.775000000000006</v>
      </c>
      <c r="Q3335" s="1">
        <v>39859</v>
      </c>
      <c r="R3335">
        <v>1192.44</v>
      </c>
    </row>
    <row r="3336" spans="2:18" x14ac:dyDescent="0.2">
      <c r="B3336" s="1">
        <v>41194</v>
      </c>
      <c r="C3336">
        <v>1.6559999999999999</v>
      </c>
      <c r="D3336">
        <v>0.26</v>
      </c>
      <c r="E3336">
        <v>0.65869999999999995</v>
      </c>
      <c r="F3336">
        <v>2.8317000000000001</v>
      </c>
      <c r="G3336">
        <v>1.43</v>
      </c>
      <c r="H3336">
        <v>5.41</v>
      </c>
      <c r="I3336">
        <v>1428.59</v>
      </c>
      <c r="J3336">
        <v>3044.12</v>
      </c>
      <c r="K3336">
        <v>330.12</v>
      </c>
      <c r="L3336">
        <v>996.7</v>
      </c>
      <c r="M3336">
        <v>1754.03</v>
      </c>
      <c r="N3336">
        <v>91.86</v>
      </c>
      <c r="O3336">
        <v>79.667000000000002</v>
      </c>
      <c r="Q3336" s="1">
        <v>39860</v>
      </c>
      <c r="R3336">
        <v>1175.47</v>
      </c>
    </row>
    <row r="3337" spans="2:18" x14ac:dyDescent="0.2">
      <c r="B3337" s="1">
        <v>41197</v>
      </c>
      <c r="C3337">
        <v>1.663</v>
      </c>
      <c r="D3337">
        <v>0.25800000000000001</v>
      </c>
      <c r="E3337">
        <v>0.65869999999999995</v>
      </c>
      <c r="F3337">
        <v>2.8451</v>
      </c>
      <c r="G3337">
        <v>1.41</v>
      </c>
      <c r="H3337">
        <v>5.37</v>
      </c>
      <c r="I3337">
        <v>1440.13</v>
      </c>
      <c r="J3337">
        <v>3064.18</v>
      </c>
      <c r="K3337">
        <v>331.55</v>
      </c>
      <c r="L3337">
        <v>995.22</v>
      </c>
      <c r="M3337">
        <v>1737.4</v>
      </c>
      <c r="N3337">
        <v>91.85</v>
      </c>
      <c r="O3337">
        <v>79.742000000000004</v>
      </c>
      <c r="Q3337" s="1">
        <v>39861</v>
      </c>
      <c r="R3337">
        <v>1127.19</v>
      </c>
    </row>
    <row r="3338" spans="2:18" x14ac:dyDescent="0.2">
      <c r="B3338" s="1">
        <v>41198</v>
      </c>
      <c r="C3338">
        <v>1.7185999999999999</v>
      </c>
      <c r="D3338">
        <v>0.26600000000000001</v>
      </c>
      <c r="E3338">
        <v>0.69089999999999996</v>
      </c>
      <c r="F3338">
        <v>2.9152999999999998</v>
      </c>
      <c r="G3338">
        <v>1.38</v>
      </c>
      <c r="H3338">
        <v>5.29</v>
      </c>
      <c r="I3338">
        <v>1454.92</v>
      </c>
      <c r="J3338">
        <v>3101.17</v>
      </c>
      <c r="K3338">
        <v>335.57</v>
      </c>
      <c r="L3338">
        <v>1003.35</v>
      </c>
      <c r="M3338">
        <v>1747.47</v>
      </c>
      <c r="N3338">
        <v>92.09</v>
      </c>
      <c r="O3338">
        <v>79.405000000000001</v>
      </c>
      <c r="Q3338" s="1">
        <v>39862</v>
      </c>
      <c r="R3338">
        <v>1113.19</v>
      </c>
    </row>
    <row r="3339" spans="2:18" x14ac:dyDescent="0.2">
      <c r="B3339" s="1">
        <v>41199</v>
      </c>
      <c r="C3339">
        <v>1.8185</v>
      </c>
      <c r="D3339">
        <v>0.29420000000000002</v>
      </c>
      <c r="E3339">
        <v>0.77649999999999997</v>
      </c>
      <c r="F3339">
        <v>3.0032000000000001</v>
      </c>
      <c r="G3339">
        <v>1.33</v>
      </c>
      <c r="H3339">
        <v>5.16</v>
      </c>
      <c r="I3339">
        <v>1460.91</v>
      </c>
      <c r="J3339">
        <v>3104.12</v>
      </c>
      <c r="K3339">
        <v>338.14</v>
      </c>
      <c r="L3339">
        <v>1010.85</v>
      </c>
      <c r="M3339">
        <v>1750.15</v>
      </c>
      <c r="N3339">
        <v>92.12</v>
      </c>
      <c r="O3339">
        <v>79.016000000000005</v>
      </c>
      <c r="Q3339" s="1">
        <v>39863</v>
      </c>
      <c r="R3339">
        <v>1107.0999999999999</v>
      </c>
    </row>
    <row r="3340" spans="2:18" x14ac:dyDescent="0.2">
      <c r="B3340" s="1">
        <v>41200</v>
      </c>
      <c r="C3340">
        <v>1.8344</v>
      </c>
      <c r="D3340">
        <v>0.29830000000000001</v>
      </c>
      <c r="E3340">
        <v>0.7863</v>
      </c>
      <c r="F3340">
        <v>3.0188999999999999</v>
      </c>
      <c r="G3340">
        <v>1.31</v>
      </c>
      <c r="H3340">
        <v>5.13</v>
      </c>
      <c r="I3340">
        <v>1457.34</v>
      </c>
      <c r="J3340">
        <v>3072.87</v>
      </c>
      <c r="K3340">
        <v>338.22</v>
      </c>
      <c r="L3340">
        <v>1013.36</v>
      </c>
      <c r="M3340">
        <v>1741.4</v>
      </c>
      <c r="N3340">
        <v>92.1</v>
      </c>
      <c r="O3340">
        <v>79.367000000000004</v>
      </c>
      <c r="Q3340" s="1">
        <v>39864</v>
      </c>
      <c r="R3340">
        <v>1065.95</v>
      </c>
    </row>
    <row r="3341" spans="2:18" x14ac:dyDescent="0.2">
      <c r="B3341" s="1">
        <v>41201</v>
      </c>
      <c r="C3341">
        <v>1.7633000000000001</v>
      </c>
      <c r="D3341">
        <v>0.29449999999999998</v>
      </c>
      <c r="E3341">
        <v>0.74760000000000004</v>
      </c>
      <c r="F3341">
        <v>2.9339</v>
      </c>
      <c r="G3341">
        <v>1.31</v>
      </c>
      <c r="H3341">
        <v>5.19</v>
      </c>
      <c r="I3341">
        <v>1433.19</v>
      </c>
      <c r="J3341">
        <v>3005.62</v>
      </c>
      <c r="K3341">
        <v>334.1</v>
      </c>
      <c r="L3341">
        <v>1006.07</v>
      </c>
      <c r="M3341">
        <v>1721.75</v>
      </c>
      <c r="N3341">
        <v>90.05</v>
      </c>
      <c r="O3341">
        <v>79.620999999999995</v>
      </c>
      <c r="Q3341" s="1">
        <v>39865</v>
      </c>
      <c r="R3341">
        <v>1065.95</v>
      </c>
    </row>
    <row r="3342" spans="2:18" x14ac:dyDescent="0.2">
      <c r="B3342" s="1">
        <v>41204</v>
      </c>
      <c r="C3342">
        <v>1.8133999999999999</v>
      </c>
      <c r="D3342">
        <v>0.30669999999999997</v>
      </c>
      <c r="E3342">
        <v>0.7883</v>
      </c>
      <c r="F3342">
        <v>2.9704999999999999</v>
      </c>
      <c r="G3342">
        <v>1.33</v>
      </c>
      <c r="H3342">
        <v>5.17</v>
      </c>
      <c r="I3342">
        <v>1433.82</v>
      </c>
      <c r="J3342">
        <v>3016.96</v>
      </c>
      <c r="K3342">
        <v>333.84</v>
      </c>
      <c r="L3342">
        <v>1007.31</v>
      </c>
      <c r="M3342">
        <v>1728.6</v>
      </c>
      <c r="N3342">
        <v>88.73</v>
      </c>
      <c r="O3342">
        <v>79.652000000000001</v>
      </c>
      <c r="Q3342" s="1">
        <v>39866</v>
      </c>
      <c r="R3342">
        <v>1065.95</v>
      </c>
    </row>
    <row r="3343" spans="2:18" x14ac:dyDescent="0.2">
      <c r="B3343" s="1">
        <v>41205</v>
      </c>
      <c r="C3343">
        <v>1.7572000000000001</v>
      </c>
      <c r="D3343">
        <v>0.28649999999999998</v>
      </c>
      <c r="E3343">
        <v>0.75429999999999997</v>
      </c>
      <c r="F3343">
        <v>2.9024999999999999</v>
      </c>
      <c r="G3343">
        <v>1.37</v>
      </c>
      <c r="H3343">
        <v>5.31</v>
      </c>
      <c r="I3343">
        <v>1413.11</v>
      </c>
      <c r="J3343">
        <v>2990.46</v>
      </c>
      <c r="K3343">
        <v>328.79</v>
      </c>
      <c r="L3343">
        <v>996.82</v>
      </c>
      <c r="M3343">
        <v>1707.63</v>
      </c>
      <c r="N3343">
        <v>86.67</v>
      </c>
      <c r="O3343">
        <v>79.975999999999999</v>
      </c>
      <c r="Q3343" s="1">
        <v>39867</v>
      </c>
      <c r="R3343">
        <v>1099.55</v>
      </c>
    </row>
    <row r="3344" spans="2:18" x14ac:dyDescent="0.2">
      <c r="B3344" s="1">
        <v>41206</v>
      </c>
      <c r="C3344">
        <v>1.7888999999999999</v>
      </c>
      <c r="D3344">
        <v>0.28920000000000001</v>
      </c>
      <c r="E3344">
        <v>0.75760000000000005</v>
      </c>
      <c r="F3344">
        <v>2.9493999999999998</v>
      </c>
      <c r="G3344">
        <v>1.36</v>
      </c>
      <c r="H3344">
        <v>5.28</v>
      </c>
      <c r="I3344">
        <v>1408.75</v>
      </c>
      <c r="J3344">
        <v>2981.7</v>
      </c>
      <c r="K3344">
        <v>328.43</v>
      </c>
      <c r="L3344">
        <v>994.55</v>
      </c>
      <c r="M3344">
        <v>1702.04</v>
      </c>
      <c r="N3344">
        <v>85.73</v>
      </c>
      <c r="O3344">
        <v>79.914000000000001</v>
      </c>
      <c r="Q3344" s="1">
        <v>39868</v>
      </c>
      <c r="R3344">
        <v>1063.8800000000001</v>
      </c>
    </row>
    <row r="3345" spans="2:18" x14ac:dyDescent="0.2">
      <c r="B3345" s="1">
        <v>41207</v>
      </c>
      <c r="C3345">
        <v>1.8232999999999999</v>
      </c>
      <c r="D3345">
        <v>0.31080000000000002</v>
      </c>
      <c r="E3345">
        <v>0.82350000000000001</v>
      </c>
      <c r="F3345">
        <v>2.9771000000000001</v>
      </c>
      <c r="G3345">
        <v>1.36</v>
      </c>
      <c r="H3345">
        <v>5.26</v>
      </c>
      <c r="I3345">
        <v>1412.97</v>
      </c>
      <c r="J3345">
        <v>2986.12</v>
      </c>
      <c r="K3345">
        <v>329.5</v>
      </c>
      <c r="L3345">
        <v>999.12</v>
      </c>
      <c r="M3345">
        <v>1712.1</v>
      </c>
      <c r="N3345">
        <v>86.05</v>
      </c>
      <c r="O3345">
        <v>80.043999999999997</v>
      </c>
      <c r="Q3345" s="1">
        <v>39869</v>
      </c>
      <c r="R3345">
        <v>1067.08</v>
      </c>
    </row>
    <row r="3346" spans="2:18" x14ac:dyDescent="0.2">
      <c r="B3346" s="1">
        <v>41208</v>
      </c>
      <c r="C3346">
        <v>1.7451000000000001</v>
      </c>
      <c r="D3346">
        <v>0.29699999999999999</v>
      </c>
      <c r="E3346">
        <v>0.75960000000000005</v>
      </c>
      <c r="F3346">
        <v>2.9041999999999999</v>
      </c>
      <c r="G3346">
        <v>1.36</v>
      </c>
      <c r="H3346">
        <v>5.33</v>
      </c>
      <c r="I3346">
        <v>1411.94</v>
      </c>
      <c r="J3346">
        <v>2987.95</v>
      </c>
      <c r="K3346">
        <v>328.59</v>
      </c>
      <c r="L3346">
        <v>990.7</v>
      </c>
      <c r="M3346">
        <v>1711.2</v>
      </c>
      <c r="N3346">
        <v>86.28</v>
      </c>
      <c r="O3346">
        <v>80.067999999999998</v>
      </c>
      <c r="Q3346" s="1">
        <v>39870</v>
      </c>
      <c r="R3346">
        <v>1054.79</v>
      </c>
    </row>
    <row r="3347" spans="2:18" x14ac:dyDescent="0.2">
      <c r="B3347" s="1">
        <v>41211</v>
      </c>
      <c r="C3347">
        <v>1.7189000000000001</v>
      </c>
      <c r="D3347">
        <v>0.28920000000000001</v>
      </c>
      <c r="E3347">
        <v>0.73880000000000001</v>
      </c>
      <c r="F3347">
        <v>2.8826000000000001</v>
      </c>
      <c r="G3347">
        <v>1.38</v>
      </c>
      <c r="H3347">
        <v>5.4</v>
      </c>
      <c r="I3347">
        <v>1411.94</v>
      </c>
      <c r="J3347">
        <v>2987.95</v>
      </c>
      <c r="K3347">
        <v>327.85</v>
      </c>
      <c r="L3347">
        <v>990.24</v>
      </c>
      <c r="M3347">
        <v>1709.25</v>
      </c>
      <c r="N3347">
        <v>85.54</v>
      </c>
      <c r="O3347">
        <v>80.231999999999999</v>
      </c>
      <c r="Q3347" s="1">
        <v>39871</v>
      </c>
      <c r="R3347">
        <v>1063.03</v>
      </c>
    </row>
    <row r="3348" spans="2:18" x14ac:dyDescent="0.2">
      <c r="B3348" s="1">
        <v>41212</v>
      </c>
      <c r="C3348">
        <v>1.7189000000000001</v>
      </c>
      <c r="D3348">
        <v>0.28920000000000001</v>
      </c>
      <c r="E3348">
        <v>0.73899999999999999</v>
      </c>
      <c r="F3348">
        <v>2.8826000000000001</v>
      </c>
      <c r="G3348">
        <v>1.38</v>
      </c>
      <c r="H3348">
        <v>5.4</v>
      </c>
      <c r="I3348">
        <v>1411.94</v>
      </c>
      <c r="J3348">
        <v>2987.95</v>
      </c>
      <c r="K3348">
        <v>329.12</v>
      </c>
      <c r="L3348">
        <v>993.15</v>
      </c>
      <c r="M3348">
        <v>1709.6</v>
      </c>
      <c r="N3348">
        <v>85.68</v>
      </c>
      <c r="O3348">
        <v>79.930999999999997</v>
      </c>
      <c r="Q3348" s="1">
        <v>39872</v>
      </c>
      <c r="R3348">
        <v>1063.03</v>
      </c>
    </row>
    <row r="3349" spans="2:18" x14ac:dyDescent="0.2">
      <c r="B3349" s="1">
        <v>41213</v>
      </c>
      <c r="C3349">
        <v>1.6900999999999999</v>
      </c>
      <c r="D3349">
        <v>0.28139999999999998</v>
      </c>
      <c r="E3349">
        <v>0.72130000000000005</v>
      </c>
      <c r="F3349">
        <v>2.8578999999999999</v>
      </c>
      <c r="G3349">
        <v>1.37</v>
      </c>
      <c r="H3349">
        <v>5.43</v>
      </c>
      <c r="I3349">
        <v>1412.16</v>
      </c>
      <c r="J3349">
        <v>2977.23</v>
      </c>
      <c r="K3349">
        <v>329.07</v>
      </c>
      <c r="L3349">
        <v>995.33</v>
      </c>
      <c r="M3349">
        <v>1720.65</v>
      </c>
      <c r="N3349">
        <v>86.24</v>
      </c>
      <c r="O3349">
        <v>79.918999999999997</v>
      </c>
      <c r="Q3349" s="1">
        <v>39873</v>
      </c>
      <c r="R3349">
        <v>1063.03</v>
      </c>
    </row>
    <row r="3350" spans="2:18" x14ac:dyDescent="0.2">
      <c r="B3350" s="1">
        <v>41214</v>
      </c>
      <c r="C3350">
        <v>1.7242</v>
      </c>
      <c r="D3350">
        <v>0.28139999999999998</v>
      </c>
      <c r="E3350">
        <v>0.73719999999999997</v>
      </c>
      <c r="F3350">
        <v>2.9009999999999998</v>
      </c>
      <c r="G3350">
        <v>1.37</v>
      </c>
      <c r="H3350">
        <v>5.39</v>
      </c>
      <c r="I3350">
        <v>1427.59</v>
      </c>
      <c r="J3350">
        <v>3020.06</v>
      </c>
      <c r="K3350">
        <v>331.82</v>
      </c>
      <c r="L3350">
        <v>999.63</v>
      </c>
      <c r="M3350">
        <v>1714.2</v>
      </c>
      <c r="N3350">
        <v>87.09</v>
      </c>
      <c r="O3350">
        <v>80.046999999999997</v>
      </c>
      <c r="Q3350" s="1">
        <v>39874</v>
      </c>
      <c r="R3350">
        <v>1018.81</v>
      </c>
    </row>
    <row r="3351" spans="2:18" x14ac:dyDescent="0.2">
      <c r="B3351" s="1">
        <v>41215</v>
      </c>
      <c r="C3351">
        <v>1.7146999999999999</v>
      </c>
      <c r="D3351">
        <v>0.28160000000000002</v>
      </c>
      <c r="E3351">
        <v>0.71799999999999997</v>
      </c>
      <c r="F3351">
        <v>2.9066000000000001</v>
      </c>
      <c r="G3351">
        <v>1.37</v>
      </c>
      <c r="H3351">
        <v>5.37</v>
      </c>
      <c r="I3351">
        <v>1414.2</v>
      </c>
      <c r="J3351">
        <v>2982.13</v>
      </c>
      <c r="K3351">
        <v>330.4</v>
      </c>
      <c r="L3351">
        <v>1004.68</v>
      </c>
      <c r="M3351">
        <v>1678</v>
      </c>
      <c r="N3351">
        <v>84.86</v>
      </c>
      <c r="O3351">
        <v>80.593000000000004</v>
      </c>
      <c r="Q3351" s="1">
        <v>39875</v>
      </c>
      <c r="R3351">
        <v>1025.57</v>
      </c>
    </row>
    <row r="3352" spans="2:18" x14ac:dyDescent="0.2">
      <c r="B3352" s="1">
        <v>41218</v>
      </c>
      <c r="C3352">
        <v>1.6840999999999999</v>
      </c>
      <c r="D3352">
        <v>0.2737</v>
      </c>
      <c r="E3352">
        <v>0.70050000000000001</v>
      </c>
      <c r="F3352">
        <v>2.8761999999999999</v>
      </c>
      <c r="G3352">
        <v>1.39</v>
      </c>
      <c r="H3352">
        <v>5.39</v>
      </c>
      <c r="I3352">
        <v>1417.26</v>
      </c>
      <c r="J3352">
        <v>2999.66</v>
      </c>
      <c r="K3352">
        <v>329.7</v>
      </c>
      <c r="L3352">
        <v>1000.8</v>
      </c>
      <c r="M3352">
        <v>1684.97</v>
      </c>
      <c r="N3352">
        <v>85.65</v>
      </c>
      <c r="O3352">
        <v>80.748999999999995</v>
      </c>
      <c r="Q3352" s="1">
        <v>39876</v>
      </c>
      <c r="R3352">
        <v>1059.26</v>
      </c>
    </row>
    <row r="3353" spans="2:18" x14ac:dyDescent="0.2">
      <c r="B3353" s="1">
        <v>41219</v>
      </c>
      <c r="C3353">
        <v>1.7506999999999999</v>
      </c>
      <c r="D3353">
        <v>0.30149999999999999</v>
      </c>
      <c r="E3353">
        <v>0.75480000000000003</v>
      </c>
      <c r="F3353">
        <v>2.9203000000000001</v>
      </c>
      <c r="G3353">
        <v>1.4</v>
      </c>
      <c r="H3353">
        <v>5.32</v>
      </c>
      <c r="I3353">
        <v>1428.39</v>
      </c>
      <c r="J3353">
        <v>3011.93</v>
      </c>
      <c r="K3353">
        <v>331.71</v>
      </c>
      <c r="L3353">
        <v>1006.27</v>
      </c>
      <c r="M3353">
        <v>1716</v>
      </c>
      <c r="N3353">
        <v>88.71</v>
      </c>
      <c r="O3353">
        <v>80.613</v>
      </c>
      <c r="Q3353" s="1">
        <v>39877</v>
      </c>
      <c r="R3353">
        <v>1058.18</v>
      </c>
    </row>
    <row r="3354" spans="2:18" x14ac:dyDescent="0.2">
      <c r="B3354" s="1">
        <v>41220</v>
      </c>
      <c r="C3354">
        <v>1.6466000000000001</v>
      </c>
      <c r="D3354">
        <v>0.26979999999999998</v>
      </c>
      <c r="E3354">
        <v>0.67649999999999999</v>
      </c>
      <c r="F3354">
        <v>2.8279000000000001</v>
      </c>
      <c r="G3354">
        <v>1.4</v>
      </c>
      <c r="H3354">
        <v>5.45</v>
      </c>
      <c r="I3354">
        <v>1394.53</v>
      </c>
      <c r="J3354">
        <v>2937.29</v>
      </c>
      <c r="K3354">
        <v>326.83</v>
      </c>
      <c r="L3354">
        <v>1007.45</v>
      </c>
      <c r="M3354">
        <v>1717.55</v>
      </c>
      <c r="N3354">
        <v>84.44</v>
      </c>
      <c r="O3354">
        <v>80.759</v>
      </c>
      <c r="Q3354" s="1">
        <v>39878</v>
      </c>
      <c r="R3354">
        <v>1055.03</v>
      </c>
    </row>
    <row r="3355" spans="2:18" x14ac:dyDescent="0.2">
      <c r="B3355" s="1">
        <v>41221</v>
      </c>
      <c r="C3355">
        <v>1.6148</v>
      </c>
      <c r="D3355">
        <v>0.25790000000000002</v>
      </c>
      <c r="E3355">
        <v>0.63660000000000005</v>
      </c>
      <c r="F3355">
        <v>2.7507000000000001</v>
      </c>
      <c r="G3355">
        <v>1.42</v>
      </c>
      <c r="H3355">
        <v>5.48</v>
      </c>
      <c r="I3355">
        <v>1377.51</v>
      </c>
      <c r="J3355">
        <v>2895.59</v>
      </c>
      <c r="K3355">
        <v>323.58999999999997</v>
      </c>
      <c r="L3355">
        <v>995.31</v>
      </c>
      <c r="M3355">
        <v>1731.4</v>
      </c>
      <c r="N3355">
        <v>85.09</v>
      </c>
      <c r="O3355">
        <v>80.793000000000006</v>
      </c>
      <c r="Q3355" s="1">
        <v>39879</v>
      </c>
      <c r="R3355">
        <v>1055.03</v>
      </c>
    </row>
    <row r="3356" spans="2:18" x14ac:dyDescent="0.2">
      <c r="B3356" s="1">
        <v>41222</v>
      </c>
      <c r="C3356">
        <v>1.6063000000000001</v>
      </c>
      <c r="D3356">
        <v>0.25800000000000001</v>
      </c>
      <c r="E3356">
        <v>0.63949999999999996</v>
      </c>
      <c r="F3356">
        <v>2.7408000000000001</v>
      </c>
      <c r="G3356">
        <v>1.45</v>
      </c>
      <c r="H3356">
        <v>5.59</v>
      </c>
      <c r="I3356">
        <v>1379.85</v>
      </c>
      <c r="J3356">
        <v>2904.87</v>
      </c>
      <c r="K3356">
        <v>323.25</v>
      </c>
      <c r="L3356">
        <v>990.98</v>
      </c>
      <c r="M3356">
        <v>1731.07</v>
      </c>
      <c r="N3356">
        <v>86.07</v>
      </c>
      <c r="O3356">
        <v>81.025999999999996</v>
      </c>
      <c r="Q3356" s="1">
        <v>39880</v>
      </c>
      <c r="R3356">
        <v>1055.03</v>
      </c>
    </row>
    <row r="3357" spans="2:18" x14ac:dyDescent="0.2">
      <c r="B3357" s="1">
        <v>41225</v>
      </c>
      <c r="C3357">
        <v>1.6063000000000001</v>
      </c>
      <c r="D3357">
        <v>0.25800000000000001</v>
      </c>
      <c r="E3357">
        <v>0.63949999999999996</v>
      </c>
      <c r="F3357">
        <v>2.7408000000000001</v>
      </c>
      <c r="G3357">
        <v>1.45</v>
      </c>
      <c r="H3357">
        <v>5.59</v>
      </c>
      <c r="I3357">
        <v>1380.03</v>
      </c>
      <c r="J3357">
        <v>2904.26</v>
      </c>
      <c r="K3357">
        <v>322.8</v>
      </c>
      <c r="L3357">
        <v>989.27</v>
      </c>
      <c r="M3357">
        <v>1728.2</v>
      </c>
      <c r="N3357">
        <v>85.57</v>
      </c>
      <c r="O3357">
        <v>81.034999999999997</v>
      </c>
      <c r="Q3357" s="1">
        <v>39881</v>
      </c>
      <c r="R3357">
        <v>1071.73</v>
      </c>
    </row>
    <row r="3358" spans="2:18" x14ac:dyDescent="0.2">
      <c r="B3358" s="1">
        <v>41226</v>
      </c>
      <c r="C3358">
        <v>1.5945</v>
      </c>
      <c r="D3358">
        <v>0.25</v>
      </c>
      <c r="E3358">
        <v>0.62350000000000005</v>
      </c>
      <c r="F3358">
        <v>2.7246999999999999</v>
      </c>
      <c r="G3358">
        <v>1.45</v>
      </c>
      <c r="H3358">
        <v>5.64</v>
      </c>
      <c r="I3358">
        <v>1374.53</v>
      </c>
      <c r="J3358">
        <v>2883.89</v>
      </c>
      <c r="K3358">
        <v>321.95999999999998</v>
      </c>
      <c r="L3358">
        <v>982.17</v>
      </c>
      <c r="M3358">
        <v>1724.95</v>
      </c>
      <c r="N3358">
        <v>85.38</v>
      </c>
      <c r="O3358">
        <v>81.084000000000003</v>
      </c>
      <c r="Q3358" s="1">
        <v>39882</v>
      </c>
      <c r="R3358">
        <v>1092.2</v>
      </c>
    </row>
    <row r="3359" spans="2:18" x14ac:dyDescent="0.2">
      <c r="B3359" s="1">
        <v>41227</v>
      </c>
      <c r="C3359">
        <v>1.5911</v>
      </c>
      <c r="D3359">
        <v>0.246</v>
      </c>
      <c r="E3359">
        <v>0.62180000000000002</v>
      </c>
      <c r="F3359">
        <v>2.7269999999999999</v>
      </c>
      <c r="G3359">
        <v>1.45</v>
      </c>
      <c r="H3359">
        <v>5.67</v>
      </c>
      <c r="I3359">
        <v>1355.49</v>
      </c>
      <c r="J3359">
        <v>2846.81</v>
      </c>
      <c r="K3359">
        <v>318.64</v>
      </c>
      <c r="L3359">
        <v>980.62</v>
      </c>
      <c r="M3359">
        <v>1726.5</v>
      </c>
      <c r="N3359">
        <v>86.32</v>
      </c>
      <c r="O3359">
        <v>81.055999999999997</v>
      </c>
      <c r="Q3359" s="1">
        <v>39883</v>
      </c>
      <c r="R3359">
        <v>1127.51</v>
      </c>
    </row>
    <row r="3360" spans="2:18" x14ac:dyDescent="0.2">
      <c r="B3360" s="1">
        <v>41228</v>
      </c>
      <c r="C3360">
        <v>1.5928</v>
      </c>
      <c r="D3360">
        <v>0.24199999999999999</v>
      </c>
      <c r="E3360">
        <v>0.62170000000000003</v>
      </c>
      <c r="F3360">
        <v>2.7307999999999999</v>
      </c>
      <c r="G3360">
        <v>1.48</v>
      </c>
      <c r="H3360">
        <v>5.79</v>
      </c>
      <c r="I3360">
        <v>1353.33</v>
      </c>
      <c r="J3360">
        <v>2836.94</v>
      </c>
      <c r="K3360">
        <v>317.66000000000003</v>
      </c>
      <c r="L3360">
        <v>974.33</v>
      </c>
      <c r="M3360">
        <v>1715.75</v>
      </c>
      <c r="N3360">
        <v>85.45</v>
      </c>
      <c r="O3360">
        <v>81.078000000000003</v>
      </c>
      <c r="Q3360" s="1">
        <v>39884</v>
      </c>
      <c r="R3360">
        <v>1128.3900000000001</v>
      </c>
    </row>
    <row r="3361" spans="2:18" x14ac:dyDescent="0.2">
      <c r="B3361" s="1">
        <v>41229</v>
      </c>
      <c r="C3361">
        <v>1.58</v>
      </c>
      <c r="D3361">
        <v>0.2379</v>
      </c>
      <c r="E3361">
        <v>0.60550000000000004</v>
      </c>
      <c r="F3361">
        <v>2.7324000000000002</v>
      </c>
      <c r="G3361">
        <v>1.5</v>
      </c>
      <c r="H3361">
        <v>5.84</v>
      </c>
      <c r="I3361">
        <v>1359.88</v>
      </c>
      <c r="J3361">
        <v>2853.13</v>
      </c>
      <c r="K3361">
        <v>317.35000000000002</v>
      </c>
      <c r="L3361">
        <v>969.82</v>
      </c>
      <c r="M3361">
        <v>1713.72</v>
      </c>
      <c r="N3361">
        <v>86.67</v>
      </c>
      <c r="O3361">
        <v>81.257000000000005</v>
      </c>
      <c r="Q3361" s="1">
        <v>39885</v>
      </c>
      <c r="R3361">
        <v>1126.03</v>
      </c>
    </row>
    <row r="3362" spans="2:18" x14ac:dyDescent="0.2">
      <c r="B3362" s="1">
        <v>41232</v>
      </c>
      <c r="C3362">
        <v>1.6131</v>
      </c>
      <c r="D3362">
        <v>0.2419</v>
      </c>
      <c r="E3362">
        <v>0.63109999999999999</v>
      </c>
      <c r="F3362">
        <v>2.7631000000000001</v>
      </c>
      <c r="G3362">
        <v>1.49</v>
      </c>
      <c r="H3362">
        <v>5.73</v>
      </c>
      <c r="I3362">
        <v>1386.89</v>
      </c>
      <c r="J3362">
        <v>2916.07</v>
      </c>
      <c r="K3362">
        <v>323.77999999999997</v>
      </c>
      <c r="L3362">
        <v>977.98</v>
      </c>
      <c r="M3362">
        <v>1731.72</v>
      </c>
      <c r="N3362">
        <v>89.28</v>
      </c>
      <c r="O3362">
        <v>80.873999999999995</v>
      </c>
      <c r="Q3362" s="1">
        <v>39886</v>
      </c>
      <c r="R3362">
        <v>1126.03</v>
      </c>
    </row>
    <row r="3363" spans="2:18" x14ac:dyDescent="0.2">
      <c r="B3363" s="1">
        <v>41233</v>
      </c>
      <c r="C3363">
        <v>1.6658999999999999</v>
      </c>
      <c r="D3363">
        <v>0.254</v>
      </c>
      <c r="E3363">
        <v>0.66310000000000002</v>
      </c>
      <c r="F3363">
        <v>2.8206000000000002</v>
      </c>
      <c r="G3363">
        <v>1.48</v>
      </c>
      <c r="H3363">
        <v>5.67</v>
      </c>
      <c r="I3363">
        <v>1387.81</v>
      </c>
      <c r="J3363">
        <v>2916.68</v>
      </c>
      <c r="K3363">
        <v>323.94</v>
      </c>
      <c r="L3363">
        <v>979.49</v>
      </c>
      <c r="M3363">
        <v>1727.05</v>
      </c>
      <c r="N3363">
        <v>86.75</v>
      </c>
      <c r="O3363">
        <v>80.956999999999994</v>
      </c>
      <c r="Q3363" s="1">
        <v>39887</v>
      </c>
      <c r="R3363">
        <v>1126.03</v>
      </c>
    </row>
    <row r="3364" spans="2:18" x14ac:dyDescent="0.2">
      <c r="B3364" s="1">
        <v>41234</v>
      </c>
      <c r="C3364">
        <v>1.6796</v>
      </c>
      <c r="D3364">
        <v>0.2702</v>
      </c>
      <c r="E3364">
        <v>0.67910000000000004</v>
      </c>
      <c r="F3364">
        <v>2.8197999999999999</v>
      </c>
      <c r="G3364">
        <v>1.48</v>
      </c>
      <c r="H3364">
        <v>5.62</v>
      </c>
      <c r="I3364">
        <v>1391.03</v>
      </c>
      <c r="J3364">
        <v>2926.55</v>
      </c>
      <c r="K3364">
        <v>324.66000000000003</v>
      </c>
      <c r="L3364">
        <v>980.84</v>
      </c>
      <c r="M3364">
        <v>1728.69</v>
      </c>
      <c r="N3364">
        <v>87.38</v>
      </c>
      <c r="O3364">
        <v>80.932000000000002</v>
      </c>
      <c r="Q3364" s="1">
        <v>39888</v>
      </c>
      <c r="R3364">
        <v>1125.46</v>
      </c>
    </row>
    <row r="3365" spans="2:18" x14ac:dyDescent="0.2">
      <c r="B3365" s="1">
        <v>41235</v>
      </c>
      <c r="C3365">
        <v>1.6796</v>
      </c>
      <c r="D3365">
        <v>0.2702</v>
      </c>
      <c r="E3365">
        <v>0.67910000000000004</v>
      </c>
      <c r="F3365">
        <v>2.8197999999999999</v>
      </c>
      <c r="G3365">
        <v>1.48</v>
      </c>
      <c r="H3365">
        <v>5.62</v>
      </c>
      <c r="I3365">
        <v>1391.03</v>
      </c>
      <c r="J3365">
        <v>2926.55</v>
      </c>
      <c r="K3365">
        <v>326.23</v>
      </c>
      <c r="L3365">
        <v>985.72</v>
      </c>
      <c r="M3365">
        <v>1729.55</v>
      </c>
      <c r="N3365">
        <v>87.38</v>
      </c>
      <c r="O3365">
        <v>80.698999999999998</v>
      </c>
      <c r="Q3365" s="1">
        <v>39889</v>
      </c>
      <c r="R3365">
        <v>1163.8800000000001</v>
      </c>
    </row>
    <row r="3366" spans="2:18" x14ac:dyDescent="0.2">
      <c r="B3366" s="1">
        <v>41236</v>
      </c>
      <c r="C3366">
        <v>1.6899</v>
      </c>
      <c r="D3366">
        <v>0.27029999999999998</v>
      </c>
      <c r="E3366">
        <v>0.68700000000000006</v>
      </c>
      <c r="F3366">
        <v>2.8283999999999998</v>
      </c>
      <c r="G3366">
        <v>1.47</v>
      </c>
      <c r="H3366">
        <v>5.6</v>
      </c>
      <c r="I3366">
        <v>1409.15</v>
      </c>
      <c r="J3366">
        <v>2966.85</v>
      </c>
      <c r="K3366">
        <v>329.83</v>
      </c>
      <c r="L3366">
        <v>995.94</v>
      </c>
      <c r="M3366">
        <v>1753</v>
      </c>
      <c r="N3366">
        <v>88.28</v>
      </c>
      <c r="O3366">
        <v>80.191999999999993</v>
      </c>
      <c r="Q3366" s="1">
        <v>39890</v>
      </c>
      <c r="R3366">
        <v>1169.95</v>
      </c>
    </row>
    <row r="3367" spans="2:18" x14ac:dyDescent="0.2">
      <c r="B3367" s="1">
        <v>41239</v>
      </c>
      <c r="C3367">
        <v>1.6625000000000001</v>
      </c>
      <c r="D3367">
        <v>0.26629999999999998</v>
      </c>
      <c r="E3367">
        <v>0.66600000000000004</v>
      </c>
      <c r="F3367">
        <v>2.8018000000000001</v>
      </c>
      <c r="G3367">
        <v>1.47</v>
      </c>
      <c r="H3367">
        <v>5.58</v>
      </c>
      <c r="I3367">
        <v>1406.29</v>
      </c>
      <c r="J3367">
        <v>2976.78</v>
      </c>
      <c r="K3367">
        <v>329.3</v>
      </c>
      <c r="L3367">
        <v>995.1</v>
      </c>
      <c r="M3367">
        <v>1748.7</v>
      </c>
      <c r="N3367">
        <v>87.74</v>
      </c>
      <c r="O3367">
        <v>80.251000000000005</v>
      </c>
      <c r="Q3367" s="1">
        <v>39891</v>
      </c>
      <c r="R3367">
        <v>1161.81</v>
      </c>
    </row>
    <row r="3368" spans="2:18" x14ac:dyDescent="0.2">
      <c r="B3368" s="1">
        <v>41240</v>
      </c>
      <c r="C3368">
        <v>1.6369</v>
      </c>
      <c r="D3368">
        <v>0.26019999999999999</v>
      </c>
      <c r="E3368">
        <v>0.64500000000000002</v>
      </c>
      <c r="F3368">
        <v>2.7847</v>
      </c>
      <c r="G3368">
        <v>1.47</v>
      </c>
      <c r="H3368">
        <v>5.56</v>
      </c>
      <c r="I3368">
        <v>1398.94</v>
      </c>
      <c r="J3368">
        <v>2967.79</v>
      </c>
      <c r="K3368">
        <v>328.64</v>
      </c>
      <c r="L3368">
        <v>996.44</v>
      </c>
      <c r="M3368">
        <v>1742.09</v>
      </c>
      <c r="N3368">
        <v>87.18</v>
      </c>
      <c r="O3368">
        <v>80.402000000000001</v>
      </c>
      <c r="Q3368" s="1">
        <v>39892</v>
      </c>
      <c r="R3368">
        <v>1170.94</v>
      </c>
    </row>
    <row r="3369" spans="2:18" x14ac:dyDescent="0.2">
      <c r="B3369" s="1">
        <v>41241</v>
      </c>
      <c r="C3369">
        <v>1.6284000000000001</v>
      </c>
      <c r="D3369">
        <v>0.26179999999999998</v>
      </c>
      <c r="E3369">
        <v>0.62880000000000003</v>
      </c>
      <c r="F3369">
        <v>2.7978999999999998</v>
      </c>
      <c r="G3369">
        <v>1.48</v>
      </c>
      <c r="H3369">
        <v>5.56</v>
      </c>
      <c r="I3369">
        <v>1409.93</v>
      </c>
      <c r="J3369">
        <v>2991.78</v>
      </c>
      <c r="K3369">
        <v>329.41</v>
      </c>
      <c r="L3369">
        <v>991.27</v>
      </c>
      <c r="M3369">
        <v>1719.69</v>
      </c>
      <c r="N3369">
        <v>86.49</v>
      </c>
      <c r="O3369">
        <v>80.335999999999999</v>
      </c>
      <c r="Q3369" s="1">
        <v>39893</v>
      </c>
      <c r="R3369">
        <v>1170.94</v>
      </c>
    </row>
    <row r="3370" spans="2:18" x14ac:dyDescent="0.2">
      <c r="B3370" s="1">
        <v>41242</v>
      </c>
      <c r="C3370">
        <v>1.6147</v>
      </c>
      <c r="D3370">
        <v>0.25390000000000001</v>
      </c>
      <c r="E3370">
        <v>0.62660000000000005</v>
      </c>
      <c r="F3370">
        <v>2.7955999999999999</v>
      </c>
      <c r="G3370">
        <v>1.47</v>
      </c>
      <c r="H3370">
        <v>5.49</v>
      </c>
      <c r="I3370">
        <v>1415.95</v>
      </c>
      <c r="J3370">
        <v>3012.03</v>
      </c>
      <c r="K3370">
        <v>332.33</v>
      </c>
      <c r="L3370">
        <v>1003.79</v>
      </c>
      <c r="M3370">
        <v>1725.74</v>
      </c>
      <c r="N3370">
        <v>88.07</v>
      </c>
      <c r="O3370">
        <v>80.203999999999994</v>
      </c>
      <c r="Q3370" s="1">
        <v>39894</v>
      </c>
      <c r="R3370">
        <v>1170.94</v>
      </c>
    </row>
    <row r="3371" spans="2:18" x14ac:dyDescent="0.2">
      <c r="B3371" s="1">
        <v>41243</v>
      </c>
      <c r="C3371">
        <v>1.6155999999999999</v>
      </c>
      <c r="D3371">
        <v>0.24610000000000001</v>
      </c>
      <c r="E3371">
        <v>0.61699999999999999</v>
      </c>
      <c r="F3371">
        <v>2.8089</v>
      </c>
      <c r="G3371">
        <v>1.47</v>
      </c>
      <c r="H3371">
        <v>5.46</v>
      </c>
      <c r="I3371">
        <v>1416.18</v>
      </c>
      <c r="J3371">
        <v>3010.24</v>
      </c>
      <c r="K3371">
        <v>332.64</v>
      </c>
      <c r="L3371">
        <v>1007.02</v>
      </c>
      <c r="M3371">
        <v>1714.98</v>
      </c>
      <c r="N3371">
        <v>88.91</v>
      </c>
      <c r="O3371">
        <v>80.153000000000006</v>
      </c>
      <c r="Q3371" s="1">
        <v>39895</v>
      </c>
      <c r="R3371">
        <v>1199.5</v>
      </c>
    </row>
    <row r="3372" spans="2:18" x14ac:dyDescent="0.2">
      <c r="B3372" s="1">
        <v>41246</v>
      </c>
      <c r="C3372">
        <v>1.6207</v>
      </c>
      <c r="D3372">
        <v>0.25</v>
      </c>
      <c r="E3372">
        <v>0.62339999999999995</v>
      </c>
      <c r="F3372">
        <v>2.7987000000000002</v>
      </c>
      <c r="G3372">
        <v>1.47</v>
      </c>
      <c r="H3372">
        <v>5.42</v>
      </c>
      <c r="I3372">
        <v>1409.46</v>
      </c>
      <c r="J3372">
        <v>3002.2</v>
      </c>
      <c r="K3372">
        <v>332.41</v>
      </c>
      <c r="L3372">
        <v>1007.68</v>
      </c>
      <c r="M3372">
        <v>1715.96</v>
      </c>
      <c r="N3372">
        <v>89.09</v>
      </c>
      <c r="O3372">
        <v>79.882000000000005</v>
      </c>
      <c r="Q3372" s="1">
        <v>39896</v>
      </c>
      <c r="R3372">
        <v>1221.7</v>
      </c>
    </row>
    <row r="3373" spans="2:18" x14ac:dyDescent="0.2">
      <c r="B3373" s="1">
        <v>41247</v>
      </c>
      <c r="C3373">
        <v>1.6028</v>
      </c>
      <c r="D3373">
        <v>0.24210000000000001</v>
      </c>
      <c r="E3373">
        <v>0.62019999999999997</v>
      </c>
      <c r="F3373">
        <v>2.7770000000000001</v>
      </c>
      <c r="G3373">
        <v>1.47</v>
      </c>
      <c r="H3373">
        <v>5.39</v>
      </c>
      <c r="I3373">
        <v>1407.05</v>
      </c>
      <c r="J3373">
        <v>2996.69</v>
      </c>
      <c r="K3373">
        <v>332.33</v>
      </c>
      <c r="L3373">
        <v>1007.27</v>
      </c>
      <c r="M3373">
        <v>1697.59</v>
      </c>
      <c r="N3373">
        <v>88.5</v>
      </c>
      <c r="O3373">
        <v>79.644000000000005</v>
      </c>
      <c r="Q3373" s="1">
        <v>39897</v>
      </c>
      <c r="R3373">
        <v>1229.02</v>
      </c>
    </row>
    <row r="3374" spans="2:18" x14ac:dyDescent="0.2">
      <c r="B3374" s="1">
        <v>41248</v>
      </c>
      <c r="C3374">
        <v>1.5874999999999999</v>
      </c>
      <c r="D3374">
        <v>0.23810000000000001</v>
      </c>
      <c r="E3374">
        <v>0.60270000000000001</v>
      </c>
      <c r="F3374">
        <v>2.7770000000000001</v>
      </c>
      <c r="G3374">
        <v>1.46</v>
      </c>
      <c r="H3374">
        <v>5.31</v>
      </c>
      <c r="I3374">
        <v>1409.28</v>
      </c>
      <c r="J3374">
        <v>2973.7</v>
      </c>
      <c r="K3374">
        <v>333.06</v>
      </c>
      <c r="L3374">
        <v>1017.37</v>
      </c>
      <c r="M3374">
        <v>1693.9</v>
      </c>
      <c r="N3374">
        <v>87.88</v>
      </c>
      <c r="O3374">
        <v>79.774000000000001</v>
      </c>
      <c r="Q3374" s="1">
        <v>39898</v>
      </c>
      <c r="R3374">
        <v>1243.8</v>
      </c>
    </row>
    <row r="3375" spans="2:18" x14ac:dyDescent="0.2">
      <c r="B3375" s="1">
        <v>41249</v>
      </c>
      <c r="C3375">
        <v>1.5857000000000001</v>
      </c>
      <c r="D3375">
        <v>0.23810000000000001</v>
      </c>
      <c r="E3375">
        <v>0.60109999999999997</v>
      </c>
      <c r="F3375">
        <v>2.7738999999999998</v>
      </c>
      <c r="G3375">
        <v>1.47</v>
      </c>
      <c r="H3375">
        <v>5.29</v>
      </c>
      <c r="I3375">
        <v>1413.94</v>
      </c>
      <c r="J3375">
        <v>2989.27</v>
      </c>
      <c r="K3375">
        <v>334.04</v>
      </c>
      <c r="L3375">
        <v>1021.26</v>
      </c>
      <c r="M3375">
        <v>1699.88</v>
      </c>
      <c r="N3375">
        <v>86.26</v>
      </c>
      <c r="O3375">
        <v>80.257999999999996</v>
      </c>
      <c r="Q3375" s="1">
        <v>39899</v>
      </c>
      <c r="R3375">
        <v>1237.51</v>
      </c>
    </row>
    <row r="3376" spans="2:18" x14ac:dyDescent="0.2">
      <c r="B3376" s="1">
        <v>41250</v>
      </c>
      <c r="C3376">
        <v>1.6214999999999999</v>
      </c>
      <c r="D3376">
        <v>0.23810000000000001</v>
      </c>
      <c r="E3376">
        <v>0.61860000000000004</v>
      </c>
      <c r="F3376">
        <v>2.8104</v>
      </c>
      <c r="G3376">
        <v>1.47</v>
      </c>
      <c r="H3376">
        <v>5.24</v>
      </c>
      <c r="I3376">
        <v>1418.07</v>
      </c>
      <c r="J3376">
        <v>2978.04</v>
      </c>
      <c r="K3376">
        <v>334.52</v>
      </c>
      <c r="L3376">
        <v>1024.06</v>
      </c>
      <c r="M3376">
        <v>1704.07</v>
      </c>
      <c r="N3376">
        <v>85.93</v>
      </c>
      <c r="O3376">
        <v>80.408000000000001</v>
      </c>
      <c r="Q3376" s="1">
        <v>39900</v>
      </c>
      <c r="R3376">
        <v>1237.51</v>
      </c>
    </row>
    <row r="3377" spans="2:18" x14ac:dyDescent="0.2">
      <c r="B3377" s="1">
        <v>41253</v>
      </c>
      <c r="C3377">
        <v>1.6164000000000001</v>
      </c>
      <c r="D3377">
        <v>0.2341</v>
      </c>
      <c r="E3377">
        <v>0.61699999999999999</v>
      </c>
      <c r="F3377">
        <v>2.7978999999999998</v>
      </c>
      <c r="G3377">
        <v>1.47</v>
      </c>
      <c r="H3377">
        <v>5.23</v>
      </c>
      <c r="I3377">
        <v>1418.55</v>
      </c>
      <c r="J3377">
        <v>2986.96</v>
      </c>
      <c r="K3377">
        <v>335</v>
      </c>
      <c r="L3377">
        <v>1029.06</v>
      </c>
      <c r="M3377">
        <v>1713.11</v>
      </c>
      <c r="N3377">
        <v>85.56</v>
      </c>
      <c r="O3377">
        <v>80.328000000000003</v>
      </c>
      <c r="Q3377" s="1">
        <v>39901</v>
      </c>
      <c r="R3377">
        <v>1237.51</v>
      </c>
    </row>
    <row r="3378" spans="2:18" x14ac:dyDescent="0.2">
      <c r="B3378" s="1">
        <v>41254</v>
      </c>
      <c r="C3378">
        <v>1.6540999999999999</v>
      </c>
      <c r="D3378">
        <v>0.23799999999999999</v>
      </c>
      <c r="E3378">
        <v>0.63460000000000005</v>
      </c>
      <c r="F3378">
        <v>2.8410000000000002</v>
      </c>
      <c r="G3378">
        <v>1.46</v>
      </c>
      <c r="H3378">
        <v>5.17</v>
      </c>
      <c r="I3378">
        <v>1427.84</v>
      </c>
      <c r="J3378">
        <v>3022.3</v>
      </c>
      <c r="K3378">
        <v>336.99</v>
      </c>
      <c r="L3378">
        <v>1034.55</v>
      </c>
      <c r="M3378">
        <v>1709.95</v>
      </c>
      <c r="N3378">
        <v>85.79</v>
      </c>
      <c r="O3378">
        <v>80.061000000000007</v>
      </c>
      <c r="Q3378" s="1">
        <v>39902</v>
      </c>
      <c r="R3378">
        <v>1197.46</v>
      </c>
    </row>
    <row r="3379" spans="2:18" x14ac:dyDescent="0.2">
      <c r="B3379" s="1">
        <v>41255</v>
      </c>
      <c r="C3379">
        <v>1.698</v>
      </c>
      <c r="D3379">
        <v>0.24199999999999999</v>
      </c>
      <c r="E3379">
        <v>0.6522</v>
      </c>
      <c r="F3379">
        <v>2.8894000000000002</v>
      </c>
      <c r="G3379">
        <v>1.45</v>
      </c>
      <c r="H3379">
        <v>5.12</v>
      </c>
      <c r="I3379">
        <v>1428.48</v>
      </c>
      <c r="J3379">
        <v>3013.81</v>
      </c>
      <c r="K3379">
        <v>337.79</v>
      </c>
      <c r="L3379">
        <v>1041.3699999999999</v>
      </c>
      <c r="M3379">
        <v>1711.71</v>
      </c>
      <c r="N3379">
        <v>86.77</v>
      </c>
      <c r="O3379">
        <v>79.814999999999998</v>
      </c>
      <c r="Q3379" s="1">
        <v>39903</v>
      </c>
      <c r="R3379">
        <v>1206.26</v>
      </c>
    </row>
    <row r="3380" spans="2:18" x14ac:dyDescent="0.2">
      <c r="B3380" s="1">
        <v>41256</v>
      </c>
      <c r="C3380">
        <v>1.7299</v>
      </c>
      <c r="D3380">
        <v>0.25</v>
      </c>
      <c r="E3380">
        <v>0.6956</v>
      </c>
      <c r="F3380">
        <v>2.9054000000000002</v>
      </c>
      <c r="G3380">
        <v>1.45</v>
      </c>
      <c r="H3380">
        <v>5.09</v>
      </c>
      <c r="I3380">
        <v>1419.45</v>
      </c>
      <c r="J3380">
        <v>2992.16</v>
      </c>
      <c r="K3380">
        <v>336.82</v>
      </c>
      <c r="L3380">
        <v>1042.56</v>
      </c>
      <c r="M3380">
        <v>1697.1</v>
      </c>
      <c r="N3380">
        <v>85.89</v>
      </c>
      <c r="O3380">
        <v>79.927999999999997</v>
      </c>
      <c r="Q3380" s="1">
        <v>39904</v>
      </c>
      <c r="R3380">
        <v>1233.3599999999999</v>
      </c>
    </row>
    <row r="3381" spans="2:18" x14ac:dyDescent="0.2">
      <c r="B3381" s="1">
        <v>41257</v>
      </c>
      <c r="C3381">
        <v>1.7015</v>
      </c>
      <c r="D3381">
        <v>0.23400000000000001</v>
      </c>
      <c r="E3381">
        <v>0.68769999999999998</v>
      </c>
      <c r="F3381">
        <v>2.8639999999999999</v>
      </c>
      <c r="G3381">
        <v>1.45</v>
      </c>
      <c r="H3381">
        <v>5.12</v>
      </c>
      <c r="I3381">
        <v>1413.58</v>
      </c>
      <c r="J3381">
        <v>2971.34</v>
      </c>
      <c r="K3381">
        <v>336.36</v>
      </c>
      <c r="L3381">
        <v>1042.82</v>
      </c>
      <c r="M3381">
        <v>1696.15</v>
      </c>
      <c r="N3381">
        <v>86.73</v>
      </c>
      <c r="O3381">
        <v>79.58</v>
      </c>
      <c r="Q3381" s="1">
        <v>39905</v>
      </c>
      <c r="R3381">
        <v>1276.97</v>
      </c>
    </row>
    <row r="3382" spans="2:18" x14ac:dyDescent="0.2">
      <c r="B3382" s="1">
        <v>41260</v>
      </c>
      <c r="C3382">
        <v>1.7717000000000001</v>
      </c>
      <c r="D3382">
        <v>0.25</v>
      </c>
      <c r="E3382">
        <v>0.73280000000000001</v>
      </c>
      <c r="F3382">
        <v>2.9457</v>
      </c>
      <c r="G3382">
        <v>1.44</v>
      </c>
      <c r="H3382">
        <v>5.07</v>
      </c>
      <c r="I3382">
        <v>1430.36</v>
      </c>
      <c r="J3382">
        <v>3010.6</v>
      </c>
      <c r="K3382">
        <v>338.38</v>
      </c>
      <c r="L3382">
        <v>1040.02</v>
      </c>
      <c r="M3382">
        <v>1698.32</v>
      </c>
      <c r="N3382">
        <v>87.2</v>
      </c>
      <c r="O3382">
        <v>79.567999999999998</v>
      </c>
      <c r="Q3382" s="1">
        <v>39906</v>
      </c>
      <c r="R3382">
        <v>1283.75</v>
      </c>
    </row>
    <row r="3383" spans="2:18" x14ac:dyDescent="0.2">
      <c r="B3383" s="1">
        <v>41261</v>
      </c>
      <c r="C3383">
        <v>1.8169999999999999</v>
      </c>
      <c r="D3383">
        <v>0.27789999999999998</v>
      </c>
      <c r="E3383">
        <v>0.76200000000000001</v>
      </c>
      <c r="F3383">
        <v>2.9979</v>
      </c>
      <c r="G3383">
        <v>1.42</v>
      </c>
      <c r="H3383">
        <v>5</v>
      </c>
      <c r="I3383">
        <v>1446.79</v>
      </c>
      <c r="J3383">
        <v>3054.53</v>
      </c>
      <c r="K3383">
        <v>341.45</v>
      </c>
      <c r="L3383">
        <v>1046.24</v>
      </c>
      <c r="M3383">
        <v>1671.23</v>
      </c>
      <c r="N3383">
        <v>87.93</v>
      </c>
      <c r="O3383">
        <v>79.358999999999995</v>
      </c>
      <c r="Q3383" s="1">
        <v>39907</v>
      </c>
      <c r="R3383">
        <v>1283.75</v>
      </c>
    </row>
    <row r="3384" spans="2:18" x14ac:dyDescent="0.2">
      <c r="B3384" s="1">
        <v>41262</v>
      </c>
      <c r="C3384">
        <v>1.8013999999999999</v>
      </c>
      <c r="D3384">
        <v>0.27389999999999998</v>
      </c>
      <c r="E3384">
        <v>0.76910000000000001</v>
      </c>
      <c r="F3384">
        <v>2.9864999999999999</v>
      </c>
      <c r="G3384">
        <v>1.4</v>
      </c>
      <c r="H3384">
        <v>5.01</v>
      </c>
      <c r="I3384">
        <v>1435.81</v>
      </c>
      <c r="J3384">
        <v>3044.37</v>
      </c>
      <c r="K3384">
        <v>341.96</v>
      </c>
      <c r="L3384">
        <v>1053.17</v>
      </c>
      <c r="M3384">
        <v>1667.18</v>
      </c>
      <c r="N3384">
        <v>89.51</v>
      </c>
      <c r="O3384">
        <v>79.269000000000005</v>
      </c>
      <c r="Q3384" s="1">
        <v>39908</v>
      </c>
      <c r="R3384">
        <v>1283.75</v>
      </c>
    </row>
    <row r="3385" spans="2:18" x14ac:dyDescent="0.2">
      <c r="B3385" s="1">
        <v>41263</v>
      </c>
      <c r="C3385">
        <v>1.7962</v>
      </c>
      <c r="D3385">
        <v>0.27</v>
      </c>
      <c r="E3385">
        <v>0.77390000000000003</v>
      </c>
      <c r="F3385">
        <v>2.9807000000000001</v>
      </c>
      <c r="G3385">
        <v>1.39</v>
      </c>
      <c r="H3385">
        <v>5.01</v>
      </c>
      <c r="I3385">
        <v>1443.69</v>
      </c>
      <c r="J3385">
        <v>3050.39</v>
      </c>
      <c r="K3385">
        <v>342.59</v>
      </c>
      <c r="L3385">
        <v>1052.68</v>
      </c>
      <c r="M3385">
        <v>1647.92</v>
      </c>
      <c r="N3385">
        <v>90.13</v>
      </c>
      <c r="O3385">
        <v>79.260999999999996</v>
      </c>
      <c r="Q3385" s="1">
        <v>39909</v>
      </c>
      <c r="R3385">
        <v>1297.8499999999999</v>
      </c>
    </row>
    <row r="3386" spans="2:18" x14ac:dyDescent="0.2">
      <c r="B3386" s="1">
        <v>41264</v>
      </c>
      <c r="C3386">
        <v>1.7623</v>
      </c>
      <c r="D3386">
        <v>0.2661</v>
      </c>
      <c r="E3386">
        <v>0.76119999999999999</v>
      </c>
      <c r="F3386">
        <v>2.9312</v>
      </c>
      <c r="G3386">
        <v>1.41</v>
      </c>
      <c r="H3386">
        <v>5.07</v>
      </c>
      <c r="I3386">
        <v>1430.15</v>
      </c>
      <c r="J3386">
        <v>3021.01</v>
      </c>
      <c r="K3386">
        <v>339.8</v>
      </c>
      <c r="L3386">
        <v>1043.03</v>
      </c>
      <c r="M3386">
        <v>1657.22</v>
      </c>
      <c r="N3386">
        <v>88.66</v>
      </c>
      <c r="O3386">
        <v>79.617000000000004</v>
      </c>
      <c r="Q3386" s="1">
        <v>39910</v>
      </c>
      <c r="R3386">
        <v>1300.0999999999999</v>
      </c>
    </row>
    <row r="3387" spans="2:18" x14ac:dyDescent="0.2">
      <c r="B3387" s="1">
        <v>41267</v>
      </c>
      <c r="C3387">
        <v>1.7737000000000001</v>
      </c>
      <c r="D3387">
        <v>0.2661</v>
      </c>
      <c r="E3387">
        <v>0.77229999999999999</v>
      </c>
      <c r="F3387">
        <v>2.9384999999999999</v>
      </c>
      <c r="G3387">
        <v>1.41</v>
      </c>
      <c r="H3387">
        <v>5.07</v>
      </c>
      <c r="I3387">
        <v>1426.66</v>
      </c>
      <c r="J3387">
        <v>3012.6</v>
      </c>
      <c r="K3387">
        <v>339.23</v>
      </c>
      <c r="L3387">
        <v>1043.73</v>
      </c>
      <c r="M3387">
        <v>1657.84</v>
      </c>
      <c r="N3387">
        <v>88.61</v>
      </c>
      <c r="O3387">
        <v>79.641999999999996</v>
      </c>
      <c r="Q3387" s="1">
        <v>39911</v>
      </c>
      <c r="R3387">
        <v>1262.07</v>
      </c>
    </row>
    <row r="3388" spans="2:18" x14ac:dyDescent="0.2">
      <c r="B3388" s="1">
        <v>41268</v>
      </c>
      <c r="C3388">
        <v>1.7737000000000001</v>
      </c>
      <c r="D3388">
        <v>0.2661</v>
      </c>
      <c r="E3388">
        <v>0.77229999999999999</v>
      </c>
      <c r="F3388">
        <v>2.9384999999999999</v>
      </c>
      <c r="G3388">
        <v>1.41</v>
      </c>
      <c r="H3388">
        <v>5.07</v>
      </c>
      <c r="I3388">
        <v>1426.66</v>
      </c>
      <c r="J3388">
        <v>3012.6</v>
      </c>
      <c r="K3388">
        <v>339.46</v>
      </c>
      <c r="L3388">
        <v>1045.4100000000001</v>
      </c>
      <c r="M3388">
        <v>1657.98</v>
      </c>
      <c r="N3388">
        <v>88.61</v>
      </c>
      <c r="O3388">
        <v>79.67</v>
      </c>
      <c r="Q3388" s="1">
        <v>39912</v>
      </c>
      <c r="R3388">
        <v>1316.35</v>
      </c>
    </row>
    <row r="3389" spans="2:18" x14ac:dyDescent="0.2">
      <c r="B3389" s="1">
        <v>41269</v>
      </c>
      <c r="C3389">
        <v>1.7511000000000001</v>
      </c>
      <c r="D3389">
        <v>0.2661</v>
      </c>
      <c r="E3389">
        <v>0.75960000000000005</v>
      </c>
      <c r="F3389">
        <v>2.9224000000000001</v>
      </c>
      <c r="G3389">
        <v>1.4</v>
      </c>
      <c r="H3389">
        <v>5.0599999999999996</v>
      </c>
      <c r="I3389">
        <v>1419.83</v>
      </c>
      <c r="J3389">
        <v>2990.16</v>
      </c>
      <c r="K3389">
        <v>338.83</v>
      </c>
      <c r="L3389">
        <v>1046.6500000000001</v>
      </c>
      <c r="M3389">
        <v>1659.45</v>
      </c>
      <c r="N3389">
        <v>90.98</v>
      </c>
      <c r="O3389">
        <v>79.620999999999995</v>
      </c>
      <c r="Q3389" s="1">
        <v>39913</v>
      </c>
      <c r="R3389">
        <v>1336.04</v>
      </c>
    </row>
    <row r="3390" spans="2:18" x14ac:dyDescent="0.2">
      <c r="B3390" s="1">
        <v>41270</v>
      </c>
      <c r="C3390">
        <v>1.7363999999999999</v>
      </c>
      <c r="D3390">
        <v>0.26219999999999999</v>
      </c>
      <c r="E3390">
        <v>0.73570000000000002</v>
      </c>
      <c r="F3390">
        <v>2.9095</v>
      </c>
      <c r="G3390">
        <v>1.4</v>
      </c>
      <c r="H3390">
        <v>5.09</v>
      </c>
      <c r="I3390">
        <v>1418.1</v>
      </c>
      <c r="J3390">
        <v>2985.91</v>
      </c>
      <c r="K3390">
        <v>339.02</v>
      </c>
      <c r="L3390">
        <v>1049.45</v>
      </c>
      <c r="M3390">
        <v>1664.1</v>
      </c>
      <c r="N3390">
        <v>90.87</v>
      </c>
      <c r="O3390">
        <v>79.62</v>
      </c>
      <c r="Q3390" s="1">
        <v>39914</v>
      </c>
      <c r="R3390">
        <v>1336.04</v>
      </c>
    </row>
    <row r="3391" spans="2:18" x14ac:dyDescent="0.2">
      <c r="B3391" s="1">
        <v>41271</v>
      </c>
      <c r="C3391">
        <v>1.7009000000000001</v>
      </c>
      <c r="D3391">
        <v>0.2465</v>
      </c>
      <c r="E3391">
        <v>0.70860000000000001</v>
      </c>
      <c r="F3391">
        <v>2.8672</v>
      </c>
      <c r="G3391">
        <v>1.41</v>
      </c>
      <c r="H3391">
        <v>5.0999999999999996</v>
      </c>
      <c r="I3391">
        <v>1402.43</v>
      </c>
      <c r="J3391">
        <v>2960.31</v>
      </c>
      <c r="K3391">
        <v>337.18</v>
      </c>
      <c r="L3391">
        <v>1055.18</v>
      </c>
      <c r="M3391">
        <v>1655.7</v>
      </c>
      <c r="N3391">
        <v>90.8</v>
      </c>
      <c r="O3391">
        <v>79.677999999999997</v>
      </c>
      <c r="Q3391" s="1">
        <v>39915</v>
      </c>
      <c r="R3391">
        <v>1336.04</v>
      </c>
    </row>
    <row r="3392" spans="2:18" x14ac:dyDescent="0.2">
      <c r="B3392" s="1">
        <v>41274</v>
      </c>
      <c r="C3392">
        <v>1.7574000000000001</v>
      </c>
      <c r="D3392">
        <v>0.24679999999999999</v>
      </c>
      <c r="E3392">
        <v>0.72289999999999999</v>
      </c>
      <c r="F3392">
        <v>2.9499</v>
      </c>
      <c r="G3392">
        <v>1.41</v>
      </c>
      <c r="H3392">
        <v>5.1100000000000003</v>
      </c>
      <c r="I3392">
        <v>1426.19</v>
      </c>
      <c r="J3392">
        <v>3019.51</v>
      </c>
      <c r="K3392">
        <v>339.75</v>
      </c>
      <c r="L3392">
        <v>1055.2</v>
      </c>
      <c r="M3392">
        <v>1675.35</v>
      </c>
      <c r="N3392">
        <v>91.82</v>
      </c>
      <c r="O3392">
        <v>79.769000000000005</v>
      </c>
      <c r="Q3392" s="1">
        <v>39916</v>
      </c>
      <c r="R3392">
        <v>1338.26</v>
      </c>
    </row>
    <row r="3393" spans="2:18" x14ac:dyDescent="0.2">
      <c r="B3393" s="1">
        <v>41275</v>
      </c>
      <c r="C3393">
        <v>1.7574000000000001</v>
      </c>
      <c r="D3393">
        <v>0.24679999999999999</v>
      </c>
      <c r="E3393">
        <v>0.72289999999999999</v>
      </c>
      <c r="F3393">
        <v>2.9499</v>
      </c>
      <c r="G3393">
        <v>1.41</v>
      </c>
      <c r="H3393">
        <v>5.1100000000000003</v>
      </c>
      <c r="I3393">
        <v>1426.19</v>
      </c>
      <c r="J3393">
        <v>3019.51</v>
      </c>
      <c r="K3393">
        <v>339.78</v>
      </c>
      <c r="L3393">
        <v>1055.76</v>
      </c>
      <c r="M3393">
        <v>1675.92</v>
      </c>
      <c r="N3393">
        <v>91.82</v>
      </c>
      <c r="O3393">
        <v>79.736000000000004</v>
      </c>
      <c r="Q3393" s="1">
        <v>39917</v>
      </c>
      <c r="R3393">
        <v>1342.63</v>
      </c>
    </row>
    <row r="3394" spans="2:18" x14ac:dyDescent="0.2">
      <c r="B3394" s="1">
        <v>41276</v>
      </c>
      <c r="C3394">
        <v>1.8371</v>
      </c>
      <c r="D3394">
        <v>0.25490000000000002</v>
      </c>
      <c r="E3394">
        <v>0.76439999999999997</v>
      </c>
      <c r="F3394">
        <v>3.0419</v>
      </c>
      <c r="G3394">
        <v>1.38</v>
      </c>
      <c r="H3394">
        <v>4.93</v>
      </c>
      <c r="I3394">
        <v>1462.42</v>
      </c>
      <c r="J3394">
        <v>3112.26</v>
      </c>
      <c r="K3394">
        <v>347.09</v>
      </c>
      <c r="L3394">
        <v>1078.1600000000001</v>
      </c>
      <c r="M3394">
        <v>1686.89</v>
      </c>
      <c r="N3394">
        <v>93.12</v>
      </c>
      <c r="O3394">
        <v>79.844999999999999</v>
      </c>
      <c r="Q3394" s="1">
        <v>39918</v>
      </c>
      <c r="R3394">
        <v>1333.09</v>
      </c>
    </row>
    <row r="3395" spans="2:18" x14ac:dyDescent="0.2">
      <c r="B3395" s="1">
        <v>41277</v>
      </c>
      <c r="C3395">
        <v>1.9120999999999999</v>
      </c>
      <c r="D3395">
        <v>0.26690000000000003</v>
      </c>
      <c r="E3395">
        <v>0.82050000000000001</v>
      </c>
      <c r="F3395">
        <v>3.1251000000000002</v>
      </c>
      <c r="G3395">
        <v>1.35</v>
      </c>
      <c r="H3395">
        <v>4.84</v>
      </c>
      <c r="I3395">
        <v>1459.37</v>
      </c>
      <c r="J3395">
        <v>3100.57</v>
      </c>
      <c r="K3395">
        <v>346.62</v>
      </c>
      <c r="L3395">
        <v>1082.68</v>
      </c>
      <c r="M3395">
        <v>1663.99</v>
      </c>
      <c r="N3395">
        <v>92.92</v>
      </c>
      <c r="O3395">
        <v>80.382000000000005</v>
      </c>
      <c r="Q3395" s="1">
        <v>39919</v>
      </c>
      <c r="R3395">
        <v>1336.72</v>
      </c>
    </row>
    <row r="3396" spans="2:18" x14ac:dyDescent="0.2">
      <c r="B3396" s="1">
        <v>41278</v>
      </c>
      <c r="C3396">
        <v>1.8991</v>
      </c>
      <c r="D3396">
        <v>0.26350000000000001</v>
      </c>
      <c r="E3396">
        <v>0.80769999999999997</v>
      </c>
      <c r="F3396">
        <v>3.0972</v>
      </c>
      <c r="G3396">
        <v>1.34</v>
      </c>
      <c r="H3396">
        <v>4.8</v>
      </c>
      <c r="I3396">
        <v>1466.47</v>
      </c>
      <c r="J3396">
        <v>3101.66</v>
      </c>
      <c r="K3396">
        <v>347.68</v>
      </c>
      <c r="L3396">
        <v>1077.9000000000001</v>
      </c>
      <c r="M3396">
        <v>1656.1</v>
      </c>
      <c r="N3396">
        <v>93.09</v>
      </c>
      <c r="O3396">
        <v>80.498999999999995</v>
      </c>
      <c r="Q3396" s="1">
        <v>39920</v>
      </c>
      <c r="R3396">
        <v>1329</v>
      </c>
    </row>
    <row r="3397" spans="2:18" x14ac:dyDescent="0.2">
      <c r="B3397" s="1">
        <v>41281</v>
      </c>
      <c r="C3397">
        <v>1.8974</v>
      </c>
      <c r="D3397">
        <v>0.26369999999999999</v>
      </c>
      <c r="E3397">
        <v>0.80779999999999996</v>
      </c>
      <c r="F3397">
        <v>3.1006</v>
      </c>
      <c r="G3397">
        <v>1.33</v>
      </c>
      <c r="H3397">
        <v>4.79</v>
      </c>
      <c r="I3397">
        <v>1461.89</v>
      </c>
      <c r="J3397">
        <v>3098.81</v>
      </c>
      <c r="K3397">
        <v>346.88</v>
      </c>
      <c r="L3397">
        <v>1075.76</v>
      </c>
      <c r="M3397">
        <v>1646.92</v>
      </c>
      <c r="N3397">
        <v>93.19</v>
      </c>
      <c r="O3397">
        <v>80.256</v>
      </c>
      <c r="Q3397" s="1">
        <v>39921</v>
      </c>
      <c r="R3397">
        <v>1329</v>
      </c>
    </row>
    <row r="3398" spans="2:18" x14ac:dyDescent="0.2">
      <c r="B3398" s="1">
        <v>41282</v>
      </c>
      <c r="C3398">
        <v>1.8683000000000001</v>
      </c>
      <c r="D3398">
        <v>0.252</v>
      </c>
      <c r="E3398">
        <v>0.7853</v>
      </c>
      <c r="F3398">
        <v>3.0678999999999998</v>
      </c>
      <c r="G3398">
        <v>1.34</v>
      </c>
      <c r="H3398">
        <v>4.8</v>
      </c>
      <c r="I3398">
        <v>1457.15</v>
      </c>
      <c r="J3398">
        <v>3091.81</v>
      </c>
      <c r="K3398">
        <v>345.61</v>
      </c>
      <c r="L3398">
        <v>1069.8599999999999</v>
      </c>
      <c r="M3398">
        <v>1659.13</v>
      </c>
      <c r="N3398">
        <v>93.15</v>
      </c>
      <c r="O3398">
        <v>80.344999999999999</v>
      </c>
      <c r="Q3398" s="1">
        <v>39922</v>
      </c>
      <c r="R3398">
        <v>1329</v>
      </c>
    </row>
    <row r="3399" spans="2:18" x14ac:dyDescent="0.2">
      <c r="B3399" s="1">
        <v>41283</v>
      </c>
      <c r="C3399">
        <v>1.8568</v>
      </c>
      <c r="D3399">
        <v>0.2402</v>
      </c>
      <c r="E3399">
        <v>0.76600000000000001</v>
      </c>
      <c r="F3399">
        <v>3.0604</v>
      </c>
      <c r="G3399">
        <v>1.35</v>
      </c>
      <c r="H3399">
        <v>4.7699999999999996</v>
      </c>
      <c r="I3399">
        <v>1461.02</v>
      </c>
      <c r="J3399">
        <v>3105.81</v>
      </c>
      <c r="K3399">
        <v>346.82</v>
      </c>
      <c r="L3399">
        <v>1073.03</v>
      </c>
      <c r="M3399">
        <v>1657.63</v>
      </c>
      <c r="N3399">
        <v>93.1</v>
      </c>
      <c r="O3399">
        <v>80.557000000000002</v>
      </c>
      <c r="Q3399" s="1">
        <v>39923</v>
      </c>
      <c r="R3399">
        <v>1336.39</v>
      </c>
    </row>
    <row r="3400" spans="2:18" x14ac:dyDescent="0.2">
      <c r="B3400" s="1">
        <v>41284</v>
      </c>
      <c r="C3400">
        <v>1.8957999999999999</v>
      </c>
      <c r="D3400">
        <v>0.24829999999999999</v>
      </c>
      <c r="E3400">
        <v>0.79339999999999999</v>
      </c>
      <c r="F3400">
        <v>3.0796000000000001</v>
      </c>
      <c r="G3400">
        <v>1.35</v>
      </c>
      <c r="H3400">
        <v>4.71</v>
      </c>
      <c r="I3400">
        <v>1472.12</v>
      </c>
      <c r="J3400">
        <v>3121.76</v>
      </c>
      <c r="K3400">
        <v>349.49</v>
      </c>
      <c r="L3400">
        <v>1076.99</v>
      </c>
      <c r="M3400">
        <v>1675.36</v>
      </c>
      <c r="N3400">
        <v>93.82</v>
      </c>
      <c r="O3400">
        <v>79.738</v>
      </c>
      <c r="Q3400" s="1">
        <v>39924</v>
      </c>
      <c r="R3400">
        <v>1336.81</v>
      </c>
    </row>
    <row r="3401" spans="2:18" x14ac:dyDescent="0.2">
      <c r="B3401" s="1">
        <v>41285</v>
      </c>
      <c r="C3401">
        <v>1.8676999999999999</v>
      </c>
      <c r="D3401">
        <v>0.24890000000000001</v>
      </c>
      <c r="E3401">
        <v>0.77890000000000004</v>
      </c>
      <c r="F3401">
        <v>3.0478999999999998</v>
      </c>
      <c r="G3401">
        <v>1.35</v>
      </c>
      <c r="H3401">
        <v>4.6900000000000004</v>
      </c>
      <c r="I3401">
        <v>1472.05</v>
      </c>
      <c r="J3401">
        <v>3125.64</v>
      </c>
      <c r="K3401">
        <v>350.08</v>
      </c>
      <c r="L3401">
        <v>1073.04</v>
      </c>
      <c r="M3401">
        <v>1662.98</v>
      </c>
      <c r="N3401">
        <v>93.56</v>
      </c>
      <c r="O3401">
        <v>79.563000000000002</v>
      </c>
      <c r="Q3401" s="1">
        <v>39925</v>
      </c>
      <c r="R3401">
        <v>1356.02</v>
      </c>
    </row>
    <row r="3402" spans="2:18" x14ac:dyDescent="0.2">
      <c r="B3402" s="1">
        <v>41288</v>
      </c>
      <c r="C3402">
        <v>1.8448</v>
      </c>
      <c r="D3402">
        <v>0.245</v>
      </c>
      <c r="E3402">
        <v>0.76119999999999999</v>
      </c>
      <c r="F3402">
        <v>3.0312999999999999</v>
      </c>
      <c r="G3402">
        <v>1.35</v>
      </c>
      <c r="H3402">
        <v>4.71</v>
      </c>
      <c r="I3402">
        <v>1470.68</v>
      </c>
      <c r="J3402">
        <v>3117.5</v>
      </c>
      <c r="K3402">
        <v>350.02</v>
      </c>
      <c r="L3402">
        <v>1080.71</v>
      </c>
      <c r="M3402">
        <v>1667.8</v>
      </c>
      <c r="N3402">
        <v>94.14</v>
      </c>
      <c r="O3402">
        <v>79.488</v>
      </c>
      <c r="Q3402" s="1">
        <v>39926</v>
      </c>
      <c r="R3402">
        <v>1368.8</v>
      </c>
    </row>
    <row r="3403" spans="2:18" x14ac:dyDescent="0.2">
      <c r="B3403" s="1">
        <v>41289</v>
      </c>
      <c r="C3403">
        <v>1.8360000000000001</v>
      </c>
      <c r="D3403">
        <v>0.2452</v>
      </c>
      <c r="E3403">
        <v>0.74839999999999995</v>
      </c>
      <c r="F3403">
        <v>3.0255000000000001</v>
      </c>
      <c r="G3403">
        <v>1.37</v>
      </c>
      <c r="H3403">
        <v>4.75</v>
      </c>
      <c r="I3403">
        <v>1472.34</v>
      </c>
      <c r="J3403">
        <v>3110.78</v>
      </c>
      <c r="K3403">
        <v>350.28</v>
      </c>
      <c r="L3403">
        <v>1073.48</v>
      </c>
      <c r="M3403">
        <v>1679.62</v>
      </c>
      <c r="N3403">
        <v>93.28</v>
      </c>
      <c r="O3403">
        <v>79.778999999999996</v>
      </c>
      <c r="Q3403" s="1">
        <v>39927</v>
      </c>
      <c r="R3403">
        <v>1354.1</v>
      </c>
    </row>
    <row r="3404" spans="2:18" x14ac:dyDescent="0.2">
      <c r="B3404" s="1">
        <v>41290</v>
      </c>
      <c r="C3404">
        <v>1.8185</v>
      </c>
      <c r="D3404">
        <v>0.24129999999999999</v>
      </c>
      <c r="E3404">
        <v>0.73709999999999998</v>
      </c>
      <c r="F3404">
        <v>3.0131000000000001</v>
      </c>
      <c r="G3404">
        <v>1.38</v>
      </c>
      <c r="H3404">
        <v>4.76</v>
      </c>
      <c r="I3404">
        <v>1472.63</v>
      </c>
      <c r="J3404">
        <v>3117.54</v>
      </c>
      <c r="K3404">
        <v>349.34</v>
      </c>
      <c r="L3404">
        <v>1071.21</v>
      </c>
      <c r="M3404">
        <v>1679.93</v>
      </c>
      <c r="N3404">
        <v>94.24</v>
      </c>
      <c r="O3404">
        <v>79.804000000000002</v>
      </c>
      <c r="Q3404" s="1">
        <v>39928</v>
      </c>
      <c r="R3404">
        <v>1354.1</v>
      </c>
    </row>
    <row r="3405" spans="2:18" x14ac:dyDescent="0.2">
      <c r="B3405" s="1">
        <v>41291</v>
      </c>
      <c r="C3405">
        <v>1.8794</v>
      </c>
      <c r="D3405">
        <v>0.2616</v>
      </c>
      <c r="E3405">
        <v>0.7903</v>
      </c>
      <c r="F3405">
        <v>3.0722</v>
      </c>
      <c r="G3405">
        <v>1.37</v>
      </c>
      <c r="H3405">
        <v>4.6900000000000004</v>
      </c>
      <c r="I3405">
        <v>1480.94</v>
      </c>
      <c r="J3405">
        <v>3136</v>
      </c>
      <c r="K3405">
        <v>351.02</v>
      </c>
      <c r="L3405">
        <v>1073.1500000000001</v>
      </c>
      <c r="M3405">
        <v>1687.64</v>
      </c>
      <c r="N3405">
        <v>95.49</v>
      </c>
      <c r="O3405">
        <v>79.649000000000001</v>
      </c>
      <c r="Q3405" s="1">
        <v>39929</v>
      </c>
      <c r="R3405">
        <v>1354.1</v>
      </c>
    </row>
    <row r="3406" spans="2:18" x14ac:dyDescent="0.2">
      <c r="B3406" s="1">
        <v>41292</v>
      </c>
      <c r="C3406">
        <v>1.8415999999999999</v>
      </c>
      <c r="D3406">
        <v>0.25030000000000002</v>
      </c>
      <c r="E3406">
        <v>0.75970000000000004</v>
      </c>
      <c r="F3406">
        <v>3.0289000000000001</v>
      </c>
      <c r="G3406">
        <v>1.38</v>
      </c>
      <c r="H3406">
        <v>4.68</v>
      </c>
      <c r="I3406">
        <v>1485.98</v>
      </c>
      <c r="J3406">
        <v>3134.71</v>
      </c>
      <c r="K3406">
        <v>351.77</v>
      </c>
      <c r="L3406">
        <v>1080.74</v>
      </c>
      <c r="M3406">
        <v>1684.25</v>
      </c>
      <c r="N3406">
        <v>95.56</v>
      </c>
      <c r="O3406">
        <v>80.036000000000001</v>
      </c>
      <c r="Q3406" s="1">
        <v>39930</v>
      </c>
      <c r="R3406">
        <v>1339.83</v>
      </c>
    </row>
    <row r="3407" spans="2:18" x14ac:dyDescent="0.2">
      <c r="B3407" s="1">
        <v>41295</v>
      </c>
      <c r="C3407">
        <v>1.8415999999999999</v>
      </c>
      <c r="D3407">
        <v>0.25030000000000002</v>
      </c>
      <c r="E3407">
        <v>0.75970000000000004</v>
      </c>
      <c r="F3407">
        <v>3.0289000000000001</v>
      </c>
      <c r="G3407">
        <v>1.38</v>
      </c>
      <c r="H3407">
        <v>4.68</v>
      </c>
      <c r="I3407">
        <v>1485.98</v>
      </c>
      <c r="J3407">
        <v>3134.71</v>
      </c>
      <c r="K3407">
        <v>351.98</v>
      </c>
      <c r="L3407">
        <v>1078.05</v>
      </c>
      <c r="M3407">
        <v>1690.05</v>
      </c>
      <c r="N3407">
        <v>95.56</v>
      </c>
      <c r="O3407">
        <v>80.036000000000001</v>
      </c>
      <c r="Q3407" s="1">
        <v>39931</v>
      </c>
      <c r="R3407">
        <v>1300.24</v>
      </c>
    </row>
    <row r="3408" spans="2:18" x14ac:dyDescent="0.2">
      <c r="B3408" s="1">
        <v>41296</v>
      </c>
      <c r="C3408">
        <v>1.8416999999999999</v>
      </c>
      <c r="D3408">
        <v>0.24229999999999999</v>
      </c>
      <c r="E3408">
        <v>0.7581</v>
      </c>
      <c r="F3408">
        <v>3.0280999999999998</v>
      </c>
      <c r="G3408">
        <v>1.38</v>
      </c>
      <c r="H3408">
        <v>4.68</v>
      </c>
      <c r="I3408">
        <v>1492.56</v>
      </c>
      <c r="J3408">
        <v>3143.18</v>
      </c>
      <c r="K3408">
        <v>352.91</v>
      </c>
      <c r="L3408">
        <v>1079.07</v>
      </c>
      <c r="M3408">
        <v>1692.75</v>
      </c>
      <c r="N3408">
        <v>96.24</v>
      </c>
      <c r="O3408">
        <v>79.873999999999995</v>
      </c>
      <c r="Q3408" s="1">
        <v>39932</v>
      </c>
      <c r="R3408">
        <v>1338.42</v>
      </c>
    </row>
    <row r="3409" spans="2:18" x14ac:dyDescent="0.2">
      <c r="B3409" s="1">
        <v>41297</v>
      </c>
      <c r="C3409">
        <v>1.8241000000000001</v>
      </c>
      <c r="D3409">
        <v>0.2344</v>
      </c>
      <c r="E3409">
        <v>0.74509999999999998</v>
      </c>
      <c r="F3409">
        <v>3.0182000000000002</v>
      </c>
      <c r="G3409">
        <v>1.38</v>
      </c>
      <c r="H3409">
        <v>4.6500000000000004</v>
      </c>
      <c r="I3409">
        <v>1494.81</v>
      </c>
      <c r="J3409">
        <v>3153.67</v>
      </c>
      <c r="K3409">
        <v>352.68</v>
      </c>
      <c r="L3409">
        <v>1076.53</v>
      </c>
      <c r="M3409">
        <v>1685.84</v>
      </c>
      <c r="N3409">
        <v>95.23</v>
      </c>
      <c r="O3409">
        <v>79.92</v>
      </c>
      <c r="Q3409" s="1">
        <v>39933</v>
      </c>
      <c r="R3409">
        <v>1369.36</v>
      </c>
    </row>
    <row r="3410" spans="2:18" x14ac:dyDescent="0.2">
      <c r="B3410" s="1">
        <v>41298</v>
      </c>
      <c r="C3410">
        <v>1.8498000000000001</v>
      </c>
      <c r="D3410">
        <v>0.23860000000000001</v>
      </c>
      <c r="E3410">
        <v>0.76449999999999996</v>
      </c>
      <c r="F3410">
        <v>3.0430999999999999</v>
      </c>
      <c r="G3410">
        <v>1.38</v>
      </c>
      <c r="H3410">
        <v>4.62</v>
      </c>
      <c r="I3410">
        <v>1494.82</v>
      </c>
      <c r="J3410">
        <v>3130.38</v>
      </c>
      <c r="K3410">
        <v>353.18</v>
      </c>
      <c r="L3410">
        <v>1072.26</v>
      </c>
      <c r="M3410">
        <v>1667.97</v>
      </c>
      <c r="N3410">
        <v>95.95</v>
      </c>
      <c r="O3410">
        <v>79.948999999999998</v>
      </c>
      <c r="Q3410" s="1">
        <v>39934</v>
      </c>
      <c r="R3410">
        <v>1369.36</v>
      </c>
    </row>
    <row r="3411" spans="2:18" x14ac:dyDescent="0.2">
      <c r="B3411" s="1">
        <v>41299</v>
      </c>
      <c r="C3411">
        <v>1.9487000000000001</v>
      </c>
      <c r="D3411">
        <v>0.27179999999999999</v>
      </c>
      <c r="E3411">
        <v>0.84740000000000004</v>
      </c>
      <c r="F3411">
        <v>3.1333000000000002</v>
      </c>
      <c r="G3411">
        <v>1.37</v>
      </c>
      <c r="H3411">
        <v>4.51</v>
      </c>
      <c r="I3411">
        <v>1502.96</v>
      </c>
      <c r="J3411">
        <v>3149.71</v>
      </c>
      <c r="K3411">
        <v>355.11</v>
      </c>
      <c r="L3411">
        <v>1069.1199999999999</v>
      </c>
      <c r="M3411">
        <v>1658.65</v>
      </c>
      <c r="N3411">
        <v>95.88</v>
      </c>
      <c r="O3411">
        <v>79.748000000000005</v>
      </c>
      <c r="Q3411" s="1">
        <v>39935</v>
      </c>
      <c r="R3411">
        <v>1369.36</v>
      </c>
    </row>
    <row r="3412" spans="2:18" x14ac:dyDescent="0.2">
      <c r="B3412" s="1">
        <v>41302</v>
      </c>
      <c r="C3412">
        <v>1.9613</v>
      </c>
      <c r="D3412">
        <v>0.27400000000000002</v>
      </c>
      <c r="E3412">
        <v>0.86209999999999998</v>
      </c>
      <c r="F3412">
        <v>3.141</v>
      </c>
      <c r="G3412">
        <v>1.36</v>
      </c>
      <c r="H3412">
        <v>4.54</v>
      </c>
      <c r="I3412">
        <v>1500.18</v>
      </c>
      <c r="J3412">
        <v>3154.3</v>
      </c>
      <c r="K3412">
        <v>354.27</v>
      </c>
      <c r="L3412">
        <v>1062.06</v>
      </c>
      <c r="M3412">
        <v>1655.61</v>
      </c>
      <c r="N3412">
        <v>96.44</v>
      </c>
      <c r="O3412">
        <v>79.78</v>
      </c>
      <c r="Q3412" s="1">
        <v>39936</v>
      </c>
      <c r="R3412">
        <v>1369.36</v>
      </c>
    </row>
    <row r="3413" spans="2:18" x14ac:dyDescent="0.2">
      <c r="B3413" s="1">
        <v>41303</v>
      </c>
      <c r="C3413">
        <v>1.9991000000000001</v>
      </c>
      <c r="D3413">
        <v>0.27739999999999998</v>
      </c>
      <c r="E3413">
        <v>0.87690000000000001</v>
      </c>
      <c r="F3413">
        <v>3.1839</v>
      </c>
      <c r="G3413">
        <v>1.37</v>
      </c>
      <c r="H3413">
        <v>4.5999999999999996</v>
      </c>
      <c r="I3413">
        <v>1507.84</v>
      </c>
      <c r="J3413">
        <v>3153.66</v>
      </c>
      <c r="K3413">
        <v>356.29</v>
      </c>
      <c r="L3413">
        <v>1069.8800000000001</v>
      </c>
      <c r="M3413">
        <v>1663.8</v>
      </c>
      <c r="N3413">
        <v>97.57</v>
      </c>
      <c r="O3413">
        <v>79.563999999999993</v>
      </c>
      <c r="Q3413" s="1">
        <v>39937</v>
      </c>
      <c r="R3413">
        <v>1397.92</v>
      </c>
    </row>
    <row r="3414" spans="2:18" x14ac:dyDescent="0.2">
      <c r="B3414" s="1">
        <v>41304</v>
      </c>
      <c r="C3414">
        <v>1.992</v>
      </c>
      <c r="D3414">
        <v>0.26569999999999999</v>
      </c>
      <c r="E3414">
        <v>0.875</v>
      </c>
      <c r="F3414">
        <v>3.1821999999999999</v>
      </c>
      <c r="G3414">
        <v>1.36</v>
      </c>
      <c r="H3414">
        <v>4.66</v>
      </c>
      <c r="I3414">
        <v>1501.96</v>
      </c>
      <c r="J3414">
        <v>3142.31</v>
      </c>
      <c r="K3414">
        <v>355.95</v>
      </c>
      <c r="L3414">
        <v>1068.2</v>
      </c>
      <c r="M3414">
        <v>1677</v>
      </c>
      <c r="N3414">
        <v>97.94</v>
      </c>
      <c r="O3414">
        <v>79.281000000000006</v>
      </c>
      <c r="Q3414" s="1">
        <v>39938</v>
      </c>
      <c r="R3414">
        <v>1397.92</v>
      </c>
    </row>
    <row r="3415" spans="2:18" x14ac:dyDescent="0.2">
      <c r="B3415" s="1">
        <v>41305</v>
      </c>
      <c r="C3415">
        <v>1.9849000000000001</v>
      </c>
      <c r="D3415">
        <v>0.26179999999999998</v>
      </c>
      <c r="E3415">
        <v>0.87819999999999998</v>
      </c>
      <c r="F3415">
        <v>3.1718999999999999</v>
      </c>
      <c r="G3415">
        <v>1.38</v>
      </c>
      <c r="H3415">
        <v>4.7699999999999996</v>
      </c>
      <c r="I3415">
        <v>1498.11</v>
      </c>
      <c r="J3415">
        <v>3142.13</v>
      </c>
      <c r="K3415">
        <v>355.1</v>
      </c>
      <c r="L3415">
        <v>1069.01</v>
      </c>
      <c r="M3415">
        <v>1663.7</v>
      </c>
      <c r="N3415">
        <v>97.49</v>
      </c>
      <c r="O3415">
        <v>79.206999999999994</v>
      </c>
      <c r="Q3415" s="1">
        <v>39939</v>
      </c>
      <c r="R3415">
        <v>1393.45</v>
      </c>
    </row>
    <row r="3416" spans="2:18" x14ac:dyDescent="0.2">
      <c r="B3416" s="1">
        <v>41306</v>
      </c>
      <c r="C3416">
        <v>2.0148999999999999</v>
      </c>
      <c r="D3416">
        <v>0.26179999999999998</v>
      </c>
      <c r="E3416">
        <v>0.88139999999999996</v>
      </c>
      <c r="F3416">
        <v>3.2178</v>
      </c>
      <c r="G3416">
        <v>1.38</v>
      </c>
      <c r="H3416">
        <v>4.76</v>
      </c>
      <c r="I3416">
        <v>1513.17</v>
      </c>
      <c r="J3416">
        <v>3179.1</v>
      </c>
      <c r="K3416">
        <v>357.76</v>
      </c>
      <c r="L3416">
        <v>1072.82</v>
      </c>
      <c r="M3416">
        <v>1667.4</v>
      </c>
      <c r="N3416">
        <v>97.77</v>
      </c>
      <c r="O3416">
        <v>79.125</v>
      </c>
      <c r="Q3416" s="1">
        <v>39940</v>
      </c>
      <c r="R3416">
        <v>1401.08</v>
      </c>
    </row>
    <row r="3417" spans="2:18" x14ac:dyDescent="0.2">
      <c r="B3417" s="1">
        <v>41309</v>
      </c>
      <c r="C3417">
        <v>1.9548000000000001</v>
      </c>
      <c r="D3417">
        <v>0.25</v>
      </c>
      <c r="E3417">
        <v>0.83330000000000004</v>
      </c>
      <c r="F3417">
        <v>3.1598999999999999</v>
      </c>
      <c r="G3417">
        <v>1.38</v>
      </c>
      <c r="H3417">
        <v>4.82</v>
      </c>
      <c r="I3417">
        <v>1495.71</v>
      </c>
      <c r="J3417">
        <v>3131.17</v>
      </c>
      <c r="K3417">
        <v>353.98</v>
      </c>
      <c r="L3417">
        <v>1072.73</v>
      </c>
      <c r="M3417">
        <v>1674.3</v>
      </c>
      <c r="N3417">
        <v>96.17</v>
      </c>
      <c r="O3417">
        <v>79.554000000000002</v>
      </c>
      <c r="Q3417" s="1">
        <v>39941</v>
      </c>
      <c r="R3417">
        <v>1412.13</v>
      </c>
    </row>
    <row r="3418" spans="2:18" x14ac:dyDescent="0.2">
      <c r="B3418" s="1">
        <v>41310</v>
      </c>
      <c r="C3418">
        <v>1.998</v>
      </c>
      <c r="D3418">
        <v>0.254</v>
      </c>
      <c r="E3418">
        <v>0.86219999999999997</v>
      </c>
      <c r="F3418">
        <v>3.2082999999999999</v>
      </c>
      <c r="G3418">
        <v>1.38</v>
      </c>
      <c r="H3418">
        <v>4.84</v>
      </c>
      <c r="I3418">
        <v>1511.29</v>
      </c>
      <c r="J3418">
        <v>3171.58</v>
      </c>
      <c r="K3418">
        <v>354.97</v>
      </c>
      <c r="L3418">
        <v>1067.6099999999999</v>
      </c>
      <c r="M3418">
        <v>1672.95</v>
      </c>
      <c r="N3418">
        <v>96.64</v>
      </c>
      <c r="O3418">
        <v>79.488</v>
      </c>
      <c r="Q3418" s="1">
        <v>39942</v>
      </c>
      <c r="R3418">
        <v>1412.13</v>
      </c>
    </row>
    <row r="3419" spans="2:18" x14ac:dyDescent="0.2">
      <c r="B3419" s="1">
        <v>41311</v>
      </c>
      <c r="C3419">
        <v>1.9602999999999999</v>
      </c>
      <c r="D3419">
        <v>0.246</v>
      </c>
      <c r="E3419">
        <v>0.83330000000000004</v>
      </c>
      <c r="F3419">
        <v>3.1694</v>
      </c>
      <c r="G3419">
        <v>1.38</v>
      </c>
      <c r="H3419">
        <v>4.87</v>
      </c>
      <c r="I3419">
        <v>1512.12</v>
      </c>
      <c r="J3419">
        <v>3168.48</v>
      </c>
      <c r="K3419">
        <v>355.51</v>
      </c>
      <c r="L3419">
        <v>1063.75</v>
      </c>
      <c r="M3419">
        <v>1677.57</v>
      </c>
      <c r="N3419">
        <v>96.62</v>
      </c>
      <c r="O3419">
        <v>79.721000000000004</v>
      </c>
      <c r="Q3419" s="1">
        <v>39943</v>
      </c>
      <c r="R3419">
        <v>1412.13</v>
      </c>
    </row>
    <row r="3420" spans="2:18" x14ac:dyDescent="0.2">
      <c r="B3420" s="1">
        <v>41312</v>
      </c>
      <c r="C3420">
        <v>1.9568000000000001</v>
      </c>
      <c r="D3420">
        <v>0.25</v>
      </c>
      <c r="E3420">
        <v>0.82679999999999998</v>
      </c>
      <c r="F3420">
        <v>3.1703000000000001</v>
      </c>
      <c r="G3420">
        <v>1.38</v>
      </c>
      <c r="H3420">
        <v>4.9000000000000004</v>
      </c>
      <c r="I3420">
        <v>1509.39</v>
      </c>
      <c r="J3420">
        <v>3165.13</v>
      </c>
      <c r="K3420">
        <v>353.92</v>
      </c>
      <c r="L3420">
        <v>1059.56</v>
      </c>
      <c r="M3420">
        <v>1671.4</v>
      </c>
      <c r="N3420">
        <v>95.83</v>
      </c>
      <c r="O3420">
        <v>80.191999999999993</v>
      </c>
      <c r="Q3420" s="1">
        <v>39944</v>
      </c>
      <c r="R3420">
        <v>1415.16</v>
      </c>
    </row>
    <row r="3421" spans="2:18" x14ac:dyDescent="0.2">
      <c r="B3421" s="1">
        <v>41313</v>
      </c>
      <c r="C3421">
        <v>1.9499</v>
      </c>
      <c r="D3421">
        <v>0.25</v>
      </c>
      <c r="E3421">
        <v>0.82679999999999998</v>
      </c>
      <c r="F3421">
        <v>3.1635</v>
      </c>
      <c r="G3421">
        <v>1.38</v>
      </c>
      <c r="H3421">
        <v>4.9000000000000004</v>
      </c>
      <c r="I3421">
        <v>1517.93</v>
      </c>
      <c r="J3421">
        <v>3193.87</v>
      </c>
      <c r="K3421">
        <v>355.86</v>
      </c>
      <c r="L3421">
        <v>1060.8699999999999</v>
      </c>
      <c r="M3421">
        <v>1667.25</v>
      </c>
      <c r="N3421">
        <v>95.72</v>
      </c>
      <c r="O3421">
        <v>80.245999999999995</v>
      </c>
      <c r="Q3421" s="1">
        <v>39945</v>
      </c>
      <c r="R3421">
        <v>1403.51</v>
      </c>
    </row>
    <row r="3422" spans="2:18" x14ac:dyDescent="0.2">
      <c r="B3422" s="1">
        <v>41316</v>
      </c>
      <c r="C3422">
        <v>1.9635</v>
      </c>
      <c r="D3422">
        <v>0.254</v>
      </c>
      <c r="E3422">
        <v>0.84919999999999995</v>
      </c>
      <c r="F3422">
        <v>3.1703999999999999</v>
      </c>
      <c r="G3422">
        <v>1.38</v>
      </c>
      <c r="H3422">
        <v>4.88</v>
      </c>
      <c r="I3422">
        <v>1517.01</v>
      </c>
      <c r="J3422">
        <v>3192.01</v>
      </c>
      <c r="K3422">
        <v>354.72</v>
      </c>
      <c r="L3422">
        <v>1058.75</v>
      </c>
      <c r="M3422">
        <v>1648.07</v>
      </c>
      <c r="N3422">
        <v>97.03</v>
      </c>
      <c r="O3422">
        <v>80.31</v>
      </c>
      <c r="Q3422" s="1">
        <v>39946</v>
      </c>
      <c r="R3422">
        <v>1414.52</v>
      </c>
    </row>
    <row r="3423" spans="2:18" x14ac:dyDescent="0.2">
      <c r="B3423" s="1">
        <v>41317</v>
      </c>
      <c r="C3423">
        <v>1.9770000000000001</v>
      </c>
      <c r="D3423">
        <v>0.26200000000000001</v>
      </c>
      <c r="E3423">
        <v>0.86370000000000002</v>
      </c>
      <c r="F3423">
        <v>3.1886000000000001</v>
      </c>
      <c r="G3423">
        <v>1.37</v>
      </c>
      <c r="H3423">
        <v>4.8600000000000003</v>
      </c>
      <c r="I3423">
        <v>1519.43</v>
      </c>
      <c r="J3423">
        <v>3186.49</v>
      </c>
      <c r="K3423">
        <v>356.53</v>
      </c>
      <c r="L3423">
        <v>1059.03</v>
      </c>
      <c r="M3423">
        <v>1651.33</v>
      </c>
      <c r="N3423">
        <v>97.51</v>
      </c>
      <c r="O3423">
        <v>80.105999999999995</v>
      </c>
      <c r="Q3423" s="1">
        <v>39947</v>
      </c>
      <c r="R3423">
        <v>1380.95</v>
      </c>
    </row>
    <row r="3424" spans="2:18" x14ac:dyDescent="0.2">
      <c r="B3424" s="1">
        <v>41318</v>
      </c>
      <c r="C3424">
        <v>2.0276999999999998</v>
      </c>
      <c r="D3424">
        <v>0.27400000000000002</v>
      </c>
      <c r="E3424">
        <v>0.90559999999999996</v>
      </c>
      <c r="F3424">
        <v>3.2338</v>
      </c>
      <c r="G3424">
        <v>1.36</v>
      </c>
      <c r="H3424">
        <v>4.79</v>
      </c>
      <c r="I3424">
        <v>1520.33</v>
      </c>
      <c r="J3424">
        <v>3196.88</v>
      </c>
      <c r="K3424">
        <v>356.77</v>
      </c>
      <c r="L3424">
        <v>1064.8800000000001</v>
      </c>
      <c r="M3424">
        <v>1642.5</v>
      </c>
      <c r="N3424">
        <v>97.01</v>
      </c>
      <c r="O3424">
        <v>80.090999999999994</v>
      </c>
      <c r="Q3424" s="1">
        <v>39948</v>
      </c>
      <c r="R3424">
        <v>1391.73</v>
      </c>
    </row>
    <row r="3425" spans="2:18" x14ac:dyDescent="0.2">
      <c r="B3425" s="1">
        <v>41319</v>
      </c>
      <c r="C3425">
        <v>1.9974000000000001</v>
      </c>
      <c r="D3425">
        <v>0.26200000000000001</v>
      </c>
      <c r="E3425">
        <v>0.85240000000000005</v>
      </c>
      <c r="F3425">
        <v>3.1764999999999999</v>
      </c>
      <c r="G3425">
        <v>1.36</v>
      </c>
      <c r="H3425">
        <v>4.79</v>
      </c>
      <c r="I3425">
        <v>1521.38</v>
      </c>
      <c r="J3425">
        <v>3198.66</v>
      </c>
      <c r="K3425">
        <v>356.32</v>
      </c>
      <c r="L3425">
        <v>1065.8399999999999</v>
      </c>
      <c r="M3425">
        <v>1634.85</v>
      </c>
      <c r="N3425">
        <v>97.31</v>
      </c>
      <c r="O3425">
        <v>80.457999999999998</v>
      </c>
      <c r="Q3425" s="1">
        <v>39949</v>
      </c>
      <c r="R3425">
        <v>1391.73</v>
      </c>
    </row>
    <row r="3426" spans="2:18" x14ac:dyDescent="0.2">
      <c r="B3426" s="1">
        <v>41320</v>
      </c>
      <c r="C3426">
        <v>2.0017</v>
      </c>
      <c r="D3426">
        <v>0.2661</v>
      </c>
      <c r="E3426">
        <v>0.86040000000000005</v>
      </c>
      <c r="F3426">
        <v>3.1753</v>
      </c>
      <c r="G3426">
        <v>1.37</v>
      </c>
      <c r="H3426">
        <v>4.76</v>
      </c>
      <c r="I3426">
        <v>1519.79</v>
      </c>
      <c r="J3426">
        <v>3192.03</v>
      </c>
      <c r="K3426">
        <v>355.32</v>
      </c>
      <c r="L3426">
        <v>1066.52</v>
      </c>
      <c r="M3426">
        <v>1610.15</v>
      </c>
      <c r="N3426">
        <v>95.86</v>
      </c>
      <c r="O3426">
        <v>80.58</v>
      </c>
      <c r="Q3426" s="1">
        <v>39950</v>
      </c>
      <c r="R3426">
        <v>1391.73</v>
      </c>
    </row>
    <row r="3427" spans="2:18" x14ac:dyDescent="0.2">
      <c r="B3427" s="1">
        <v>41323</v>
      </c>
      <c r="C3427">
        <v>2.0017</v>
      </c>
      <c r="D3427">
        <v>0.2661</v>
      </c>
      <c r="E3427">
        <v>0.86040000000000005</v>
      </c>
      <c r="F3427">
        <v>3.1753</v>
      </c>
      <c r="G3427">
        <v>1.37</v>
      </c>
      <c r="H3427">
        <v>4.76</v>
      </c>
      <c r="I3427">
        <v>1519.79</v>
      </c>
      <c r="J3427">
        <v>3192.03</v>
      </c>
      <c r="K3427">
        <v>355.56</v>
      </c>
      <c r="L3427">
        <v>1064.3399999999999</v>
      </c>
      <c r="M3427">
        <v>1609.78</v>
      </c>
      <c r="N3427">
        <v>95.86</v>
      </c>
      <c r="O3427">
        <v>80.626999999999995</v>
      </c>
      <c r="Q3427" s="1">
        <v>39951</v>
      </c>
      <c r="R3427">
        <v>1386.68</v>
      </c>
    </row>
    <row r="3428" spans="2:18" x14ac:dyDescent="0.2">
      <c r="B3428" s="1">
        <v>41324</v>
      </c>
      <c r="C3428">
        <v>2.0278</v>
      </c>
      <c r="D3428">
        <v>0.27010000000000001</v>
      </c>
      <c r="E3428">
        <v>0.88629999999999998</v>
      </c>
      <c r="F3428">
        <v>3.2098</v>
      </c>
      <c r="G3428">
        <v>1.36</v>
      </c>
      <c r="H3428">
        <v>4.72</v>
      </c>
      <c r="I3428">
        <v>1530.94</v>
      </c>
      <c r="J3428">
        <v>3213.6</v>
      </c>
      <c r="K3428">
        <v>358.05</v>
      </c>
      <c r="L3428">
        <v>1063.99</v>
      </c>
      <c r="M3428">
        <v>1605.05</v>
      </c>
      <c r="N3428">
        <v>96.66</v>
      </c>
      <c r="O3428">
        <v>80.468000000000004</v>
      </c>
      <c r="Q3428" s="1">
        <v>39952</v>
      </c>
      <c r="R3428">
        <v>1428.21</v>
      </c>
    </row>
    <row r="3429" spans="2:18" x14ac:dyDescent="0.2">
      <c r="B3429" s="1">
        <v>41325</v>
      </c>
      <c r="C3429">
        <v>2.0087000000000002</v>
      </c>
      <c r="D3429">
        <v>0.2581</v>
      </c>
      <c r="E3429">
        <v>0.85880000000000001</v>
      </c>
      <c r="F3429">
        <v>3.1991000000000001</v>
      </c>
      <c r="G3429">
        <v>1.36</v>
      </c>
      <c r="H3429">
        <v>4.72</v>
      </c>
      <c r="I3429">
        <v>1511.95</v>
      </c>
      <c r="J3429">
        <v>3164.41</v>
      </c>
      <c r="K3429">
        <v>356.08</v>
      </c>
      <c r="L3429">
        <v>1068.46</v>
      </c>
      <c r="M3429">
        <v>1564.55</v>
      </c>
      <c r="N3429">
        <v>94.46</v>
      </c>
      <c r="O3429">
        <v>81.069000000000003</v>
      </c>
      <c r="Q3429" s="1">
        <v>39953</v>
      </c>
      <c r="R3429">
        <v>1435.7</v>
      </c>
    </row>
    <row r="3430" spans="2:18" x14ac:dyDescent="0.2">
      <c r="B3430" s="1">
        <v>41326</v>
      </c>
      <c r="C3430">
        <v>1.9765999999999999</v>
      </c>
      <c r="D3430">
        <v>0.25</v>
      </c>
      <c r="E3430">
        <v>0.83609999999999995</v>
      </c>
      <c r="F3430">
        <v>3.1671</v>
      </c>
      <c r="G3430">
        <v>1.37</v>
      </c>
      <c r="H3430">
        <v>4.8</v>
      </c>
      <c r="I3430">
        <v>1502.42</v>
      </c>
      <c r="J3430">
        <v>3131.49</v>
      </c>
      <c r="K3430">
        <v>351.49</v>
      </c>
      <c r="L3430">
        <v>1053.1400000000001</v>
      </c>
      <c r="M3430">
        <v>1576.27</v>
      </c>
      <c r="N3430">
        <v>92.84</v>
      </c>
      <c r="O3430">
        <v>81.460999999999999</v>
      </c>
      <c r="Q3430" s="1">
        <v>39954</v>
      </c>
      <c r="R3430">
        <v>1421.65</v>
      </c>
    </row>
    <row r="3431" spans="2:18" x14ac:dyDescent="0.2">
      <c r="B3431" s="1">
        <v>41327</v>
      </c>
      <c r="C3431">
        <v>1.9619</v>
      </c>
      <c r="D3431">
        <v>0.248</v>
      </c>
      <c r="E3431">
        <v>0.82640000000000002</v>
      </c>
      <c r="F3431">
        <v>3.1524999999999999</v>
      </c>
      <c r="G3431">
        <v>1.36</v>
      </c>
      <c r="H3431">
        <v>4.8099999999999996</v>
      </c>
      <c r="I3431">
        <v>1515.6</v>
      </c>
      <c r="J3431">
        <v>3161.82</v>
      </c>
      <c r="K3431">
        <v>353.69</v>
      </c>
      <c r="L3431">
        <v>1053.3900000000001</v>
      </c>
      <c r="M3431">
        <v>1581.16</v>
      </c>
      <c r="N3431">
        <v>93.13</v>
      </c>
      <c r="O3431">
        <v>81.481999999999999</v>
      </c>
      <c r="Q3431" s="1">
        <v>39955</v>
      </c>
      <c r="R3431">
        <v>1403.75</v>
      </c>
    </row>
    <row r="3432" spans="2:18" x14ac:dyDescent="0.2">
      <c r="B3432" s="1">
        <v>41330</v>
      </c>
      <c r="C3432">
        <v>1.8636999999999999</v>
      </c>
      <c r="D3432">
        <v>0.23780000000000001</v>
      </c>
      <c r="E3432">
        <v>0.7601</v>
      </c>
      <c r="F3432">
        <v>3.0617000000000001</v>
      </c>
      <c r="G3432">
        <v>1.36</v>
      </c>
      <c r="H3432">
        <v>4.8</v>
      </c>
      <c r="I3432">
        <v>1487.85</v>
      </c>
      <c r="J3432">
        <v>3116.25</v>
      </c>
      <c r="K3432">
        <v>351.34</v>
      </c>
      <c r="L3432">
        <v>1054.4100000000001</v>
      </c>
      <c r="M3432">
        <v>1593.46</v>
      </c>
      <c r="N3432">
        <v>93.11</v>
      </c>
      <c r="O3432">
        <v>81.67</v>
      </c>
      <c r="Q3432" s="1">
        <v>39956</v>
      </c>
      <c r="R3432">
        <v>1403.75</v>
      </c>
    </row>
    <row r="3433" spans="2:18" x14ac:dyDescent="0.2">
      <c r="B3433" s="1">
        <v>41331</v>
      </c>
      <c r="C3433">
        <v>1.8808</v>
      </c>
      <c r="D3433">
        <v>0.2422</v>
      </c>
      <c r="E3433">
        <v>0.76329999999999998</v>
      </c>
      <c r="F3433">
        <v>3.0783999999999998</v>
      </c>
      <c r="G3433">
        <v>1.38</v>
      </c>
      <c r="H3433">
        <v>4.84</v>
      </c>
      <c r="I3433">
        <v>1496.94</v>
      </c>
      <c r="J3433">
        <v>3129.65</v>
      </c>
      <c r="K3433">
        <v>349.71</v>
      </c>
      <c r="L3433">
        <v>1042.71</v>
      </c>
      <c r="M3433">
        <v>1613.76</v>
      </c>
      <c r="N3433">
        <v>92.63</v>
      </c>
      <c r="O3433">
        <v>81.87</v>
      </c>
      <c r="Q3433" s="1">
        <v>39957</v>
      </c>
      <c r="R3433">
        <v>1403.75</v>
      </c>
    </row>
    <row r="3434" spans="2:18" x14ac:dyDescent="0.2">
      <c r="B3434" s="1">
        <v>41332</v>
      </c>
      <c r="C3434">
        <v>1.9014</v>
      </c>
      <c r="D3434">
        <v>0.2422</v>
      </c>
      <c r="E3434">
        <v>0.78349999999999997</v>
      </c>
      <c r="F3434">
        <v>3.0992000000000002</v>
      </c>
      <c r="G3434">
        <v>1.37</v>
      </c>
      <c r="H3434">
        <v>4.79</v>
      </c>
      <c r="I3434">
        <v>1515.99</v>
      </c>
      <c r="J3434">
        <v>3162.26</v>
      </c>
      <c r="K3434">
        <v>352.82</v>
      </c>
      <c r="L3434">
        <v>1046.56</v>
      </c>
      <c r="M3434">
        <v>1597.1</v>
      </c>
      <c r="N3434">
        <v>92.76</v>
      </c>
      <c r="O3434">
        <v>81.602000000000004</v>
      </c>
      <c r="Q3434" s="1">
        <v>39958</v>
      </c>
      <c r="R3434">
        <v>1400.9</v>
      </c>
    </row>
    <row r="3435" spans="2:18" x14ac:dyDescent="0.2">
      <c r="B3435" s="1">
        <v>41333</v>
      </c>
      <c r="C3435">
        <v>1.8755999999999999</v>
      </c>
      <c r="D3435">
        <v>0.23430000000000001</v>
      </c>
      <c r="E3435">
        <v>0.76119999999999999</v>
      </c>
      <c r="F3435">
        <v>3.0855999999999999</v>
      </c>
      <c r="G3435">
        <v>1.37</v>
      </c>
      <c r="H3435">
        <v>4.7300000000000004</v>
      </c>
      <c r="I3435">
        <v>1514.68</v>
      </c>
      <c r="J3435">
        <v>3160.19</v>
      </c>
      <c r="K3435">
        <v>354.43</v>
      </c>
      <c r="L3435">
        <v>1054.6199999999999</v>
      </c>
      <c r="M3435">
        <v>1579.61</v>
      </c>
      <c r="N3435">
        <v>92.05</v>
      </c>
      <c r="O3435">
        <v>81.948999999999998</v>
      </c>
      <c r="Q3435" s="1">
        <v>39959</v>
      </c>
      <c r="R3435">
        <v>1372.04</v>
      </c>
    </row>
    <row r="3436" spans="2:18" x14ac:dyDescent="0.2">
      <c r="B3436" s="1">
        <v>41334</v>
      </c>
      <c r="C3436">
        <v>1.8411999999999999</v>
      </c>
      <c r="D3436">
        <v>0.23419999999999999</v>
      </c>
      <c r="E3436">
        <v>0.74039999999999995</v>
      </c>
      <c r="F3436">
        <v>3.0506000000000002</v>
      </c>
      <c r="G3436">
        <v>1.39</v>
      </c>
      <c r="H3436">
        <v>4.71</v>
      </c>
      <c r="I3436">
        <v>1518.2</v>
      </c>
      <c r="J3436">
        <v>3169.74</v>
      </c>
      <c r="K3436">
        <v>353.61</v>
      </c>
      <c r="L3436">
        <v>1053.1300000000001</v>
      </c>
      <c r="M3436">
        <v>1576.18</v>
      </c>
      <c r="N3436">
        <v>90.68</v>
      </c>
      <c r="O3436">
        <v>82.313000000000002</v>
      </c>
      <c r="Q3436" s="1">
        <v>39960</v>
      </c>
      <c r="R3436">
        <v>1362.02</v>
      </c>
    </row>
    <row r="3437" spans="2:18" x14ac:dyDescent="0.2">
      <c r="B3437" s="1">
        <v>41337</v>
      </c>
      <c r="C3437">
        <v>1.8754999999999999</v>
      </c>
      <c r="D3437">
        <v>0.23419999999999999</v>
      </c>
      <c r="E3437">
        <v>0.75800000000000001</v>
      </c>
      <c r="F3437">
        <v>3.0863999999999998</v>
      </c>
      <c r="G3437">
        <v>1.38</v>
      </c>
      <c r="H3437">
        <v>4.6900000000000004</v>
      </c>
      <c r="I3437">
        <v>1525.2</v>
      </c>
      <c r="J3437">
        <v>3182.03</v>
      </c>
      <c r="K3437">
        <v>353.81</v>
      </c>
      <c r="L3437">
        <v>1041.28</v>
      </c>
      <c r="M3437">
        <v>1573.83</v>
      </c>
      <c r="N3437">
        <v>90.12</v>
      </c>
      <c r="O3437">
        <v>82.194999999999993</v>
      </c>
      <c r="Q3437" s="1">
        <v>39961</v>
      </c>
      <c r="R3437">
        <v>1392.17</v>
      </c>
    </row>
    <row r="3438" spans="2:18" x14ac:dyDescent="0.2">
      <c r="B3438" s="1">
        <v>41338</v>
      </c>
      <c r="C3438">
        <v>1.8977999999999999</v>
      </c>
      <c r="D3438">
        <v>0.23810000000000001</v>
      </c>
      <c r="E3438">
        <v>0.77559999999999996</v>
      </c>
      <c r="F3438">
        <v>3.1063999999999998</v>
      </c>
      <c r="G3438">
        <v>1.37</v>
      </c>
      <c r="H3438">
        <v>4.6399999999999997</v>
      </c>
      <c r="I3438">
        <v>1539.79</v>
      </c>
      <c r="J3438">
        <v>3224.13</v>
      </c>
      <c r="K3438">
        <v>357.55</v>
      </c>
      <c r="L3438">
        <v>1049.94</v>
      </c>
      <c r="M3438">
        <v>1575.5</v>
      </c>
      <c r="N3438">
        <v>90.82</v>
      </c>
      <c r="O3438">
        <v>82.087000000000003</v>
      </c>
      <c r="Q3438" s="1">
        <v>39962</v>
      </c>
      <c r="R3438">
        <v>1395.89</v>
      </c>
    </row>
    <row r="3439" spans="2:18" x14ac:dyDescent="0.2">
      <c r="B3439" s="1">
        <v>41339</v>
      </c>
      <c r="C3439">
        <v>1.9375</v>
      </c>
      <c r="D3439">
        <v>0.246</v>
      </c>
      <c r="E3439">
        <v>0.80289999999999995</v>
      </c>
      <c r="F3439">
        <v>3.1516999999999999</v>
      </c>
      <c r="G3439">
        <v>1.36</v>
      </c>
      <c r="H3439">
        <v>4.59</v>
      </c>
      <c r="I3439">
        <v>1541.46</v>
      </c>
      <c r="J3439">
        <v>3222.37</v>
      </c>
      <c r="K3439">
        <v>358.42</v>
      </c>
      <c r="L3439">
        <v>1059.8399999999999</v>
      </c>
      <c r="M3439">
        <v>1583.97</v>
      </c>
      <c r="N3439">
        <v>90.43</v>
      </c>
      <c r="O3439">
        <v>82.459000000000003</v>
      </c>
      <c r="Q3439" s="1">
        <v>39963</v>
      </c>
      <c r="R3439">
        <v>1395.89</v>
      </c>
    </row>
    <row r="3440" spans="2:18" x14ac:dyDescent="0.2">
      <c r="B3440" s="1">
        <v>41340</v>
      </c>
      <c r="C3440">
        <v>1.9964999999999999</v>
      </c>
      <c r="D3440">
        <v>0.25</v>
      </c>
      <c r="E3440">
        <v>0.85440000000000005</v>
      </c>
      <c r="F3440">
        <v>3.2031999999999998</v>
      </c>
      <c r="G3440">
        <v>1.35</v>
      </c>
      <c r="H3440">
        <v>4.49</v>
      </c>
      <c r="I3440">
        <v>1544.26</v>
      </c>
      <c r="J3440">
        <v>3232.09</v>
      </c>
      <c r="K3440">
        <v>358.91</v>
      </c>
      <c r="L3440">
        <v>1057.92</v>
      </c>
      <c r="M3440">
        <v>1579</v>
      </c>
      <c r="N3440">
        <v>91.56</v>
      </c>
      <c r="O3440">
        <v>82.081000000000003</v>
      </c>
      <c r="Q3440" s="1">
        <v>39964</v>
      </c>
      <c r="R3440">
        <v>1395.89</v>
      </c>
    </row>
    <row r="3441" spans="2:18" x14ac:dyDescent="0.2">
      <c r="B3441" s="1">
        <v>41341</v>
      </c>
      <c r="C3441">
        <v>2.0427</v>
      </c>
      <c r="D3441">
        <v>0.25</v>
      </c>
      <c r="E3441">
        <v>0.88519999999999999</v>
      </c>
      <c r="F3441">
        <v>3.2437999999999998</v>
      </c>
      <c r="G3441">
        <v>1.34</v>
      </c>
      <c r="H3441">
        <v>4.42</v>
      </c>
      <c r="I3441">
        <v>1551.18</v>
      </c>
      <c r="J3441">
        <v>3244.37</v>
      </c>
      <c r="K3441">
        <v>360.1</v>
      </c>
      <c r="L3441">
        <v>1065.94</v>
      </c>
      <c r="M3441">
        <v>1578.97</v>
      </c>
      <c r="N3441">
        <v>91.95</v>
      </c>
      <c r="O3441">
        <v>82.695999999999998</v>
      </c>
      <c r="Q3441" s="1">
        <v>39965</v>
      </c>
      <c r="R3441">
        <v>1415.1</v>
      </c>
    </row>
    <row r="3442" spans="2:18" x14ac:dyDescent="0.2">
      <c r="B3442" s="1">
        <v>41344</v>
      </c>
      <c r="C3442">
        <v>2.0575999999999999</v>
      </c>
      <c r="D3442">
        <v>0.254</v>
      </c>
      <c r="E3442">
        <v>0.89500000000000002</v>
      </c>
      <c r="F3442">
        <v>3.2595999999999998</v>
      </c>
      <c r="G3442">
        <v>1.34</v>
      </c>
      <c r="H3442">
        <v>4.42</v>
      </c>
      <c r="I3442">
        <v>1556.22</v>
      </c>
      <c r="J3442">
        <v>3252.87</v>
      </c>
      <c r="K3442">
        <v>361.34</v>
      </c>
      <c r="L3442">
        <v>1063.56</v>
      </c>
      <c r="M3442">
        <v>1581.6</v>
      </c>
      <c r="N3442">
        <v>92.06</v>
      </c>
      <c r="O3442">
        <v>82.572999999999993</v>
      </c>
      <c r="Q3442" s="1">
        <v>39966</v>
      </c>
      <c r="R3442">
        <v>1412.85</v>
      </c>
    </row>
    <row r="3443" spans="2:18" x14ac:dyDescent="0.2">
      <c r="B3443" s="1">
        <v>41345</v>
      </c>
      <c r="C3443">
        <v>2.0156000000000001</v>
      </c>
      <c r="D3443">
        <v>0.254</v>
      </c>
      <c r="E3443">
        <v>0.86760000000000004</v>
      </c>
      <c r="F3443">
        <v>3.2130999999999998</v>
      </c>
      <c r="G3443">
        <v>1.34</v>
      </c>
      <c r="H3443">
        <v>4.42</v>
      </c>
      <c r="I3443">
        <v>1552.48</v>
      </c>
      <c r="J3443">
        <v>3242.32</v>
      </c>
      <c r="K3443">
        <v>360.75</v>
      </c>
      <c r="L3443">
        <v>1057.6500000000001</v>
      </c>
      <c r="M3443">
        <v>1592.8</v>
      </c>
      <c r="N3443">
        <v>92.54</v>
      </c>
      <c r="O3443">
        <v>82.584000000000003</v>
      </c>
      <c r="Q3443" s="1">
        <v>39967</v>
      </c>
      <c r="R3443">
        <v>1414.89</v>
      </c>
    </row>
    <row r="3444" spans="2:18" x14ac:dyDescent="0.2">
      <c r="B3444" s="1">
        <v>41346</v>
      </c>
      <c r="C3444">
        <v>2.0209000000000001</v>
      </c>
      <c r="D3444">
        <v>0.25800000000000001</v>
      </c>
      <c r="E3444">
        <v>0.87580000000000002</v>
      </c>
      <c r="F3444">
        <v>3.2181000000000002</v>
      </c>
      <c r="G3444">
        <v>1.34</v>
      </c>
      <c r="H3444">
        <v>4.42</v>
      </c>
      <c r="I3444">
        <v>1554.52</v>
      </c>
      <c r="J3444">
        <v>3245.12</v>
      </c>
      <c r="K3444">
        <v>359.63</v>
      </c>
      <c r="L3444">
        <v>1049.08</v>
      </c>
      <c r="M3444">
        <v>1587.7</v>
      </c>
      <c r="N3444">
        <v>92.52</v>
      </c>
      <c r="O3444">
        <v>82.888999999999996</v>
      </c>
      <c r="Q3444" s="1">
        <v>39968</v>
      </c>
      <c r="R3444">
        <v>1378.14</v>
      </c>
    </row>
    <row r="3445" spans="2:18" x14ac:dyDescent="0.2">
      <c r="B3445" s="1">
        <v>41347</v>
      </c>
      <c r="C3445">
        <v>2.0295999999999998</v>
      </c>
      <c r="D3445">
        <v>0.26200000000000001</v>
      </c>
      <c r="E3445">
        <v>0.87260000000000004</v>
      </c>
      <c r="F3445">
        <v>3.2387999999999999</v>
      </c>
      <c r="G3445">
        <v>1.33</v>
      </c>
      <c r="H3445">
        <v>4.41</v>
      </c>
      <c r="I3445">
        <v>1563.23</v>
      </c>
      <c r="J3445">
        <v>3258.93</v>
      </c>
      <c r="K3445">
        <v>361.85</v>
      </c>
      <c r="L3445">
        <v>1047.7</v>
      </c>
      <c r="M3445">
        <v>1590.19</v>
      </c>
      <c r="N3445">
        <v>93.03</v>
      </c>
      <c r="O3445">
        <v>82.605999999999995</v>
      </c>
      <c r="Q3445" s="1">
        <v>39969</v>
      </c>
      <c r="R3445">
        <v>1394.71</v>
      </c>
    </row>
    <row r="3446" spans="2:18" x14ac:dyDescent="0.2">
      <c r="B3446" s="1">
        <v>41348</v>
      </c>
      <c r="C3446">
        <v>1.9895</v>
      </c>
      <c r="D3446">
        <v>0.25</v>
      </c>
      <c r="E3446">
        <v>0.83069999999999999</v>
      </c>
      <c r="F3446">
        <v>3.2115</v>
      </c>
      <c r="G3446">
        <v>1.35</v>
      </c>
      <c r="H3446">
        <v>4.46</v>
      </c>
      <c r="I3446">
        <v>1560.7</v>
      </c>
      <c r="J3446">
        <v>3249.07</v>
      </c>
      <c r="K3446">
        <v>362.56</v>
      </c>
      <c r="L3446">
        <v>1042.24</v>
      </c>
      <c r="M3446">
        <v>1592.1</v>
      </c>
      <c r="N3446">
        <v>93.45</v>
      </c>
      <c r="O3446">
        <v>82.260999999999996</v>
      </c>
      <c r="Q3446" s="1">
        <v>39970</v>
      </c>
      <c r="R3446">
        <v>1394.71</v>
      </c>
    </row>
    <row r="3447" spans="2:18" x14ac:dyDescent="0.2">
      <c r="B3447" s="1">
        <v>41351</v>
      </c>
      <c r="C3447">
        <v>1.9545999999999999</v>
      </c>
      <c r="D3447">
        <v>0.24199999999999999</v>
      </c>
      <c r="E3447">
        <v>0.80479999999999996</v>
      </c>
      <c r="F3447">
        <v>3.1842999999999999</v>
      </c>
      <c r="G3447">
        <v>1.36</v>
      </c>
      <c r="H3447">
        <v>4.54</v>
      </c>
      <c r="I3447">
        <v>1552.1</v>
      </c>
      <c r="J3447">
        <v>3237.59</v>
      </c>
      <c r="K3447">
        <v>359.07</v>
      </c>
      <c r="L3447">
        <v>1030.1099999999999</v>
      </c>
      <c r="M3447">
        <v>1605.49</v>
      </c>
      <c r="N3447">
        <v>93.74</v>
      </c>
      <c r="O3447">
        <v>82.694000000000003</v>
      </c>
      <c r="Q3447" s="1">
        <v>39971</v>
      </c>
      <c r="R3447">
        <v>1394.71</v>
      </c>
    </row>
    <row r="3448" spans="2:18" x14ac:dyDescent="0.2">
      <c r="B3448" s="1">
        <v>41352</v>
      </c>
      <c r="C3448">
        <v>1.9016999999999999</v>
      </c>
      <c r="D3448">
        <v>0.2379</v>
      </c>
      <c r="E3448">
        <v>0.77580000000000005</v>
      </c>
      <c r="F3448">
        <v>3.1280999999999999</v>
      </c>
      <c r="G3448">
        <v>1.36</v>
      </c>
      <c r="H3448">
        <v>4.5599999999999996</v>
      </c>
      <c r="I3448">
        <v>1548.34</v>
      </c>
      <c r="J3448">
        <v>3229.1</v>
      </c>
      <c r="K3448">
        <v>357.92</v>
      </c>
      <c r="L3448">
        <v>1024.96</v>
      </c>
      <c r="M3448">
        <v>1612.87</v>
      </c>
      <c r="N3448">
        <v>92.16</v>
      </c>
      <c r="O3448">
        <v>82.989000000000004</v>
      </c>
      <c r="Q3448" s="1">
        <v>39972</v>
      </c>
      <c r="R3448">
        <v>1393.3</v>
      </c>
    </row>
    <row r="3449" spans="2:18" x14ac:dyDescent="0.2">
      <c r="B3449" s="1">
        <v>41353</v>
      </c>
      <c r="C3449">
        <v>1.9581</v>
      </c>
      <c r="D3449">
        <v>0.246</v>
      </c>
      <c r="E3449">
        <v>0.80979999999999996</v>
      </c>
      <c r="F3449">
        <v>3.1983000000000001</v>
      </c>
      <c r="G3449">
        <v>1.37</v>
      </c>
      <c r="H3449">
        <v>4.55</v>
      </c>
      <c r="I3449">
        <v>1558.71</v>
      </c>
      <c r="J3449">
        <v>3254.19</v>
      </c>
      <c r="K3449">
        <v>359.66</v>
      </c>
      <c r="L3449">
        <v>1026.3499999999999</v>
      </c>
      <c r="M3449">
        <v>1606.92</v>
      </c>
      <c r="N3449">
        <v>92.96</v>
      </c>
      <c r="O3449">
        <v>82.778999999999996</v>
      </c>
      <c r="Q3449" s="1">
        <v>39973</v>
      </c>
      <c r="R3449">
        <v>1371.84</v>
      </c>
    </row>
    <row r="3450" spans="2:18" x14ac:dyDescent="0.2">
      <c r="B3450" s="1">
        <v>41354</v>
      </c>
      <c r="C3450">
        <v>1.9112</v>
      </c>
      <c r="D3450">
        <v>0.246</v>
      </c>
      <c r="E3450">
        <v>0.78549999999999998</v>
      </c>
      <c r="F3450">
        <v>3.1322000000000001</v>
      </c>
      <c r="G3450">
        <v>1.37</v>
      </c>
      <c r="H3450">
        <v>4.5599999999999996</v>
      </c>
      <c r="I3450">
        <v>1545.8</v>
      </c>
      <c r="J3450">
        <v>3222.6</v>
      </c>
      <c r="K3450">
        <v>357.8</v>
      </c>
      <c r="L3450">
        <v>1022.43</v>
      </c>
      <c r="M3450">
        <v>1614.85</v>
      </c>
      <c r="N3450">
        <v>92.45</v>
      </c>
      <c r="O3450">
        <v>82.74</v>
      </c>
      <c r="Q3450" s="1">
        <v>39974</v>
      </c>
      <c r="R3450">
        <v>1414.88</v>
      </c>
    </row>
    <row r="3451" spans="2:18" x14ac:dyDescent="0.2">
      <c r="B3451" s="1">
        <v>41355</v>
      </c>
      <c r="C3451">
        <v>1.925</v>
      </c>
      <c r="D3451">
        <v>0.25</v>
      </c>
      <c r="E3451">
        <v>0.79530000000000001</v>
      </c>
      <c r="F3451">
        <v>3.1476000000000002</v>
      </c>
      <c r="G3451">
        <v>1.38</v>
      </c>
      <c r="H3451">
        <v>4.55</v>
      </c>
      <c r="I3451">
        <v>1556.89</v>
      </c>
      <c r="J3451">
        <v>3245</v>
      </c>
      <c r="K3451">
        <v>358.75</v>
      </c>
      <c r="L3451">
        <v>1015.47</v>
      </c>
      <c r="M3451">
        <v>1608.55</v>
      </c>
      <c r="N3451">
        <v>93.71</v>
      </c>
      <c r="O3451">
        <v>82.376000000000005</v>
      </c>
      <c r="Q3451" s="1">
        <v>39975</v>
      </c>
      <c r="R3451">
        <v>1419.39</v>
      </c>
    </row>
    <row r="3452" spans="2:18" x14ac:dyDescent="0.2">
      <c r="B3452" s="1">
        <v>41358</v>
      </c>
      <c r="C3452">
        <v>1.9198</v>
      </c>
      <c r="D3452">
        <v>0.2419</v>
      </c>
      <c r="E3452">
        <v>0.78559999999999997</v>
      </c>
      <c r="F3452">
        <v>3.1484000000000001</v>
      </c>
      <c r="G3452">
        <v>1.37</v>
      </c>
      <c r="H3452">
        <v>4.55</v>
      </c>
      <c r="I3452">
        <v>1551.69</v>
      </c>
      <c r="J3452">
        <v>3235.3</v>
      </c>
      <c r="K3452">
        <v>357.8</v>
      </c>
      <c r="L3452">
        <v>1022.27</v>
      </c>
      <c r="M3452">
        <v>1605.3</v>
      </c>
      <c r="N3452">
        <v>94.81</v>
      </c>
      <c r="O3452">
        <v>82.828000000000003</v>
      </c>
      <c r="Q3452" s="1">
        <v>39976</v>
      </c>
      <c r="R3452">
        <v>1428.59</v>
      </c>
    </row>
    <row r="3453" spans="2:18" x14ac:dyDescent="0.2">
      <c r="B3453" s="1">
        <v>41359</v>
      </c>
      <c r="C3453">
        <v>1.9094</v>
      </c>
      <c r="D3453">
        <v>0.24590000000000001</v>
      </c>
      <c r="E3453">
        <v>0.77429999999999999</v>
      </c>
      <c r="F3453">
        <v>3.1427</v>
      </c>
      <c r="G3453">
        <v>1.39</v>
      </c>
      <c r="H3453">
        <v>4.58</v>
      </c>
      <c r="I3453">
        <v>1563.77</v>
      </c>
      <c r="J3453">
        <v>3252.48</v>
      </c>
      <c r="K3453">
        <v>359.38</v>
      </c>
      <c r="L3453">
        <v>1028.6500000000001</v>
      </c>
      <c r="M3453">
        <v>1600.05</v>
      </c>
      <c r="N3453">
        <v>96.34</v>
      </c>
      <c r="O3453">
        <v>82.881</v>
      </c>
      <c r="Q3453" s="1">
        <v>39977</v>
      </c>
      <c r="R3453">
        <v>1428.59</v>
      </c>
    </row>
    <row r="3454" spans="2:18" x14ac:dyDescent="0.2">
      <c r="B3454" s="1">
        <v>41360</v>
      </c>
      <c r="C3454">
        <v>1.8453999999999999</v>
      </c>
      <c r="D3454">
        <v>0.2422</v>
      </c>
      <c r="E3454">
        <v>0.73380000000000001</v>
      </c>
      <c r="F3454">
        <v>3.0878999999999999</v>
      </c>
      <c r="G3454">
        <v>1.4</v>
      </c>
      <c r="H3454">
        <v>4.62</v>
      </c>
      <c r="I3454">
        <v>1562.85</v>
      </c>
      <c r="J3454">
        <v>3256.52</v>
      </c>
      <c r="K3454">
        <v>358.71</v>
      </c>
      <c r="L3454">
        <v>1032.05</v>
      </c>
      <c r="M3454">
        <v>1605.27</v>
      </c>
      <c r="N3454">
        <v>96.58</v>
      </c>
      <c r="O3454">
        <v>83.221000000000004</v>
      </c>
      <c r="Q3454" s="1">
        <v>39978</v>
      </c>
      <c r="R3454">
        <v>1428.59</v>
      </c>
    </row>
    <row r="3455" spans="2:18" x14ac:dyDescent="0.2">
      <c r="B3455" s="1">
        <v>41361</v>
      </c>
      <c r="C3455">
        <v>1.8487</v>
      </c>
      <c r="D3455">
        <v>0.2422</v>
      </c>
      <c r="E3455">
        <v>0.76439999999999997</v>
      </c>
      <c r="F3455">
        <v>3.1023000000000001</v>
      </c>
      <c r="G3455">
        <v>1.39</v>
      </c>
      <c r="H3455">
        <v>4.57</v>
      </c>
      <c r="I3455">
        <v>1569.19</v>
      </c>
      <c r="J3455">
        <v>3267.52</v>
      </c>
      <c r="K3455">
        <v>359.98</v>
      </c>
      <c r="L3455">
        <v>1032.6199999999999</v>
      </c>
      <c r="M3455">
        <v>1596.97</v>
      </c>
      <c r="N3455">
        <v>97.23</v>
      </c>
      <c r="O3455">
        <v>82.995999999999995</v>
      </c>
      <c r="Q3455" s="1">
        <v>39979</v>
      </c>
      <c r="R3455">
        <v>1412.42</v>
      </c>
    </row>
    <row r="3456" spans="2:18" x14ac:dyDescent="0.2">
      <c r="B3456" s="1">
        <v>41362</v>
      </c>
      <c r="C3456">
        <v>1.8486</v>
      </c>
      <c r="D3456">
        <v>0.24210000000000001</v>
      </c>
      <c r="E3456">
        <v>0.76439999999999997</v>
      </c>
      <c r="F3456">
        <v>3.1023000000000001</v>
      </c>
      <c r="G3456">
        <v>1.39</v>
      </c>
      <c r="H3456">
        <v>4.57</v>
      </c>
      <c r="I3456">
        <v>1569.19</v>
      </c>
      <c r="J3456">
        <v>3267.52</v>
      </c>
      <c r="K3456">
        <v>360.06</v>
      </c>
      <c r="L3456">
        <v>1034.9000000000001</v>
      </c>
      <c r="M3456">
        <v>1597.5</v>
      </c>
      <c r="N3456">
        <v>97.23</v>
      </c>
      <c r="O3456">
        <v>82.975999999999999</v>
      </c>
      <c r="Q3456" s="1">
        <v>39980</v>
      </c>
      <c r="R3456">
        <v>1399.15</v>
      </c>
    </row>
    <row r="3457" spans="2:18" x14ac:dyDescent="0.2">
      <c r="B3457" s="1">
        <v>41365</v>
      </c>
      <c r="C3457">
        <v>1.8313999999999999</v>
      </c>
      <c r="D3457">
        <v>0.2382</v>
      </c>
      <c r="E3457">
        <v>0.75160000000000005</v>
      </c>
      <c r="F3457">
        <v>3.0743</v>
      </c>
      <c r="G3457">
        <v>1.4</v>
      </c>
      <c r="H3457">
        <v>4.63</v>
      </c>
      <c r="I3457">
        <v>1562.17</v>
      </c>
      <c r="J3457">
        <v>3239.17</v>
      </c>
      <c r="K3457">
        <v>358.47</v>
      </c>
      <c r="L3457">
        <v>1031.1500000000001</v>
      </c>
      <c r="M3457">
        <v>1599.52</v>
      </c>
      <c r="N3457">
        <v>97.07</v>
      </c>
      <c r="O3457">
        <v>82.733000000000004</v>
      </c>
      <c r="Q3457" s="1">
        <v>39981</v>
      </c>
      <c r="R3457">
        <v>1391.17</v>
      </c>
    </row>
    <row r="3458" spans="2:18" x14ac:dyDescent="0.2">
      <c r="B3458" s="1">
        <v>41366</v>
      </c>
      <c r="C3458">
        <v>1.859</v>
      </c>
      <c r="D3458">
        <v>0.2382</v>
      </c>
      <c r="E3458">
        <v>0.76919999999999999</v>
      </c>
      <c r="F3458">
        <v>3.0998999999999999</v>
      </c>
      <c r="G3458">
        <v>1.4</v>
      </c>
      <c r="H3458">
        <v>4.6100000000000003</v>
      </c>
      <c r="I3458">
        <v>1570.25</v>
      </c>
      <c r="J3458">
        <v>3254.86</v>
      </c>
      <c r="K3458">
        <v>360.01</v>
      </c>
      <c r="L3458">
        <v>1029.0999999999999</v>
      </c>
      <c r="M3458">
        <v>1575.89</v>
      </c>
      <c r="N3458">
        <v>97.19</v>
      </c>
      <c r="O3458">
        <v>82.924000000000007</v>
      </c>
      <c r="Q3458" s="1">
        <v>39982</v>
      </c>
      <c r="R3458">
        <v>1375.76</v>
      </c>
    </row>
    <row r="3459" spans="2:18" x14ac:dyDescent="0.2">
      <c r="B3459" s="1">
        <v>41367</v>
      </c>
      <c r="C3459">
        <v>1.8106</v>
      </c>
      <c r="D3459">
        <v>0.22639999999999999</v>
      </c>
      <c r="E3459">
        <v>0.72440000000000004</v>
      </c>
      <c r="F3459">
        <v>3.052</v>
      </c>
      <c r="G3459">
        <v>1.4</v>
      </c>
      <c r="H3459">
        <v>4.6399999999999997</v>
      </c>
      <c r="I3459">
        <v>1553.69</v>
      </c>
      <c r="J3459">
        <v>3218.6</v>
      </c>
      <c r="K3459">
        <v>357.67</v>
      </c>
      <c r="L3459">
        <v>1024.99</v>
      </c>
      <c r="M3459">
        <v>1557.9</v>
      </c>
      <c r="N3459">
        <v>94.45</v>
      </c>
      <c r="O3459">
        <v>82.718000000000004</v>
      </c>
      <c r="Q3459" s="1">
        <v>39983</v>
      </c>
      <c r="R3459">
        <v>1383.34</v>
      </c>
    </row>
    <row r="3460" spans="2:18" x14ac:dyDescent="0.2">
      <c r="B3460" s="1">
        <v>41368</v>
      </c>
      <c r="C3460">
        <v>1.7625</v>
      </c>
      <c r="D3460">
        <v>0.2263</v>
      </c>
      <c r="E3460">
        <v>0.69569999999999999</v>
      </c>
      <c r="F3460">
        <v>2.9874000000000001</v>
      </c>
      <c r="G3460">
        <v>1.4</v>
      </c>
      <c r="H3460">
        <v>4.66</v>
      </c>
      <c r="I3460">
        <v>1559.98</v>
      </c>
      <c r="J3460">
        <v>3224.98</v>
      </c>
      <c r="K3460">
        <v>356.59</v>
      </c>
      <c r="L3460">
        <v>1017.06</v>
      </c>
      <c r="M3460">
        <v>1554.8</v>
      </c>
      <c r="N3460">
        <v>93.26</v>
      </c>
      <c r="O3460">
        <v>82.677000000000007</v>
      </c>
      <c r="Q3460" s="1">
        <v>39984</v>
      </c>
      <c r="R3460">
        <v>1383.34</v>
      </c>
    </row>
    <row r="3461" spans="2:18" x14ac:dyDescent="0.2">
      <c r="B3461" s="1">
        <v>41369</v>
      </c>
      <c r="C3461">
        <v>1.7128000000000001</v>
      </c>
      <c r="D3461">
        <v>0.22819999999999999</v>
      </c>
      <c r="E3461">
        <v>0.69079999999999997</v>
      </c>
      <c r="F3461">
        <v>2.875</v>
      </c>
      <c r="G3461">
        <v>1.4</v>
      </c>
      <c r="H3461">
        <v>4.7300000000000004</v>
      </c>
      <c r="I3461">
        <v>1553.28</v>
      </c>
      <c r="J3461">
        <v>3203.86</v>
      </c>
      <c r="K3461">
        <v>355.52</v>
      </c>
      <c r="L3461">
        <v>1008.13</v>
      </c>
      <c r="M3461">
        <v>1581.25</v>
      </c>
      <c r="N3461">
        <v>92.7</v>
      </c>
      <c r="O3461">
        <v>82.495999999999995</v>
      </c>
      <c r="Q3461" s="1">
        <v>39985</v>
      </c>
      <c r="R3461">
        <v>1383.34</v>
      </c>
    </row>
    <row r="3462" spans="2:18" x14ac:dyDescent="0.2">
      <c r="B3462" s="1">
        <v>41372</v>
      </c>
      <c r="C3462">
        <v>1.746</v>
      </c>
      <c r="D3462">
        <v>0.23019999999999999</v>
      </c>
      <c r="E3462">
        <v>0.70520000000000005</v>
      </c>
      <c r="F3462">
        <v>2.9146999999999998</v>
      </c>
      <c r="G3462">
        <v>1.38</v>
      </c>
      <c r="H3462">
        <v>4.66</v>
      </c>
      <c r="I3462">
        <v>1563.07</v>
      </c>
      <c r="J3462">
        <v>3222.25</v>
      </c>
      <c r="K3462">
        <v>357.1</v>
      </c>
      <c r="L3462">
        <v>1007.14</v>
      </c>
      <c r="M3462">
        <v>1573.47</v>
      </c>
      <c r="N3462">
        <v>93.36</v>
      </c>
      <c r="O3462">
        <v>82.751999999999995</v>
      </c>
      <c r="Q3462" s="1">
        <v>39986</v>
      </c>
      <c r="R3462">
        <v>1399.71</v>
      </c>
    </row>
    <row r="3463" spans="2:18" x14ac:dyDescent="0.2">
      <c r="B3463" s="1">
        <v>41373</v>
      </c>
      <c r="C3463">
        <v>1.7502</v>
      </c>
      <c r="D3463">
        <v>0.2301</v>
      </c>
      <c r="E3463">
        <v>0.69879999999999998</v>
      </c>
      <c r="F3463">
        <v>2.9377</v>
      </c>
      <c r="G3463">
        <v>1.38</v>
      </c>
      <c r="H3463">
        <v>4.63</v>
      </c>
      <c r="I3463">
        <v>1568.61</v>
      </c>
      <c r="J3463">
        <v>3237.86</v>
      </c>
      <c r="K3463">
        <v>358.92</v>
      </c>
      <c r="L3463">
        <v>1015.93</v>
      </c>
      <c r="M3463">
        <v>1585.35</v>
      </c>
      <c r="N3463">
        <v>94.2</v>
      </c>
      <c r="O3463">
        <v>82.308999999999997</v>
      </c>
      <c r="Q3463" s="1">
        <v>39987</v>
      </c>
      <c r="R3463">
        <v>1360.54</v>
      </c>
    </row>
    <row r="3464" spans="2:18" x14ac:dyDescent="0.2">
      <c r="B3464" s="1">
        <v>41374</v>
      </c>
      <c r="C3464">
        <v>1.8033999999999999</v>
      </c>
      <c r="D3464">
        <v>0.2301</v>
      </c>
      <c r="E3464">
        <v>0.73399999999999999</v>
      </c>
      <c r="F3464">
        <v>3.0030000000000001</v>
      </c>
      <c r="G3464">
        <v>1.36</v>
      </c>
      <c r="H3464">
        <v>4.54</v>
      </c>
      <c r="I3464">
        <v>1587.73</v>
      </c>
      <c r="J3464">
        <v>3297.25</v>
      </c>
      <c r="K3464">
        <v>363.56</v>
      </c>
      <c r="L3464">
        <v>1024.49</v>
      </c>
      <c r="M3464">
        <v>1558.42</v>
      </c>
      <c r="N3464">
        <v>94.64</v>
      </c>
      <c r="O3464">
        <v>82.531999999999996</v>
      </c>
      <c r="Q3464" s="1">
        <v>39988</v>
      </c>
      <c r="R3464">
        <v>1363.79</v>
      </c>
    </row>
    <row r="3465" spans="2:18" x14ac:dyDescent="0.2">
      <c r="B3465" s="1">
        <v>41375</v>
      </c>
      <c r="C3465">
        <v>1.7887</v>
      </c>
      <c r="D3465">
        <v>0.2301</v>
      </c>
      <c r="E3465">
        <v>0.72589999999999999</v>
      </c>
      <c r="F3465">
        <v>2.9952000000000001</v>
      </c>
      <c r="G3465">
        <v>1.35</v>
      </c>
      <c r="H3465">
        <v>4.5</v>
      </c>
      <c r="I3465">
        <v>1593.37</v>
      </c>
      <c r="J3465">
        <v>3300.16</v>
      </c>
      <c r="K3465">
        <v>366.05</v>
      </c>
      <c r="L3465">
        <v>1029.22</v>
      </c>
      <c r="M3465">
        <v>1561.5</v>
      </c>
      <c r="N3465">
        <v>93.51</v>
      </c>
      <c r="O3465">
        <v>82.247</v>
      </c>
      <c r="Q3465" s="1">
        <v>39989</v>
      </c>
      <c r="R3465">
        <v>1392.73</v>
      </c>
    </row>
    <row r="3466" spans="2:18" x14ac:dyDescent="0.2">
      <c r="B3466" s="1">
        <v>41376</v>
      </c>
      <c r="C3466">
        <v>1.7208000000000001</v>
      </c>
      <c r="D3466">
        <v>0.22600000000000001</v>
      </c>
      <c r="E3466">
        <v>0.68740000000000001</v>
      </c>
      <c r="F3466">
        <v>2.9177</v>
      </c>
      <c r="G3466">
        <v>1.36</v>
      </c>
      <c r="H3466">
        <v>4.53</v>
      </c>
      <c r="I3466">
        <v>1588.85</v>
      </c>
      <c r="J3466">
        <v>3294.95</v>
      </c>
      <c r="K3466">
        <v>364.26</v>
      </c>
      <c r="L3466">
        <v>1019.61</v>
      </c>
      <c r="M3466">
        <v>1482.75</v>
      </c>
      <c r="N3466">
        <v>91.29</v>
      </c>
      <c r="O3466">
        <v>82.311000000000007</v>
      </c>
      <c r="Q3466" s="1">
        <v>39990</v>
      </c>
      <c r="R3466">
        <v>1394.53</v>
      </c>
    </row>
    <row r="3467" spans="2:18" x14ac:dyDescent="0.2">
      <c r="B3467" s="1">
        <v>41379</v>
      </c>
      <c r="C3467">
        <v>1.6798</v>
      </c>
      <c r="D3467">
        <v>0.218</v>
      </c>
      <c r="E3467">
        <v>0.67610000000000003</v>
      </c>
      <c r="F3467">
        <v>2.859</v>
      </c>
      <c r="G3467">
        <v>1.37</v>
      </c>
      <c r="H3467">
        <v>4.59</v>
      </c>
      <c r="I3467">
        <v>1552.36</v>
      </c>
      <c r="J3467">
        <v>3216.49</v>
      </c>
      <c r="K3467">
        <v>357.96</v>
      </c>
      <c r="L3467">
        <v>1003.29</v>
      </c>
      <c r="M3467">
        <v>1348.21</v>
      </c>
      <c r="N3467">
        <v>88.71</v>
      </c>
      <c r="O3467">
        <v>82.417000000000002</v>
      </c>
      <c r="Q3467" s="1">
        <v>39991</v>
      </c>
      <c r="R3467">
        <v>1394.53</v>
      </c>
    </row>
    <row r="3468" spans="2:18" x14ac:dyDescent="0.2">
      <c r="B3468" s="1">
        <v>41380</v>
      </c>
      <c r="C3468">
        <v>1.7223999999999999</v>
      </c>
      <c r="D3468">
        <v>0.22589999999999999</v>
      </c>
      <c r="E3468">
        <v>0.70179999999999998</v>
      </c>
      <c r="F3468">
        <v>2.9091999999999998</v>
      </c>
      <c r="G3468">
        <v>1.37</v>
      </c>
      <c r="H3468">
        <v>4.58</v>
      </c>
      <c r="I3468">
        <v>1574.57</v>
      </c>
      <c r="J3468">
        <v>3264.63</v>
      </c>
      <c r="K3468">
        <v>359.9</v>
      </c>
      <c r="L3468">
        <v>1008.92</v>
      </c>
      <c r="M3468">
        <v>1367.36</v>
      </c>
      <c r="N3468">
        <v>88.72</v>
      </c>
      <c r="O3468">
        <v>81.748999999999995</v>
      </c>
      <c r="Q3468" s="1">
        <v>39992</v>
      </c>
      <c r="R3468">
        <v>1394.53</v>
      </c>
    </row>
    <row r="3469" spans="2:18" x14ac:dyDescent="0.2">
      <c r="B3469" s="1">
        <v>41381</v>
      </c>
      <c r="C3469">
        <v>1.6950000000000001</v>
      </c>
      <c r="D3469">
        <v>0.22589999999999999</v>
      </c>
      <c r="E3469">
        <v>0.69210000000000005</v>
      </c>
      <c r="F3469">
        <v>2.8778999999999999</v>
      </c>
      <c r="G3469">
        <v>1.37</v>
      </c>
      <c r="H3469">
        <v>4.62</v>
      </c>
      <c r="I3469">
        <v>1552.01</v>
      </c>
      <c r="J3469">
        <v>3204.67</v>
      </c>
      <c r="K3469">
        <v>355.58</v>
      </c>
      <c r="L3469">
        <v>1001.1</v>
      </c>
      <c r="M3469">
        <v>1376.25</v>
      </c>
      <c r="N3469">
        <v>86.68</v>
      </c>
      <c r="O3469">
        <v>82.683999999999997</v>
      </c>
      <c r="Q3469" s="1">
        <v>39993</v>
      </c>
      <c r="R3469">
        <v>1388.45</v>
      </c>
    </row>
    <row r="3470" spans="2:18" x14ac:dyDescent="0.2">
      <c r="B3470" s="1">
        <v>41382</v>
      </c>
      <c r="C3470">
        <v>1.6847000000000001</v>
      </c>
      <c r="D3470">
        <v>0.22589999999999999</v>
      </c>
      <c r="E3470">
        <v>0.69530000000000003</v>
      </c>
      <c r="F3470">
        <v>2.8597000000000001</v>
      </c>
      <c r="G3470">
        <v>1.37</v>
      </c>
      <c r="H3470">
        <v>4.63</v>
      </c>
      <c r="I3470">
        <v>1541.61</v>
      </c>
      <c r="J3470">
        <v>3166.36</v>
      </c>
      <c r="K3470">
        <v>353.88</v>
      </c>
      <c r="L3470">
        <v>997.33</v>
      </c>
      <c r="M3470">
        <v>1390.5</v>
      </c>
      <c r="N3470">
        <v>87.73</v>
      </c>
      <c r="O3470">
        <v>82.558999999999997</v>
      </c>
      <c r="Q3470" s="1">
        <v>39994</v>
      </c>
      <c r="R3470">
        <v>1390.07</v>
      </c>
    </row>
    <row r="3471" spans="2:18" x14ac:dyDescent="0.2">
      <c r="B3471" s="1">
        <v>41383</v>
      </c>
      <c r="C3471">
        <v>1.7049000000000001</v>
      </c>
      <c r="D3471">
        <v>0.2298</v>
      </c>
      <c r="E3471">
        <v>0.70650000000000002</v>
      </c>
      <c r="F3471">
        <v>2.8847</v>
      </c>
      <c r="G3471">
        <v>1.37</v>
      </c>
      <c r="H3471">
        <v>4.6100000000000003</v>
      </c>
      <c r="I3471">
        <v>1555.25</v>
      </c>
      <c r="J3471">
        <v>3206.06</v>
      </c>
      <c r="K3471">
        <v>356.35</v>
      </c>
      <c r="L3471">
        <v>1011.17</v>
      </c>
      <c r="M3471">
        <v>1403.79</v>
      </c>
      <c r="N3471">
        <v>88.01</v>
      </c>
      <c r="O3471">
        <v>82.713999999999999</v>
      </c>
      <c r="Q3471" s="1">
        <v>39995</v>
      </c>
      <c r="R3471">
        <v>1411.66</v>
      </c>
    </row>
    <row r="3472" spans="2:18" x14ac:dyDescent="0.2">
      <c r="B3472" s="1">
        <v>41386</v>
      </c>
      <c r="C3472">
        <v>1.6929000000000001</v>
      </c>
      <c r="D3472">
        <v>0.22170000000000001</v>
      </c>
      <c r="E3472">
        <v>0.68869999999999998</v>
      </c>
      <c r="F3472">
        <v>2.8778000000000001</v>
      </c>
      <c r="G3472">
        <v>1.37</v>
      </c>
      <c r="H3472">
        <v>4.58</v>
      </c>
      <c r="I3472">
        <v>1562.5</v>
      </c>
      <c r="J3472">
        <v>3233.55</v>
      </c>
      <c r="K3472">
        <v>357.44</v>
      </c>
      <c r="L3472">
        <v>1011.96</v>
      </c>
      <c r="M3472">
        <v>1426.45</v>
      </c>
      <c r="N3472">
        <v>88.76</v>
      </c>
      <c r="O3472">
        <v>82.676000000000002</v>
      </c>
      <c r="Q3472" s="1">
        <v>39996</v>
      </c>
      <c r="R3472">
        <v>1411.48</v>
      </c>
    </row>
    <row r="3473" spans="2:18" x14ac:dyDescent="0.2">
      <c r="B3473" s="1">
        <v>41387</v>
      </c>
      <c r="C3473">
        <v>1.7064999999999999</v>
      </c>
      <c r="D3473">
        <v>0.22570000000000001</v>
      </c>
      <c r="E3473">
        <v>0.69840000000000002</v>
      </c>
      <c r="F3473">
        <v>2.903</v>
      </c>
      <c r="G3473">
        <v>1.36</v>
      </c>
      <c r="H3473">
        <v>4.55</v>
      </c>
      <c r="I3473">
        <v>1578.78</v>
      </c>
      <c r="J3473">
        <v>3269.33</v>
      </c>
      <c r="K3473">
        <v>361.05</v>
      </c>
      <c r="L3473">
        <v>1009.81</v>
      </c>
      <c r="M3473">
        <v>1413</v>
      </c>
      <c r="N3473">
        <v>89.18</v>
      </c>
      <c r="O3473">
        <v>83.048000000000002</v>
      </c>
      <c r="Q3473" s="1">
        <v>39997</v>
      </c>
      <c r="R3473">
        <v>1420.04</v>
      </c>
    </row>
    <row r="3474" spans="2:18" x14ac:dyDescent="0.2">
      <c r="B3474" s="1">
        <v>41388</v>
      </c>
      <c r="C3474">
        <v>1.7047000000000001</v>
      </c>
      <c r="D3474">
        <v>0.22689999999999999</v>
      </c>
      <c r="E3474">
        <v>0.69189999999999996</v>
      </c>
      <c r="F3474">
        <v>2.8953000000000002</v>
      </c>
      <c r="G3474">
        <v>1.35</v>
      </c>
      <c r="H3474">
        <v>4.51</v>
      </c>
      <c r="I3474">
        <v>1578.79</v>
      </c>
      <c r="J3474">
        <v>3269.65</v>
      </c>
      <c r="K3474">
        <v>362.91</v>
      </c>
      <c r="L3474">
        <v>1017.71</v>
      </c>
      <c r="M3474">
        <v>1431.99</v>
      </c>
      <c r="N3474">
        <v>91.43</v>
      </c>
      <c r="O3474">
        <v>83.048000000000002</v>
      </c>
      <c r="Q3474" s="1">
        <v>39998</v>
      </c>
      <c r="R3474">
        <v>1420.04</v>
      </c>
    </row>
    <row r="3475" spans="2:18" x14ac:dyDescent="0.2">
      <c r="B3475" s="1">
        <v>41389</v>
      </c>
      <c r="C3475">
        <v>1.708</v>
      </c>
      <c r="D3475">
        <v>0.22489999999999999</v>
      </c>
      <c r="E3475">
        <v>0.71099999999999997</v>
      </c>
      <c r="F3475">
        <v>2.9045000000000001</v>
      </c>
      <c r="G3475">
        <v>1.35</v>
      </c>
      <c r="H3475">
        <v>4.46</v>
      </c>
      <c r="I3475">
        <v>1585.16</v>
      </c>
      <c r="J3475">
        <v>3289.99</v>
      </c>
      <c r="K3475">
        <v>365.19</v>
      </c>
      <c r="L3475">
        <v>1027.3</v>
      </c>
      <c r="M3475">
        <v>1467.9</v>
      </c>
      <c r="N3475">
        <v>93.64</v>
      </c>
      <c r="O3475">
        <v>82.744</v>
      </c>
      <c r="Q3475" s="1">
        <v>39999</v>
      </c>
      <c r="R3475">
        <v>1420.04</v>
      </c>
    </row>
    <row r="3476" spans="2:18" x14ac:dyDescent="0.2">
      <c r="B3476" s="1">
        <v>41390</v>
      </c>
      <c r="C3476">
        <v>1.6633</v>
      </c>
      <c r="D3476">
        <v>0.2112</v>
      </c>
      <c r="E3476">
        <v>0.68069999999999997</v>
      </c>
      <c r="F3476">
        <v>2.8611</v>
      </c>
      <c r="G3476">
        <v>1.35</v>
      </c>
      <c r="H3476">
        <v>4.45</v>
      </c>
      <c r="I3476">
        <v>1582.24</v>
      </c>
      <c r="J3476">
        <v>3279.26</v>
      </c>
      <c r="K3476">
        <v>364.65</v>
      </c>
      <c r="L3476">
        <v>1022.36</v>
      </c>
      <c r="M3476">
        <v>1461.92</v>
      </c>
      <c r="N3476">
        <v>93</v>
      </c>
      <c r="O3476">
        <v>82.501999999999995</v>
      </c>
      <c r="Q3476" s="1">
        <v>40000</v>
      </c>
      <c r="R3476">
        <v>1428.94</v>
      </c>
    </row>
    <row r="3477" spans="2:18" x14ac:dyDescent="0.2">
      <c r="B3477" s="1">
        <v>41393</v>
      </c>
      <c r="C3477">
        <v>1.6700999999999999</v>
      </c>
      <c r="D3477">
        <v>0.2072</v>
      </c>
      <c r="E3477">
        <v>0.67589999999999995</v>
      </c>
      <c r="F3477">
        <v>2.8784999999999998</v>
      </c>
      <c r="G3477">
        <v>1.34</v>
      </c>
      <c r="H3477">
        <v>4.38</v>
      </c>
      <c r="I3477">
        <v>1593.61</v>
      </c>
      <c r="J3477">
        <v>3307.02</v>
      </c>
      <c r="K3477">
        <v>367.21</v>
      </c>
      <c r="L3477">
        <v>1027.42</v>
      </c>
      <c r="M3477">
        <v>1475.84</v>
      </c>
      <c r="N3477">
        <v>94.5</v>
      </c>
      <c r="O3477">
        <v>82.147000000000006</v>
      </c>
      <c r="Q3477" s="1">
        <v>40001</v>
      </c>
      <c r="R3477">
        <v>1434.2</v>
      </c>
    </row>
    <row r="3478" spans="2:18" x14ac:dyDescent="0.2">
      <c r="B3478" s="1">
        <v>41394</v>
      </c>
      <c r="C3478">
        <v>1.6717</v>
      </c>
      <c r="D3478">
        <v>0.2074</v>
      </c>
      <c r="E3478">
        <v>0.67600000000000005</v>
      </c>
      <c r="F3478">
        <v>2.8761999999999999</v>
      </c>
      <c r="G3478">
        <v>1.35</v>
      </c>
      <c r="H3478">
        <v>4.32</v>
      </c>
      <c r="I3478">
        <v>1597.57</v>
      </c>
      <c r="J3478">
        <v>3328.79</v>
      </c>
      <c r="K3478">
        <v>369.42</v>
      </c>
      <c r="L3478">
        <v>1039.45</v>
      </c>
      <c r="M3478">
        <v>1476.71</v>
      </c>
      <c r="N3478">
        <v>93.46</v>
      </c>
      <c r="O3478">
        <v>81.745999999999995</v>
      </c>
      <c r="Q3478" s="1">
        <v>40002</v>
      </c>
      <c r="R3478">
        <v>1431.02</v>
      </c>
    </row>
    <row r="3479" spans="2:18" x14ac:dyDescent="0.2">
      <c r="B3479" s="1">
        <v>41395</v>
      </c>
      <c r="C3479">
        <v>1.629</v>
      </c>
      <c r="D3479">
        <v>0.1996</v>
      </c>
      <c r="E3479">
        <v>0.64890000000000003</v>
      </c>
      <c r="F3479">
        <v>2.8277999999999999</v>
      </c>
      <c r="G3479">
        <v>1.35</v>
      </c>
      <c r="H3479">
        <v>4.3</v>
      </c>
      <c r="I3479">
        <v>1582.7</v>
      </c>
      <c r="J3479">
        <v>3299.13</v>
      </c>
      <c r="K3479">
        <v>367.25</v>
      </c>
      <c r="L3479">
        <v>1038.1199999999999</v>
      </c>
      <c r="M3479">
        <v>1457.64</v>
      </c>
      <c r="N3479">
        <v>91.03</v>
      </c>
      <c r="O3479">
        <v>81.483999999999995</v>
      </c>
      <c r="Q3479" s="1">
        <v>40003</v>
      </c>
      <c r="R3479">
        <v>1430.89</v>
      </c>
    </row>
    <row r="3480" spans="2:18" x14ac:dyDescent="0.2">
      <c r="B3480" s="1">
        <v>41396</v>
      </c>
      <c r="C3480">
        <v>1.6254999999999999</v>
      </c>
      <c r="D3480">
        <v>0.1958</v>
      </c>
      <c r="E3480">
        <v>0.64729999999999999</v>
      </c>
      <c r="F3480">
        <v>2.8210999999999999</v>
      </c>
      <c r="G3480">
        <v>1.35</v>
      </c>
      <c r="H3480">
        <v>4.2300000000000004</v>
      </c>
      <c r="I3480">
        <v>1597.59</v>
      </c>
      <c r="J3480">
        <v>3340.62</v>
      </c>
      <c r="K3480">
        <v>367.92</v>
      </c>
      <c r="L3480">
        <v>1037.33</v>
      </c>
      <c r="M3480">
        <v>1467.07</v>
      </c>
      <c r="N3480">
        <v>93.99</v>
      </c>
      <c r="O3480">
        <v>82.224000000000004</v>
      </c>
      <c r="Q3480" s="1">
        <v>40004</v>
      </c>
      <c r="R3480">
        <v>1428.62</v>
      </c>
    </row>
    <row r="3481" spans="2:18" x14ac:dyDescent="0.2">
      <c r="B3481" s="1">
        <v>41397</v>
      </c>
      <c r="C3481">
        <v>1.7382</v>
      </c>
      <c r="D3481">
        <v>0.21579999999999999</v>
      </c>
      <c r="E3481">
        <v>0.72409999999999997</v>
      </c>
      <c r="F3481">
        <v>2.9537</v>
      </c>
      <c r="G3481">
        <v>1.34</v>
      </c>
      <c r="H3481">
        <v>4.0999999999999996</v>
      </c>
      <c r="I3481">
        <v>1614.42</v>
      </c>
      <c r="J3481">
        <v>3378.63</v>
      </c>
      <c r="K3481">
        <v>370.93</v>
      </c>
      <c r="L3481">
        <v>1042.26</v>
      </c>
      <c r="M3481">
        <v>1470.75</v>
      </c>
      <c r="N3481">
        <v>95.61</v>
      </c>
      <c r="O3481">
        <v>82.125</v>
      </c>
      <c r="Q3481" s="1">
        <v>40005</v>
      </c>
      <c r="R3481">
        <v>1428.62</v>
      </c>
    </row>
    <row r="3482" spans="2:18" x14ac:dyDescent="0.2">
      <c r="B3482" s="1">
        <v>41400</v>
      </c>
      <c r="C3482">
        <v>1.7587999999999999</v>
      </c>
      <c r="D3482">
        <v>0.21199999999999999</v>
      </c>
      <c r="E3482">
        <v>0.73380000000000001</v>
      </c>
      <c r="F3482">
        <v>2.9762</v>
      </c>
      <c r="G3482">
        <v>1.33</v>
      </c>
      <c r="H3482">
        <v>4.1100000000000003</v>
      </c>
      <c r="I3482">
        <v>1617.5</v>
      </c>
      <c r="J3482">
        <v>3392.97</v>
      </c>
      <c r="K3482">
        <v>370.96</v>
      </c>
      <c r="L3482">
        <v>1046.02</v>
      </c>
      <c r="M3482">
        <v>1469.46</v>
      </c>
      <c r="N3482">
        <v>96.16</v>
      </c>
      <c r="O3482">
        <v>82.314999999999998</v>
      </c>
      <c r="Q3482" s="1">
        <v>40006</v>
      </c>
      <c r="R3482">
        <v>1428.62</v>
      </c>
    </row>
    <row r="3483" spans="2:18" x14ac:dyDescent="0.2">
      <c r="B3483" s="1">
        <v>41401</v>
      </c>
      <c r="C3483">
        <v>1.7778</v>
      </c>
      <c r="D3483">
        <v>0.22</v>
      </c>
      <c r="E3483">
        <v>0.74670000000000003</v>
      </c>
      <c r="F3483">
        <v>2.9950000000000001</v>
      </c>
      <c r="G3483">
        <v>1.32</v>
      </c>
      <c r="H3483">
        <v>4.0599999999999996</v>
      </c>
      <c r="I3483">
        <v>1625.96</v>
      </c>
      <c r="J3483">
        <v>3396.63</v>
      </c>
      <c r="K3483">
        <v>373.48</v>
      </c>
      <c r="L3483">
        <v>1052.48</v>
      </c>
      <c r="M3483">
        <v>1452.7</v>
      </c>
      <c r="N3483">
        <v>95.62</v>
      </c>
      <c r="O3483">
        <v>82.253</v>
      </c>
      <c r="Q3483" s="1">
        <v>40007</v>
      </c>
      <c r="R3483">
        <v>1378.12</v>
      </c>
    </row>
    <row r="3484" spans="2:18" x14ac:dyDescent="0.2">
      <c r="B3484" s="1">
        <v>41402</v>
      </c>
      <c r="C3484">
        <v>1.7665</v>
      </c>
      <c r="D3484">
        <v>0.22020000000000001</v>
      </c>
      <c r="E3484">
        <v>0.74199999999999999</v>
      </c>
      <c r="F3484">
        <v>2.9870999999999999</v>
      </c>
      <c r="G3484">
        <v>1.31</v>
      </c>
      <c r="H3484">
        <v>4.05</v>
      </c>
      <c r="I3484">
        <v>1632.69</v>
      </c>
      <c r="J3484">
        <v>3413.27</v>
      </c>
      <c r="K3484">
        <v>376.41</v>
      </c>
      <c r="L3484">
        <v>1061.0899999999999</v>
      </c>
      <c r="M3484">
        <v>1473.94</v>
      </c>
      <c r="N3484">
        <v>96.62</v>
      </c>
      <c r="O3484">
        <v>81.896000000000001</v>
      </c>
      <c r="Q3484" s="1">
        <v>40008</v>
      </c>
      <c r="R3484">
        <v>1385.56</v>
      </c>
    </row>
    <row r="3485" spans="2:18" x14ac:dyDescent="0.2">
      <c r="B3485" s="1">
        <v>41403</v>
      </c>
      <c r="C3485">
        <v>1.8109</v>
      </c>
      <c r="D3485">
        <v>0.2203</v>
      </c>
      <c r="E3485">
        <v>0.74850000000000005</v>
      </c>
      <c r="F3485">
        <v>2.9925999999999999</v>
      </c>
      <c r="G3485">
        <v>1.31</v>
      </c>
      <c r="H3485">
        <v>4.04</v>
      </c>
      <c r="I3485">
        <v>1626.67</v>
      </c>
      <c r="J3485">
        <v>3409.17</v>
      </c>
      <c r="K3485">
        <v>374.64</v>
      </c>
      <c r="L3485">
        <v>1060.58</v>
      </c>
      <c r="M3485">
        <v>1458.15</v>
      </c>
      <c r="N3485">
        <v>96.39</v>
      </c>
      <c r="O3485">
        <v>82.793000000000006</v>
      </c>
      <c r="Q3485" s="1">
        <v>40009</v>
      </c>
      <c r="R3485">
        <v>1420.86</v>
      </c>
    </row>
    <row r="3486" spans="2:18" x14ac:dyDescent="0.2">
      <c r="B3486" s="1">
        <v>41404</v>
      </c>
      <c r="C3486">
        <v>1.8973</v>
      </c>
      <c r="D3486">
        <v>0.23669999999999999</v>
      </c>
      <c r="E3486">
        <v>0.81320000000000003</v>
      </c>
      <c r="F3486">
        <v>3.0943000000000001</v>
      </c>
      <c r="G3486">
        <v>1.31</v>
      </c>
      <c r="H3486">
        <v>4.0199999999999996</v>
      </c>
      <c r="I3486">
        <v>1633.7</v>
      </c>
      <c r="J3486">
        <v>3436.58</v>
      </c>
      <c r="K3486">
        <v>374.24</v>
      </c>
      <c r="L3486">
        <v>1050.74</v>
      </c>
      <c r="M3486">
        <v>1448.55</v>
      </c>
      <c r="N3486">
        <v>96.04</v>
      </c>
      <c r="O3486">
        <v>83.143000000000001</v>
      </c>
      <c r="Q3486" s="1">
        <v>40010</v>
      </c>
      <c r="R3486">
        <v>1432.22</v>
      </c>
    </row>
    <row r="3487" spans="2:18" x14ac:dyDescent="0.2">
      <c r="B3487" s="1">
        <v>41407</v>
      </c>
      <c r="C3487">
        <v>1.9198999999999999</v>
      </c>
      <c r="D3487">
        <v>0.23680000000000001</v>
      </c>
      <c r="E3487">
        <v>0.82140000000000002</v>
      </c>
      <c r="F3487">
        <v>3.1307999999999998</v>
      </c>
      <c r="G3487">
        <v>1.31</v>
      </c>
      <c r="H3487">
        <v>4.1500000000000004</v>
      </c>
      <c r="I3487">
        <v>1633.77</v>
      </c>
      <c r="J3487">
        <v>3438.79</v>
      </c>
      <c r="K3487">
        <v>374.21</v>
      </c>
      <c r="L3487">
        <v>1041.9000000000001</v>
      </c>
      <c r="M3487">
        <v>1430.59</v>
      </c>
      <c r="N3487">
        <v>95.17</v>
      </c>
      <c r="O3487">
        <v>83.277000000000001</v>
      </c>
      <c r="Q3487" s="1">
        <v>40011</v>
      </c>
      <c r="R3487">
        <v>1440.1</v>
      </c>
    </row>
    <row r="3488" spans="2:18" x14ac:dyDescent="0.2">
      <c r="B3488" s="1">
        <v>41408</v>
      </c>
      <c r="C3488">
        <v>1.974</v>
      </c>
      <c r="D3488">
        <v>0.245</v>
      </c>
      <c r="E3488">
        <v>0.85719999999999996</v>
      </c>
      <c r="F3488">
        <v>3.1905000000000001</v>
      </c>
      <c r="G3488">
        <v>1.3</v>
      </c>
      <c r="H3488">
        <v>4.18</v>
      </c>
      <c r="I3488">
        <v>1650.34</v>
      </c>
      <c r="J3488">
        <v>3462.61</v>
      </c>
      <c r="K3488">
        <v>376.28</v>
      </c>
      <c r="L3488">
        <v>1046.18</v>
      </c>
      <c r="M3488">
        <v>1425.46</v>
      </c>
      <c r="N3488">
        <v>94.21</v>
      </c>
      <c r="O3488">
        <v>83.594999999999999</v>
      </c>
      <c r="Q3488" s="1">
        <v>40012</v>
      </c>
      <c r="R3488">
        <v>1440.1</v>
      </c>
    </row>
    <row r="3489" spans="2:18" x14ac:dyDescent="0.2">
      <c r="B3489" s="1">
        <v>41409</v>
      </c>
      <c r="C3489">
        <v>1.9347000000000001</v>
      </c>
      <c r="D3489">
        <v>0.23710000000000001</v>
      </c>
      <c r="E3489">
        <v>0.82489999999999997</v>
      </c>
      <c r="F3489">
        <v>3.1558999999999999</v>
      </c>
      <c r="G3489">
        <v>1.3</v>
      </c>
      <c r="H3489">
        <v>4.1900000000000004</v>
      </c>
      <c r="I3489">
        <v>1658.78</v>
      </c>
      <c r="J3489">
        <v>3471.62</v>
      </c>
      <c r="K3489">
        <v>377.36</v>
      </c>
      <c r="L3489">
        <v>1046.0999999999999</v>
      </c>
      <c r="M3489">
        <v>1393.03</v>
      </c>
      <c r="N3489">
        <v>94.3</v>
      </c>
      <c r="O3489">
        <v>83.83</v>
      </c>
      <c r="Q3489" s="1">
        <v>40013</v>
      </c>
      <c r="R3489">
        <v>1440.1</v>
      </c>
    </row>
    <row r="3490" spans="2:18" x14ac:dyDescent="0.2">
      <c r="B3490" s="1">
        <v>41410</v>
      </c>
      <c r="C3490">
        <v>1.8809</v>
      </c>
      <c r="D3490">
        <v>0.2293</v>
      </c>
      <c r="E3490">
        <v>0.7893</v>
      </c>
      <c r="F3490">
        <v>3.0975999999999999</v>
      </c>
      <c r="G3490">
        <v>1.31</v>
      </c>
      <c r="H3490">
        <v>4.25</v>
      </c>
      <c r="I3490">
        <v>1650.47</v>
      </c>
      <c r="J3490">
        <v>3465.24</v>
      </c>
      <c r="K3490">
        <v>376.74</v>
      </c>
      <c r="L3490">
        <v>1046.33</v>
      </c>
      <c r="M3490">
        <v>1385.97</v>
      </c>
      <c r="N3490">
        <v>95.16</v>
      </c>
      <c r="O3490">
        <v>83.587999999999994</v>
      </c>
      <c r="Q3490" s="1">
        <v>40014</v>
      </c>
      <c r="R3490">
        <v>1478.51</v>
      </c>
    </row>
    <row r="3491" spans="2:18" x14ac:dyDescent="0.2">
      <c r="B3491" s="1">
        <v>41411</v>
      </c>
      <c r="C3491">
        <v>1.9505999999999999</v>
      </c>
      <c r="D3491">
        <v>0.24179999999999999</v>
      </c>
      <c r="E3491">
        <v>0.83020000000000005</v>
      </c>
      <c r="F3491">
        <v>3.1669</v>
      </c>
      <c r="G3491">
        <v>1.3</v>
      </c>
      <c r="H3491">
        <v>4.1900000000000004</v>
      </c>
      <c r="I3491">
        <v>1667.47</v>
      </c>
      <c r="J3491">
        <v>3498.97</v>
      </c>
      <c r="K3491">
        <v>377.81</v>
      </c>
      <c r="L3491">
        <v>1045.76</v>
      </c>
      <c r="M3491">
        <v>1359.5</v>
      </c>
      <c r="N3491">
        <v>96.02</v>
      </c>
      <c r="O3491">
        <v>84.251999999999995</v>
      </c>
      <c r="Q3491" s="1">
        <v>40015</v>
      </c>
      <c r="R3491">
        <v>1488.99</v>
      </c>
    </row>
    <row r="3492" spans="2:18" x14ac:dyDescent="0.2">
      <c r="B3492" s="1">
        <v>41414</v>
      </c>
      <c r="C3492">
        <v>1.9646999999999999</v>
      </c>
      <c r="D3492">
        <v>0.2379</v>
      </c>
      <c r="E3492">
        <v>0.83679999999999999</v>
      </c>
      <c r="F3492">
        <v>3.1762000000000001</v>
      </c>
      <c r="G3492">
        <v>1.3</v>
      </c>
      <c r="H3492">
        <v>4.18</v>
      </c>
      <c r="I3492">
        <v>1666.29</v>
      </c>
      <c r="J3492">
        <v>3496.43</v>
      </c>
      <c r="K3492">
        <v>379.1</v>
      </c>
      <c r="L3492">
        <v>1048.1500000000001</v>
      </c>
      <c r="M3492">
        <v>1393.85</v>
      </c>
      <c r="N3492">
        <v>96.71</v>
      </c>
      <c r="O3492">
        <v>83.736000000000004</v>
      </c>
      <c r="Q3492" s="1">
        <v>40016</v>
      </c>
      <c r="R3492">
        <v>1494.04</v>
      </c>
    </row>
    <row r="3493" spans="2:18" x14ac:dyDescent="0.2">
      <c r="B3493" s="1">
        <v>41415</v>
      </c>
      <c r="C3493">
        <v>1.9262999999999999</v>
      </c>
      <c r="D3493">
        <v>0.23400000000000001</v>
      </c>
      <c r="E3493">
        <v>0.81899999999999995</v>
      </c>
      <c r="F3493">
        <v>3.1309</v>
      </c>
      <c r="G3493">
        <v>1.3</v>
      </c>
      <c r="H3493">
        <v>4.18</v>
      </c>
      <c r="I3493">
        <v>1669.16</v>
      </c>
      <c r="J3493">
        <v>3502.12</v>
      </c>
      <c r="K3493">
        <v>379.59</v>
      </c>
      <c r="L3493">
        <v>1048.1300000000001</v>
      </c>
      <c r="M3493">
        <v>1376.29</v>
      </c>
      <c r="N3493">
        <v>96.16</v>
      </c>
      <c r="O3493">
        <v>83.864000000000004</v>
      </c>
      <c r="Q3493" s="1">
        <v>40017</v>
      </c>
      <c r="R3493">
        <v>1496.49</v>
      </c>
    </row>
    <row r="3494" spans="2:18" x14ac:dyDescent="0.2">
      <c r="B3494" s="1">
        <v>41416</v>
      </c>
      <c r="C3494">
        <v>2.0394999999999999</v>
      </c>
      <c r="D3494">
        <v>0.24629999999999999</v>
      </c>
      <c r="E3494">
        <v>0.89900000000000002</v>
      </c>
      <c r="F3494">
        <v>3.2195</v>
      </c>
      <c r="G3494">
        <v>1.3</v>
      </c>
      <c r="H3494">
        <v>4.1100000000000003</v>
      </c>
      <c r="I3494">
        <v>1655.35</v>
      </c>
      <c r="J3494">
        <v>3463.3</v>
      </c>
      <c r="K3494">
        <v>377.89</v>
      </c>
      <c r="L3494">
        <v>1048.0899999999999</v>
      </c>
      <c r="M3494">
        <v>1370.27</v>
      </c>
      <c r="N3494">
        <v>94.28</v>
      </c>
      <c r="O3494">
        <v>84.352000000000004</v>
      </c>
      <c r="Q3494" s="1">
        <v>40018</v>
      </c>
      <c r="R3494">
        <v>1502.59</v>
      </c>
    </row>
    <row r="3495" spans="2:18" x14ac:dyDescent="0.2">
      <c r="B3495" s="1">
        <v>41417</v>
      </c>
      <c r="C3495">
        <v>2.0156999999999998</v>
      </c>
      <c r="D3495">
        <v>0.2465</v>
      </c>
      <c r="E3495">
        <v>0.89090000000000003</v>
      </c>
      <c r="F3495">
        <v>3.1905999999999999</v>
      </c>
      <c r="G3495">
        <v>1.31</v>
      </c>
      <c r="H3495">
        <v>4.2699999999999996</v>
      </c>
      <c r="I3495">
        <v>1650.51</v>
      </c>
      <c r="J3495">
        <v>3459.42</v>
      </c>
      <c r="K3495">
        <v>372.66</v>
      </c>
      <c r="L3495">
        <v>1025.92</v>
      </c>
      <c r="M3495">
        <v>1391.05</v>
      </c>
      <c r="N3495">
        <v>94.25</v>
      </c>
      <c r="O3495">
        <v>83.8</v>
      </c>
      <c r="Q3495" s="1">
        <v>40019</v>
      </c>
      <c r="R3495">
        <v>1502.59</v>
      </c>
    </row>
    <row r="3496" spans="2:18" x14ac:dyDescent="0.2">
      <c r="B3496" s="1">
        <v>41418</v>
      </c>
      <c r="C3496">
        <v>2.0081000000000002</v>
      </c>
      <c r="D3496">
        <v>0.2472</v>
      </c>
      <c r="E3496">
        <v>0.88829999999999998</v>
      </c>
      <c r="F3496">
        <v>3.1720999999999999</v>
      </c>
      <c r="G3496">
        <v>1.31</v>
      </c>
      <c r="H3496">
        <v>4.29</v>
      </c>
      <c r="I3496">
        <v>1649.6</v>
      </c>
      <c r="J3496">
        <v>3459.14</v>
      </c>
      <c r="K3496">
        <v>372.54</v>
      </c>
      <c r="L3496">
        <v>1026.68</v>
      </c>
      <c r="M3496">
        <v>1386.64</v>
      </c>
      <c r="N3496">
        <v>94.15</v>
      </c>
      <c r="O3496">
        <v>83.7</v>
      </c>
      <c r="Q3496" s="1">
        <v>40020</v>
      </c>
      <c r="R3496">
        <v>1502.59</v>
      </c>
    </row>
    <row r="3497" spans="2:18" x14ac:dyDescent="0.2">
      <c r="B3497" s="1">
        <v>41421</v>
      </c>
      <c r="C3497">
        <v>2.0081000000000002</v>
      </c>
      <c r="D3497">
        <v>0.2472</v>
      </c>
      <c r="E3497">
        <v>0.88829999999999998</v>
      </c>
      <c r="F3497">
        <v>3.1720999999999999</v>
      </c>
      <c r="G3497">
        <v>1.31</v>
      </c>
      <c r="H3497">
        <v>4.29</v>
      </c>
      <c r="I3497">
        <v>1649.6</v>
      </c>
      <c r="J3497">
        <v>3459.14</v>
      </c>
      <c r="K3497">
        <v>371.92</v>
      </c>
      <c r="L3497">
        <v>1028.53</v>
      </c>
      <c r="M3497">
        <v>1394.78</v>
      </c>
      <c r="N3497">
        <v>94.15</v>
      </c>
      <c r="O3497">
        <v>83.7</v>
      </c>
      <c r="Q3497" s="1">
        <v>40021</v>
      </c>
      <c r="R3497">
        <v>1524.05</v>
      </c>
    </row>
    <row r="3498" spans="2:18" x14ac:dyDescent="0.2">
      <c r="B3498" s="1">
        <v>41422</v>
      </c>
      <c r="C3498">
        <v>2.1652</v>
      </c>
      <c r="D3498">
        <v>0.28820000000000001</v>
      </c>
      <c r="E3498">
        <v>1.0165999999999999</v>
      </c>
      <c r="F3498">
        <v>3.3216999999999999</v>
      </c>
      <c r="G3498">
        <v>1.3</v>
      </c>
      <c r="H3498">
        <v>4.21</v>
      </c>
      <c r="I3498">
        <v>1660.06</v>
      </c>
      <c r="J3498">
        <v>3488.89</v>
      </c>
      <c r="K3498">
        <v>373.68</v>
      </c>
      <c r="L3498">
        <v>1030.82</v>
      </c>
      <c r="M3498">
        <v>1381.12</v>
      </c>
      <c r="N3498">
        <v>95.01</v>
      </c>
      <c r="O3498">
        <v>84.1</v>
      </c>
      <c r="Q3498" s="1">
        <v>40022</v>
      </c>
      <c r="R3498">
        <v>1526.03</v>
      </c>
    </row>
    <row r="3499" spans="2:18" x14ac:dyDescent="0.2">
      <c r="B3499" s="1">
        <v>41423</v>
      </c>
      <c r="C3499">
        <v>2.1153</v>
      </c>
      <c r="D3499">
        <v>0.29310000000000003</v>
      </c>
      <c r="E3499">
        <v>0.98870000000000002</v>
      </c>
      <c r="F3499">
        <v>3.266</v>
      </c>
      <c r="G3499">
        <v>1.31</v>
      </c>
      <c r="H3499">
        <v>4.3899999999999997</v>
      </c>
      <c r="I3499">
        <v>1648.36</v>
      </c>
      <c r="J3499">
        <v>3467.52</v>
      </c>
      <c r="K3499">
        <v>371.54</v>
      </c>
      <c r="L3499">
        <v>1020.42</v>
      </c>
      <c r="M3499">
        <v>1392.95</v>
      </c>
      <c r="N3499">
        <v>93.13</v>
      </c>
      <c r="O3499">
        <v>83.66</v>
      </c>
      <c r="Q3499" s="1">
        <v>40023</v>
      </c>
      <c r="R3499">
        <v>1524.32</v>
      </c>
    </row>
    <row r="3500" spans="2:18" x14ac:dyDescent="0.2">
      <c r="B3500" s="1">
        <v>41424</v>
      </c>
      <c r="C3500">
        <v>2.1110000000000002</v>
      </c>
      <c r="D3500">
        <v>0.29310000000000003</v>
      </c>
      <c r="E3500">
        <v>1.0064</v>
      </c>
      <c r="F3500">
        <v>3.2711999999999999</v>
      </c>
      <c r="G3500">
        <v>1.31</v>
      </c>
      <c r="H3500">
        <v>4.37</v>
      </c>
      <c r="I3500">
        <v>1654.41</v>
      </c>
      <c r="J3500">
        <v>3491.3</v>
      </c>
      <c r="K3500">
        <v>371.87</v>
      </c>
      <c r="L3500">
        <v>1016.02</v>
      </c>
      <c r="M3500">
        <v>1414</v>
      </c>
      <c r="N3500">
        <v>93.61</v>
      </c>
      <c r="O3500">
        <v>83.042000000000002</v>
      </c>
      <c r="Q3500" s="1">
        <v>40024</v>
      </c>
      <c r="R3500">
        <v>1534.74</v>
      </c>
    </row>
    <row r="3501" spans="2:18" x14ac:dyDescent="0.2">
      <c r="B3501" s="1">
        <v>41425</v>
      </c>
      <c r="C3501">
        <v>2.1282000000000001</v>
      </c>
      <c r="D3501">
        <v>0.29330000000000001</v>
      </c>
      <c r="E3501">
        <v>1.0177</v>
      </c>
      <c r="F3501">
        <v>3.2791000000000001</v>
      </c>
      <c r="G3501">
        <v>1.32</v>
      </c>
      <c r="H3501">
        <v>4.4000000000000004</v>
      </c>
      <c r="I3501">
        <v>1630.74</v>
      </c>
      <c r="J3501">
        <v>3455.91</v>
      </c>
      <c r="K3501">
        <v>367.19</v>
      </c>
      <c r="L3501">
        <v>1008.88</v>
      </c>
      <c r="M3501">
        <v>1387.8</v>
      </c>
      <c r="N3501">
        <v>91.97</v>
      </c>
      <c r="O3501">
        <v>83.375</v>
      </c>
      <c r="Q3501" s="1">
        <v>40025</v>
      </c>
      <c r="R3501">
        <v>1557.29</v>
      </c>
    </row>
    <row r="3502" spans="2:18" x14ac:dyDescent="0.2">
      <c r="B3502" s="1">
        <v>41428</v>
      </c>
      <c r="C3502">
        <v>2.1193</v>
      </c>
      <c r="D3502">
        <v>0.29139999999999999</v>
      </c>
      <c r="E3502">
        <v>1.0274000000000001</v>
      </c>
      <c r="F3502">
        <v>3.2660999999999998</v>
      </c>
      <c r="G3502">
        <v>1.34</v>
      </c>
      <c r="H3502">
        <v>4.54</v>
      </c>
      <c r="I3502">
        <v>1640.42</v>
      </c>
      <c r="J3502">
        <v>3465.37</v>
      </c>
      <c r="K3502">
        <v>366.93</v>
      </c>
      <c r="L3502">
        <v>998.55</v>
      </c>
      <c r="M3502">
        <v>1411.35</v>
      </c>
      <c r="N3502">
        <v>93.45</v>
      </c>
      <c r="O3502">
        <v>82.656000000000006</v>
      </c>
      <c r="Q3502" s="1">
        <v>40026</v>
      </c>
      <c r="R3502">
        <v>1557.29</v>
      </c>
    </row>
    <row r="3503" spans="2:18" x14ac:dyDescent="0.2">
      <c r="B3503" s="1">
        <v>41429</v>
      </c>
      <c r="C3503">
        <v>2.1461999999999999</v>
      </c>
      <c r="D3503">
        <v>0.2974</v>
      </c>
      <c r="E3503">
        <v>1.0564</v>
      </c>
      <c r="F3503">
        <v>3.3113999999999999</v>
      </c>
      <c r="G3503">
        <v>1.35</v>
      </c>
      <c r="H3503">
        <v>4.58</v>
      </c>
      <c r="I3503">
        <v>1631.38</v>
      </c>
      <c r="J3503">
        <v>3445.26</v>
      </c>
      <c r="K3503">
        <v>367.33</v>
      </c>
      <c r="L3503">
        <v>1004.03</v>
      </c>
      <c r="M3503">
        <v>1399.56</v>
      </c>
      <c r="N3503">
        <v>93.31</v>
      </c>
      <c r="O3503">
        <v>82.769000000000005</v>
      </c>
      <c r="Q3503" s="1">
        <v>40027</v>
      </c>
      <c r="R3503">
        <v>1557.29</v>
      </c>
    </row>
    <row r="3504" spans="2:18" x14ac:dyDescent="0.2">
      <c r="B3504" s="1">
        <v>41430</v>
      </c>
      <c r="C3504">
        <v>2.0891999999999999</v>
      </c>
      <c r="D3504">
        <v>0.28560000000000002</v>
      </c>
      <c r="E3504">
        <v>1.0177</v>
      </c>
      <c r="F3504">
        <v>3.2463000000000002</v>
      </c>
      <c r="G3504">
        <v>1.39</v>
      </c>
      <c r="H3504">
        <v>4.8099999999999996</v>
      </c>
      <c r="I3504">
        <v>1608.9</v>
      </c>
      <c r="J3504">
        <v>3401.48</v>
      </c>
      <c r="K3504">
        <v>361.83</v>
      </c>
      <c r="L3504">
        <v>991.38</v>
      </c>
      <c r="M3504">
        <v>1403.43</v>
      </c>
      <c r="N3504">
        <v>93.74</v>
      </c>
      <c r="O3504">
        <v>82.593999999999994</v>
      </c>
      <c r="Q3504" s="1">
        <v>40028</v>
      </c>
      <c r="R3504">
        <v>1564.98</v>
      </c>
    </row>
    <row r="3505" spans="2:18" x14ac:dyDescent="0.2">
      <c r="B3505" s="1">
        <v>41431</v>
      </c>
      <c r="C3505">
        <v>2.0769000000000002</v>
      </c>
      <c r="D3505">
        <v>0.28760000000000002</v>
      </c>
      <c r="E3505">
        <v>1.0097</v>
      </c>
      <c r="F3505">
        <v>3.2446000000000002</v>
      </c>
      <c r="G3505">
        <v>1.41</v>
      </c>
      <c r="H3505">
        <v>4.87</v>
      </c>
      <c r="I3505">
        <v>1622.56</v>
      </c>
      <c r="J3505">
        <v>3424.05</v>
      </c>
      <c r="K3505">
        <v>362.43</v>
      </c>
      <c r="L3505">
        <v>985.05</v>
      </c>
      <c r="M3505">
        <v>1413.97</v>
      </c>
      <c r="N3505">
        <v>94.76</v>
      </c>
      <c r="O3505">
        <v>81.537000000000006</v>
      </c>
      <c r="Q3505" s="1">
        <v>40029</v>
      </c>
      <c r="R3505">
        <v>1566.37</v>
      </c>
    </row>
    <row r="3506" spans="2:18" x14ac:dyDescent="0.2">
      <c r="B3506" s="1">
        <v>41432</v>
      </c>
      <c r="C3506">
        <v>2.1718000000000002</v>
      </c>
      <c r="D3506">
        <v>0.30170000000000002</v>
      </c>
      <c r="E3506">
        <v>1.0939000000000001</v>
      </c>
      <c r="F3506">
        <v>3.3342999999999998</v>
      </c>
      <c r="G3506">
        <v>1.4</v>
      </c>
      <c r="H3506">
        <v>4.66</v>
      </c>
      <c r="I3506">
        <v>1643.38</v>
      </c>
      <c r="J3506">
        <v>3469.22</v>
      </c>
      <c r="K3506">
        <v>365.61</v>
      </c>
      <c r="L3506">
        <v>980.64</v>
      </c>
      <c r="M3506">
        <v>1382.97</v>
      </c>
      <c r="N3506">
        <v>96.03</v>
      </c>
      <c r="O3506">
        <v>81.668999999999997</v>
      </c>
      <c r="Q3506" s="1">
        <v>40030</v>
      </c>
      <c r="R3506">
        <v>1559.47</v>
      </c>
    </row>
    <row r="3507" spans="2:18" x14ac:dyDescent="0.2">
      <c r="B3507" s="1">
        <v>41435</v>
      </c>
      <c r="C3507">
        <v>2.2097000000000002</v>
      </c>
      <c r="D3507">
        <v>0.30969999999999998</v>
      </c>
      <c r="E3507">
        <v>1.1214999999999999</v>
      </c>
      <c r="F3507">
        <v>3.3696999999999999</v>
      </c>
      <c r="G3507">
        <v>1.4</v>
      </c>
      <c r="H3507">
        <v>4.6399999999999997</v>
      </c>
      <c r="I3507">
        <v>1642.81</v>
      </c>
      <c r="J3507">
        <v>3473.77</v>
      </c>
      <c r="K3507">
        <v>365.92</v>
      </c>
      <c r="L3507">
        <v>972.89</v>
      </c>
      <c r="M3507">
        <v>1386.5</v>
      </c>
      <c r="N3507">
        <v>95.77</v>
      </c>
      <c r="O3507">
        <v>81.646000000000001</v>
      </c>
      <c r="Q3507" s="1">
        <v>40031</v>
      </c>
      <c r="R3507">
        <v>1565.04</v>
      </c>
    </row>
    <row r="3508" spans="2:18" x14ac:dyDescent="0.2">
      <c r="B3508" s="1">
        <v>41436</v>
      </c>
      <c r="C3508">
        <v>2.1846000000000001</v>
      </c>
      <c r="D3508">
        <v>0.32179999999999997</v>
      </c>
      <c r="E3508">
        <v>1.1102000000000001</v>
      </c>
      <c r="F3508">
        <v>3.3140999999999998</v>
      </c>
      <c r="G3508">
        <v>1.43</v>
      </c>
      <c r="H3508">
        <v>4.8499999999999996</v>
      </c>
      <c r="I3508">
        <v>1626.13</v>
      </c>
      <c r="J3508">
        <v>3436.95</v>
      </c>
      <c r="K3508">
        <v>362.99</v>
      </c>
      <c r="L3508">
        <v>954.38</v>
      </c>
      <c r="M3508">
        <v>1378.33</v>
      </c>
      <c r="N3508">
        <v>95.38</v>
      </c>
      <c r="O3508">
        <v>81.113</v>
      </c>
      <c r="Q3508" s="1">
        <v>40032</v>
      </c>
      <c r="R3508">
        <v>1576</v>
      </c>
    </row>
    <row r="3509" spans="2:18" x14ac:dyDescent="0.2">
      <c r="B3509" s="1">
        <v>41437</v>
      </c>
      <c r="C3509">
        <v>2.2280000000000002</v>
      </c>
      <c r="D3509">
        <v>0.32590000000000002</v>
      </c>
      <c r="E3509">
        <v>1.1428</v>
      </c>
      <c r="F3509">
        <v>3.3696999999999999</v>
      </c>
      <c r="G3509">
        <v>1.43</v>
      </c>
      <c r="H3509">
        <v>4.79</v>
      </c>
      <c r="I3509">
        <v>1612.52</v>
      </c>
      <c r="J3509">
        <v>3400.43</v>
      </c>
      <c r="K3509">
        <v>361.7</v>
      </c>
      <c r="L3509">
        <v>954.38</v>
      </c>
      <c r="M3509">
        <v>1389.02</v>
      </c>
      <c r="N3509">
        <v>95.88</v>
      </c>
      <c r="O3509">
        <v>80.947000000000003</v>
      </c>
      <c r="Q3509" s="1">
        <v>40033</v>
      </c>
      <c r="R3509">
        <v>1576</v>
      </c>
    </row>
    <row r="3510" spans="2:18" x14ac:dyDescent="0.2">
      <c r="B3510" s="1">
        <v>41438</v>
      </c>
      <c r="C3510">
        <v>2.1488999999999998</v>
      </c>
      <c r="D3510">
        <v>0.28199999999999997</v>
      </c>
      <c r="E3510">
        <v>1.0550999999999999</v>
      </c>
      <c r="F3510">
        <v>3.3168000000000002</v>
      </c>
      <c r="G3510">
        <v>1.43</v>
      </c>
      <c r="H3510">
        <v>4.88</v>
      </c>
      <c r="I3510">
        <v>1636.36</v>
      </c>
      <c r="J3510">
        <v>3445.37</v>
      </c>
      <c r="K3510">
        <v>362.71</v>
      </c>
      <c r="L3510">
        <v>943.59</v>
      </c>
      <c r="M3510">
        <v>1386.15</v>
      </c>
      <c r="N3510">
        <v>96.69</v>
      </c>
      <c r="O3510">
        <v>80.751999999999995</v>
      </c>
      <c r="Q3510" s="1">
        <v>40034</v>
      </c>
      <c r="R3510">
        <v>1576</v>
      </c>
    </row>
    <row r="3511" spans="2:18" x14ac:dyDescent="0.2">
      <c r="B3511" s="1">
        <v>41439</v>
      </c>
      <c r="C3511">
        <v>2.1295000000000002</v>
      </c>
      <c r="D3511">
        <v>0.27010000000000001</v>
      </c>
      <c r="E3511">
        <v>1.0291999999999999</v>
      </c>
      <c r="F3511">
        <v>3.3046000000000002</v>
      </c>
      <c r="G3511">
        <v>1.43</v>
      </c>
      <c r="H3511">
        <v>4.84</v>
      </c>
      <c r="I3511">
        <v>1626.73</v>
      </c>
      <c r="J3511">
        <v>3423.56</v>
      </c>
      <c r="K3511">
        <v>363.05</v>
      </c>
      <c r="L3511">
        <v>953.68</v>
      </c>
      <c r="M3511">
        <v>1390.67</v>
      </c>
      <c r="N3511">
        <v>97.85</v>
      </c>
      <c r="O3511">
        <v>80.67</v>
      </c>
      <c r="Q3511" s="1">
        <v>40035</v>
      </c>
      <c r="R3511">
        <v>1576.11</v>
      </c>
    </row>
    <row r="3512" spans="2:18" x14ac:dyDescent="0.2">
      <c r="B3512" s="1">
        <v>41442</v>
      </c>
      <c r="C3512">
        <v>2.1817000000000002</v>
      </c>
      <c r="D3512">
        <v>0.26200000000000001</v>
      </c>
      <c r="E3512">
        <v>1.0584</v>
      </c>
      <c r="F3512">
        <v>3.3512</v>
      </c>
      <c r="G3512">
        <v>1.43</v>
      </c>
      <c r="H3512">
        <v>4.76</v>
      </c>
      <c r="I3512">
        <v>1639.04</v>
      </c>
      <c r="J3512">
        <v>3452.13</v>
      </c>
      <c r="K3512">
        <v>366.09</v>
      </c>
      <c r="L3512">
        <v>957.12</v>
      </c>
      <c r="M3512">
        <v>1385.27</v>
      </c>
      <c r="N3512">
        <v>97.77</v>
      </c>
      <c r="O3512">
        <v>80.787000000000006</v>
      </c>
      <c r="Q3512" s="1">
        <v>40036</v>
      </c>
      <c r="R3512">
        <v>1579.21</v>
      </c>
    </row>
    <row r="3513" spans="2:18" x14ac:dyDescent="0.2">
      <c r="B3513" s="1">
        <v>41443</v>
      </c>
      <c r="C3513">
        <v>2.1854</v>
      </c>
      <c r="D3513">
        <v>0.2621</v>
      </c>
      <c r="E3513">
        <v>1.0568</v>
      </c>
      <c r="F3513">
        <v>3.3414999999999999</v>
      </c>
      <c r="G3513">
        <v>1.44</v>
      </c>
      <c r="H3513">
        <v>4.74</v>
      </c>
      <c r="I3513">
        <v>1651.81</v>
      </c>
      <c r="J3513">
        <v>3482.18</v>
      </c>
      <c r="K3513">
        <v>367.27</v>
      </c>
      <c r="L3513">
        <v>953.54</v>
      </c>
      <c r="M3513">
        <v>1367.67</v>
      </c>
      <c r="N3513">
        <v>98.44</v>
      </c>
      <c r="O3513">
        <v>80.611999999999995</v>
      </c>
      <c r="Q3513" s="1">
        <v>40037</v>
      </c>
      <c r="R3513">
        <v>1565.35</v>
      </c>
    </row>
    <row r="3514" spans="2:18" x14ac:dyDescent="0.2">
      <c r="B3514" s="1">
        <v>41444</v>
      </c>
      <c r="C3514">
        <v>2.3527</v>
      </c>
      <c r="D3514">
        <v>0.30640000000000001</v>
      </c>
      <c r="E3514">
        <v>1.2483</v>
      </c>
      <c r="F3514">
        <v>3.4119000000000002</v>
      </c>
      <c r="G3514">
        <v>1.45</v>
      </c>
      <c r="H3514">
        <v>4.62</v>
      </c>
      <c r="I3514">
        <v>1628.93</v>
      </c>
      <c r="J3514">
        <v>3443.2</v>
      </c>
      <c r="K3514">
        <v>365.19</v>
      </c>
      <c r="L3514">
        <v>946.77</v>
      </c>
      <c r="M3514">
        <v>1351.31</v>
      </c>
      <c r="N3514">
        <v>98.24</v>
      </c>
      <c r="O3514">
        <v>81.427999999999997</v>
      </c>
      <c r="Q3514" s="1">
        <v>40038</v>
      </c>
      <c r="R3514">
        <v>1564.64</v>
      </c>
    </row>
    <row r="3515" spans="2:18" x14ac:dyDescent="0.2">
      <c r="B3515" s="1">
        <v>41445</v>
      </c>
      <c r="C3515">
        <v>2.4144000000000001</v>
      </c>
      <c r="D3515">
        <v>0.32669999999999999</v>
      </c>
      <c r="E3515">
        <v>1.3028999999999999</v>
      </c>
      <c r="F3515">
        <v>3.5129000000000001</v>
      </c>
      <c r="G3515">
        <v>1.5</v>
      </c>
      <c r="H3515">
        <v>4.8899999999999997</v>
      </c>
      <c r="I3515">
        <v>1588.19</v>
      </c>
      <c r="J3515">
        <v>3364.64</v>
      </c>
      <c r="K3515">
        <v>352.32</v>
      </c>
      <c r="L3515">
        <v>908.49</v>
      </c>
      <c r="M3515">
        <v>1284.97</v>
      </c>
      <c r="N3515">
        <v>95.4</v>
      </c>
      <c r="O3515">
        <v>81.915000000000006</v>
      </c>
      <c r="Q3515" s="1">
        <v>40039</v>
      </c>
      <c r="R3515">
        <v>1591.41</v>
      </c>
    </row>
    <row r="3516" spans="2:18" x14ac:dyDescent="0.2">
      <c r="B3516" s="1">
        <v>41446</v>
      </c>
      <c r="C3516">
        <v>2.5310000000000001</v>
      </c>
      <c r="D3516">
        <v>0.36759999999999998</v>
      </c>
      <c r="E3516">
        <v>1.4244000000000001</v>
      </c>
      <c r="F3516">
        <v>3.5817999999999999</v>
      </c>
      <c r="G3516">
        <v>1.5</v>
      </c>
      <c r="H3516">
        <v>4.8600000000000003</v>
      </c>
      <c r="I3516">
        <v>1592.43</v>
      </c>
      <c r="J3516">
        <v>3357.25</v>
      </c>
      <c r="K3516">
        <v>351.39</v>
      </c>
      <c r="L3516">
        <v>900.54</v>
      </c>
      <c r="M3516">
        <v>1296.42</v>
      </c>
      <c r="N3516">
        <v>93.69</v>
      </c>
      <c r="O3516">
        <v>82.317999999999998</v>
      </c>
      <c r="Q3516" s="1">
        <v>40040</v>
      </c>
      <c r="R3516">
        <v>1591.41</v>
      </c>
    </row>
    <row r="3517" spans="2:18" x14ac:dyDescent="0.2">
      <c r="B3517" s="1">
        <v>41449</v>
      </c>
      <c r="C3517">
        <v>2.5367999999999999</v>
      </c>
      <c r="D3517">
        <v>0.3841</v>
      </c>
      <c r="E3517">
        <v>1.4446000000000001</v>
      </c>
      <c r="F3517">
        <v>3.5472999999999999</v>
      </c>
      <c r="G3517">
        <v>1.53</v>
      </c>
      <c r="H3517">
        <v>5.09</v>
      </c>
      <c r="I3517">
        <v>1573.09</v>
      </c>
      <c r="J3517">
        <v>3320.76</v>
      </c>
      <c r="K3517">
        <v>346.2</v>
      </c>
      <c r="L3517">
        <v>883.34</v>
      </c>
      <c r="M3517">
        <v>1282.3900000000001</v>
      </c>
      <c r="N3517">
        <v>95.18</v>
      </c>
      <c r="O3517">
        <v>82.424999999999997</v>
      </c>
      <c r="Q3517" s="1">
        <v>40041</v>
      </c>
      <c r="R3517">
        <v>1591.41</v>
      </c>
    </row>
    <row r="3518" spans="2:18" x14ac:dyDescent="0.2">
      <c r="B3518" s="1">
        <v>41450</v>
      </c>
      <c r="C3518">
        <v>2.6082000000000001</v>
      </c>
      <c r="D3518">
        <v>0.4047</v>
      </c>
      <c r="E3518">
        <v>1.49</v>
      </c>
      <c r="F3518">
        <v>3.6223999999999998</v>
      </c>
      <c r="G3518">
        <v>1.55</v>
      </c>
      <c r="H3518">
        <v>5.0999999999999996</v>
      </c>
      <c r="I3518">
        <v>1588.03</v>
      </c>
      <c r="J3518">
        <v>3347.89</v>
      </c>
      <c r="K3518">
        <v>348.85</v>
      </c>
      <c r="L3518">
        <v>885.85</v>
      </c>
      <c r="M3518">
        <v>1277.6500000000001</v>
      </c>
      <c r="N3518">
        <v>95.32</v>
      </c>
      <c r="O3518">
        <v>82.581000000000003</v>
      </c>
      <c r="Q3518" s="1">
        <v>40042</v>
      </c>
      <c r="R3518">
        <v>1547.06</v>
      </c>
    </row>
    <row r="3519" spans="2:18" x14ac:dyDescent="0.2">
      <c r="B3519" s="1">
        <v>41451</v>
      </c>
      <c r="C3519">
        <v>2.5352999999999999</v>
      </c>
      <c r="D3519">
        <v>0.37890000000000001</v>
      </c>
      <c r="E3519">
        <v>1.4168000000000001</v>
      </c>
      <c r="F3519">
        <v>3.5790999999999999</v>
      </c>
      <c r="G3519">
        <v>1.53</v>
      </c>
      <c r="H3519">
        <v>5.0599999999999996</v>
      </c>
      <c r="I3519">
        <v>1603.26</v>
      </c>
      <c r="J3519">
        <v>3376.22</v>
      </c>
      <c r="K3519">
        <v>352.4</v>
      </c>
      <c r="L3519">
        <v>901.98</v>
      </c>
      <c r="M3519">
        <v>1226.5899999999999</v>
      </c>
      <c r="N3519">
        <v>95.5</v>
      </c>
      <c r="O3519">
        <v>82.977000000000004</v>
      </c>
      <c r="Q3519" s="1">
        <v>40043</v>
      </c>
      <c r="R3519">
        <v>1550.24</v>
      </c>
    </row>
    <row r="3520" spans="2:18" x14ac:dyDescent="0.2">
      <c r="B3520" s="1">
        <v>41452</v>
      </c>
      <c r="C3520">
        <v>2.4721000000000002</v>
      </c>
      <c r="D3520">
        <v>0.35139999999999999</v>
      </c>
      <c r="E3520">
        <v>1.3815</v>
      </c>
      <c r="F3520">
        <v>3.5344000000000002</v>
      </c>
      <c r="G3520">
        <v>1.53</v>
      </c>
      <c r="H3520">
        <v>5</v>
      </c>
      <c r="I3520">
        <v>1613.2</v>
      </c>
      <c r="J3520">
        <v>3401.86</v>
      </c>
      <c r="K3520">
        <v>355.46</v>
      </c>
      <c r="L3520">
        <v>919.46</v>
      </c>
      <c r="M3520">
        <v>1200.67</v>
      </c>
      <c r="N3520">
        <v>97.05</v>
      </c>
      <c r="O3520">
        <v>82.902000000000001</v>
      </c>
      <c r="Q3520" s="1">
        <v>40044</v>
      </c>
      <c r="R3520">
        <v>1545.96</v>
      </c>
    </row>
    <row r="3521" spans="2:18" x14ac:dyDescent="0.2">
      <c r="B3521" s="1">
        <v>41453</v>
      </c>
      <c r="C3521">
        <v>2.4857</v>
      </c>
      <c r="D3521">
        <v>0.35539999999999999</v>
      </c>
      <c r="E3521">
        <v>1.3945000000000001</v>
      </c>
      <c r="F3521">
        <v>3.4994000000000001</v>
      </c>
      <c r="G3521">
        <v>1.52</v>
      </c>
      <c r="H3521">
        <v>4.92</v>
      </c>
      <c r="I3521">
        <v>1606.28</v>
      </c>
      <c r="J3521">
        <v>3403.25</v>
      </c>
      <c r="K3521">
        <v>355.81</v>
      </c>
      <c r="L3521">
        <v>940.33</v>
      </c>
      <c r="M3521">
        <v>1234.53</v>
      </c>
      <c r="N3521">
        <v>96.56</v>
      </c>
      <c r="O3521">
        <v>83.135999999999996</v>
      </c>
      <c r="Q3521" s="1">
        <v>40045</v>
      </c>
      <c r="R3521">
        <v>1576.39</v>
      </c>
    </row>
    <row r="3522" spans="2:18" x14ac:dyDescent="0.2">
      <c r="B3522" s="1">
        <v>41456</v>
      </c>
      <c r="C3522">
        <v>2.4765000000000001</v>
      </c>
      <c r="D3522">
        <v>0.35139999999999999</v>
      </c>
      <c r="E3522">
        <v>1.3782000000000001</v>
      </c>
      <c r="F3522">
        <v>3.4775</v>
      </c>
      <c r="G3522">
        <v>1.52</v>
      </c>
      <c r="H3522">
        <v>4.9000000000000004</v>
      </c>
      <c r="I3522">
        <v>1614.96</v>
      </c>
      <c r="J3522">
        <v>3434.49</v>
      </c>
      <c r="K3522">
        <v>358.25</v>
      </c>
      <c r="L3522">
        <v>941.93</v>
      </c>
      <c r="M3522">
        <v>1252.52</v>
      </c>
      <c r="N3522">
        <v>97.99</v>
      </c>
      <c r="O3522">
        <v>83.054000000000002</v>
      </c>
      <c r="Q3522" s="1">
        <v>40046</v>
      </c>
      <c r="R3522">
        <v>1580.98</v>
      </c>
    </row>
    <row r="3523" spans="2:18" x14ac:dyDescent="0.2">
      <c r="B3523" s="1">
        <v>41457</v>
      </c>
      <c r="C3523">
        <v>2.4693000000000001</v>
      </c>
      <c r="D3523">
        <v>0.34739999999999999</v>
      </c>
      <c r="E3523">
        <v>1.375</v>
      </c>
      <c r="F3523">
        <v>3.4729000000000001</v>
      </c>
      <c r="G3523">
        <v>1.5</v>
      </c>
      <c r="H3523">
        <v>4.8899999999999997</v>
      </c>
      <c r="I3523">
        <v>1614.08</v>
      </c>
      <c r="J3523">
        <v>3433.4</v>
      </c>
      <c r="K3523">
        <v>357.95</v>
      </c>
      <c r="L3523">
        <v>932.12</v>
      </c>
      <c r="M3523">
        <v>1243.43</v>
      </c>
      <c r="N3523">
        <v>99.6</v>
      </c>
      <c r="O3523">
        <v>83.543999999999997</v>
      </c>
      <c r="Q3523" s="1">
        <v>40047</v>
      </c>
      <c r="R3523">
        <v>1580.98</v>
      </c>
    </row>
    <row r="3524" spans="2:18" x14ac:dyDescent="0.2">
      <c r="B3524" s="1">
        <v>41458</v>
      </c>
      <c r="C3524">
        <v>2.5032000000000001</v>
      </c>
      <c r="D3524">
        <v>0.36309999999999998</v>
      </c>
      <c r="E3524">
        <v>1.4173</v>
      </c>
      <c r="F3524">
        <v>3.4931000000000001</v>
      </c>
      <c r="G3524">
        <v>1.5</v>
      </c>
      <c r="H3524">
        <v>4.8600000000000003</v>
      </c>
      <c r="I3524">
        <v>1615.41</v>
      </c>
      <c r="J3524">
        <v>3443.67</v>
      </c>
      <c r="K3524">
        <v>356.15</v>
      </c>
      <c r="L3524">
        <v>912.18</v>
      </c>
      <c r="M3524">
        <v>1252.8800000000001</v>
      </c>
      <c r="N3524">
        <v>101.24</v>
      </c>
      <c r="O3524">
        <v>83.230999999999995</v>
      </c>
      <c r="Q3524" s="1">
        <v>40048</v>
      </c>
      <c r="R3524">
        <v>1580.98</v>
      </c>
    </row>
    <row r="3525" spans="2:18" x14ac:dyDescent="0.2">
      <c r="B3525" s="1">
        <v>41459</v>
      </c>
      <c r="C3525">
        <v>2.5032000000000001</v>
      </c>
      <c r="D3525">
        <v>0.36309999999999998</v>
      </c>
      <c r="E3525">
        <v>1.4173</v>
      </c>
      <c r="F3525">
        <v>3.4931000000000001</v>
      </c>
      <c r="G3525">
        <v>1.5</v>
      </c>
      <c r="H3525">
        <v>4.8600000000000003</v>
      </c>
      <c r="I3525">
        <v>1615.41</v>
      </c>
      <c r="J3525">
        <v>3443.67</v>
      </c>
      <c r="K3525">
        <v>358.26</v>
      </c>
      <c r="L3525">
        <v>922.1</v>
      </c>
      <c r="M3525">
        <v>1249.8900000000001</v>
      </c>
      <c r="N3525">
        <v>101.24</v>
      </c>
      <c r="O3525">
        <v>83.230999999999995</v>
      </c>
      <c r="Q3525" s="1">
        <v>40049</v>
      </c>
      <c r="R3525">
        <v>1612.22</v>
      </c>
    </row>
    <row r="3526" spans="2:18" x14ac:dyDescent="0.2">
      <c r="B3526" s="1">
        <v>41460</v>
      </c>
      <c r="C3526">
        <v>2.7391000000000001</v>
      </c>
      <c r="D3526">
        <v>0.39479999999999998</v>
      </c>
      <c r="E3526">
        <v>1.6127</v>
      </c>
      <c r="F3526">
        <v>3.7130000000000001</v>
      </c>
      <c r="G3526">
        <v>1.49</v>
      </c>
      <c r="H3526">
        <v>4.76</v>
      </c>
      <c r="I3526">
        <v>1631.89</v>
      </c>
      <c r="J3526">
        <v>3479.38</v>
      </c>
      <c r="K3526">
        <v>358.25</v>
      </c>
      <c r="L3526">
        <v>917.58</v>
      </c>
      <c r="M3526">
        <v>1223.1400000000001</v>
      </c>
      <c r="N3526">
        <v>103.22</v>
      </c>
      <c r="O3526">
        <v>84.448999999999998</v>
      </c>
      <c r="Q3526" s="1">
        <v>40050</v>
      </c>
      <c r="R3526">
        <v>1601.38</v>
      </c>
    </row>
    <row r="3527" spans="2:18" x14ac:dyDescent="0.2">
      <c r="B3527" s="1">
        <v>41463</v>
      </c>
      <c r="C3527">
        <v>2.6356000000000002</v>
      </c>
      <c r="D3527">
        <v>0.35909999999999997</v>
      </c>
      <c r="E3527">
        <v>1.5024999999999999</v>
      </c>
      <c r="F3527">
        <v>3.6334</v>
      </c>
      <c r="G3527">
        <v>1.47</v>
      </c>
      <c r="H3527">
        <v>4.8600000000000003</v>
      </c>
      <c r="I3527">
        <v>1640.46</v>
      </c>
      <c r="J3527">
        <v>3484.83</v>
      </c>
      <c r="K3527">
        <v>359.62</v>
      </c>
      <c r="L3527">
        <v>905.96</v>
      </c>
      <c r="M3527">
        <v>1236.98</v>
      </c>
      <c r="N3527">
        <v>103.14</v>
      </c>
      <c r="O3527">
        <v>84.192999999999998</v>
      </c>
      <c r="Q3527" s="1">
        <v>40051</v>
      </c>
      <c r="R3527">
        <v>1614.12</v>
      </c>
    </row>
    <row r="3528" spans="2:18" x14ac:dyDescent="0.2">
      <c r="B3528" s="1">
        <v>41464</v>
      </c>
      <c r="C3528">
        <v>2.6339999999999999</v>
      </c>
      <c r="D3528">
        <v>0.36699999999999999</v>
      </c>
      <c r="E3528">
        <v>1.4911000000000001</v>
      </c>
      <c r="F3528">
        <v>3.6476999999999999</v>
      </c>
      <c r="G3528">
        <v>1.45</v>
      </c>
      <c r="H3528">
        <v>4.8</v>
      </c>
      <c r="I3528">
        <v>1652.32</v>
      </c>
      <c r="J3528">
        <v>3504.26</v>
      </c>
      <c r="K3528">
        <v>362.31</v>
      </c>
      <c r="L3528">
        <v>912.71</v>
      </c>
      <c r="M3528">
        <v>1251.3900000000001</v>
      </c>
      <c r="N3528">
        <v>103.53</v>
      </c>
      <c r="O3528">
        <v>84.58</v>
      </c>
      <c r="Q3528" s="1">
        <v>40052</v>
      </c>
      <c r="R3528">
        <v>1599.33</v>
      </c>
    </row>
    <row r="3529" spans="2:18" x14ac:dyDescent="0.2">
      <c r="B3529" s="1">
        <v>41465</v>
      </c>
      <c r="C3529">
        <v>2.6238000000000001</v>
      </c>
      <c r="D3529">
        <v>0.35110000000000002</v>
      </c>
      <c r="E3529">
        <v>1.4551000000000001</v>
      </c>
      <c r="F3529">
        <v>3.6496</v>
      </c>
      <c r="G3529">
        <v>1.44</v>
      </c>
      <c r="H3529">
        <v>4.7300000000000004</v>
      </c>
      <c r="I3529">
        <v>1652.62</v>
      </c>
      <c r="J3529">
        <v>3520.76</v>
      </c>
      <c r="K3529">
        <v>363.51</v>
      </c>
      <c r="L3529">
        <v>915.63</v>
      </c>
      <c r="M3529">
        <v>1259.72</v>
      </c>
      <c r="N3529">
        <v>106.52</v>
      </c>
      <c r="O3529">
        <v>84.040999999999997</v>
      </c>
      <c r="Q3529" s="1">
        <v>40053</v>
      </c>
      <c r="R3529">
        <v>1607.94</v>
      </c>
    </row>
    <row r="3530" spans="2:18" x14ac:dyDescent="0.2">
      <c r="B3530" s="1">
        <v>41466</v>
      </c>
      <c r="C3530">
        <v>2.5720999999999998</v>
      </c>
      <c r="D3530">
        <v>0.3291</v>
      </c>
      <c r="E3530">
        <v>1.3913</v>
      </c>
      <c r="F3530">
        <v>3.6297000000000001</v>
      </c>
      <c r="G3530">
        <v>1.42</v>
      </c>
      <c r="H3530">
        <v>4.66</v>
      </c>
      <c r="I3530">
        <v>1675.02</v>
      </c>
      <c r="J3530">
        <v>3578.3</v>
      </c>
      <c r="K3530">
        <v>369.81</v>
      </c>
      <c r="L3530">
        <v>942.88</v>
      </c>
      <c r="M3530">
        <v>1286.01</v>
      </c>
      <c r="N3530">
        <v>104.91</v>
      </c>
      <c r="O3530">
        <v>82.745999999999995</v>
      </c>
      <c r="Q3530" s="1">
        <v>40054</v>
      </c>
      <c r="R3530">
        <v>1607.94</v>
      </c>
    </row>
    <row r="3531" spans="2:18" x14ac:dyDescent="0.2">
      <c r="B3531" s="1">
        <v>41467</v>
      </c>
      <c r="C3531">
        <v>2.5821000000000001</v>
      </c>
      <c r="D3531">
        <v>0.33900000000000002</v>
      </c>
      <c r="E3531">
        <v>1.4192</v>
      </c>
      <c r="F3531">
        <v>3.625</v>
      </c>
      <c r="G3531">
        <v>1.42</v>
      </c>
      <c r="H3531">
        <v>4.5599999999999996</v>
      </c>
      <c r="I3531">
        <v>1680.19</v>
      </c>
      <c r="J3531">
        <v>3600.08</v>
      </c>
      <c r="K3531">
        <v>370.28</v>
      </c>
      <c r="L3531">
        <v>945.36</v>
      </c>
      <c r="M3531">
        <v>1285.5899999999999</v>
      </c>
      <c r="N3531">
        <v>105.95</v>
      </c>
      <c r="O3531">
        <v>82.988</v>
      </c>
      <c r="Q3531" s="1">
        <v>40055</v>
      </c>
      <c r="R3531">
        <v>1607.94</v>
      </c>
    </row>
    <row r="3532" spans="2:18" x14ac:dyDescent="0.2">
      <c r="B3532" s="1">
        <v>41470</v>
      </c>
      <c r="C3532">
        <v>2.5371999999999999</v>
      </c>
      <c r="D3532">
        <v>0.32690000000000002</v>
      </c>
      <c r="E3532">
        <v>1.3733</v>
      </c>
      <c r="F3532">
        <v>3.593</v>
      </c>
      <c r="G3532">
        <v>1.42</v>
      </c>
      <c r="H3532">
        <v>4.54</v>
      </c>
      <c r="I3532">
        <v>1682.5</v>
      </c>
      <c r="J3532">
        <v>3607.49</v>
      </c>
      <c r="K3532">
        <v>371.15</v>
      </c>
      <c r="L3532">
        <v>952.23</v>
      </c>
      <c r="M3532">
        <v>1284.7</v>
      </c>
      <c r="N3532">
        <v>106.32</v>
      </c>
      <c r="O3532">
        <v>83.043000000000006</v>
      </c>
      <c r="Q3532" s="1">
        <v>40056</v>
      </c>
      <c r="R3532">
        <v>1591.85</v>
      </c>
    </row>
    <row r="3533" spans="2:18" x14ac:dyDescent="0.2">
      <c r="B3533" s="1">
        <v>41471</v>
      </c>
      <c r="C3533">
        <v>2.5316999999999998</v>
      </c>
      <c r="D3533">
        <v>0.32279999999999998</v>
      </c>
      <c r="E3533">
        <v>1.3733</v>
      </c>
      <c r="F3533">
        <v>3.5855000000000001</v>
      </c>
      <c r="G3533">
        <v>1.41</v>
      </c>
      <c r="H3533">
        <v>4.49</v>
      </c>
      <c r="I3533">
        <v>1676.26</v>
      </c>
      <c r="J3533">
        <v>3598.5</v>
      </c>
      <c r="K3533">
        <v>371.1</v>
      </c>
      <c r="L3533">
        <v>953.02</v>
      </c>
      <c r="M3533">
        <v>1292.1300000000001</v>
      </c>
      <c r="N3533">
        <v>106</v>
      </c>
      <c r="O3533">
        <v>82.498000000000005</v>
      </c>
      <c r="Q3533" s="1">
        <v>40057</v>
      </c>
      <c r="R3533">
        <v>1623.06</v>
      </c>
    </row>
    <row r="3534" spans="2:18" x14ac:dyDescent="0.2">
      <c r="B3534" s="1">
        <v>41472</v>
      </c>
      <c r="C3534">
        <v>2.4887999999999999</v>
      </c>
      <c r="D3534">
        <v>0.29859999999999998</v>
      </c>
      <c r="E3534">
        <v>1.3096000000000001</v>
      </c>
      <c r="F3534">
        <v>3.5752000000000002</v>
      </c>
      <c r="G3534">
        <v>1.41</v>
      </c>
      <c r="H3534">
        <v>4.45</v>
      </c>
      <c r="I3534">
        <v>1680.91</v>
      </c>
      <c r="J3534">
        <v>3610</v>
      </c>
      <c r="K3534">
        <v>372</v>
      </c>
      <c r="L3534">
        <v>959.37</v>
      </c>
      <c r="M3534">
        <v>1276.02</v>
      </c>
      <c r="N3534">
        <v>106.48</v>
      </c>
      <c r="O3534">
        <v>82.707999999999998</v>
      </c>
      <c r="Q3534" s="1">
        <v>40058</v>
      </c>
      <c r="R3534">
        <v>1613.16</v>
      </c>
    </row>
    <row r="3535" spans="2:18" x14ac:dyDescent="0.2">
      <c r="B3535" s="1">
        <v>41473</v>
      </c>
      <c r="C3535">
        <v>2.5284</v>
      </c>
      <c r="D3535">
        <v>0.30259999999999998</v>
      </c>
      <c r="E3535">
        <v>1.3274999999999999</v>
      </c>
      <c r="F3535">
        <v>3.6261999999999999</v>
      </c>
      <c r="G3535">
        <v>1.39</v>
      </c>
      <c r="H3535">
        <v>4.32</v>
      </c>
      <c r="I3535">
        <v>1689.37</v>
      </c>
      <c r="J3535">
        <v>3611.28</v>
      </c>
      <c r="K3535">
        <v>373.62</v>
      </c>
      <c r="L3535">
        <v>957.44</v>
      </c>
      <c r="M3535">
        <v>1284.23</v>
      </c>
      <c r="N3535">
        <v>108.04</v>
      </c>
      <c r="O3535">
        <v>82.822999999999993</v>
      </c>
      <c r="Q3535" s="1">
        <v>40059</v>
      </c>
      <c r="R3535">
        <v>1613.53</v>
      </c>
    </row>
    <row r="3536" spans="2:18" x14ac:dyDescent="0.2">
      <c r="B3536" s="1">
        <v>41474</v>
      </c>
      <c r="C3536">
        <v>2.4839000000000002</v>
      </c>
      <c r="D3536">
        <v>0.29820000000000002</v>
      </c>
      <c r="E3536">
        <v>1.2963</v>
      </c>
      <c r="F3536">
        <v>3.5604</v>
      </c>
      <c r="G3536">
        <v>1.38</v>
      </c>
      <c r="H3536">
        <v>4.32</v>
      </c>
      <c r="I3536">
        <v>1692.09</v>
      </c>
      <c r="J3536">
        <v>3587.62</v>
      </c>
      <c r="K3536">
        <v>373.85</v>
      </c>
      <c r="L3536">
        <v>950.47</v>
      </c>
      <c r="M3536">
        <v>1296.03</v>
      </c>
      <c r="N3536">
        <v>108.05</v>
      </c>
      <c r="O3536">
        <v>82.606999999999999</v>
      </c>
      <c r="Q3536" s="1">
        <v>40060</v>
      </c>
      <c r="R3536">
        <v>1608.9</v>
      </c>
    </row>
    <row r="3537" spans="2:18" x14ac:dyDescent="0.2">
      <c r="B3537" s="1">
        <v>41477</v>
      </c>
      <c r="C3537">
        <v>2.4803999999999999</v>
      </c>
      <c r="D3537">
        <v>0.30209999999999998</v>
      </c>
      <c r="E3537">
        <v>1.2963</v>
      </c>
      <c r="F3537">
        <v>3.5501</v>
      </c>
      <c r="G3537">
        <v>1.37</v>
      </c>
      <c r="H3537">
        <v>4.3</v>
      </c>
      <c r="I3537">
        <v>1695.53</v>
      </c>
      <c r="J3537">
        <v>3600.39</v>
      </c>
      <c r="K3537">
        <v>375.56</v>
      </c>
      <c r="L3537">
        <v>954</v>
      </c>
      <c r="M3537">
        <v>1335.82</v>
      </c>
      <c r="N3537">
        <v>106.91</v>
      </c>
      <c r="O3537">
        <v>82.218999999999994</v>
      </c>
      <c r="Q3537" s="1">
        <v>40061</v>
      </c>
      <c r="R3537">
        <v>1608.9</v>
      </c>
    </row>
    <row r="3538" spans="2:18" x14ac:dyDescent="0.2">
      <c r="B3538" s="1">
        <v>41478</v>
      </c>
      <c r="C3538">
        <v>2.5049000000000001</v>
      </c>
      <c r="D3538">
        <v>0.30609999999999998</v>
      </c>
      <c r="E3538">
        <v>1.3092999999999999</v>
      </c>
      <c r="F3538">
        <v>3.5773000000000001</v>
      </c>
      <c r="G3538">
        <v>1.36</v>
      </c>
      <c r="H3538">
        <v>4.2699999999999996</v>
      </c>
      <c r="I3538">
        <v>1692.39</v>
      </c>
      <c r="J3538">
        <v>3579.27</v>
      </c>
      <c r="K3538">
        <v>376.02</v>
      </c>
      <c r="L3538">
        <v>969.04</v>
      </c>
      <c r="M3538">
        <v>1345.18</v>
      </c>
      <c r="N3538">
        <v>107.23</v>
      </c>
      <c r="O3538">
        <v>81.944999999999993</v>
      </c>
      <c r="Q3538" s="1">
        <v>40062</v>
      </c>
      <c r="R3538">
        <v>1608.9</v>
      </c>
    </row>
    <row r="3539" spans="2:18" x14ac:dyDescent="0.2">
      <c r="B3539" s="1">
        <v>41479</v>
      </c>
      <c r="C3539">
        <v>2.5880000000000001</v>
      </c>
      <c r="D3539">
        <v>0.34810000000000002</v>
      </c>
      <c r="E3539">
        <v>1.3782000000000001</v>
      </c>
      <c r="F3539">
        <v>3.6463999999999999</v>
      </c>
      <c r="G3539">
        <v>1.35</v>
      </c>
      <c r="H3539">
        <v>4.32</v>
      </c>
      <c r="I3539">
        <v>1685.94</v>
      </c>
      <c r="J3539">
        <v>3579.6</v>
      </c>
      <c r="K3539">
        <v>375.61</v>
      </c>
      <c r="L3539">
        <v>966.5</v>
      </c>
      <c r="M3539">
        <v>1322.14</v>
      </c>
      <c r="N3539">
        <v>105.39</v>
      </c>
      <c r="O3539">
        <v>82.290999999999997</v>
      </c>
      <c r="Q3539" s="1">
        <v>40063</v>
      </c>
      <c r="R3539">
        <v>1608.57</v>
      </c>
    </row>
    <row r="3540" spans="2:18" x14ac:dyDescent="0.2">
      <c r="B3540" s="1">
        <v>41480</v>
      </c>
      <c r="C3540">
        <v>2.5712000000000002</v>
      </c>
      <c r="D3540">
        <v>0.3206</v>
      </c>
      <c r="E3540">
        <v>1.375</v>
      </c>
      <c r="F3540">
        <v>3.6406999999999998</v>
      </c>
      <c r="G3540">
        <v>1.37</v>
      </c>
      <c r="H3540">
        <v>4.43</v>
      </c>
      <c r="I3540">
        <v>1690.25</v>
      </c>
      <c r="J3540">
        <v>3605.19</v>
      </c>
      <c r="K3540">
        <v>375.28</v>
      </c>
      <c r="L3540">
        <v>962.36</v>
      </c>
      <c r="M3540">
        <v>1333.83</v>
      </c>
      <c r="N3540">
        <v>105.49</v>
      </c>
      <c r="O3540">
        <v>81.97</v>
      </c>
      <c r="Q3540" s="1">
        <v>40064</v>
      </c>
      <c r="R3540">
        <v>1619.69</v>
      </c>
    </row>
    <row r="3541" spans="2:18" x14ac:dyDescent="0.2">
      <c r="B3541" s="1">
        <v>41481</v>
      </c>
      <c r="C3541">
        <v>2.5623999999999998</v>
      </c>
      <c r="D3541">
        <v>0.31269999999999998</v>
      </c>
      <c r="E3541">
        <v>1.3685</v>
      </c>
      <c r="F3541">
        <v>3.6208999999999998</v>
      </c>
      <c r="G3541">
        <v>1.38</v>
      </c>
      <c r="H3541">
        <v>4.49</v>
      </c>
      <c r="I3541">
        <v>1691.65</v>
      </c>
      <c r="J3541">
        <v>3613.17</v>
      </c>
      <c r="K3541">
        <v>374.91</v>
      </c>
      <c r="L3541">
        <v>961.53</v>
      </c>
      <c r="M3541">
        <v>1333.16</v>
      </c>
      <c r="N3541">
        <v>104.7</v>
      </c>
      <c r="O3541">
        <v>81.656999999999996</v>
      </c>
      <c r="Q3541" s="1">
        <v>40065</v>
      </c>
      <c r="R3541">
        <v>1607.77</v>
      </c>
    </row>
    <row r="3542" spans="2:18" x14ac:dyDescent="0.2">
      <c r="B3542" s="1">
        <v>41484</v>
      </c>
      <c r="C3542">
        <v>2.6023000000000001</v>
      </c>
      <c r="D3542">
        <v>0.31669999999999998</v>
      </c>
      <c r="E3542">
        <v>1.3879999999999999</v>
      </c>
      <c r="F3542">
        <v>3.6743999999999999</v>
      </c>
      <c r="G3542">
        <v>1.38</v>
      </c>
      <c r="H3542">
        <v>4.47</v>
      </c>
      <c r="I3542">
        <v>1685.33</v>
      </c>
      <c r="J3542">
        <v>3599.14</v>
      </c>
      <c r="K3542">
        <v>372.97</v>
      </c>
      <c r="L3542">
        <v>953.86</v>
      </c>
      <c r="M3542">
        <v>1328.1</v>
      </c>
      <c r="N3542">
        <v>104.55</v>
      </c>
      <c r="O3542">
        <v>81.662999999999997</v>
      </c>
      <c r="Q3542" s="1">
        <v>40066</v>
      </c>
      <c r="R3542">
        <v>1644.68</v>
      </c>
    </row>
    <row r="3543" spans="2:18" x14ac:dyDescent="0.2">
      <c r="B3543" s="1">
        <v>41485</v>
      </c>
      <c r="C3543">
        <v>2.6101000000000001</v>
      </c>
      <c r="D3543">
        <v>0.31269999999999998</v>
      </c>
      <c r="E3543">
        <v>1.3895999999999999</v>
      </c>
      <c r="F3543">
        <v>3.6821000000000002</v>
      </c>
      <c r="G3543">
        <v>1.37</v>
      </c>
      <c r="H3543">
        <v>4.4400000000000004</v>
      </c>
      <c r="I3543">
        <v>1685.96</v>
      </c>
      <c r="J3543">
        <v>3616.47</v>
      </c>
      <c r="K3543">
        <v>373.28</v>
      </c>
      <c r="L3543">
        <v>953.65</v>
      </c>
      <c r="M3543">
        <v>1326.37</v>
      </c>
      <c r="N3543">
        <v>103.08</v>
      </c>
      <c r="O3543">
        <v>81.828999999999994</v>
      </c>
      <c r="Q3543" s="1">
        <v>40067</v>
      </c>
      <c r="R3543">
        <v>1651.7</v>
      </c>
    </row>
    <row r="3544" spans="2:18" x14ac:dyDescent="0.2">
      <c r="B3544" s="1">
        <v>41486</v>
      </c>
      <c r="C3544">
        <v>2.5762</v>
      </c>
      <c r="D3544">
        <v>0.30890000000000001</v>
      </c>
      <c r="E3544">
        <v>1.3782000000000001</v>
      </c>
      <c r="F3544">
        <v>3.6353</v>
      </c>
      <c r="G3544">
        <v>1.38</v>
      </c>
      <c r="H3544">
        <v>4.47</v>
      </c>
      <c r="I3544">
        <v>1685.73</v>
      </c>
      <c r="J3544">
        <v>3626.37</v>
      </c>
      <c r="K3544">
        <v>372.49</v>
      </c>
      <c r="L3544">
        <v>947.55</v>
      </c>
      <c r="M3544">
        <v>1325.07</v>
      </c>
      <c r="N3544">
        <v>105.03</v>
      </c>
      <c r="O3544">
        <v>81.451999999999998</v>
      </c>
      <c r="Q3544" s="1">
        <v>40068</v>
      </c>
      <c r="R3544">
        <v>1651.7</v>
      </c>
    </row>
    <row r="3545" spans="2:18" x14ac:dyDescent="0.2">
      <c r="B3545" s="1">
        <v>41487</v>
      </c>
      <c r="C3545">
        <v>2.706</v>
      </c>
      <c r="D3545">
        <v>0.32469999999999999</v>
      </c>
      <c r="E3545">
        <v>1.4874000000000001</v>
      </c>
      <c r="F3545">
        <v>3.7542</v>
      </c>
      <c r="G3545">
        <v>1.37</v>
      </c>
      <c r="H3545">
        <v>4.38</v>
      </c>
      <c r="I3545">
        <v>1706.87</v>
      </c>
      <c r="J3545">
        <v>3675.74</v>
      </c>
      <c r="K3545">
        <v>376.51</v>
      </c>
      <c r="L3545">
        <v>954.15</v>
      </c>
      <c r="M3545">
        <v>1310.2</v>
      </c>
      <c r="N3545">
        <v>107.89</v>
      </c>
      <c r="O3545">
        <v>82.335999999999999</v>
      </c>
      <c r="Q3545" s="1">
        <v>40069</v>
      </c>
      <c r="R3545">
        <v>1651.7</v>
      </c>
    </row>
    <row r="3546" spans="2:18" x14ac:dyDescent="0.2">
      <c r="B3546" s="1">
        <v>41488</v>
      </c>
      <c r="C3546">
        <v>2.5960000000000001</v>
      </c>
      <c r="D3546">
        <v>0.2974</v>
      </c>
      <c r="E3546">
        <v>1.3571</v>
      </c>
      <c r="F3546">
        <v>3.6842999999999999</v>
      </c>
      <c r="G3546">
        <v>1.37</v>
      </c>
      <c r="H3546">
        <v>4.51</v>
      </c>
      <c r="I3546">
        <v>1709.67</v>
      </c>
      <c r="J3546">
        <v>3689.59</v>
      </c>
      <c r="K3546">
        <v>378.53</v>
      </c>
      <c r="L3546">
        <v>955.35</v>
      </c>
      <c r="M3546">
        <v>1312.03</v>
      </c>
      <c r="N3546">
        <v>106.94</v>
      </c>
      <c r="O3546">
        <v>81.908000000000001</v>
      </c>
      <c r="Q3546" s="1">
        <v>40070</v>
      </c>
      <c r="R3546">
        <v>1634.91</v>
      </c>
    </row>
    <row r="3547" spans="2:18" x14ac:dyDescent="0.2">
      <c r="B3547" s="1">
        <v>41491</v>
      </c>
      <c r="C3547">
        <v>2.6333000000000002</v>
      </c>
      <c r="D3547">
        <v>0.3014</v>
      </c>
      <c r="E3547">
        <v>1.3831</v>
      </c>
      <c r="F3547">
        <v>3.726</v>
      </c>
      <c r="G3547">
        <v>1.37</v>
      </c>
      <c r="H3547">
        <v>4.49</v>
      </c>
      <c r="I3547">
        <v>1707.14</v>
      </c>
      <c r="J3547">
        <v>3692.95</v>
      </c>
      <c r="K3547">
        <v>377.83</v>
      </c>
      <c r="L3547">
        <v>956.4</v>
      </c>
      <c r="M3547">
        <v>1303.01</v>
      </c>
      <c r="N3547">
        <v>106.56</v>
      </c>
      <c r="O3547">
        <v>81.875</v>
      </c>
      <c r="Q3547" s="1">
        <v>40071</v>
      </c>
      <c r="R3547">
        <v>1653.4</v>
      </c>
    </row>
    <row r="3548" spans="2:18" x14ac:dyDescent="0.2">
      <c r="B3548" s="1">
        <v>41492</v>
      </c>
      <c r="C3548">
        <v>2.6421000000000001</v>
      </c>
      <c r="D3548">
        <v>0.3054</v>
      </c>
      <c r="E3548">
        <v>1.3895999999999999</v>
      </c>
      <c r="F3548">
        <v>3.7280000000000002</v>
      </c>
      <c r="G3548">
        <v>1.37</v>
      </c>
      <c r="H3548">
        <v>4.5199999999999996</v>
      </c>
      <c r="I3548">
        <v>1697.37</v>
      </c>
      <c r="J3548">
        <v>3665.77</v>
      </c>
      <c r="K3548">
        <v>376.87</v>
      </c>
      <c r="L3548">
        <v>946.3</v>
      </c>
      <c r="M3548">
        <v>1283.19</v>
      </c>
      <c r="N3548">
        <v>105.3</v>
      </c>
      <c r="O3548">
        <v>81.602999999999994</v>
      </c>
      <c r="Q3548" s="1">
        <v>40072</v>
      </c>
      <c r="R3548">
        <v>1683.33</v>
      </c>
    </row>
    <row r="3549" spans="2:18" x14ac:dyDescent="0.2">
      <c r="B3549" s="1">
        <v>41493</v>
      </c>
      <c r="C3549">
        <v>2.5985999999999998</v>
      </c>
      <c r="D3549">
        <v>0.30149999999999999</v>
      </c>
      <c r="E3549">
        <v>1.3668</v>
      </c>
      <c r="F3549">
        <v>3.6854</v>
      </c>
      <c r="G3549">
        <v>1.38</v>
      </c>
      <c r="H3549">
        <v>4.57</v>
      </c>
      <c r="I3549">
        <v>1690.91</v>
      </c>
      <c r="J3549">
        <v>3654.01</v>
      </c>
      <c r="K3549">
        <v>374.59</v>
      </c>
      <c r="L3549">
        <v>937.86</v>
      </c>
      <c r="M3549">
        <v>1287.6099999999999</v>
      </c>
      <c r="N3549">
        <v>104.37</v>
      </c>
      <c r="O3549">
        <v>81.287000000000006</v>
      </c>
      <c r="Q3549" s="1">
        <v>40073</v>
      </c>
      <c r="R3549">
        <v>1695.47</v>
      </c>
    </row>
    <row r="3550" spans="2:18" x14ac:dyDescent="0.2">
      <c r="B3550" s="1">
        <v>41494</v>
      </c>
      <c r="C3550">
        <v>2.5891999999999999</v>
      </c>
      <c r="D3550">
        <v>0.30159999999999998</v>
      </c>
      <c r="E3550">
        <v>1.3571</v>
      </c>
      <c r="F3550">
        <v>3.6728999999999998</v>
      </c>
      <c r="G3550">
        <v>1.37</v>
      </c>
      <c r="H3550">
        <v>4.55</v>
      </c>
      <c r="I3550">
        <v>1697.48</v>
      </c>
      <c r="J3550">
        <v>3669.12</v>
      </c>
      <c r="K3550">
        <v>376.82</v>
      </c>
      <c r="L3550">
        <v>946.39</v>
      </c>
      <c r="M3550">
        <v>1313.27</v>
      </c>
      <c r="N3550">
        <v>103.4</v>
      </c>
      <c r="O3550">
        <v>80.977000000000004</v>
      </c>
      <c r="Q3550" s="1">
        <v>40074</v>
      </c>
      <c r="R3550">
        <v>1699.71</v>
      </c>
    </row>
    <row r="3551" spans="2:18" x14ac:dyDescent="0.2">
      <c r="B3551" s="1">
        <v>41495</v>
      </c>
      <c r="C3551">
        <v>2.5783999999999998</v>
      </c>
      <c r="D3551">
        <v>0.30180000000000001</v>
      </c>
      <c r="E3551">
        <v>1.3537999999999999</v>
      </c>
      <c r="F3551">
        <v>3.6345000000000001</v>
      </c>
      <c r="G3551">
        <v>1.38</v>
      </c>
      <c r="H3551">
        <v>4.5599999999999996</v>
      </c>
      <c r="I3551">
        <v>1691.42</v>
      </c>
      <c r="J3551">
        <v>3660.11</v>
      </c>
      <c r="K3551">
        <v>376.83</v>
      </c>
      <c r="L3551">
        <v>951.37</v>
      </c>
      <c r="M3551">
        <v>1314.46</v>
      </c>
      <c r="N3551">
        <v>105.97</v>
      </c>
      <c r="O3551">
        <v>81.126000000000005</v>
      </c>
      <c r="Q3551" s="1">
        <v>40075</v>
      </c>
      <c r="R3551">
        <v>1699.71</v>
      </c>
    </row>
    <row r="3552" spans="2:18" x14ac:dyDescent="0.2">
      <c r="B3552" s="1">
        <v>41498</v>
      </c>
      <c r="C3552">
        <v>2.6206</v>
      </c>
      <c r="D3552">
        <v>0.30590000000000001</v>
      </c>
      <c r="E3552">
        <v>1.3848</v>
      </c>
      <c r="F3552">
        <v>3.6838000000000002</v>
      </c>
      <c r="G3552">
        <v>1.38</v>
      </c>
      <c r="H3552">
        <v>4.55</v>
      </c>
      <c r="I3552">
        <v>1689.47</v>
      </c>
      <c r="J3552">
        <v>3669.95</v>
      </c>
      <c r="K3552">
        <v>376.48</v>
      </c>
      <c r="L3552">
        <v>957.82</v>
      </c>
      <c r="M3552">
        <v>1338.39</v>
      </c>
      <c r="N3552">
        <v>106.11</v>
      </c>
      <c r="O3552">
        <v>81.332999999999998</v>
      </c>
      <c r="Q3552" s="1">
        <v>40076</v>
      </c>
      <c r="R3552">
        <v>1699.71</v>
      </c>
    </row>
    <row r="3553" spans="2:18" x14ac:dyDescent="0.2">
      <c r="B3553" s="1">
        <v>41499</v>
      </c>
      <c r="C3553">
        <v>2.7189999999999999</v>
      </c>
      <c r="D3553">
        <v>0.33</v>
      </c>
      <c r="E3553">
        <v>1.4798</v>
      </c>
      <c r="F3553">
        <v>3.7593999999999999</v>
      </c>
      <c r="G3553">
        <v>1.38</v>
      </c>
      <c r="H3553">
        <v>4.47</v>
      </c>
      <c r="I3553">
        <v>1694.16</v>
      </c>
      <c r="J3553">
        <v>3684.44</v>
      </c>
      <c r="K3553">
        <v>377.52</v>
      </c>
      <c r="L3553">
        <v>965.94</v>
      </c>
      <c r="M3553">
        <v>1321.67</v>
      </c>
      <c r="N3553">
        <v>106.83</v>
      </c>
      <c r="O3553">
        <v>81.768000000000001</v>
      </c>
      <c r="Q3553" s="1">
        <v>40077</v>
      </c>
      <c r="R3553">
        <v>1695.5</v>
      </c>
    </row>
    <row r="3554" spans="2:18" x14ac:dyDescent="0.2">
      <c r="B3554" s="1">
        <v>41500</v>
      </c>
      <c r="C3554">
        <v>2.7136</v>
      </c>
      <c r="D3554">
        <v>0.3261</v>
      </c>
      <c r="E3554">
        <v>1.4765999999999999</v>
      </c>
      <c r="F3554">
        <v>3.7523</v>
      </c>
      <c r="G3554">
        <v>1.38</v>
      </c>
      <c r="H3554">
        <v>4.4800000000000004</v>
      </c>
      <c r="I3554">
        <v>1685.39</v>
      </c>
      <c r="J3554">
        <v>3669.27</v>
      </c>
      <c r="K3554">
        <v>377.57</v>
      </c>
      <c r="L3554">
        <v>967.92</v>
      </c>
      <c r="M3554">
        <v>1336.16</v>
      </c>
      <c r="N3554">
        <v>106.85</v>
      </c>
      <c r="O3554">
        <v>81.710999999999999</v>
      </c>
      <c r="Q3554" s="1">
        <v>40078</v>
      </c>
      <c r="R3554">
        <v>1718.88</v>
      </c>
    </row>
    <row r="3555" spans="2:18" x14ac:dyDescent="0.2">
      <c r="B3555" s="1">
        <v>41501</v>
      </c>
      <c r="C3555">
        <v>2.7664</v>
      </c>
      <c r="D3555">
        <v>0.34620000000000001</v>
      </c>
      <c r="E3555">
        <v>1.5210999999999999</v>
      </c>
      <c r="F3555">
        <v>3.8086000000000002</v>
      </c>
      <c r="G3555">
        <v>1.4</v>
      </c>
      <c r="H3555">
        <v>4.51</v>
      </c>
      <c r="I3555">
        <v>1661.32</v>
      </c>
      <c r="J3555">
        <v>3606.12</v>
      </c>
      <c r="K3555">
        <v>373.09</v>
      </c>
      <c r="L3555">
        <v>960.48</v>
      </c>
      <c r="M3555">
        <v>1366.18</v>
      </c>
      <c r="N3555">
        <v>107.33</v>
      </c>
      <c r="O3555">
        <v>81.180999999999997</v>
      </c>
      <c r="Q3555" s="1">
        <v>40079</v>
      </c>
      <c r="R3555">
        <v>1711.47</v>
      </c>
    </row>
    <row r="3556" spans="2:18" x14ac:dyDescent="0.2">
      <c r="B3556" s="1">
        <v>41502</v>
      </c>
      <c r="C3556">
        <v>2.8250999999999999</v>
      </c>
      <c r="D3556">
        <v>0.33860000000000001</v>
      </c>
      <c r="E3556">
        <v>1.5627</v>
      </c>
      <c r="F3556">
        <v>3.8483000000000001</v>
      </c>
      <c r="G3556">
        <v>1.41</v>
      </c>
      <c r="H3556">
        <v>4.46</v>
      </c>
      <c r="I3556">
        <v>1655.83</v>
      </c>
      <c r="J3556">
        <v>3602.78</v>
      </c>
      <c r="K3556">
        <v>373.14</v>
      </c>
      <c r="L3556">
        <v>958.11</v>
      </c>
      <c r="M3556">
        <v>1376.57</v>
      </c>
      <c r="N3556">
        <v>107.46</v>
      </c>
      <c r="O3556">
        <v>81.257000000000005</v>
      </c>
      <c r="Q3556" s="1">
        <v>40080</v>
      </c>
      <c r="R3556">
        <v>1693.88</v>
      </c>
    </row>
    <row r="3557" spans="2:18" x14ac:dyDescent="0.2">
      <c r="B3557" s="1">
        <v>41505</v>
      </c>
      <c r="C3557">
        <v>2.8803999999999998</v>
      </c>
      <c r="D3557">
        <v>0.3508</v>
      </c>
      <c r="E3557">
        <v>1.6074999999999999</v>
      </c>
      <c r="F3557">
        <v>3.8995000000000002</v>
      </c>
      <c r="G3557">
        <v>1.41</v>
      </c>
      <c r="H3557">
        <v>4.4800000000000004</v>
      </c>
      <c r="I3557">
        <v>1646.06</v>
      </c>
      <c r="J3557">
        <v>3589.09</v>
      </c>
      <c r="K3557">
        <v>370.94</v>
      </c>
      <c r="L3557">
        <v>944.88</v>
      </c>
      <c r="M3557">
        <v>1366</v>
      </c>
      <c r="N3557">
        <v>107.1</v>
      </c>
      <c r="O3557">
        <v>81.225999999999999</v>
      </c>
      <c r="Q3557" s="1">
        <v>40081</v>
      </c>
      <c r="R3557">
        <v>1691.48</v>
      </c>
    </row>
    <row r="3558" spans="2:18" x14ac:dyDescent="0.2">
      <c r="B3558" s="1">
        <v>41506</v>
      </c>
      <c r="C3558">
        <v>2.8142</v>
      </c>
      <c r="D3558">
        <v>0.33879999999999999</v>
      </c>
      <c r="E3558">
        <v>1.5447</v>
      </c>
      <c r="F3558">
        <v>3.8529</v>
      </c>
      <c r="G3558">
        <v>1.42</v>
      </c>
      <c r="H3558">
        <v>4.57</v>
      </c>
      <c r="I3558">
        <v>1652.35</v>
      </c>
      <c r="J3558">
        <v>3613.59</v>
      </c>
      <c r="K3558">
        <v>370.22</v>
      </c>
      <c r="L3558">
        <v>932.15</v>
      </c>
      <c r="M3558">
        <v>1371.23</v>
      </c>
      <c r="N3558">
        <v>104.96</v>
      </c>
      <c r="O3558">
        <v>80.906000000000006</v>
      </c>
      <c r="Q3558" s="1">
        <v>40082</v>
      </c>
      <c r="R3558">
        <v>1691.48</v>
      </c>
    </row>
    <row r="3559" spans="2:18" x14ac:dyDescent="0.2">
      <c r="B3559" s="1">
        <v>41507</v>
      </c>
      <c r="C3559">
        <v>2.8935</v>
      </c>
      <c r="D3559">
        <v>0.36730000000000002</v>
      </c>
      <c r="E3559">
        <v>1.6427</v>
      </c>
      <c r="F3559">
        <v>3.9197000000000002</v>
      </c>
      <c r="G3559">
        <v>1.42</v>
      </c>
      <c r="H3559">
        <v>4.53</v>
      </c>
      <c r="I3559">
        <v>1642.8</v>
      </c>
      <c r="J3559">
        <v>3599.79</v>
      </c>
      <c r="K3559">
        <v>367.47</v>
      </c>
      <c r="L3559">
        <v>924.19</v>
      </c>
      <c r="M3559">
        <v>1366.66</v>
      </c>
      <c r="N3559">
        <v>103.85</v>
      </c>
      <c r="O3559">
        <v>81.212999999999994</v>
      </c>
      <c r="Q3559" s="1">
        <v>40083</v>
      </c>
      <c r="R3559">
        <v>1691.48</v>
      </c>
    </row>
    <row r="3560" spans="2:18" x14ac:dyDescent="0.2">
      <c r="B3560" s="1">
        <v>41508</v>
      </c>
      <c r="C3560">
        <v>2.8843999999999999</v>
      </c>
      <c r="D3560">
        <v>0.38769999999999999</v>
      </c>
      <c r="E3560">
        <v>1.6761999999999999</v>
      </c>
      <c r="F3560">
        <v>3.8702000000000001</v>
      </c>
      <c r="G3560">
        <v>1.41</v>
      </c>
      <c r="H3560">
        <v>4.49</v>
      </c>
      <c r="I3560">
        <v>1656.96</v>
      </c>
      <c r="J3560">
        <v>3638.71</v>
      </c>
      <c r="K3560">
        <v>369.18</v>
      </c>
      <c r="L3560">
        <v>922.28</v>
      </c>
      <c r="M3560">
        <v>1376.14</v>
      </c>
      <c r="N3560">
        <v>105.03</v>
      </c>
      <c r="O3560">
        <v>81.488</v>
      </c>
      <c r="Q3560" s="1">
        <v>40084</v>
      </c>
      <c r="R3560">
        <v>1675.55</v>
      </c>
    </row>
    <row r="3561" spans="2:18" x14ac:dyDescent="0.2">
      <c r="B3561" s="1">
        <v>41509</v>
      </c>
      <c r="C3561">
        <v>2.8146</v>
      </c>
      <c r="D3561">
        <v>0.37609999999999999</v>
      </c>
      <c r="E3561">
        <v>1.6183000000000001</v>
      </c>
      <c r="F3561">
        <v>3.7915999999999999</v>
      </c>
      <c r="G3561">
        <v>1.4</v>
      </c>
      <c r="H3561">
        <v>4.5199999999999996</v>
      </c>
      <c r="I3561">
        <v>1663.5</v>
      </c>
      <c r="J3561">
        <v>3657.79</v>
      </c>
      <c r="K3561">
        <v>371.98</v>
      </c>
      <c r="L3561">
        <v>932.76</v>
      </c>
      <c r="M3561">
        <v>1397.73</v>
      </c>
      <c r="N3561">
        <v>106.42</v>
      </c>
      <c r="O3561">
        <v>81.361000000000004</v>
      </c>
      <c r="Q3561" s="1">
        <v>40085</v>
      </c>
      <c r="R3561">
        <v>1690.05</v>
      </c>
    </row>
    <row r="3562" spans="2:18" x14ac:dyDescent="0.2">
      <c r="B3562" s="1">
        <v>41512</v>
      </c>
      <c r="C3562">
        <v>2.7852999999999999</v>
      </c>
      <c r="D3562">
        <v>0.36399999999999999</v>
      </c>
      <c r="E3562">
        <v>1.5867</v>
      </c>
      <c r="F3562">
        <v>3.7648000000000001</v>
      </c>
      <c r="G3562">
        <v>1.39</v>
      </c>
      <c r="H3562">
        <v>4.5199999999999996</v>
      </c>
      <c r="I3562">
        <v>1656.78</v>
      </c>
      <c r="J3562">
        <v>3657.57</v>
      </c>
      <c r="K3562">
        <v>371.09</v>
      </c>
      <c r="L3562">
        <v>932.78</v>
      </c>
      <c r="M3562">
        <v>1404.65</v>
      </c>
      <c r="N3562">
        <v>105.92</v>
      </c>
      <c r="O3562">
        <v>81.406999999999996</v>
      </c>
      <c r="Q3562" s="1">
        <v>40086</v>
      </c>
      <c r="R3562">
        <v>1673.14</v>
      </c>
    </row>
    <row r="3563" spans="2:18" x14ac:dyDescent="0.2">
      <c r="B3563" s="1">
        <v>41513</v>
      </c>
      <c r="C3563">
        <v>2.7086999999999999</v>
      </c>
      <c r="D3563">
        <v>0.35599999999999998</v>
      </c>
      <c r="E3563">
        <v>1.5186999999999999</v>
      </c>
      <c r="F3563">
        <v>3.6916000000000002</v>
      </c>
      <c r="G3563">
        <v>1.4</v>
      </c>
      <c r="H3563">
        <v>4.5999999999999996</v>
      </c>
      <c r="I3563">
        <v>1630.48</v>
      </c>
      <c r="J3563">
        <v>3578.52</v>
      </c>
      <c r="K3563">
        <v>365.94</v>
      </c>
      <c r="L3563">
        <v>915.44</v>
      </c>
      <c r="M3563">
        <v>1415.15</v>
      </c>
      <c r="N3563">
        <v>109.01</v>
      </c>
      <c r="O3563">
        <v>81.165999999999997</v>
      </c>
      <c r="Q3563" s="1">
        <v>40087</v>
      </c>
      <c r="R3563">
        <v>1644.63</v>
      </c>
    </row>
    <row r="3564" spans="2:18" x14ac:dyDescent="0.2">
      <c r="B3564" s="1">
        <v>41514</v>
      </c>
      <c r="C3564">
        <v>2.7652999999999999</v>
      </c>
      <c r="D3564">
        <v>0.3947</v>
      </c>
      <c r="E3564">
        <v>1.5752999999999999</v>
      </c>
      <c r="F3564">
        <v>3.7355999999999998</v>
      </c>
      <c r="G3564">
        <v>1.4</v>
      </c>
      <c r="H3564">
        <v>4.54</v>
      </c>
      <c r="I3564">
        <v>1634.96</v>
      </c>
      <c r="J3564">
        <v>3593.35</v>
      </c>
      <c r="K3564">
        <v>364.74</v>
      </c>
      <c r="L3564">
        <v>909.81</v>
      </c>
      <c r="M3564">
        <v>1417.51</v>
      </c>
      <c r="N3564">
        <v>110.1</v>
      </c>
      <c r="O3564">
        <v>81.430999999999997</v>
      </c>
      <c r="Q3564" s="1">
        <v>40088</v>
      </c>
      <c r="R3564">
        <v>1644.63</v>
      </c>
    </row>
    <row r="3565" spans="2:18" x14ac:dyDescent="0.2">
      <c r="B3565" s="1">
        <v>41515</v>
      </c>
      <c r="C3565">
        <v>2.7616999999999998</v>
      </c>
      <c r="D3565">
        <v>0.3947</v>
      </c>
      <c r="E3565">
        <v>1.611</v>
      </c>
      <c r="F3565">
        <v>3.7143999999999999</v>
      </c>
      <c r="G3565">
        <v>1.4</v>
      </c>
      <c r="H3565">
        <v>4.54</v>
      </c>
      <c r="I3565">
        <v>1638.17</v>
      </c>
      <c r="J3565">
        <v>3620.3</v>
      </c>
      <c r="K3565">
        <v>365.45</v>
      </c>
      <c r="L3565">
        <v>920.84</v>
      </c>
      <c r="M3565">
        <v>1407.79</v>
      </c>
      <c r="N3565">
        <v>108.8</v>
      </c>
      <c r="O3565">
        <v>81.947999999999993</v>
      </c>
      <c r="Q3565" s="1">
        <v>40089</v>
      </c>
      <c r="R3565">
        <v>1644.63</v>
      </c>
    </row>
    <row r="3566" spans="2:18" x14ac:dyDescent="0.2">
      <c r="B3566" s="1">
        <v>41516</v>
      </c>
      <c r="C3566">
        <v>2.7839</v>
      </c>
      <c r="D3566">
        <v>0.3987</v>
      </c>
      <c r="E3566">
        <v>1.6407</v>
      </c>
      <c r="F3566">
        <v>3.6995</v>
      </c>
      <c r="G3566">
        <v>1.4</v>
      </c>
      <c r="H3566">
        <v>4.5199999999999996</v>
      </c>
      <c r="I3566">
        <v>1632.97</v>
      </c>
      <c r="J3566">
        <v>3589.87</v>
      </c>
      <c r="K3566">
        <v>363.98</v>
      </c>
      <c r="L3566">
        <v>929.54</v>
      </c>
      <c r="M3566">
        <v>1395.27</v>
      </c>
      <c r="N3566">
        <v>107.65</v>
      </c>
      <c r="O3566">
        <v>82.087000000000003</v>
      </c>
      <c r="Q3566" s="1">
        <v>40090</v>
      </c>
      <c r="R3566">
        <v>1644.63</v>
      </c>
    </row>
    <row r="3567" spans="2:18" x14ac:dyDescent="0.2">
      <c r="B3567" s="1">
        <v>41519</v>
      </c>
      <c r="C3567">
        <v>2.7839</v>
      </c>
      <c r="D3567">
        <v>0.3987</v>
      </c>
      <c r="E3567">
        <v>1.6407</v>
      </c>
      <c r="F3567">
        <v>3.6995</v>
      </c>
      <c r="G3567">
        <v>1.4</v>
      </c>
      <c r="H3567">
        <v>4.5199999999999996</v>
      </c>
      <c r="I3567">
        <v>1632.97</v>
      </c>
      <c r="J3567">
        <v>3589.87</v>
      </c>
      <c r="K3567">
        <v>366.21</v>
      </c>
      <c r="L3567">
        <v>938.29</v>
      </c>
      <c r="M3567">
        <v>1389.77</v>
      </c>
      <c r="N3567">
        <v>107.65</v>
      </c>
      <c r="O3567">
        <v>82.087000000000003</v>
      </c>
      <c r="Q3567" s="1">
        <v>40091</v>
      </c>
      <c r="R3567">
        <v>1606.9</v>
      </c>
    </row>
    <row r="3568" spans="2:18" x14ac:dyDescent="0.2">
      <c r="B3568" s="1">
        <v>41520</v>
      </c>
      <c r="C3568">
        <v>2.8576000000000001</v>
      </c>
      <c r="D3568">
        <v>0.41449999999999998</v>
      </c>
      <c r="E3568">
        <v>1.677</v>
      </c>
      <c r="F3568">
        <v>3.7942999999999998</v>
      </c>
      <c r="G3568">
        <v>1.39</v>
      </c>
      <c r="H3568">
        <v>4.42</v>
      </c>
      <c r="I3568">
        <v>1639.77</v>
      </c>
      <c r="J3568">
        <v>3612.61</v>
      </c>
      <c r="K3568">
        <v>367.1</v>
      </c>
      <c r="L3568">
        <v>933.94</v>
      </c>
      <c r="M3568">
        <v>1412.41</v>
      </c>
      <c r="N3568">
        <v>108.54</v>
      </c>
      <c r="O3568">
        <v>82.361000000000004</v>
      </c>
      <c r="Q3568" s="1">
        <v>40092</v>
      </c>
      <c r="R3568">
        <v>1598.44</v>
      </c>
    </row>
    <row r="3569" spans="2:18" x14ac:dyDescent="0.2">
      <c r="B3569" s="1">
        <v>41521</v>
      </c>
      <c r="C3569">
        <v>2.8965999999999998</v>
      </c>
      <c r="D3569">
        <v>0.47</v>
      </c>
      <c r="E3569">
        <v>1.7415</v>
      </c>
      <c r="F3569">
        <v>3.7970000000000002</v>
      </c>
      <c r="G3569">
        <v>1.38</v>
      </c>
      <c r="H3569">
        <v>4.3899999999999997</v>
      </c>
      <c r="I3569">
        <v>1653.08</v>
      </c>
      <c r="J3569">
        <v>3649.04</v>
      </c>
      <c r="K3569">
        <v>369.51</v>
      </c>
      <c r="L3569">
        <v>937.79</v>
      </c>
      <c r="M3569">
        <v>1391.57</v>
      </c>
      <c r="N3569">
        <v>107.23</v>
      </c>
      <c r="O3569">
        <v>82.168999999999997</v>
      </c>
      <c r="Q3569" s="1">
        <v>40093</v>
      </c>
      <c r="R3569">
        <v>1598</v>
      </c>
    </row>
    <row r="3570" spans="2:18" x14ac:dyDescent="0.2">
      <c r="B3570" s="1">
        <v>41522</v>
      </c>
      <c r="C3570">
        <v>2.9937</v>
      </c>
      <c r="D3570">
        <v>0.51770000000000005</v>
      </c>
      <c r="E3570">
        <v>1.8493999999999999</v>
      </c>
      <c r="F3570">
        <v>3.8849</v>
      </c>
      <c r="G3570">
        <v>1.39</v>
      </c>
      <c r="H3570">
        <v>4.34</v>
      </c>
      <c r="I3570">
        <v>1655.08</v>
      </c>
      <c r="J3570">
        <v>3658.79</v>
      </c>
      <c r="K3570">
        <v>370.22</v>
      </c>
      <c r="L3570">
        <v>947.67</v>
      </c>
      <c r="M3570">
        <v>1367.48</v>
      </c>
      <c r="N3570">
        <v>108.37</v>
      </c>
      <c r="O3570">
        <v>82.632999999999996</v>
      </c>
      <c r="Q3570" s="1">
        <v>40094</v>
      </c>
      <c r="R3570">
        <v>1615.46</v>
      </c>
    </row>
    <row r="3571" spans="2:18" x14ac:dyDescent="0.2">
      <c r="B3571" s="1">
        <v>41523</v>
      </c>
      <c r="C3571">
        <v>2.9342000000000001</v>
      </c>
      <c r="D3571">
        <v>0.45450000000000002</v>
      </c>
      <c r="E3571">
        <v>1.7568999999999999</v>
      </c>
      <c r="F3571">
        <v>3.8656999999999999</v>
      </c>
      <c r="G3571">
        <v>1.4</v>
      </c>
      <c r="H3571">
        <v>4.42</v>
      </c>
      <c r="I3571">
        <v>1655.17</v>
      </c>
      <c r="J3571">
        <v>3660.01</v>
      </c>
      <c r="K3571">
        <v>371.63</v>
      </c>
      <c r="L3571">
        <v>955.73</v>
      </c>
      <c r="M3571">
        <v>1391.8</v>
      </c>
      <c r="N3571">
        <v>110.53</v>
      </c>
      <c r="O3571">
        <v>82.146000000000001</v>
      </c>
      <c r="Q3571" s="1">
        <v>40095</v>
      </c>
      <c r="R3571">
        <v>1646.79</v>
      </c>
    </row>
    <row r="3572" spans="2:18" x14ac:dyDescent="0.2">
      <c r="B3572" s="1">
        <v>41526</v>
      </c>
      <c r="C3572">
        <v>2.9119999999999999</v>
      </c>
      <c r="D3572">
        <v>0.44269999999999998</v>
      </c>
      <c r="E3572">
        <v>1.7156</v>
      </c>
      <c r="F3572">
        <v>3.8530000000000002</v>
      </c>
      <c r="G3572">
        <v>1.4</v>
      </c>
      <c r="H3572">
        <v>4.45</v>
      </c>
      <c r="I3572">
        <v>1671.71</v>
      </c>
      <c r="J3572">
        <v>3706.18</v>
      </c>
      <c r="K3572">
        <v>375.37</v>
      </c>
      <c r="L3572">
        <v>973.79</v>
      </c>
      <c r="M3572">
        <v>1386.97</v>
      </c>
      <c r="N3572">
        <v>109.52</v>
      </c>
      <c r="O3572">
        <v>81.793000000000006</v>
      </c>
      <c r="Q3572" s="1">
        <v>40096</v>
      </c>
      <c r="R3572">
        <v>1646.79</v>
      </c>
    </row>
    <row r="3573" spans="2:18" x14ac:dyDescent="0.2">
      <c r="B3573" s="1">
        <v>41527</v>
      </c>
      <c r="C3573">
        <v>2.9643000000000002</v>
      </c>
      <c r="D3573">
        <v>0.47070000000000001</v>
      </c>
      <c r="E3573">
        <v>1.7670999999999999</v>
      </c>
      <c r="F3573">
        <v>3.8940999999999999</v>
      </c>
      <c r="G3573">
        <v>1.41</v>
      </c>
      <c r="H3573">
        <v>4.3899999999999997</v>
      </c>
      <c r="I3573">
        <v>1683.99</v>
      </c>
      <c r="J3573">
        <v>3729.02</v>
      </c>
      <c r="K3573">
        <v>379.04</v>
      </c>
      <c r="L3573">
        <v>991.36</v>
      </c>
      <c r="M3573">
        <v>1363.88</v>
      </c>
      <c r="N3573">
        <v>107.39</v>
      </c>
      <c r="O3573">
        <v>81.820999999999998</v>
      </c>
      <c r="Q3573" s="1">
        <v>40097</v>
      </c>
      <c r="R3573">
        <v>1646.79</v>
      </c>
    </row>
    <row r="3574" spans="2:18" x14ac:dyDescent="0.2">
      <c r="B3574" s="1">
        <v>41528</v>
      </c>
      <c r="C3574">
        <v>2.9121999999999999</v>
      </c>
      <c r="D3574">
        <v>0.44290000000000002</v>
      </c>
      <c r="E3574">
        <v>1.7041999999999999</v>
      </c>
      <c r="F3574">
        <v>3.8538999999999999</v>
      </c>
      <c r="G3574">
        <v>1.41</v>
      </c>
      <c r="H3574">
        <v>4.42</v>
      </c>
      <c r="I3574">
        <v>1689.13</v>
      </c>
      <c r="J3574">
        <v>3725.01</v>
      </c>
      <c r="K3574">
        <v>380.51</v>
      </c>
      <c r="L3574">
        <v>991.94</v>
      </c>
      <c r="M3574">
        <v>1365.31</v>
      </c>
      <c r="N3574">
        <v>107.56</v>
      </c>
      <c r="O3574">
        <v>81.518000000000001</v>
      </c>
      <c r="Q3574" s="1">
        <v>40098</v>
      </c>
      <c r="R3574">
        <v>1639.81</v>
      </c>
    </row>
    <row r="3575" spans="2:18" x14ac:dyDescent="0.2">
      <c r="B3575" s="1">
        <v>41529</v>
      </c>
      <c r="C3575">
        <v>2.9095</v>
      </c>
      <c r="D3575">
        <v>0.443</v>
      </c>
      <c r="E3575">
        <v>1.7125999999999999</v>
      </c>
      <c r="F3575">
        <v>3.8521000000000001</v>
      </c>
      <c r="G3575">
        <v>1.41</v>
      </c>
      <c r="H3575">
        <v>4.3899999999999997</v>
      </c>
      <c r="I3575">
        <v>1683.42</v>
      </c>
      <c r="J3575">
        <v>3715.97</v>
      </c>
      <c r="K3575">
        <v>379.83</v>
      </c>
      <c r="L3575">
        <v>990.41</v>
      </c>
      <c r="M3575">
        <v>1321.73</v>
      </c>
      <c r="N3575">
        <v>108.6</v>
      </c>
      <c r="O3575">
        <v>81.489000000000004</v>
      </c>
      <c r="Q3575" s="1">
        <v>40099</v>
      </c>
      <c r="R3575">
        <v>1628.93</v>
      </c>
    </row>
    <row r="3576" spans="2:18" x14ac:dyDescent="0.2">
      <c r="B3576" s="1">
        <v>41530</v>
      </c>
      <c r="C3576">
        <v>2.8845999999999998</v>
      </c>
      <c r="D3576">
        <v>0.43120000000000003</v>
      </c>
      <c r="E3576">
        <v>1.6930000000000001</v>
      </c>
      <c r="F3576">
        <v>3.8349000000000002</v>
      </c>
      <c r="G3576">
        <v>1.42</v>
      </c>
      <c r="H3576">
        <v>4.38</v>
      </c>
      <c r="I3576">
        <v>1687.99</v>
      </c>
      <c r="J3576">
        <v>3722.18</v>
      </c>
      <c r="K3576">
        <v>379.85</v>
      </c>
      <c r="L3576">
        <v>986.84</v>
      </c>
      <c r="M3576">
        <v>1326.17</v>
      </c>
      <c r="N3576">
        <v>108.21</v>
      </c>
      <c r="O3576">
        <v>81.451999999999998</v>
      </c>
      <c r="Q3576" s="1">
        <v>40100</v>
      </c>
      <c r="R3576">
        <v>1649.09</v>
      </c>
    </row>
    <row r="3577" spans="2:18" x14ac:dyDescent="0.2">
      <c r="B3577" s="1">
        <v>41533</v>
      </c>
      <c r="C3577">
        <v>2.8643000000000001</v>
      </c>
      <c r="D3577">
        <v>0.38700000000000001</v>
      </c>
      <c r="E3577">
        <v>1.6218999999999999</v>
      </c>
      <c r="F3577">
        <v>3.8666999999999998</v>
      </c>
      <c r="G3577">
        <v>1.41</v>
      </c>
      <c r="H3577">
        <v>4.3499999999999996</v>
      </c>
      <c r="I3577">
        <v>1697.6</v>
      </c>
      <c r="J3577">
        <v>3717.85</v>
      </c>
      <c r="K3577">
        <v>383.31</v>
      </c>
      <c r="L3577">
        <v>1001.76</v>
      </c>
      <c r="M3577">
        <v>1312.79</v>
      </c>
      <c r="N3577">
        <v>106.59</v>
      </c>
      <c r="O3577">
        <v>81.295000000000002</v>
      </c>
      <c r="Q3577" s="1">
        <v>40101</v>
      </c>
      <c r="R3577">
        <v>1658.99</v>
      </c>
    </row>
    <row r="3578" spans="2:18" x14ac:dyDescent="0.2">
      <c r="B3578" s="1">
        <v>41534</v>
      </c>
      <c r="C3578">
        <v>2.8468</v>
      </c>
      <c r="D3578">
        <v>0.371</v>
      </c>
      <c r="E3578">
        <v>1.6071</v>
      </c>
      <c r="F3578">
        <v>3.8321999999999998</v>
      </c>
      <c r="G3578">
        <v>1.41</v>
      </c>
      <c r="H3578">
        <v>4.3899999999999997</v>
      </c>
      <c r="I3578">
        <v>1704.76</v>
      </c>
      <c r="J3578">
        <v>3745.7</v>
      </c>
      <c r="K3578">
        <v>383.5</v>
      </c>
      <c r="L3578">
        <v>1002.44</v>
      </c>
      <c r="M3578">
        <v>1310.5999999999999</v>
      </c>
      <c r="N3578">
        <v>105.42</v>
      </c>
      <c r="O3578">
        <v>81.143000000000001</v>
      </c>
      <c r="Q3578" s="1">
        <v>40102</v>
      </c>
      <c r="R3578">
        <v>1640.36</v>
      </c>
    </row>
    <row r="3579" spans="2:18" x14ac:dyDescent="0.2">
      <c r="B3579" s="1">
        <v>41535</v>
      </c>
      <c r="C3579">
        <v>2.6878000000000002</v>
      </c>
      <c r="D3579">
        <v>0.3206</v>
      </c>
      <c r="E3579">
        <v>1.4245000000000001</v>
      </c>
      <c r="F3579">
        <v>3.7471000000000001</v>
      </c>
      <c r="G3579">
        <v>1.41</v>
      </c>
      <c r="H3579">
        <v>4.4800000000000004</v>
      </c>
      <c r="I3579">
        <v>1725.52</v>
      </c>
      <c r="J3579">
        <v>3783.64</v>
      </c>
      <c r="K3579">
        <v>386.58</v>
      </c>
      <c r="L3579">
        <v>1000.99</v>
      </c>
      <c r="M3579">
        <v>1363.77</v>
      </c>
      <c r="N3579">
        <v>108.07</v>
      </c>
      <c r="O3579">
        <v>80.236999999999995</v>
      </c>
      <c r="Q3579" s="1">
        <v>40103</v>
      </c>
      <c r="R3579">
        <v>1640.36</v>
      </c>
    </row>
    <row r="3580" spans="2:18" x14ac:dyDescent="0.2">
      <c r="B3580" s="1">
        <v>41536</v>
      </c>
      <c r="C3580">
        <v>2.7519</v>
      </c>
      <c r="D3580">
        <v>0.3347</v>
      </c>
      <c r="E3580">
        <v>1.4883999999999999</v>
      </c>
      <c r="F3580">
        <v>3.8024</v>
      </c>
      <c r="G3580">
        <v>1.38</v>
      </c>
      <c r="H3580">
        <v>4.32</v>
      </c>
      <c r="I3580">
        <v>1722.34</v>
      </c>
      <c r="J3580">
        <v>3789.38</v>
      </c>
      <c r="K3580">
        <v>390.06</v>
      </c>
      <c r="L3580">
        <v>1022.54</v>
      </c>
      <c r="M3580">
        <v>1366.25</v>
      </c>
      <c r="N3580">
        <v>106.39</v>
      </c>
      <c r="O3580">
        <v>80.372</v>
      </c>
      <c r="Q3580" s="1">
        <v>40104</v>
      </c>
      <c r="R3580">
        <v>1640.36</v>
      </c>
    </row>
    <row r="3581" spans="2:18" x14ac:dyDescent="0.2">
      <c r="B3581" s="1">
        <v>41537</v>
      </c>
      <c r="C3581">
        <v>2.7336999999999998</v>
      </c>
      <c r="D3581">
        <v>0.33040000000000003</v>
      </c>
      <c r="E3581">
        <v>1.4769000000000001</v>
      </c>
      <c r="F3581">
        <v>3.7612999999999999</v>
      </c>
      <c r="G3581">
        <v>1.38</v>
      </c>
      <c r="H3581">
        <v>4.3600000000000003</v>
      </c>
      <c r="I3581">
        <v>1709.91</v>
      </c>
      <c r="J3581">
        <v>3774.73</v>
      </c>
      <c r="K3581">
        <v>387.48</v>
      </c>
      <c r="L3581">
        <v>1013.17</v>
      </c>
      <c r="M3581">
        <v>1325.85</v>
      </c>
      <c r="N3581">
        <v>104.67</v>
      </c>
      <c r="O3581">
        <v>80.430999999999997</v>
      </c>
      <c r="Q3581" s="1">
        <v>40105</v>
      </c>
      <c r="R3581">
        <v>1649.07</v>
      </c>
    </row>
    <row r="3582" spans="2:18" x14ac:dyDescent="0.2">
      <c r="B3582" s="1">
        <v>41540</v>
      </c>
      <c r="C3582">
        <v>2.6999</v>
      </c>
      <c r="D3582">
        <v>0.33040000000000003</v>
      </c>
      <c r="E3582">
        <v>1.4489000000000001</v>
      </c>
      <c r="F3582">
        <v>3.7250000000000001</v>
      </c>
      <c r="G3582">
        <v>1.38</v>
      </c>
      <c r="H3582">
        <v>4.4000000000000004</v>
      </c>
      <c r="I3582">
        <v>1701.84</v>
      </c>
      <c r="J3582">
        <v>3765.29</v>
      </c>
      <c r="K3582">
        <v>386.43</v>
      </c>
      <c r="L3582">
        <v>1016.3</v>
      </c>
      <c r="M3582">
        <v>1322.72</v>
      </c>
      <c r="N3582">
        <v>103.59</v>
      </c>
      <c r="O3582">
        <v>80.448999999999998</v>
      </c>
      <c r="Q3582" s="1">
        <v>40106</v>
      </c>
      <c r="R3582">
        <v>1659.15</v>
      </c>
    </row>
    <row r="3583" spans="2:18" x14ac:dyDescent="0.2">
      <c r="B3583" s="1">
        <v>41541</v>
      </c>
      <c r="C3583">
        <v>2.6551999999999998</v>
      </c>
      <c r="D3583">
        <v>0.32619999999999999</v>
      </c>
      <c r="E3583">
        <v>1.4258</v>
      </c>
      <c r="F3583">
        <v>3.6698</v>
      </c>
      <c r="G3583">
        <v>1.38</v>
      </c>
      <c r="H3583">
        <v>4.45</v>
      </c>
      <c r="I3583">
        <v>1697.42</v>
      </c>
      <c r="J3583">
        <v>3768.25</v>
      </c>
      <c r="K3583">
        <v>385.68</v>
      </c>
      <c r="L3583">
        <v>1010.56</v>
      </c>
      <c r="M3583">
        <v>1323.26</v>
      </c>
      <c r="N3583">
        <v>103.13</v>
      </c>
      <c r="O3583">
        <v>80.563000000000002</v>
      </c>
      <c r="Q3583" s="1">
        <v>40107</v>
      </c>
      <c r="R3583">
        <v>1653.86</v>
      </c>
    </row>
    <row r="3584" spans="2:18" x14ac:dyDescent="0.2">
      <c r="B3584" s="1">
        <v>41542</v>
      </c>
      <c r="C3584">
        <v>2.6280000000000001</v>
      </c>
      <c r="D3584">
        <v>0.3402</v>
      </c>
      <c r="E3584">
        <v>1.3913</v>
      </c>
      <c r="F3584">
        <v>3.6698</v>
      </c>
      <c r="G3584">
        <v>1.38</v>
      </c>
      <c r="H3584">
        <v>4.49</v>
      </c>
      <c r="I3584">
        <v>1692.77</v>
      </c>
      <c r="J3584">
        <v>3761.1</v>
      </c>
      <c r="K3584">
        <v>385.15</v>
      </c>
      <c r="L3584">
        <v>1007.55</v>
      </c>
      <c r="M3584">
        <v>1334.36</v>
      </c>
      <c r="N3584">
        <v>102.66</v>
      </c>
      <c r="O3584">
        <v>80.334000000000003</v>
      </c>
      <c r="Q3584" s="1">
        <v>40108</v>
      </c>
      <c r="R3584">
        <v>1630.33</v>
      </c>
    </row>
    <row r="3585" spans="2:18" x14ac:dyDescent="0.2">
      <c r="B3585" s="1">
        <v>41543</v>
      </c>
      <c r="C3585">
        <v>2.6497999999999999</v>
      </c>
      <c r="D3585">
        <v>0.3402</v>
      </c>
      <c r="E3585">
        <v>1.4350000000000001</v>
      </c>
      <c r="F3585">
        <v>3.6951000000000001</v>
      </c>
      <c r="G3585">
        <v>1.38</v>
      </c>
      <c r="H3585">
        <v>4.49</v>
      </c>
      <c r="I3585">
        <v>1698.67</v>
      </c>
      <c r="J3585">
        <v>3787.43</v>
      </c>
      <c r="K3585">
        <v>385.61</v>
      </c>
      <c r="L3585">
        <v>1003</v>
      </c>
      <c r="M3585">
        <v>1324.08</v>
      </c>
      <c r="N3585">
        <v>103.03</v>
      </c>
      <c r="O3585">
        <v>80.522999999999996</v>
      </c>
      <c r="Q3585" s="1">
        <v>40109</v>
      </c>
      <c r="R3585">
        <v>1640.17</v>
      </c>
    </row>
    <row r="3586" spans="2:18" x14ac:dyDescent="0.2">
      <c r="B3586" s="1">
        <v>41544</v>
      </c>
      <c r="C3586">
        <v>2.6244999999999998</v>
      </c>
      <c r="D3586">
        <v>0.33239999999999997</v>
      </c>
      <c r="E3586">
        <v>1.401</v>
      </c>
      <c r="F3586">
        <v>3.6863999999999999</v>
      </c>
      <c r="G3586">
        <v>1.4</v>
      </c>
      <c r="H3586">
        <v>4.55</v>
      </c>
      <c r="I3586">
        <v>1691.75</v>
      </c>
      <c r="J3586">
        <v>3781.59</v>
      </c>
      <c r="K3586">
        <v>385.09</v>
      </c>
      <c r="L3586">
        <v>999.88</v>
      </c>
      <c r="M3586">
        <v>1336.88</v>
      </c>
      <c r="N3586">
        <v>102.87</v>
      </c>
      <c r="O3586">
        <v>80.287000000000006</v>
      </c>
      <c r="Q3586" s="1">
        <v>40110</v>
      </c>
      <c r="R3586">
        <v>1640.17</v>
      </c>
    </row>
    <row r="3587" spans="2:18" x14ac:dyDescent="0.2">
      <c r="B3587" s="1">
        <v>41547</v>
      </c>
      <c r="C3587">
        <v>2.61</v>
      </c>
      <c r="D3587">
        <v>0.31680000000000003</v>
      </c>
      <c r="E3587">
        <v>1.3815</v>
      </c>
      <c r="F3587">
        <v>3.6846999999999999</v>
      </c>
      <c r="G3587">
        <v>1.41</v>
      </c>
      <c r="H3587">
        <v>4.6100000000000003</v>
      </c>
      <c r="I3587">
        <v>1681.55</v>
      </c>
      <c r="J3587">
        <v>3771.48</v>
      </c>
      <c r="K3587">
        <v>382.07</v>
      </c>
      <c r="L3587">
        <v>987.46</v>
      </c>
      <c r="M3587">
        <v>1329.03</v>
      </c>
      <c r="N3587">
        <v>102.33</v>
      </c>
      <c r="O3587">
        <v>80.221000000000004</v>
      </c>
      <c r="Q3587" s="1">
        <v>40111</v>
      </c>
      <c r="R3587">
        <v>1640.17</v>
      </c>
    </row>
    <row r="3588" spans="2:18" x14ac:dyDescent="0.2">
      <c r="B3588" s="1">
        <v>41548</v>
      </c>
      <c r="C3588">
        <v>2.65</v>
      </c>
      <c r="D3588">
        <v>0.32869999999999999</v>
      </c>
      <c r="E3588">
        <v>1.427</v>
      </c>
      <c r="F3588">
        <v>3.7170999999999998</v>
      </c>
      <c r="G3588">
        <v>1.4</v>
      </c>
      <c r="H3588">
        <v>4.5599999999999996</v>
      </c>
      <c r="I3588">
        <v>1695</v>
      </c>
      <c r="J3588">
        <v>3817.98</v>
      </c>
      <c r="K3588">
        <v>384.62</v>
      </c>
      <c r="L3588">
        <v>996.34</v>
      </c>
      <c r="M3588">
        <v>1287.54</v>
      </c>
      <c r="N3588">
        <v>102.04</v>
      </c>
      <c r="O3588">
        <v>80.141000000000005</v>
      </c>
      <c r="Q3588" s="1">
        <v>40112</v>
      </c>
      <c r="R3588">
        <v>1657.11</v>
      </c>
    </row>
    <row r="3589" spans="2:18" x14ac:dyDescent="0.2">
      <c r="B3589" s="1">
        <v>41549</v>
      </c>
      <c r="C3589">
        <v>2.6173000000000002</v>
      </c>
      <c r="D3589">
        <v>0.31690000000000002</v>
      </c>
      <c r="E3589">
        <v>1.3798999999999999</v>
      </c>
      <c r="F3589">
        <v>3.7012999999999998</v>
      </c>
      <c r="G3589">
        <v>1.4</v>
      </c>
      <c r="H3589">
        <v>4.57</v>
      </c>
      <c r="I3589">
        <v>1693.87</v>
      </c>
      <c r="J3589">
        <v>3815.02</v>
      </c>
      <c r="K3589">
        <v>384.13</v>
      </c>
      <c r="L3589">
        <v>997.85</v>
      </c>
      <c r="M3589">
        <v>1316.03</v>
      </c>
      <c r="N3589">
        <v>104.1</v>
      </c>
      <c r="O3589">
        <v>79.900000000000006</v>
      </c>
      <c r="Q3589" s="1">
        <v>40113</v>
      </c>
      <c r="R3589">
        <v>1649.53</v>
      </c>
    </row>
    <row r="3590" spans="2:18" x14ac:dyDescent="0.2">
      <c r="B3590" s="1">
        <v>41550</v>
      </c>
      <c r="C3590">
        <v>2.6046</v>
      </c>
      <c r="D3590">
        <v>0.30909999999999999</v>
      </c>
      <c r="E3590">
        <v>1.3554999999999999</v>
      </c>
      <c r="F3590">
        <v>3.7073999999999998</v>
      </c>
      <c r="G3590">
        <v>1.39</v>
      </c>
      <c r="H3590">
        <v>4.54</v>
      </c>
      <c r="I3590">
        <v>1678.66</v>
      </c>
      <c r="J3590">
        <v>3774.34</v>
      </c>
      <c r="K3590">
        <v>382.64</v>
      </c>
      <c r="L3590">
        <v>1005.25</v>
      </c>
      <c r="M3590">
        <v>1316.86</v>
      </c>
      <c r="N3590">
        <v>103.31</v>
      </c>
      <c r="O3590">
        <v>79.748999999999995</v>
      </c>
      <c r="Q3590" s="1">
        <v>40114</v>
      </c>
      <c r="R3590">
        <v>1609.71</v>
      </c>
    </row>
    <row r="3591" spans="2:18" x14ac:dyDescent="0.2">
      <c r="B3591" s="1">
        <v>41551</v>
      </c>
      <c r="C3591">
        <v>2.6446999999999998</v>
      </c>
      <c r="D3591">
        <v>0.32919999999999999</v>
      </c>
      <c r="E3591">
        <v>1.4092</v>
      </c>
      <c r="F3591">
        <v>3.7198000000000002</v>
      </c>
      <c r="G3591">
        <v>1.39</v>
      </c>
      <c r="H3591">
        <v>4.49</v>
      </c>
      <c r="I3591">
        <v>1690.5</v>
      </c>
      <c r="J3591">
        <v>3807.75</v>
      </c>
      <c r="K3591">
        <v>383.79</v>
      </c>
      <c r="L3591">
        <v>1007.92</v>
      </c>
      <c r="M3591">
        <v>1311.09</v>
      </c>
      <c r="N3591">
        <v>103.84</v>
      </c>
      <c r="O3591">
        <v>80.122</v>
      </c>
      <c r="Q3591" s="1">
        <v>40115</v>
      </c>
      <c r="R3591">
        <v>1585.85</v>
      </c>
    </row>
    <row r="3592" spans="2:18" x14ac:dyDescent="0.2">
      <c r="B3592" s="1">
        <v>41554</v>
      </c>
      <c r="C3592">
        <v>2.6265000000000001</v>
      </c>
      <c r="D3592">
        <v>0.3412</v>
      </c>
      <c r="E3592">
        <v>1.4011</v>
      </c>
      <c r="F3592">
        <v>3.6917</v>
      </c>
      <c r="G3592">
        <v>1.38</v>
      </c>
      <c r="H3592">
        <v>4.5</v>
      </c>
      <c r="I3592">
        <v>1676.12</v>
      </c>
      <c r="J3592">
        <v>3770.38</v>
      </c>
      <c r="K3592">
        <v>381.21</v>
      </c>
      <c r="L3592">
        <v>1004.66</v>
      </c>
      <c r="M3592">
        <v>1323.1</v>
      </c>
      <c r="N3592">
        <v>103.03</v>
      </c>
      <c r="O3592">
        <v>79.941000000000003</v>
      </c>
      <c r="Q3592" s="1">
        <v>40116</v>
      </c>
      <c r="R3592">
        <v>1580.69</v>
      </c>
    </row>
    <row r="3593" spans="2:18" x14ac:dyDescent="0.2">
      <c r="B3593" s="1">
        <v>41555</v>
      </c>
      <c r="C3593">
        <v>2.6320000000000001</v>
      </c>
      <c r="D3593">
        <v>0.38109999999999999</v>
      </c>
      <c r="E3593">
        <v>1.4222999999999999</v>
      </c>
      <c r="F3593">
        <v>3.6899000000000002</v>
      </c>
      <c r="G3593">
        <v>1.38</v>
      </c>
      <c r="H3593">
        <v>4.4800000000000004</v>
      </c>
      <c r="I3593">
        <v>1655.45</v>
      </c>
      <c r="J3593">
        <v>3694.83</v>
      </c>
      <c r="K3593">
        <v>378.47</v>
      </c>
      <c r="L3593">
        <v>1008.89</v>
      </c>
      <c r="M3593">
        <v>1319.29</v>
      </c>
      <c r="N3593">
        <v>103.49</v>
      </c>
      <c r="O3593">
        <v>80.06</v>
      </c>
      <c r="Q3593" s="1">
        <v>40117</v>
      </c>
      <c r="R3593">
        <v>1580.69</v>
      </c>
    </row>
    <row r="3594" spans="2:18" x14ac:dyDescent="0.2">
      <c r="B3594" s="1">
        <v>41556</v>
      </c>
      <c r="C3594">
        <v>2.6631</v>
      </c>
      <c r="D3594">
        <v>0.3574</v>
      </c>
      <c r="E3594">
        <v>1.4222999999999999</v>
      </c>
      <c r="F3594">
        <v>3.7374000000000001</v>
      </c>
      <c r="G3594">
        <v>1.38</v>
      </c>
      <c r="H3594">
        <v>4.47</v>
      </c>
      <c r="I3594">
        <v>1656.4</v>
      </c>
      <c r="J3594">
        <v>3677.78</v>
      </c>
      <c r="K3594">
        <v>377.59</v>
      </c>
      <c r="L3594">
        <v>1005.69</v>
      </c>
      <c r="M3594">
        <v>1305.5899999999999</v>
      </c>
      <c r="N3594">
        <v>101.61</v>
      </c>
      <c r="O3594">
        <v>80.376000000000005</v>
      </c>
      <c r="Q3594" s="1">
        <v>40118</v>
      </c>
      <c r="R3594">
        <v>1580.69</v>
      </c>
    </row>
    <row r="3595" spans="2:18" x14ac:dyDescent="0.2">
      <c r="B3595" s="1">
        <v>41557</v>
      </c>
      <c r="C3595">
        <v>2.6814</v>
      </c>
      <c r="D3595">
        <v>0.34160000000000001</v>
      </c>
      <c r="E3595">
        <v>1.4239999999999999</v>
      </c>
      <c r="F3595">
        <v>3.7339000000000002</v>
      </c>
      <c r="G3595">
        <v>1.36</v>
      </c>
      <c r="H3595">
        <v>4.41</v>
      </c>
      <c r="I3595">
        <v>1692.56</v>
      </c>
      <c r="J3595">
        <v>3760.75</v>
      </c>
      <c r="K3595">
        <v>383.71</v>
      </c>
      <c r="L3595">
        <v>1014.05</v>
      </c>
      <c r="M3595">
        <v>1287.5999999999999</v>
      </c>
      <c r="N3595">
        <v>103.01</v>
      </c>
      <c r="O3595">
        <v>80.417000000000002</v>
      </c>
      <c r="Q3595" s="1">
        <v>40119</v>
      </c>
      <c r="R3595">
        <v>1559.09</v>
      </c>
    </row>
    <row r="3596" spans="2:18" x14ac:dyDescent="0.2">
      <c r="B3596" s="1">
        <v>41558</v>
      </c>
      <c r="C3596">
        <v>2.6871</v>
      </c>
      <c r="D3596">
        <v>0.35010000000000002</v>
      </c>
      <c r="E3596">
        <v>1.4175</v>
      </c>
      <c r="F3596">
        <v>3.7471999999999999</v>
      </c>
      <c r="G3596">
        <v>1.36</v>
      </c>
      <c r="H3596">
        <v>4.42</v>
      </c>
      <c r="I3596">
        <v>1703.2</v>
      </c>
      <c r="J3596">
        <v>3791.87</v>
      </c>
      <c r="K3596">
        <v>386.61</v>
      </c>
      <c r="L3596">
        <v>1023.21</v>
      </c>
      <c r="M3596">
        <v>1272.2</v>
      </c>
      <c r="N3596">
        <v>102.02</v>
      </c>
      <c r="O3596">
        <v>80.361999999999995</v>
      </c>
      <c r="Q3596" s="1">
        <v>40120</v>
      </c>
      <c r="R3596">
        <v>1549.92</v>
      </c>
    </row>
    <row r="3597" spans="2:18" x14ac:dyDescent="0.2">
      <c r="B3597" s="1">
        <v>41561</v>
      </c>
      <c r="C3597">
        <v>2.6871</v>
      </c>
      <c r="D3597">
        <v>0.35010000000000002</v>
      </c>
      <c r="E3597">
        <v>1.4175</v>
      </c>
      <c r="F3597">
        <v>3.7471999999999999</v>
      </c>
      <c r="G3597">
        <v>1.36</v>
      </c>
      <c r="H3597">
        <v>4.42</v>
      </c>
      <c r="I3597">
        <v>1710.14</v>
      </c>
      <c r="J3597">
        <v>3815.28</v>
      </c>
      <c r="K3597">
        <v>387.78</v>
      </c>
      <c r="L3597">
        <v>1022.65</v>
      </c>
      <c r="M3597">
        <v>1272.48</v>
      </c>
      <c r="N3597">
        <v>102.41</v>
      </c>
      <c r="O3597">
        <v>80.263000000000005</v>
      </c>
      <c r="Q3597" s="1">
        <v>40121</v>
      </c>
      <c r="R3597">
        <v>1579.93</v>
      </c>
    </row>
    <row r="3598" spans="2:18" x14ac:dyDescent="0.2">
      <c r="B3598" s="1">
        <v>41562</v>
      </c>
      <c r="C3598">
        <v>2.7275999999999998</v>
      </c>
      <c r="D3598">
        <v>0.3543</v>
      </c>
      <c r="E3598">
        <v>1.4322999999999999</v>
      </c>
      <c r="F3598">
        <v>3.7890999999999999</v>
      </c>
      <c r="G3598">
        <v>1.36</v>
      </c>
      <c r="H3598">
        <v>4.3600000000000003</v>
      </c>
      <c r="I3598">
        <v>1698.06</v>
      </c>
      <c r="J3598">
        <v>3794.01</v>
      </c>
      <c r="K3598">
        <v>387.08</v>
      </c>
      <c r="L3598">
        <v>1029.8499999999999</v>
      </c>
      <c r="M3598">
        <v>1282.3499999999999</v>
      </c>
      <c r="N3598">
        <v>101.21</v>
      </c>
      <c r="O3598">
        <v>80.481999999999999</v>
      </c>
      <c r="Q3598" s="1">
        <v>40122</v>
      </c>
      <c r="R3598">
        <v>1552.24</v>
      </c>
    </row>
    <row r="3599" spans="2:18" x14ac:dyDescent="0.2">
      <c r="B3599" s="1">
        <v>41563</v>
      </c>
      <c r="C3599">
        <v>2.6633</v>
      </c>
      <c r="D3599">
        <v>0.33029999999999998</v>
      </c>
      <c r="E3599">
        <v>1.3880999999999999</v>
      </c>
      <c r="F3599">
        <v>3.7206999999999999</v>
      </c>
      <c r="G3599">
        <v>1.34</v>
      </c>
      <c r="H3599">
        <v>4.37</v>
      </c>
      <c r="I3599">
        <v>1721.54</v>
      </c>
      <c r="J3599">
        <v>3839.43</v>
      </c>
      <c r="K3599">
        <v>389.82</v>
      </c>
      <c r="L3599">
        <v>1031.27</v>
      </c>
      <c r="M3599">
        <v>1282.51</v>
      </c>
      <c r="N3599">
        <v>102.29</v>
      </c>
      <c r="O3599">
        <v>80.47</v>
      </c>
      <c r="Q3599" s="1">
        <v>40123</v>
      </c>
      <c r="R3599">
        <v>1572.46</v>
      </c>
    </row>
    <row r="3600" spans="2:18" x14ac:dyDescent="0.2">
      <c r="B3600" s="1">
        <v>41564</v>
      </c>
      <c r="C3600">
        <v>2.5893999999999999</v>
      </c>
      <c r="D3600">
        <v>0.31030000000000002</v>
      </c>
      <c r="E3600">
        <v>1.3291999999999999</v>
      </c>
      <c r="F3600">
        <v>3.6585000000000001</v>
      </c>
      <c r="G3600">
        <v>1.33</v>
      </c>
      <c r="H3600">
        <v>4.3600000000000003</v>
      </c>
      <c r="I3600">
        <v>1733.15</v>
      </c>
      <c r="J3600">
        <v>3863.15</v>
      </c>
      <c r="K3600">
        <v>393.52</v>
      </c>
      <c r="L3600">
        <v>1033.97</v>
      </c>
      <c r="M3600">
        <v>1320.32</v>
      </c>
      <c r="N3600">
        <v>100.67</v>
      </c>
      <c r="O3600">
        <v>79.649000000000001</v>
      </c>
      <c r="Q3600" s="1">
        <v>40124</v>
      </c>
      <c r="R3600">
        <v>1572.46</v>
      </c>
    </row>
    <row r="3601" spans="2:18" x14ac:dyDescent="0.2">
      <c r="B3601" s="1">
        <v>41565</v>
      </c>
      <c r="C3601">
        <v>2.5777000000000001</v>
      </c>
      <c r="D3601">
        <v>0.31059999999999999</v>
      </c>
      <c r="E3601">
        <v>1.3307</v>
      </c>
      <c r="F3601">
        <v>3.6412</v>
      </c>
      <c r="G3601">
        <v>1.32</v>
      </c>
      <c r="H3601">
        <v>4.29</v>
      </c>
      <c r="I3601">
        <v>1744.5</v>
      </c>
      <c r="J3601">
        <v>3914.28</v>
      </c>
      <c r="K3601">
        <v>396.4</v>
      </c>
      <c r="L3601">
        <v>1042.06</v>
      </c>
      <c r="M3601">
        <v>1316.25</v>
      </c>
      <c r="N3601">
        <v>100.81</v>
      </c>
      <c r="O3601">
        <v>79.653999999999996</v>
      </c>
      <c r="Q3601" s="1">
        <v>40125</v>
      </c>
      <c r="R3601">
        <v>1572.46</v>
      </c>
    </row>
    <row r="3602" spans="2:18" x14ac:dyDescent="0.2">
      <c r="B3602" s="1">
        <v>41568</v>
      </c>
      <c r="C3602">
        <v>2.6013999999999999</v>
      </c>
      <c r="D3602">
        <v>0.31059999999999999</v>
      </c>
      <c r="E3602">
        <v>1.3503000000000001</v>
      </c>
      <c r="F3602">
        <v>3.6698</v>
      </c>
      <c r="G3602">
        <v>1.32</v>
      </c>
      <c r="H3602">
        <v>4.2300000000000004</v>
      </c>
      <c r="I3602">
        <v>1744.66</v>
      </c>
      <c r="J3602">
        <v>3920.05</v>
      </c>
      <c r="K3602">
        <v>396.77</v>
      </c>
      <c r="L3602">
        <v>1042.6600000000001</v>
      </c>
      <c r="M3602">
        <v>1316.02</v>
      </c>
      <c r="N3602">
        <v>99.22</v>
      </c>
      <c r="O3602">
        <v>79.694999999999993</v>
      </c>
      <c r="Q3602" s="1">
        <v>40126</v>
      </c>
      <c r="R3602">
        <v>1576.79</v>
      </c>
    </row>
    <row r="3603" spans="2:18" x14ac:dyDescent="0.2">
      <c r="B3603" s="1">
        <v>41569</v>
      </c>
      <c r="C3603">
        <v>2.5124</v>
      </c>
      <c r="D3603">
        <v>0.29049999999999998</v>
      </c>
      <c r="E3603">
        <v>1.2799</v>
      </c>
      <c r="F3603">
        <v>3.6084999999999998</v>
      </c>
      <c r="G3603">
        <v>1.31</v>
      </c>
      <c r="H3603">
        <v>4.2699999999999996</v>
      </c>
      <c r="I3603">
        <v>1754.67</v>
      </c>
      <c r="J3603">
        <v>3929.57</v>
      </c>
      <c r="K3603">
        <v>399.29</v>
      </c>
      <c r="L3603">
        <v>1044.6600000000001</v>
      </c>
      <c r="M3603">
        <v>1340.11</v>
      </c>
      <c r="N3603">
        <v>97.8</v>
      </c>
      <c r="O3603">
        <v>79.23</v>
      </c>
      <c r="Q3603" s="1">
        <v>40127</v>
      </c>
      <c r="R3603">
        <v>1582.3</v>
      </c>
    </row>
    <row r="3604" spans="2:18" x14ac:dyDescent="0.2">
      <c r="B3604" s="1">
        <v>41570</v>
      </c>
      <c r="C3604">
        <v>2.5015999999999998</v>
      </c>
      <c r="D3604">
        <v>0.30680000000000002</v>
      </c>
      <c r="E3604">
        <v>1.2847999999999999</v>
      </c>
      <c r="F3604">
        <v>3.5947</v>
      </c>
      <c r="G3604">
        <v>1.32</v>
      </c>
      <c r="H3604">
        <v>4.2699999999999996</v>
      </c>
      <c r="I3604">
        <v>1746.38</v>
      </c>
      <c r="J3604">
        <v>3907.07</v>
      </c>
      <c r="K3604">
        <v>396.8</v>
      </c>
      <c r="L3604">
        <v>1033.47</v>
      </c>
      <c r="M3604">
        <v>1333.47</v>
      </c>
      <c r="N3604">
        <v>96.86</v>
      </c>
      <c r="O3604">
        <v>79.263999999999996</v>
      </c>
      <c r="Q3604" s="1">
        <v>40128</v>
      </c>
      <c r="R3604">
        <v>1594.82</v>
      </c>
    </row>
    <row r="3605" spans="2:18" x14ac:dyDescent="0.2">
      <c r="B3605" s="1">
        <v>41571</v>
      </c>
      <c r="C3605">
        <v>2.5196999999999998</v>
      </c>
      <c r="D3605">
        <v>0.30280000000000001</v>
      </c>
      <c r="E3605">
        <v>1.3010999999999999</v>
      </c>
      <c r="F3605">
        <v>3.6110000000000002</v>
      </c>
      <c r="G3605">
        <v>1.32</v>
      </c>
      <c r="H3605">
        <v>4.22</v>
      </c>
      <c r="I3605">
        <v>1752.07</v>
      </c>
      <c r="J3605">
        <v>3928.96</v>
      </c>
      <c r="K3605">
        <v>398.07</v>
      </c>
      <c r="L3605">
        <v>1030.82</v>
      </c>
      <c r="M3605">
        <v>1346.75</v>
      </c>
      <c r="N3605">
        <v>97.11</v>
      </c>
      <c r="O3605">
        <v>79.185000000000002</v>
      </c>
      <c r="Q3605" s="1">
        <v>40129</v>
      </c>
      <c r="R3605">
        <v>1572.73</v>
      </c>
    </row>
    <row r="3606" spans="2:18" x14ac:dyDescent="0.2">
      <c r="B3606" s="1">
        <v>41572</v>
      </c>
      <c r="C3606">
        <v>2.5087999999999999</v>
      </c>
      <c r="D3606">
        <v>0.2989</v>
      </c>
      <c r="E3606">
        <v>1.2813000000000001</v>
      </c>
      <c r="F3606">
        <v>3.5998999999999999</v>
      </c>
      <c r="G3606">
        <v>1.32</v>
      </c>
      <c r="H3606">
        <v>4.25</v>
      </c>
      <c r="I3606">
        <v>1759.77</v>
      </c>
      <c r="J3606">
        <v>3943.36</v>
      </c>
      <c r="K3606">
        <v>397.93</v>
      </c>
      <c r="L3606">
        <v>1027.27</v>
      </c>
      <c r="M3606">
        <v>1350.62</v>
      </c>
      <c r="N3606">
        <v>97.85</v>
      </c>
      <c r="O3606">
        <v>79.194000000000003</v>
      </c>
      <c r="Q3606" s="1">
        <v>40130</v>
      </c>
      <c r="R3606">
        <v>1571.99</v>
      </c>
    </row>
    <row r="3607" spans="2:18" x14ac:dyDescent="0.2">
      <c r="B3607" s="1">
        <v>41575</v>
      </c>
      <c r="C3607">
        <v>2.5232999999999999</v>
      </c>
      <c r="D3607">
        <v>0.30309999999999998</v>
      </c>
      <c r="E3607">
        <v>1.2878000000000001</v>
      </c>
      <c r="F3607">
        <v>3.6179000000000001</v>
      </c>
      <c r="G3607">
        <v>1.32</v>
      </c>
      <c r="H3607">
        <v>4.26</v>
      </c>
      <c r="I3607">
        <v>1762.11</v>
      </c>
      <c r="J3607">
        <v>3940.13</v>
      </c>
      <c r="K3607">
        <v>398.73</v>
      </c>
      <c r="L3607">
        <v>1034.3800000000001</v>
      </c>
      <c r="M3607">
        <v>1352.63</v>
      </c>
      <c r="N3607">
        <v>98.68</v>
      </c>
      <c r="O3607">
        <v>79.245999999999995</v>
      </c>
      <c r="Q3607" s="1">
        <v>40131</v>
      </c>
      <c r="R3607">
        <v>1571.99</v>
      </c>
    </row>
    <row r="3608" spans="2:18" x14ac:dyDescent="0.2">
      <c r="B3608" s="1">
        <v>41576</v>
      </c>
      <c r="C3608">
        <v>2.5034000000000001</v>
      </c>
      <c r="D3608">
        <v>0.31269999999999998</v>
      </c>
      <c r="E3608">
        <v>1.2632000000000001</v>
      </c>
      <c r="F3608">
        <v>3.6126999999999998</v>
      </c>
      <c r="G3608">
        <v>1.31</v>
      </c>
      <c r="H3608">
        <v>4.2699999999999996</v>
      </c>
      <c r="I3608">
        <v>1771.95</v>
      </c>
      <c r="J3608">
        <v>3952.34</v>
      </c>
      <c r="K3608">
        <v>399.73</v>
      </c>
      <c r="L3608">
        <v>1036.76</v>
      </c>
      <c r="M3608">
        <v>1345.05</v>
      </c>
      <c r="N3608">
        <v>98.2</v>
      </c>
      <c r="O3608">
        <v>79.606999999999999</v>
      </c>
      <c r="Q3608" s="1">
        <v>40132</v>
      </c>
      <c r="R3608">
        <v>1571.99</v>
      </c>
    </row>
    <row r="3609" spans="2:18" x14ac:dyDescent="0.2">
      <c r="B3609" s="1">
        <v>41577</v>
      </c>
      <c r="C3609">
        <v>2.5377999999999998</v>
      </c>
      <c r="D3609">
        <v>0.31269999999999998</v>
      </c>
      <c r="E3609">
        <v>1.3164</v>
      </c>
      <c r="F3609">
        <v>3.6412</v>
      </c>
      <c r="G3609">
        <v>1.3</v>
      </c>
      <c r="H3609">
        <v>4.22</v>
      </c>
      <c r="I3609">
        <v>1763.31</v>
      </c>
      <c r="J3609">
        <v>3930.62</v>
      </c>
      <c r="K3609">
        <v>399.45</v>
      </c>
      <c r="L3609">
        <v>1042.75</v>
      </c>
      <c r="M3609">
        <v>1344.55</v>
      </c>
      <c r="N3609">
        <v>96.77</v>
      </c>
      <c r="O3609">
        <v>79.777000000000001</v>
      </c>
      <c r="Q3609" s="1">
        <v>40133</v>
      </c>
      <c r="R3609">
        <v>1592.47</v>
      </c>
    </row>
    <row r="3610" spans="2:18" x14ac:dyDescent="0.2">
      <c r="B3610" s="1">
        <v>41578</v>
      </c>
      <c r="C3610">
        <v>2.5541999999999998</v>
      </c>
      <c r="D3610">
        <v>0.30499999999999999</v>
      </c>
      <c r="E3610">
        <v>1.3293999999999999</v>
      </c>
      <c r="F3610">
        <v>3.6385999999999998</v>
      </c>
      <c r="G3610">
        <v>1.31</v>
      </c>
      <c r="H3610">
        <v>4.16</v>
      </c>
      <c r="I3610">
        <v>1756.54</v>
      </c>
      <c r="J3610">
        <v>3919.71</v>
      </c>
      <c r="K3610">
        <v>397.11</v>
      </c>
      <c r="L3610">
        <v>1034.42</v>
      </c>
      <c r="M3610">
        <v>1323.06</v>
      </c>
      <c r="N3610">
        <v>96.38</v>
      </c>
      <c r="O3610">
        <v>80.194999999999993</v>
      </c>
      <c r="Q3610" s="1">
        <v>40134</v>
      </c>
      <c r="R3610">
        <v>1585.98</v>
      </c>
    </row>
    <row r="3611" spans="2:18" x14ac:dyDescent="0.2">
      <c r="B3611" s="1">
        <v>41579</v>
      </c>
      <c r="C3611">
        <v>2.6217999999999999</v>
      </c>
      <c r="D3611">
        <v>0.30909999999999999</v>
      </c>
      <c r="E3611">
        <v>1.3718999999999999</v>
      </c>
      <c r="F3611">
        <v>3.6960999999999999</v>
      </c>
      <c r="G3611">
        <v>1.32</v>
      </c>
      <c r="H3611">
        <v>4.1100000000000003</v>
      </c>
      <c r="I3611">
        <v>1761.64</v>
      </c>
      <c r="J3611">
        <v>3922.04</v>
      </c>
      <c r="K3611">
        <v>395.73</v>
      </c>
      <c r="L3611">
        <v>1027.8699999999999</v>
      </c>
      <c r="M3611">
        <v>1316.18</v>
      </c>
      <c r="N3611">
        <v>94.61</v>
      </c>
      <c r="O3611">
        <v>80.715999999999994</v>
      </c>
      <c r="Q3611" s="1">
        <v>40135</v>
      </c>
      <c r="R3611">
        <v>1603.97</v>
      </c>
    </row>
    <row r="3612" spans="2:18" x14ac:dyDescent="0.2">
      <c r="B3612" s="1">
        <v>41582</v>
      </c>
      <c r="C3612">
        <v>2.6034999999999999</v>
      </c>
      <c r="D3612">
        <v>0.30130000000000001</v>
      </c>
      <c r="E3612">
        <v>1.3524</v>
      </c>
      <c r="F3612">
        <v>3.6926000000000001</v>
      </c>
      <c r="G3612">
        <v>1.31</v>
      </c>
      <c r="H3612">
        <v>4.1399999999999997</v>
      </c>
      <c r="I3612">
        <v>1767.93</v>
      </c>
      <c r="J3612">
        <v>3936.59</v>
      </c>
      <c r="K3612">
        <v>397</v>
      </c>
      <c r="L3612">
        <v>1027.06</v>
      </c>
      <c r="M3612">
        <v>1314.64</v>
      </c>
      <c r="N3612">
        <v>94.62</v>
      </c>
      <c r="O3612">
        <v>80.552999999999997</v>
      </c>
      <c r="Q3612" s="1">
        <v>40136</v>
      </c>
      <c r="R3612">
        <v>1620.54</v>
      </c>
    </row>
    <row r="3613" spans="2:18" x14ac:dyDescent="0.2">
      <c r="B3613" s="1">
        <v>41583</v>
      </c>
      <c r="C3613">
        <v>2.6696</v>
      </c>
      <c r="D3613">
        <v>0.3014</v>
      </c>
      <c r="E3613">
        <v>1.3817999999999999</v>
      </c>
      <c r="F3613">
        <v>3.7713999999999999</v>
      </c>
      <c r="G3613">
        <v>1.31</v>
      </c>
      <c r="H3613">
        <v>4.13</v>
      </c>
      <c r="I3613">
        <v>1762.97</v>
      </c>
      <c r="J3613">
        <v>3939.86</v>
      </c>
      <c r="K3613">
        <v>395.58</v>
      </c>
      <c r="L3613">
        <v>1016.3</v>
      </c>
      <c r="M3613">
        <v>1311.68</v>
      </c>
      <c r="N3613">
        <v>93.37</v>
      </c>
      <c r="O3613">
        <v>80.706000000000003</v>
      </c>
      <c r="Q3613" s="1">
        <v>40137</v>
      </c>
      <c r="R3613">
        <v>1620.6</v>
      </c>
    </row>
    <row r="3614" spans="2:18" x14ac:dyDescent="0.2">
      <c r="B3614" s="1">
        <v>41584</v>
      </c>
      <c r="C3614">
        <v>2.6421000000000001</v>
      </c>
      <c r="D3614">
        <v>0.28960000000000002</v>
      </c>
      <c r="E3614">
        <v>1.3362000000000001</v>
      </c>
      <c r="F3614">
        <v>3.7732000000000001</v>
      </c>
      <c r="G3614">
        <v>1.31</v>
      </c>
      <c r="H3614">
        <v>4.16</v>
      </c>
      <c r="I3614">
        <v>1770.49</v>
      </c>
      <c r="J3614">
        <v>3931.95</v>
      </c>
      <c r="K3614">
        <v>397.4</v>
      </c>
      <c r="L3614">
        <v>1016.19</v>
      </c>
      <c r="M3614">
        <v>1317.89</v>
      </c>
      <c r="N3614">
        <v>94.8</v>
      </c>
      <c r="O3614">
        <v>80.483000000000004</v>
      </c>
      <c r="Q3614" s="1">
        <v>40138</v>
      </c>
      <c r="R3614">
        <v>1620.6</v>
      </c>
    </row>
    <row r="3615" spans="2:18" x14ac:dyDescent="0.2">
      <c r="B3615" s="1">
        <v>41585</v>
      </c>
      <c r="C3615">
        <v>2.5998999999999999</v>
      </c>
      <c r="D3615">
        <v>0.28170000000000001</v>
      </c>
      <c r="E3615">
        <v>1.3069</v>
      </c>
      <c r="F3615">
        <v>3.7084000000000001</v>
      </c>
      <c r="G3615">
        <v>1.32</v>
      </c>
      <c r="H3615">
        <v>4.1399999999999997</v>
      </c>
      <c r="I3615">
        <v>1747.15</v>
      </c>
      <c r="J3615">
        <v>3857.33</v>
      </c>
      <c r="K3615">
        <v>392.9</v>
      </c>
      <c r="L3615">
        <v>1010.19</v>
      </c>
      <c r="M3615">
        <v>1307.6300000000001</v>
      </c>
      <c r="N3615">
        <v>94.2</v>
      </c>
      <c r="O3615">
        <v>80.844999999999999</v>
      </c>
      <c r="Q3615" s="1">
        <v>40139</v>
      </c>
      <c r="R3615">
        <v>1620.6</v>
      </c>
    </row>
    <row r="3616" spans="2:18" x14ac:dyDescent="0.2">
      <c r="B3616" s="1">
        <v>41586</v>
      </c>
      <c r="C3616">
        <v>2.7477</v>
      </c>
      <c r="D3616">
        <v>0.30980000000000002</v>
      </c>
      <c r="E3616">
        <v>1.4117999999999999</v>
      </c>
      <c r="F3616">
        <v>3.8454000000000002</v>
      </c>
      <c r="G3616">
        <v>1.32</v>
      </c>
      <c r="H3616">
        <v>4.18</v>
      </c>
      <c r="I3616">
        <v>1770.61</v>
      </c>
      <c r="J3616">
        <v>3919.23</v>
      </c>
      <c r="K3616">
        <v>393.98</v>
      </c>
      <c r="L3616">
        <v>995.3</v>
      </c>
      <c r="M3616">
        <v>1288.5</v>
      </c>
      <c r="N3616">
        <v>94.6</v>
      </c>
      <c r="O3616">
        <v>81.302999999999997</v>
      </c>
      <c r="Q3616" s="1">
        <v>40140</v>
      </c>
      <c r="R3616">
        <v>1619.05</v>
      </c>
    </row>
    <row r="3617" spans="2:18" x14ac:dyDescent="0.2">
      <c r="B3617" s="1">
        <v>41589</v>
      </c>
      <c r="C3617">
        <v>2.7477</v>
      </c>
      <c r="D3617">
        <v>0.30980000000000002</v>
      </c>
      <c r="E3617">
        <v>1.4117999999999999</v>
      </c>
      <c r="F3617">
        <v>3.8454000000000002</v>
      </c>
      <c r="G3617">
        <v>1.32</v>
      </c>
      <c r="H3617">
        <v>4.18</v>
      </c>
      <c r="I3617">
        <v>1771.89</v>
      </c>
      <c r="J3617">
        <v>3919.79</v>
      </c>
      <c r="K3617">
        <v>394.89</v>
      </c>
      <c r="L3617">
        <v>992.99</v>
      </c>
      <c r="M3617">
        <v>1282.81</v>
      </c>
      <c r="N3617">
        <v>95.14</v>
      </c>
      <c r="O3617">
        <v>81.090999999999994</v>
      </c>
      <c r="Q3617" s="1">
        <v>40141</v>
      </c>
      <c r="R3617">
        <v>1606.42</v>
      </c>
    </row>
    <row r="3618" spans="2:18" x14ac:dyDescent="0.2">
      <c r="B3618" s="1">
        <v>41590</v>
      </c>
      <c r="C3618">
        <v>2.7728000000000002</v>
      </c>
      <c r="D3618">
        <v>0.32590000000000002</v>
      </c>
      <c r="E3618">
        <v>1.4530000000000001</v>
      </c>
      <c r="F3618">
        <v>3.8573</v>
      </c>
      <c r="G3618">
        <v>1.32</v>
      </c>
      <c r="H3618">
        <v>4.1399999999999997</v>
      </c>
      <c r="I3618">
        <v>1767.69</v>
      </c>
      <c r="J3618">
        <v>3919.92</v>
      </c>
      <c r="K3618">
        <v>394.32</v>
      </c>
      <c r="L3618">
        <v>991.45</v>
      </c>
      <c r="M3618">
        <v>1268.04</v>
      </c>
      <c r="N3618">
        <v>93.04</v>
      </c>
      <c r="O3618">
        <v>81.191999999999993</v>
      </c>
      <c r="Q3618" s="1">
        <v>40142</v>
      </c>
      <c r="R3618">
        <v>1611.88</v>
      </c>
    </row>
    <row r="3619" spans="2:18" x14ac:dyDescent="0.2">
      <c r="B3619" s="1">
        <v>41591</v>
      </c>
      <c r="C3619">
        <v>2.6996000000000002</v>
      </c>
      <c r="D3619">
        <v>0.29799999999999999</v>
      </c>
      <c r="E3619">
        <v>1.3545</v>
      </c>
      <c r="F3619">
        <v>3.8191000000000002</v>
      </c>
      <c r="G3619">
        <v>1.32</v>
      </c>
      <c r="H3619">
        <v>4.21</v>
      </c>
      <c r="I3619">
        <v>1782</v>
      </c>
      <c r="J3619">
        <v>3965.58</v>
      </c>
      <c r="K3619">
        <v>394.48</v>
      </c>
      <c r="L3619">
        <v>979.88</v>
      </c>
      <c r="M3619">
        <v>1281.75</v>
      </c>
      <c r="N3619">
        <v>93.88</v>
      </c>
      <c r="O3619">
        <v>80.926000000000002</v>
      </c>
      <c r="Q3619" s="1">
        <v>40143</v>
      </c>
      <c r="R3619">
        <v>1599.52</v>
      </c>
    </row>
    <row r="3620" spans="2:18" x14ac:dyDescent="0.2">
      <c r="B3620" s="1">
        <v>41592</v>
      </c>
      <c r="C3620">
        <v>2.69</v>
      </c>
      <c r="D3620">
        <v>0.28999999999999998</v>
      </c>
      <c r="E3620">
        <v>1.3284</v>
      </c>
      <c r="F3620">
        <v>3.7867000000000002</v>
      </c>
      <c r="G3620">
        <v>1.32</v>
      </c>
      <c r="H3620">
        <v>4.22</v>
      </c>
      <c r="I3620">
        <v>1790.62</v>
      </c>
      <c r="J3620">
        <v>3972.74</v>
      </c>
      <c r="K3620">
        <v>397.48</v>
      </c>
      <c r="L3620">
        <v>991.77</v>
      </c>
      <c r="M3620">
        <v>1287.18</v>
      </c>
      <c r="N3620">
        <v>93.76</v>
      </c>
      <c r="O3620">
        <v>81.022999999999996</v>
      </c>
      <c r="Q3620" s="1">
        <v>40144</v>
      </c>
      <c r="R3620">
        <v>1524.5</v>
      </c>
    </row>
    <row r="3621" spans="2:18" x14ac:dyDescent="0.2">
      <c r="B3621" s="1">
        <v>41593</v>
      </c>
      <c r="C3621">
        <v>2.7033</v>
      </c>
      <c r="D3621">
        <v>0.29020000000000001</v>
      </c>
      <c r="E3621">
        <v>1.3431999999999999</v>
      </c>
      <c r="F3621">
        <v>3.7947000000000002</v>
      </c>
      <c r="G3621">
        <v>1.31</v>
      </c>
      <c r="H3621">
        <v>4.2</v>
      </c>
      <c r="I3621">
        <v>1798.18</v>
      </c>
      <c r="J3621">
        <v>3985.97</v>
      </c>
      <c r="K3621">
        <v>399.96</v>
      </c>
      <c r="L3621">
        <v>1005.17</v>
      </c>
      <c r="M3621">
        <v>1290.18</v>
      </c>
      <c r="N3621">
        <v>93.84</v>
      </c>
      <c r="O3621">
        <v>80.849000000000004</v>
      </c>
      <c r="Q3621" s="1">
        <v>40145</v>
      </c>
      <c r="R3621">
        <v>1524.5</v>
      </c>
    </row>
    <row r="3622" spans="2:18" x14ac:dyDescent="0.2">
      <c r="B3622" s="1">
        <v>41596</v>
      </c>
      <c r="C3622">
        <v>2.6657999999999999</v>
      </c>
      <c r="D3622">
        <v>0.2782</v>
      </c>
      <c r="E3622">
        <v>1.3121</v>
      </c>
      <c r="F3622">
        <v>3.7551999999999999</v>
      </c>
      <c r="G3622">
        <v>1.29</v>
      </c>
      <c r="H3622">
        <v>4.16</v>
      </c>
      <c r="I3622">
        <v>1791.53</v>
      </c>
      <c r="J3622">
        <v>3949.07</v>
      </c>
      <c r="K3622">
        <v>401.11</v>
      </c>
      <c r="L3622">
        <v>1025.3</v>
      </c>
      <c r="M3622">
        <v>1275.44</v>
      </c>
      <c r="N3622">
        <v>93.03</v>
      </c>
      <c r="O3622">
        <v>80.825000000000003</v>
      </c>
      <c r="Q3622" s="1">
        <v>40146</v>
      </c>
      <c r="R3622">
        <v>1524.5</v>
      </c>
    </row>
    <row r="3623" spans="2:18" x14ac:dyDescent="0.2">
      <c r="B3623" s="1">
        <v>41597</v>
      </c>
      <c r="C3623">
        <v>2.7069000000000001</v>
      </c>
      <c r="D3623">
        <v>0.2863</v>
      </c>
      <c r="E3623">
        <v>1.3532</v>
      </c>
      <c r="F3623">
        <v>3.8</v>
      </c>
      <c r="G3623">
        <v>1.29</v>
      </c>
      <c r="H3623">
        <v>4.1100000000000003</v>
      </c>
      <c r="I3623">
        <v>1787.87</v>
      </c>
      <c r="J3623">
        <v>3931.55</v>
      </c>
      <c r="K3623">
        <v>399.67</v>
      </c>
      <c r="L3623">
        <v>1024.53</v>
      </c>
      <c r="M3623">
        <v>1275.72</v>
      </c>
      <c r="N3623">
        <v>93.34</v>
      </c>
      <c r="O3623">
        <v>80.703999999999994</v>
      </c>
      <c r="Q3623" s="1">
        <v>40147</v>
      </c>
      <c r="R3623">
        <v>1555.6</v>
      </c>
    </row>
    <row r="3624" spans="2:18" x14ac:dyDescent="0.2">
      <c r="B3624" s="1">
        <v>41598</v>
      </c>
      <c r="C3624">
        <v>2.7987000000000002</v>
      </c>
      <c r="D3624">
        <v>0.2742</v>
      </c>
      <c r="E3624">
        <v>1.373</v>
      </c>
      <c r="F3624">
        <v>3.911</v>
      </c>
      <c r="G3624">
        <v>1.29</v>
      </c>
      <c r="H3624">
        <v>4.12</v>
      </c>
      <c r="I3624">
        <v>1781.37</v>
      </c>
      <c r="J3624">
        <v>3921.27</v>
      </c>
      <c r="K3624">
        <v>398.34</v>
      </c>
      <c r="L3624">
        <v>1019.57</v>
      </c>
      <c r="M3624">
        <v>1244.33</v>
      </c>
      <c r="N3624">
        <v>93.33</v>
      </c>
      <c r="O3624">
        <v>81.111999999999995</v>
      </c>
      <c r="Q3624" s="1">
        <v>40148</v>
      </c>
      <c r="R3624">
        <v>1569.72</v>
      </c>
    </row>
    <row r="3625" spans="2:18" x14ac:dyDescent="0.2">
      <c r="B3625" s="1">
        <v>41599</v>
      </c>
      <c r="C3625">
        <v>2.7841999999999998</v>
      </c>
      <c r="D3625">
        <v>0.2702</v>
      </c>
      <c r="E3625">
        <v>1.3632</v>
      </c>
      <c r="F3625">
        <v>3.8875000000000002</v>
      </c>
      <c r="G3625">
        <v>1.28</v>
      </c>
      <c r="H3625">
        <v>4.1399999999999997</v>
      </c>
      <c r="I3625">
        <v>1795.85</v>
      </c>
      <c r="J3625">
        <v>3969.16</v>
      </c>
      <c r="K3625">
        <v>398.78</v>
      </c>
      <c r="L3625">
        <v>1004.24</v>
      </c>
      <c r="M3625">
        <v>1242.9100000000001</v>
      </c>
      <c r="N3625">
        <v>95.44</v>
      </c>
      <c r="O3625">
        <v>81.072999999999993</v>
      </c>
      <c r="Q3625" s="1">
        <v>40149</v>
      </c>
      <c r="R3625">
        <v>1591.63</v>
      </c>
    </row>
    <row r="3626" spans="2:18" x14ac:dyDescent="0.2">
      <c r="B3626" s="1">
        <v>41600</v>
      </c>
      <c r="C3626">
        <v>2.7427000000000001</v>
      </c>
      <c r="D3626">
        <v>0.27839999999999998</v>
      </c>
      <c r="E3626">
        <v>1.3469</v>
      </c>
      <c r="F3626">
        <v>3.8292000000000002</v>
      </c>
      <c r="G3626">
        <v>1.27</v>
      </c>
      <c r="H3626">
        <v>4.13</v>
      </c>
      <c r="I3626">
        <v>1804.76</v>
      </c>
      <c r="J3626">
        <v>3991.65</v>
      </c>
      <c r="K3626">
        <v>400.49</v>
      </c>
      <c r="L3626">
        <v>1009.17</v>
      </c>
      <c r="M3626">
        <v>1243.8</v>
      </c>
      <c r="N3626">
        <v>94.84</v>
      </c>
      <c r="O3626">
        <v>80.707999999999998</v>
      </c>
      <c r="Q3626" s="1">
        <v>40150</v>
      </c>
      <c r="R3626">
        <v>1615</v>
      </c>
    </row>
    <row r="3627" spans="2:18" x14ac:dyDescent="0.2">
      <c r="B3627" s="1">
        <v>41603</v>
      </c>
      <c r="C3627">
        <v>2.7282999999999999</v>
      </c>
      <c r="D3627">
        <v>0.27850000000000003</v>
      </c>
      <c r="E3627">
        <v>1.3338000000000001</v>
      </c>
      <c r="F3627">
        <v>3.8186</v>
      </c>
      <c r="G3627">
        <v>1.26</v>
      </c>
      <c r="H3627">
        <v>4.09</v>
      </c>
      <c r="I3627">
        <v>1802.48</v>
      </c>
      <c r="J3627">
        <v>3994.57</v>
      </c>
      <c r="K3627">
        <v>400.68</v>
      </c>
      <c r="L3627">
        <v>1010.63</v>
      </c>
      <c r="M3627">
        <v>1251.3800000000001</v>
      </c>
      <c r="N3627">
        <v>94.09</v>
      </c>
      <c r="O3627">
        <v>80.92</v>
      </c>
      <c r="Q3627" s="1">
        <v>40151</v>
      </c>
      <c r="R3627">
        <v>1624.76</v>
      </c>
    </row>
    <row r="3628" spans="2:18" x14ac:dyDescent="0.2">
      <c r="B3628" s="1">
        <v>41604</v>
      </c>
      <c r="C3628">
        <v>2.7077</v>
      </c>
      <c r="D3628">
        <v>0.2893</v>
      </c>
      <c r="E3628">
        <v>1.3090999999999999</v>
      </c>
      <c r="F3628">
        <v>3.7982</v>
      </c>
      <c r="G3628">
        <v>1.25</v>
      </c>
      <c r="H3628">
        <v>4.0999999999999996</v>
      </c>
      <c r="I3628">
        <v>1802.75</v>
      </c>
      <c r="J3628">
        <v>4017.75</v>
      </c>
      <c r="K3628">
        <v>400.06</v>
      </c>
      <c r="L3628">
        <v>1005.4</v>
      </c>
      <c r="M3628">
        <v>1242.8499999999999</v>
      </c>
      <c r="N3628">
        <v>93.68</v>
      </c>
      <c r="O3628">
        <v>80.611000000000004</v>
      </c>
      <c r="Q3628" s="1">
        <v>40152</v>
      </c>
      <c r="R3628">
        <v>1624.76</v>
      </c>
    </row>
    <row r="3629" spans="2:18" x14ac:dyDescent="0.2">
      <c r="B3629" s="1">
        <v>41605</v>
      </c>
      <c r="C3629">
        <v>2.7372999999999998</v>
      </c>
      <c r="D3629">
        <v>0.28539999999999999</v>
      </c>
      <c r="E3629">
        <v>1.3635999999999999</v>
      </c>
      <c r="F3629">
        <v>3.8149999999999999</v>
      </c>
      <c r="G3629">
        <v>1.25</v>
      </c>
      <c r="H3629">
        <v>4.0599999999999996</v>
      </c>
      <c r="I3629">
        <v>1807.23</v>
      </c>
      <c r="J3629">
        <v>4044.75</v>
      </c>
      <c r="K3629">
        <v>400.84</v>
      </c>
      <c r="L3629">
        <v>1008.81</v>
      </c>
      <c r="M3629">
        <v>1237.9000000000001</v>
      </c>
      <c r="N3629">
        <v>92.3</v>
      </c>
      <c r="O3629">
        <v>80.721999999999994</v>
      </c>
      <c r="Q3629" s="1">
        <v>40153</v>
      </c>
      <c r="R3629">
        <v>1624.76</v>
      </c>
    </row>
    <row r="3630" spans="2:18" x14ac:dyDescent="0.2">
      <c r="B3630" s="1">
        <v>41606</v>
      </c>
      <c r="C3630">
        <v>2.7372999999999998</v>
      </c>
      <c r="D3630">
        <v>0.28539999999999999</v>
      </c>
      <c r="E3630">
        <v>1.3635999999999999</v>
      </c>
      <c r="F3630">
        <v>3.8149999999999999</v>
      </c>
      <c r="G3630">
        <v>1.25</v>
      </c>
      <c r="H3630">
        <v>4.0599999999999996</v>
      </c>
      <c r="I3630">
        <v>1807.23</v>
      </c>
      <c r="J3630">
        <v>4044.75</v>
      </c>
      <c r="K3630">
        <v>401.88</v>
      </c>
      <c r="L3630">
        <v>1012.02</v>
      </c>
      <c r="M3630">
        <v>1244.6500000000001</v>
      </c>
      <c r="N3630">
        <v>92.3</v>
      </c>
      <c r="O3630">
        <v>80.581999999999994</v>
      </c>
      <c r="Q3630" s="1">
        <v>40154</v>
      </c>
      <c r="R3630">
        <v>1632.65</v>
      </c>
    </row>
    <row r="3631" spans="2:18" x14ac:dyDescent="0.2">
      <c r="B3631" s="1">
        <v>41607</v>
      </c>
      <c r="C3631">
        <v>2.7444999999999999</v>
      </c>
      <c r="D3631">
        <v>0.28139999999999998</v>
      </c>
      <c r="E3631">
        <v>1.3701000000000001</v>
      </c>
      <c r="F3631">
        <v>3.8106</v>
      </c>
      <c r="G3631">
        <v>1.25</v>
      </c>
      <c r="H3631">
        <v>4.04</v>
      </c>
      <c r="I3631">
        <v>1805.81</v>
      </c>
      <c r="J3631">
        <v>4059.89</v>
      </c>
      <c r="K3631">
        <v>402.05</v>
      </c>
      <c r="L3631">
        <v>1018.28</v>
      </c>
      <c r="M3631">
        <v>1253.3499999999999</v>
      </c>
      <c r="N3631">
        <v>92.72</v>
      </c>
      <c r="O3631">
        <v>80.680000000000007</v>
      </c>
      <c r="Q3631" s="1">
        <v>40155</v>
      </c>
      <c r="R3631">
        <v>1627.78</v>
      </c>
    </row>
    <row r="3632" spans="2:18" x14ac:dyDescent="0.2">
      <c r="B3632" s="1">
        <v>41610</v>
      </c>
      <c r="C3632">
        <v>2.7951000000000001</v>
      </c>
      <c r="D3632">
        <v>0.28539999999999999</v>
      </c>
      <c r="E3632">
        <v>1.4126000000000001</v>
      </c>
      <c r="F3632">
        <v>3.8559999999999999</v>
      </c>
      <c r="G3632">
        <v>1.24</v>
      </c>
      <c r="H3632">
        <v>4</v>
      </c>
      <c r="I3632">
        <v>1800.9</v>
      </c>
      <c r="J3632">
        <v>4045.26</v>
      </c>
      <c r="K3632">
        <v>400.28</v>
      </c>
      <c r="L3632">
        <v>1013.44</v>
      </c>
      <c r="M3632">
        <v>1219.83</v>
      </c>
      <c r="N3632">
        <v>93.82</v>
      </c>
      <c r="O3632">
        <v>80.924999999999997</v>
      </c>
      <c r="Q3632" s="1">
        <v>40156</v>
      </c>
      <c r="R3632">
        <v>1634.17</v>
      </c>
    </row>
    <row r="3633" spans="2:18" x14ac:dyDescent="0.2">
      <c r="B3633" s="1">
        <v>41611</v>
      </c>
      <c r="C3633">
        <v>2.7825000000000002</v>
      </c>
      <c r="D3633">
        <v>0.28549999999999998</v>
      </c>
      <c r="E3633">
        <v>1.3948</v>
      </c>
      <c r="F3633">
        <v>3.8443999999999998</v>
      </c>
      <c r="G3633">
        <v>1.25</v>
      </c>
      <c r="H3633">
        <v>4.0199999999999996</v>
      </c>
      <c r="I3633">
        <v>1795.15</v>
      </c>
      <c r="J3633">
        <v>4037.2</v>
      </c>
      <c r="K3633">
        <v>398.05</v>
      </c>
      <c r="L3633">
        <v>1002.71</v>
      </c>
      <c r="M3633">
        <v>1223.42</v>
      </c>
      <c r="N3633">
        <v>96.04</v>
      </c>
      <c r="O3633">
        <v>80.590999999999994</v>
      </c>
      <c r="Q3633" s="1">
        <v>40157</v>
      </c>
      <c r="R3633">
        <v>1652.73</v>
      </c>
    </row>
    <row r="3634" spans="2:18" x14ac:dyDescent="0.2">
      <c r="B3634" s="1">
        <v>41612</v>
      </c>
      <c r="C3634">
        <v>2.8342000000000001</v>
      </c>
      <c r="D3634">
        <v>0.28949999999999998</v>
      </c>
      <c r="E3634">
        <v>1.4406000000000001</v>
      </c>
      <c r="F3634">
        <v>3.9011</v>
      </c>
      <c r="G3634">
        <v>1.25</v>
      </c>
      <c r="H3634">
        <v>4</v>
      </c>
      <c r="I3634">
        <v>1792.81</v>
      </c>
      <c r="J3634">
        <v>4038</v>
      </c>
      <c r="K3634">
        <v>395.87</v>
      </c>
      <c r="L3634">
        <v>995.75</v>
      </c>
      <c r="M3634">
        <v>1243.79</v>
      </c>
      <c r="N3634">
        <v>97.2</v>
      </c>
      <c r="O3634">
        <v>80.619</v>
      </c>
      <c r="Q3634" s="1">
        <v>40158</v>
      </c>
      <c r="R3634">
        <v>1656.9</v>
      </c>
    </row>
    <row r="3635" spans="2:18" x14ac:dyDescent="0.2">
      <c r="B3635" s="1">
        <v>41613</v>
      </c>
      <c r="C3635">
        <v>2.8717000000000001</v>
      </c>
      <c r="D3635">
        <v>0.3014</v>
      </c>
      <c r="E3635">
        <v>1.4850000000000001</v>
      </c>
      <c r="F3635">
        <v>3.9138000000000002</v>
      </c>
      <c r="G3635">
        <v>1.25</v>
      </c>
      <c r="H3635">
        <v>3.98</v>
      </c>
      <c r="I3635">
        <v>1785.03</v>
      </c>
      <c r="J3635">
        <v>4033.17</v>
      </c>
      <c r="K3635">
        <v>394.7</v>
      </c>
      <c r="L3635">
        <v>998.45</v>
      </c>
      <c r="M3635">
        <v>1225.23</v>
      </c>
      <c r="N3635">
        <v>97.38</v>
      </c>
      <c r="O3635">
        <v>80.234999999999999</v>
      </c>
      <c r="Q3635" s="1">
        <v>40159</v>
      </c>
      <c r="R3635">
        <v>1656.9</v>
      </c>
    </row>
    <row r="3636" spans="2:18" x14ac:dyDescent="0.2">
      <c r="B3636" s="1">
        <v>41614</v>
      </c>
      <c r="C3636">
        <v>2.8553000000000002</v>
      </c>
      <c r="D3636">
        <v>0.30159999999999998</v>
      </c>
      <c r="E3636">
        <v>1.4870000000000001</v>
      </c>
      <c r="F3636">
        <v>3.8893</v>
      </c>
      <c r="G3636">
        <v>1.25</v>
      </c>
      <c r="H3636">
        <v>3.96</v>
      </c>
      <c r="I3636">
        <v>1805.09</v>
      </c>
      <c r="J3636">
        <v>4062.52</v>
      </c>
      <c r="K3636">
        <v>397.87</v>
      </c>
      <c r="L3636">
        <v>1002.2</v>
      </c>
      <c r="M3636">
        <v>1229.0999999999999</v>
      </c>
      <c r="N3636">
        <v>97.65</v>
      </c>
      <c r="O3636">
        <v>80.314999999999998</v>
      </c>
      <c r="Q3636" s="1">
        <v>40160</v>
      </c>
      <c r="R3636">
        <v>1656.9</v>
      </c>
    </row>
    <row r="3637" spans="2:18" x14ac:dyDescent="0.2">
      <c r="B3637" s="1">
        <v>41617</v>
      </c>
      <c r="C3637">
        <v>2.8389000000000002</v>
      </c>
      <c r="D3637">
        <v>0.29770000000000002</v>
      </c>
      <c r="E3637">
        <v>1.4822</v>
      </c>
      <c r="F3637">
        <v>3.8713000000000002</v>
      </c>
      <c r="G3637">
        <v>1.24</v>
      </c>
      <c r="H3637">
        <v>3.93</v>
      </c>
      <c r="I3637">
        <v>1808.37</v>
      </c>
      <c r="J3637">
        <v>4068.75</v>
      </c>
      <c r="K3637">
        <v>399.43</v>
      </c>
      <c r="L3637">
        <v>1012.76</v>
      </c>
      <c r="M3637">
        <v>1240.3499999999999</v>
      </c>
      <c r="N3637">
        <v>97.34</v>
      </c>
      <c r="O3637">
        <v>80.134</v>
      </c>
      <c r="Q3637" s="1">
        <v>40161</v>
      </c>
      <c r="R3637">
        <v>1664.77</v>
      </c>
    </row>
    <row r="3638" spans="2:18" x14ac:dyDescent="0.2">
      <c r="B3638" s="1">
        <v>41618</v>
      </c>
      <c r="C3638">
        <v>2.8006000000000002</v>
      </c>
      <c r="D3638">
        <v>0.29780000000000001</v>
      </c>
      <c r="E3638">
        <v>1.4527000000000001</v>
      </c>
      <c r="F3638">
        <v>3.8380999999999998</v>
      </c>
      <c r="G3638">
        <v>1.22</v>
      </c>
      <c r="H3638">
        <v>3.97</v>
      </c>
      <c r="I3638">
        <v>1802.62</v>
      </c>
      <c r="J3638">
        <v>4060.49</v>
      </c>
      <c r="K3638">
        <v>398.67</v>
      </c>
      <c r="L3638">
        <v>1012.32</v>
      </c>
      <c r="M3638">
        <v>1262.19</v>
      </c>
      <c r="N3638">
        <v>98.51</v>
      </c>
      <c r="O3638">
        <v>79.965999999999994</v>
      </c>
      <c r="Q3638" s="1">
        <v>40162</v>
      </c>
      <c r="R3638">
        <v>1665.85</v>
      </c>
    </row>
    <row r="3639" spans="2:18" x14ac:dyDescent="0.2">
      <c r="B3639" s="1">
        <v>41619</v>
      </c>
      <c r="C3639">
        <v>2.8534999999999999</v>
      </c>
      <c r="D3639">
        <v>0.30580000000000002</v>
      </c>
      <c r="E3639">
        <v>1.5005999999999999</v>
      </c>
      <c r="F3639">
        <v>3.8856999999999999</v>
      </c>
      <c r="G3639">
        <v>1.22</v>
      </c>
      <c r="H3639">
        <v>3.93</v>
      </c>
      <c r="I3639">
        <v>1782.22</v>
      </c>
      <c r="J3639">
        <v>4003.81</v>
      </c>
      <c r="K3639">
        <v>395.14</v>
      </c>
      <c r="L3639">
        <v>1002.55</v>
      </c>
      <c r="M3639">
        <v>1252.32</v>
      </c>
      <c r="N3639">
        <v>97.44</v>
      </c>
      <c r="O3639">
        <v>79.894000000000005</v>
      </c>
      <c r="Q3639" s="1">
        <v>40163</v>
      </c>
      <c r="R3639">
        <v>1664.24</v>
      </c>
    </row>
    <row r="3640" spans="2:18" x14ac:dyDescent="0.2">
      <c r="B3640" s="1">
        <v>41620</v>
      </c>
      <c r="C3640">
        <v>2.8773</v>
      </c>
      <c r="D3640">
        <v>0.32190000000000002</v>
      </c>
      <c r="E3640">
        <v>1.5338000000000001</v>
      </c>
      <c r="F3640">
        <v>3.8938000000000001</v>
      </c>
      <c r="G3640">
        <v>1.22</v>
      </c>
      <c r="H3640">
        <v>3.93</v>
      </c>
      <c r="I3640">
        <v>1775.5</v>
      </c>
      <c r="J3640">
        <v>3998.4</v>
      </c>
      <c r="K3640">
        <v>392.16</v>
      </c>
      <c r="L3640">
        <v>991.52</v>
      </c>
      <c r="M3640">
        <v>1225.49</v>
      </c>
      <c r="N3640">
        <v>97.5</v>
      </c>
      <c r="O3640">
        <v>80.206000000000003</v>
      </c>
      <c r="Q3640" s="1">
        <v>40164</v>
      </c>
      <c r="R3640">
        <v>1647.84</v>
      </c>
    </row>
    <row r="3641" spans="2:18" x14ac:dyDescent="0.2">
      <c r="B3641" s="1">
        <v>41621</v>
      </c>
      <c r="C3641">
        <v>2.8645999999999998</v>
      </c>
      <c r="D3641">
        <v>0.32419999999999999</v>
      </c>
      <c r="E3641">
        <v>1.5291999999999999</v>
      </c>
      <c r="F3641">
        <v>3.8731</v>
      </c>
      <c r="G3641">
        <v>1.21</v>
      </c>
      <c r="H3641">
        <v>3.96</v>
      </c>
      <c r="I3641">
        <v>1775.32</v>
      </c>
      <c r="J3641">
        <v>4000.98</v>
      </c>
      <c r="K3641">
        <v>391.89</v>
      </c>
      <c r="L3641">
        <v>990.48</v>
      </c>
      <c r="M3641">
        <v>1238.69</v>
      </c>
      <c r="N3641">
        <v>96.6</v>
      </c>
      <c r="O3641">
        <v>80.213999999999999</v>
      </c>
      <c r="Q3641" s="1">
        <v>40165</v>
      </c>
      <c r="R3641">
        <v>1647.04</v>
      </c>
    </row>
    <row r="3642" spans="2:18" x14ac:dyDescent="0.2">
      <c r="B3642" s="1">
        <v>41624</v>
      </c>
      <c r="C3642">
        <v>2.8784000000000001</v>
      </c>
      <c r="D3642">
        <v>0.33029999999999998</v>
      </c>
      <c r="E3642">
        <v>1.5327</v>
      </c>
      <c r="F3642">
        <v>3.8938000000000001</v>
      </c>
      <c r="G3642">
        <v>1.2</v>
      </c>
      <c r="H3642">
        <v>3.97</v>
      </c>
      <c r="I3642">
        <v>1786.54</v>
      </c>
      <c r="J3642">
        <v>4029.52</v>
      </c>
      <c r="K3642">
        <v>394.2</v>
      </c>
      <c r="L3642">
        <v>990.4</v>
      </c>
      <c r="M3642">
        <v>1241.32</v>
      </c>
      <c r="N3642">
        <v>97.48</v>
      </c>
      <c r="O3642">
        <v>80.073999999999998</v>
      </c>
      <c r="Q3642" s="1">
        <v>40166</v>
      </c>
      <c r="R3642">
        <v>1647.04</v>
      </c>
    </row>
    <row r="3643" spans="2:18" x14ac:dyDescent="0.2">
      <c r="B3643" s="1">
        <v>41625</v>
      </c>
      <c r="C3643">
        <v>2.8353999999999999</v>
      </c>
      <c r="D3643">
        <v>0.31840000000000002</v>
      </c>
      <c r="E3643">
        <v>1.4947999999999999</v>
      </c>
      <c r="F3643">
        <v>3.8658999999999999</v>
      </c>
      <c r="G3643">
        <v>1.19</v>
      </c>
      <c r="H3643">
        <v>4.0199999999999996</v>
      </c>
      <c r="I3643">
        <v>1781</v>
      </c>
      <c r="J3643">
        <v>4023.68</v>
      </c>
      <c r="K3643">
        <v>393.01</v>
      </c>
      <c r="L3643">
        <v>990.49</v>
      </c>
      <c r="M3643">
        <v>1230.8900000000001</v>
      </c>
      <c r="N3643">
        <v>97.22</v>
      </c>
      <c r="O3643">
        <v>80.061000000000007</v>
      </c>
      <c r="Q3643" s="1">
        <v>40167</v>
      </c>
      <c r="R3643">
        <v>1647.04</v>
      </c>
    </row>
    <row r="3644" spans="2:18" x14ac:dyDescent="0.2">
      <c r="B3644" s="1">
        <v>41626</v>
      </c>
      <c r="C3644">
        <v>2.8931</v>
      </c>
      <c r="D3644">
        <v>0.33239999999999997</v>
      </c>
      <c r="E3644">
        <v>1.5412999999999999</v>
      </c>
      <c r="F3644">
        <v>3.9064999999999999</v>
      </c>
      <c r="G3644">
        <v>1.18</v>
      </c>
      <c r="H3644">
        <v>4.01</v>
      </c>
      <c r="I3644">
        <v>1810.65</v>
      </c>
      <c r="J3644">
        <v>4070.06</v>
      </c>
      <c r="K3644">
        <v>397.71</v>
      </c>
      <c r="L3644">
        <v>992.7</v>
      </c>
      <c r="M3644">
        <v>1218.53</v>
      </c>
      <c r="N3644">
        <v>97.8</v>
      </c>
      <c r="O3644">
        <v>80.105000000000004</v>
      </c>
      <c r="Q3644" s="1">
        <v>40168</v>
      </c>
      <c r="R3644">
        <v>1644.23</v>
      </c>
    </row>
    <row r="3645" spans="2:18" x14ac:dyDescent="0.2">
      <c r="B3645" s="1">
        <v>41627</v>
      </c>
      <c r="C3645">
        <v>2.9291</v>
      </c>
      <c r="D3645">
        <v>0.36380000000000001</v>
      </c>
      <c r="E3645">
        <v>1.6372</v>
      </c>
      <c r="F3645">
        <v>3.9093</v>
      </c>
      <c r="G3645">
        <v>1.1599999999999999</v>
      </c>
      <c r="H3645">
        <v>3.94</v>
      </c>
      <c r="I3645">
        <v>1809.6</v>
      </c>
      <c r="J3645">
        <v>4058.14</v>
      </c>
      <c r="K3645">
        <v>398.64</v>
      </c>
      <c r="L3645">
        <v>990.65</v>
      </c>
      <c r="M3645">
        <v>1188.68</v>
      </c>
      <c r="N3645">
        <v>98.77</v>
      </c>
      <c r="O3645">
        <v>80.63</v>
      </c>
      <c r="Q3645" s="1">
        <v>40169</v>
      </c>
      <c r="R3645">
        <v>1655.54</v>
      </c>
    </row>
    <row r="3646" spans="2:18" x14ac:dyDescent="0.2">
      <c r="B3646" s="1">
        <v>41628</v>
      </c>
      <c r="C3646">
        <v>2.8885999999999998</v>
      </c>
      <c r="D3646">
        <v>0.37559999999999999</v>
      </c>
      <c r="E3646">
        <v>1.675</v>
      </c>
      <c r="F3646">
        <v>3.823</v>
      </c>
      <c r="G3646">
        <v>1.1599999999999999</v>
      </c>
      <c r="H3646">
        <v>3.93</v>
      </c>
      <c r="I3646">
        <v>1818.32</v>
      </c>
      <c r="J3646">
        <v>4104.74</v>
      </c>
      <c r="K3646">
        <v>400.36</v>
      </c>
      <c r="L3646">
        <v>988.26</v>
      </c>
      <c r="M3646">
        <v>1203.24</v>
      </c>
      <c r="N3646">
        <v>99.32</v>
      </c>
      <c r="O3646">
        <v>80.575000000000003</v>
      </c>
      <c r="Q3646" s="1">
        <v>40170</v>
      </c>
      <c r="R3646">
        <v>1661.35</v>
      </c>
    </row>
    <row r="3647" spans="2:18" x14ac:dyDescent="0.2">
      <c r="B3647" s="1">
        <v>41631</v>
      </c>
      <c r="C3647">
        <v>2.9274</v>
      </c>
      <c r="D3647">
        <v>0.38340000000000002</v>
      </c>
      <c r="E3647">
        <v>1.6963999999999999</v>
      </c>
      <c r="F3647">
        <v>3.8489</v>
      </c>
      <c r="G3647">
        <v>1.1599999999999999</v>
      </c>
      <c r="H3647">
        <v>3.88</v>
      </c>
      <c r="I3647">
        <v>1827.99</v>
      </c>
      <c r="J3647">
        <v>4148.8999999999996</v>
      </c>
      <c r="K3647">
        <v>402.89</v>
      </c>
      <c r="L3647">
        <v>992.69</v>
      </c>
      <c r="M3647">
        <v>1198.8599999999999</v>
      </c>
      <c r="N3647">
        <v>98.91</v>
      </c>
      <c r="O3647">
        <v>80.447000000000003</v>
      </c>
      <c r="Q3647" s="1">
        <v>40171</v>
      </c>
      <c r="R3647">
        <v>1682.34</v>
      </c>
    </row>
    <row r="3648" spans="2:18" x14ac:dyDescent="0.2">
      <c r="B3648" s="1">
        <v>41632</v>
      </c>
      <c r="C3648">
        <v>2.9775</v>
      </c>
      <c r="D3648">
        <v>0.3952</v>
      </c>
      <c r="E3648">
        <v>1.7325999999999999</v>
      </c>
      <c r="F3648">
        <v>3.8929999999999998</v>
      </c>
      <c r="G3648">
        <v>1.1499999999999999</v>
      </c>
      <c r="H3648">
        <v>3.84</v>
      </c>
      <c r="I3648">
        <v>1833.32</v>
      </c>
      <c r="J3648">
        <v>4155.42</v>
      </c>
      <c r="K3648">
        <v>403.52</v>
      </c>
      <c r="L3648">
        <v>995.35</v>
      </c>
      <c r="M3648">
        <v>1204.3499999999999</v>
      </c>
      <c r="N3648">
        <v>99.22</v>
      </c>
      <c r="O3648">
        <v>80.536000000000001</v>
      </c>
      <c r="Q3648" s="1">
        <v>40172</v>
      </c>
      <c r="R3648">
        <v>1682.34</v>
      </c>
    </row>
    <row r="3649" spans="2:18" x14ac:dyDescent="0.2">
      <c r="B3649" s="1">
        <v>41633</v>
      </c>
      <c r="C3649">
        <v>2.9775</v>
      </c>
      <c r="D3649">
        <v>0.3952</v>
      </c>
      <c r="E3649">
        <v>1.7325999999999999</v>
      </c>
      <c r="F3649">
        <v>3.8929999999999998</v>
      </c>
      <c r="G3649">
        <v>1.1499999999999999</v>
      </c>
      <c r="H3649">
        <v>3.84</v>
      </c>
      <c r="I3649">
        <v>1833.32</v>
      </c>
      <c r="J3649">
        <v>4155.42</v>
      </c>
      <c r="K3649">
        <v>403.52</v>
      </c>
      <c r="L3649">
        <v>994.87</v>
      </c>
      <c r="M3649">
        <v>1204.6199999999999</v>
      </c>
      <c r="N3649">
        <v>99.22</v>
      </c>
      <c r="O3649">
        <v>80.558000000000007</v>
      </c>
      <c r="Q3649" s="1">
        <v>40173</v>
      </c>
      <c r="R3649">
        <v>1682.34</v>
      </c>
    </row>
    <row r="3650" spans="2:18" x14ac:dyDescent="0.2">
      <c r="B3650" s="1">
        <v>41634</v>
      </c>
      <c r="C3650">
        <v>2.9904999999999999</v>
      </c>
      <c r="D3650">
        <v>0.40699999999999997</v>
      </c>
      <c r="E3650">
        <v>1.7424999999999999</v>
      </c>
      <c r="F3650">
        <v>3.9239000000000002</v>
      </c>
      <c r="G3650">
        <v>1.1499999999999999</v>
      </c>
      <c r="H3650">
        <v>3.83</v>
      </c>
      <c r="I3650">
        <v>1842.02</v>
      </c>
      <c r="J3650">
        <v>4167.18</v>
      </c>
      <c r="K3650">
        <v>404.89</v>
      </c>
      <c r="L3650">
        <v>993.18</v>
      </c>
      <c r="M3650">
        <v>1210.6400000000001</v>
      </c>
      <c r="N3650">
        <v>99.55</v>
      </c>
      <c r="O3650">
        <v>80.483999999999995</v>
      </c>
      <c r="Q3650" s="1">
        <v>40174</v>
      </c>
      <c r="R3650">
        <v>1682.34</v>
      </c>
    </row>
    <row r="3651" spans="2:18" x14ac:dyDescent="0.2">
      <c r="B3651" s="1">
        <v>41635</v>
      </c>
      <c r="C3651">
        <v>3</v>
      </c>
      <c r="D3651">
        <v>0.38740000000000002</v>
      </c>
      <c r="E3651">
        <v>1.7342</v>
      </c>
      <c r="F3651">
        <v>3.9367000000000001</v>
      </c>
      <c r="G3651">
        <v>1.1499999999999999</v>
      </c>
      <c r="H3651">
        <v>3.84</v>
      </c>
      <c r="I3651">
        <v>1841.4</v>
      </c>
      <c r="J3651">
        <v>4156.59</v>
      </c>
      <c r="K3651">
        <v>406.81</v>
      </c>
      <c r="L3651">
        <v>997.56</v>
      </c>
      <c r="M3651">
        <v>1213.27</v>
      </c>
      <c r="N3651">
        <v>100.32</v>
      </c>
      <c r="O3651">
        <v>80.391999999999996</v>
      </c>
      <c r="Q3651" s="1">
        <v>40175</v>
      </c>
      <c r="R3651">
        <v>1685.59</v>
      </c>
    </row>
    <row r="3652" spans="2:18" x14ac:dyDescent="0.2">
      <c r="B3652" s="1">
        <v>41638</v>
      </c>
      <c r="C3652">
        <v>2.9702999999999999</v>
      </c>
      <c r="D3652">
        <v>0.3795</v>
      </c>
      <c r="E3652">
        <v>1.7029000000000001</v>
      </c>
      <c r="F3652">
        <v>3.9011999999999998</v>
      </c>
      <c r="G3652">
        <v>1.1399999999999999</v>
      </c>
      <c r="H3652">
        <v>3.84</v>
      </c>
      <c r="I3652">
        <v>1841.07</v>
      </c>
      <c r="J3652">
        <v>4154.2</v>
      </c>
      <c r="K3652">
        <v>407.43</v>
      </c>
      <c r="L3652">
        <v>1001.9</v>
      </c>
      <c r="M3652">
        <v>1196.57</v>
      </c>
      <c r="N3652">
        <v>99.29</v>
      </c>
      <c r="O3652">
        <v>80</v>
      </c>
      <c r="Q3652" s="1">
        <v>40176</v>
      </c>
      <c r="R3652">
        <v>1672.48</v>
      </c>
    </row>
    <row r="3653" spans="2:18" x14ac:dyDescent="0.2">
      <c r="B3653" s="1">
        <v>41639</v>
      </c>
      <c r="C3653">
        <v>3.0282</v>
      </c>
      <c r="D3653">
        <v>0.37990000000000002</v>
      </c>
      <c r="E3653">
        <v>1.7411000000000001</v>
      </c>
      <c r="F3653">
        <v>3.9679000000000002</v>
      </c>
      <c r="G3653">
        <v>1.1399999999999999</v>
      </c>
      <c r="H3653">
        <v>3.82</v>
      </c>
      <c r="I3653">
        <v>1848.36</v>
      </c>
      <c r="J3653">
        <v>4176.59</v>
      </c>
      <c r="K3653">
        <v>408.55</v>
      </c>
      <c r="L3653">
        <v>1002.69</v>
      </c>
      <c r="M3653">
        <v>1201.6400000000001</v>
      </c>
      <c r="N3653">
        <v>98.42</v>
      </c>
      <c r="O3653">
        <v>80.034999999999997</v>
      </c>
      <c r="Q3653" s="1">
        <v>40177</v>
      </c>
      <c r="R3653">
        <v>1682.77</v>
      </c>
    </row>
    <row r="3654" spans="2:18" x14ac:dyDescent="0.2">
      <c r="B3654" s="1">
        <v>41640</v>
      </c>
      <c r="C3654">
        <v>3.0282</v>
      </c>
      <c r="D3654">
        <v>0.37990000000000002</v>
      </c>
      <c r="E3654">
        <v>1.7411000000000001</v>
      </c>
      <c r="F3654">
        <v>3.9679000000000002</v>
      </c>
      <c r="G3654">
        <v>1.1399999999999999</v>
      </c>
      <c r="H3654">
        <v>3.82</v>
      </c>
      <c r="I3654">
        <v>1848.36</v>
      </c>
      <c r="J3654">
        <v>4176.59</v>
      </c>
      <c r="K3654">
        <v>408.55</v>
      </c>
      <c r="L3654">
        <v>1002.66</v>
      </c>
      <c r="M3654">
        <v>1205.9000000000001</v>
      </c>
      <c r="N3654">
        <v>98.42</v>
      </c>
      <c r="O3654">
        <v>80.108000000000004</v>
      </c>
      <c r="Q3654" s="1">
        <v>40178</v>
      </c>
      <c r="R3654">
        <v>1682.77</v>
      </c>
    </row>
    <row r="3655" spans="2:18" x14ac:dyDescent="0.2">
      <c r="B3655" s="1">
        <v>41641</v>
      </c>
      <c r="C3655">
        <v>2.9889999999999999</v>
      </c>
      <c r="D3655">
        <v>0.38009999999999999</v>
      </c>
      <c r="E3655">
        <v>1.7181</v>
      </c>
      <c r="F3655">
        <v>3.9220999999999999</v>
      </c>
      <c r="G3655">
        <v>1.1299999999999999</v>
      </c>
      <c r="H3655">
        <v>3.82</v>
      </c>
      <c r="I3655">
        <v>1831.98</v>
      </c>
      <c r="J3655">
        <v>4143.07</v>
      </c>
      <c r="K3655">
        <v>404.55</v>
      </c>
      <c r="L3655">
        <v>990.79</v>
      </c>
      <c r="M3655">
        <v>1224.5999999999999</v>
      </c>
      <c r="N3655">
        <v>95.44</v>
      </c>
      <c r="O3655">
        <v>80.63</v>
      </c>
      <c r="Q3655" s="1">
        <v>40179</v>
      </c>
      <c r="R3655">
        <v>1682.77</v>
      </c>
    </row>
    <row r="3656" spans="2:18" x14ac:dyDescent="0.2">
      <c r="B3656" s="1">
        <v>41642</v>
      </c>
      <c r="C3656">
        <v>2.9948000000000001</v>
      </c>
      <c r="D3656">
        <v>0.39650000000000002</v>
      </c>
      <c r="E3656">
        <v>1.7333000000000001</v>
      </c>
      <c r="F3656">
        <v>3.9247999999999998</v>
      </c>
      <c r="G3656">
        <v>1.1200000000000001</v>
      </c>
      <c r="H3656">
        <v>3.8</v>
      </c>
      <c r="I3656">
        <v>1831.37</v>
      </c>
      <c r="J3656">
        <v>4131.91</v>
      </c>
      <c r="K3656">
        <v>404.24</v>
      </c>
      <c r="L3656">
        <v>979.49</v>
      </c>
      <c r="M3656">
        <v>1236.97</v>
      </c>
      <c r="N3656">
        <v>93.96</v>
      </c>
      <c r="O3656">
        <v>80.790999999999997</v>
      </c>
      <c r="Q3656" s="1">
        <v>40180</v>
      </c>
      <c r="R3656">
        <v>1682.77</v>
      </c>
    </row>
    <row r="3657" spans="2:18" x14ac:dyDescent="0.2">
      <c r="B3657" s="1">
        <v>41645</v>
      </c>
      <c r="C3657">
        <v>2.9575999999999998</v>
      </c>
      <c r="D3657">
        <v>0.39269999999999999</v>
      </c>
      <c r="E3657">
        <v>1.6904999999999999</v>
      </c>
      <c r="F3657">
        <v>3.9003000000000001</v>
      </c>
      <c r="G3657">
        <v>1.1200000000000001</v>
      </c>
      <c r="H3657">
        <v>3.78</v>
      </c>
      <c r="I3657">
        <v>1826.77</v>
      </c>
      <c r="J3657">
        <v>4113.68</v>
      </c>
      <c r="K3657">
        <v>402.86</v>
      </c>
      <c r="L3657">
        <v>972.42</v>
      </c>
      <c r="M3657">
        <v>1238.06</v>
      </c>
      <c r="N3657">
        <v>93.43</v>
      </c>
      <c r="O3657">
        <v>80.652000000000001</v>
      </c>
      <c r="Q3657" s="1">
        <v>40181</v>
      </c>
      <c r="R3657">
        <v>1682.77</v>
      </c>
    </row>
    <row r="3658" spans="2:18" x14ac:dyDescent="0.2">
      <c r="B3658" s="1">
        <v>41646</v>
      </c>
      <c r="C3658">
        <v>2.9390999999999998</v>
      </c>
      <c r="D3658">
        <v>0.39090000000000003</v>
      </c>
      <c r="E3658">
        <v>1.679</v>
      </c>
      <c r="F3658">
        <v>3.8849</v>
      </c>
      <c r="G3658">
        <v>1.1200000000000001</v>
      </c>
      <c r="H3658">
        <v>3.77</v>
      </c>
      <c r="I3658">
        <v>1837.88</v>
      </c>
      <c r="J3658">
        <v>4153.18</v>
      </c>
      <c r="K3658">
        <v>404.25</v>
      </c>
      <c r="L3658">
        <v>971.48</v>
      </c>
      <c r="M3658">
        <v>1232.08</v>
      </c>
      <c r="N3658">
        <v>93.67</v>
      </c>
      <c r="O3658">
        <v>80.832999999999998</v>
      </c>
      <c r="Q3658" s="1">
        <v>40182</v>
      </c>
      <c r="R3658">
        <v>1696.14</v>
      </c>
    </row>
    <row r="3659" spans="2:18" x14ac:dyDescent="0.2">
      <c r="B3659" s="1">
        <v>41647</v>
      </c>
      <c r="C3659">
        <v>2.9893999999999998</v>
      </c>
      <c r="D3659">
        <v>0.42499999999999999</v>
      </c>
      <c r="E3659">
        <v>1.7618</v>
      </c>
      <c r="F3659">
        <v>3.8921000000000001</v>
      </c>
      <c r="G3659">
        <v>1.1200000000000001</v>
      </c>
      <c r="H3659">
        <v>3.69</v>
      </c>
      <c r="I3659">
        <v>1837.49</v>
      </c>
      <c r="J3659">
        <v>4165.6099999999997</v>
      </c>
      <c r="K3659">
        <v>404.87</v>
      </c>
      <c r="L3659">
        <v>973.17</v>
      </c>
      <c r="M3659">
        <v>1225.99</v>
      </c>
      <c r="N3659">
        <v>92.33</v>
      </c>
      <c r="O3659">
        <v>81.022000000000006</v>
      </c>
      <c r="Q3659" s="1">
        <v>40183</v>
      </c>
      <c r="R3659">
        <v>1690.62</v>
      </c>
    </row>
    <row r="3660" spans="2:18" x14ac:dyDescent="0.2">
      <c r="B3660" s="1">
        <v>41648</v>
      </c>
      <c r="C3660">
        <v>2.9651999999999998</v>
      </c>
      <c r="D3660">
        <v>0.42920000000000003</v>
      </c>
      <c r="E3660">
        <v>1.7486999999999999</v>
      </c>
      <c r="F3660">
        <v>3.8795000000000002</v>
      </c>
      <c r="G3660">
        <v>1.1100000000000001</v>
      </c>
      <c r="H3660">
        <v>3.71</v>
      </c>
      <c r="I3660">
        <v>1838.13</v>
      </c>
      <c r="J3660">
        <v>4156.1899999999996</v>
      </c>
      <c r="K3660">
        <v>403.6</v>
      </c>
      <c r="L3660">
        <v>963.11</v>
      </c>
      <c r="M3660">
        <v>1227.98</v>
      </c>
      <c r="N3660">
        <v>91.66</v>
      </c>
      <c r="O3660">
        <v>81.004999999999995</v>
      </c>
      <c r="Q3660" s="1">
        <v>40184</v>
      </c>
      <c r="R3660">
        <v>1705.32</v>
      </c>
    </row>
    <row r="3661" spans="2:18" x14ac:dyDescent="0.2">
      <c r="B3661" s="1">
        <v>41649</v>
      </c>
      <c r="C3661">
        <v>2.8578999999999999</v>
      </c>
      <c r="D3661">
        <v>0.36990000000000001</v>
      </c>
      <c r="E3661">
        <v>1.62</v>
      </c>
      <c r="F3661">
        <v>3.7999000000000001</v>
      </c>
      <c r="G3661">
        <v>1.1200000000000001</v>
      </c>
      <c r="H3661">
        <v>3.79</v>
      </c>
      <c r="I3661">
        <v>1842.37</v>
      </c>
      <c r="J3661">
        <v>4174.67</v>
      </c>
      <c r="K3661">
        <v>405.83</v>
      </c>
      <c r="L3661">
        <v>970.15</v>
      </c>
      <c r="M3661">
        <v>1248.5</v>
      </c>
      <c r="N3661">
        <v>92.72</v>
      </c>
      <c r="O3661">
        <v>80.658000000000001</v>
      </c>
      <c r="Q3661" s="1">
        <v>40185</v>
      </c>
      <c r="R3661">
        <v>1683.45</v>
      </c>
    </row>
    <row r="3662" spans="2:18" x14ac:dyDescent="0.2">
      <c r="B3662" s="1">
        <v>41652</v>
      </c>
      <c r="C3662">
        <v>2.8256999999999999</v>
      </c>
      <c r="D3662">
        <v>0.35599999999999998</v>
      </c>
      <c r="E3662">
        <v>1.5904</v>
      </c>
      <c r="F3662">
        <v>3.7726000000000002</v>
      </c>
      <c r="G3662">
        <v>1.1200000000000001</v>
      </c>
      <c r="H3662">
        <v>3.82</v>
      </c>
      <c r="I3662">
        <v>1819.2</v>
      </c>
      <c r="J3662">
        <v>4113.3100000000004</v>
      </c>
      <c r="K3662">
        <v>404.01</v>
      </c>
      <c r="L3662">
        <v>977.42</v>
      </c>
      <c r="M3662">
        <v>1253.31</v>
      </c>
      <c r="N3662">
        <v>91.8</v>
      </c>
      <c r="O3662">
        <v>80.513000000000005</v>
      </c>
      <c r="Q3662" s="1">
        <v>40186</v>
      </c>
      <c r="R3662">
        <v>1695.26</v>
      </c>
    </row>
    <row r="3663" spans="2:18" x14ac:dyDescent="0.2">
      <c r="B3663" s="1">
        <v>41653</v>
      </c>
      <c r="C3663">
        <v>2.8708999999999998</v>
      </c>
      <c r="D3663">
        <v>0.37819999999999998</v>
      </c>
      <c r="E3663">
        <v>1.6466000000000001</v>
      </c>
      <c r="F3663">
        <v>3.8016999999999999</v>
      </c>
      <c r="G3663">
        <v>1.1200000000000001</v>
      </c>
      <c r="H3663">
        <v>3.78</v>
      </c>
      <c r="I3663">
        <v>1838.88</v>
      </c>
      <c r="J3663">
        <v>4183.0200000000004</v>
      </c>
      <c r="K3663">
        <v>405.31</v>
      </c>
      <c r="L3663">
        <v>975.28</v>
      </c>
      <c r="M3663">
        <v>1245.19</v>
      </c>
      <c r="N3663">
        <v>92.59</v>
      </c>
      <c r="O3663">
        <v>80.662000000000006</v>
      </c>
      <c r="Q3663" s="1">
        <v>40187</v>
      </c>
      <c r="R3663">
        <v>1695.26</v>
      </c>
    </row>
    <row r="3664" spans="2:18" x14ac:dyDescent="0.2">
      <c r="B3664" s="1">
        <v>41654</v>
      </c>
      <c r="C3664">
        <v>2.8912</v>
      </c>
      <c r="D3664">
        <v>0.39050000000000001</v>
      </c>
      <c r="E3664">
        <v>1.6715</v>
      </c>
      <c r="F3664">
        <v>3.823</v>
      </c>
      <c r="G3664">
        <v>1.1100000000000001</v>
      </c>
      <c r="H3664">
        <v>3.72</v>
      </c>
      <c r="I3664">
        <v>1848.38</v>
      </c>
      <c r="J3664">
        <v>4214.88</v>
      </c>
      <c r="K3664">
        <v>407.24</v>
      </c>
      <c r="L3664">
        <v>977.87</v>
      </c>
      <c r="M3664">
        <v>1241.8800000000001</v>
      </c>
      <c r="N3664">
        <v>94.17</v>
      </c>
      <c r="O3664">
        <v>81.027000000000001</v>
      </c>
      <c r="Q3664" s="1">
        <v>40188</v>
      </c>
      <c r="R3664">
        <v>1695.26</v>
      </c>
    </row>
    <row r="3665" spans="2:18" x14ac:dyDescent="0.2">
      <c r="B3665" s="1">
        <v>41655</v>
      </c>
      <c r="C3665">
        <v>2.8414000000000001</v>
      </c>
      <c r="D3665">
        <v>0.3826</v>
      </c>
      <c r="E3665">
        <v>1.6400999999999999</v>
      </c>
      <c r="F3665">
        <v>3.7726000000000002</v>
      </c>
      <c r="G3665">
        <v>1.1100000000000001</v>
      </c>
      <c r="H3665">
        <v>3.73</v>
      </c>
      <c r="I3665">
        <v>1845.89</v>
      </c>
      <c r="J3665">
        <v>4218.6899999999996</v>
      </c>
      <c r="K3665">
        <v>406.95</v>
      </c>
      <c r="L3665">
        <v>974.65</v>
      </c>
      <c r="M3665">
        <v>1242.3900000000001</v>
      </c>
      <c r="N3665">
        <v>93.96</v>
      </c>
      <c r="O3665">
        <v>80.91</v>
      </c>
      <c r="Q3665" s="1">
        <v>40189</v>
      </c>
      <c r="R3665">
        <v>1694.12</v>
      </c>
    </row>
    <row r="3666" spans="2:18" x14ac:dyDescent="0.2">
      <c r="B3666" s="1">
        <v>41656</v>
      </c>
      <c r="C3666">
        <v>2.8193999999999999</v>
      </c>
      <c r="D3666">
        <v>0.37119999999999997</v>
      </c>
      <c r="E3666">
        <v>1.6254999999999999</v>
      </c>
      <c r="F3666">
        <v>3.7480000000000002</v>
      </c>
      <c r="G3666">
        <v>1.1100000000000001</v>
      </c>
      <c r="H3666">
        <v>3.73</v>
      </c>
      <c r="I3666">
        <v>1838.7</v>
      </c>
      <c r="J3666">
        <v>4197.58</v>
      </c>
      <c r="K3666">
        <v>406.41</v>
      </c>
      <c r="L3666">
        <v>972.27</v>
      </c>
      <c r="M3666">
        <v>1254.05</v>
      </c>
      <c r="N3666">
        <v>94.37</v>
      </c>
      <c r="O3666">
        <v>81.224999999999994</v>
      </c>
      <c r="Q3666" s="1">
        <v>40190</v>
      </c>
      <c r="R3666">
        <v>1698.64</v>
      </c>
    </row>
    <row r="3667" spans="2:18" x14ac:dyDescent="0.2">
      <c r="B3667" s="1">
        <v>41659</v>
      </c>
      <c r="C3667">
        <v>2.8193999999999999</v>
      </c>
      <c r="D3667">
        <v>0.37119999999999997</v>
      </c>
      <c r="E3667">
        <v>1.6254999999999999</v>
      </c>
      <c r="F3667">
        <v>3.7480000000000002</v>
      </c>
      <c r="G3667">
        <v>1.1100000000000001</v>
      </c>
      <c r="H3667">
        <v>3.73</v>
      </c>
      <c r="I3667">
        <v>1838.7</v>
      </c>
      <c r="J3667">
        <v>4197.58</v>
      </c>
      <c r="K3667">
        <v>406.3</v>
      </c>
      <c r="L3667">
        <v>970.82</v>
      </c>
      <c r="M3667">
        <v>1254.3499999999999</v>
      </c>
      <c r="N3667">
        <v>94.37</v>
      </c>
      <c r="O3667">
        <v>81.224999999999994</v>
      </c>
      <c r="Q3667" s="1">
        <v>40191</v>
      </c>
      <c r="R3667">
        <v>1671.41</v>
      </c>
    </row>
    <row r="3668" spans="2:18" x14ac:dyDescent="0.2">
      <c r="B3668" s="1">
        <v>41660</v>
      </c>
      <c r="C3668">
        <v>2.8285999999999998</v>
      </c>
      <c r="D3668">
        <v>0.3755</v>
      </c>
      <c r="E3668">
        <v>1.6454</v>
      </c>
      <c r="F3668">
        <v>3.7480000000000002</v>
      </c>
      <c r="G3668">
        <v>1.1100000000000001</v>
      </c>
      <c r="H3668">
        <v>3.71</v>
      </c>
      <c r="I3668">
        <v>1843.8</v>
      </c>
      <c r="J3668">
        <v>4225.76</v>
      </c>
      <c r="K3668">
        <v>406.82</v>
      </c>
      <c r="L3668">
        <v>970.75</v>
      </c>
      <c r="M3668">
        <v>1241.4100000000001</v>
      </c>
      <c r="N3668">
        <v>94.99</v>
      </c>
      <c r="O3668">
        <v>81.097999999999999</v>
      </c>
      <c r="Q3668" s="1">
        <v>40192</v>
      </c>
      <c r="R3668">
        <v>1685.77</v>
      </c>
    </row>
    <row r="3669" spans="2:18" x14ac:dyDescent="0.2">
      <c r="B3669" s="1">
        <v>41661</v>
      </c>
      <c r="C3669">
        <v>2.8656000000000001</v>
      </c>
      <c r="D3669">
        <v>0.4</v>
      </c>
      <c r="E3669">
        <v>1.7003999999999999</v>
      </c>
      <c r="F3669">
        <v>3.7593999999999999</v>
      </c>
      <c r="G3669">
        <v>1.1100000000000001</v>
      </c>
      <c r="H3669">
        <v>3.68</v>
      </c>
      <c r="I3669">
        <v>1844.86</v>
      </c>
      <c r="J3669">
        <v>4243</v>
      </c>
      <c r="K3669">
        <v>407.56</v>
      </c>
      <c r="L3669">
        <v>976.47</v>
      </c>
      <c r="M3669">
        <v>1237.1500000000001</v>
      </c>
      <c r="N3669">
        <v>96.73</v>
      </c>
      <c r="O3669">
        <v>81.167000000000002</v>
      </c>
      <c r="Q3669" s="1">
        <v>40193</v>
      </c>
      <c r="R3669">
        <v>1701.8</v>
      </c>
    </row>
    <row r="3670" spans="2:18" x14ac:dyDescent="0.2">
      <c r="B3670" s="1">
        <v>41662</v>
      </c>
      <c r="C3670">
        <v>2.7772000000000001</v>
      </c>
      <c r="D3670">
        <v>0.35959999999999998</v>
      </c>
      <c r="E3670">
        <v>1.6008</v>
      </c>
      <c r="F3670">
        <v>3.6821000000000002</v>
      </c>
      <c r="G3670">
        <v>1.1299999999999999</v>
      </c>
      <c r="H3670">
        <v>3.79</v>
      </c>
      <c r="I3670">
        <v>1828.46</v>
      </c>
      <c r="J3670">
        <v>4218.88</v>
      </c>
      <c r="K3670">
        <v>404.54</v>
      </c>
      <c r="L3670">
        <v>963.98</v>
      </c>
      <c r="M3670">
        <v>1264.1300000000001</v>
      </c>
      <c r="N3670">
        <v>97.32</v>
      </c>
      <c r="O3670">
        <v>80.438000000000002</v>
      </c>
      <c r="Q3670" s="1">
        <v>40194</v>
      </c>
      <c r="R3670">
        <v>1701.8</v>
      </c>
    </row>
    <row r="3671" spans="2:18" x14ac:dyDescent="0.2">
      <c r="B3671" s="1">
        <v>41663</v>
      </c>
      <c r="C3671">
        <v>2.7149999999999999</v>
      </c>
      <c r="D3671">
        <v>0.33550000000000002</v>
      </c>
      <c r="E3671">
        <v>1.5412999999999999</v>
      </c>
      <c r="F3671">
        <v>3.6324999999999998</v>
      </c>
      <c r="G3671">
        <v>1.1599999999999999</v>
      </c>
      <c r="H3671">
        <v>3.95</v>
      </c>
      <c r="I3671">
        <v>1790.29</v>
      </c>
      <c r="J3671">
        <v>4128.17</v>
      </c>
      <c r="K3671">
        <v>396.88</v>
      </c>
      <c r="L3671">
        <v>949.9</v>
      </c>
      <c r="M3671">
        <v>1270.06</v>
      </c>
      <c r="N3671">
        <v>96.64</v>
      </c>
      <c r="O3671">
        <v>80.457999999999998</v>
      </c>
      <c r="Q3671" s="1">
        <v>40195</v>
      </c>
      <c r="R3671">
        <v>1701.8</v>
      </c>
    </row>
    <row r="3672" spans="2:18" x14ac:dyDescent="0.2">
      <c r="B3672" s="1">
        <v>41666</v>
      </c>
      <c r="C3672">
        <v>2.7479</v>
      </c>
      <c r="D3672">
        <v>0.33979999999999999</v>
      </c>
      <c r="E3672">
        <v>1.5678000000000001</v>
      </c>
      <c r="F3672">
        <v>3.6648999999999998</v>
      </c>
      <c r="G3672">
        <v>1.1599999999999999</v>
      </c>
      <c r="H3672">
        <v>3.96</v>
      </c>
      <c r="I3672">
        <v>1781.56</v>
      </c>
      <c r="J3672">
        <v>4083.61</v>
      </c>
      <c r="K3672">
        <v>393.13</v>
      </c>
      <c r="L3672">
        <v>931.64</v>
      </c>
      <c r="M3672">
        <v>1257.1099999999999</v>
      </c>
      <c r="N3672">
        <v>95.72</v>
      </c>
      <c r="O3672">
        <v>80.524000000000001</v>
      </c>
      <c r="Q3672" s="1">
        <v>40196</v>
      </c>
      <c r="R3672">
        <v>1711.78</v>
      </c>
    </row>
    <row r="3673" spans="2:18" x14ac:dyDescent="0.2">
      <c r="B3673" s="1">
        <v>41667</v>
      </c>
      <c r="C3673">
        <v>2.7488000000000001</v>
      </c>
      <c r="D3673">
        <v>0.33989999999999998</v>
      </c>
      <c r="E3673">
        <v>1.5562</v>
      </c>
      <c r="F3673">
        <v>3.6735000000000002</v>
      </c>
      <c r="G3673">
        <v>1.1599999999999999</v>
      </c>
      <c r="H3673">
        <v>3.97</v>
      </c>
      <c r="I3673">
        <v>1792.5</v>
      </c>
      <c r="J3673">
        <v>4097.96</v>
      </c>
      <c r="K3673">
        <v>394.65</v>
      </c>
      <c r="L3673">
        <v>934.09</v>
      </c>
      <c r="M3673">
        <v>1256.83</v>
      </c>
      <c r="N3673">
        <v>97.41</v>
      </c>
      <c r="O3673">
        <v>80.567999999999998</v>
      </c>
      <c r="Q3673" s="1">
        <v>40197</v>
      </c>
      <c r="R3673">
        <v>1710.22</v>
      </c>
    </row>
    <row r="3674" spans="2:18" x14ac:dyDescent="0.2">
      <c r="B3674" s="1">
        <v>41668</v>
      </c>
      <c r="C3674">
        <v>2.6766999999999999</v>
      </c>
      <c r="D3674">
        <v>0.35149999999999998</v>
      </c>
      <c r="E3674">
        <v>1.4965999999999999</v>
      </c>
      <c r="F3674">
        <v>3.6162999999999998</v>
      </c>
      <c r="G3674">
        <v>1.1599999999999999</v>
      </c>
      <c r="H3674">
        <v>4.04</v>
      </c>
      <c r="I3674">
        <v>1774.2</v>
      </c>
      <c r="J3674">
        <v>4051.43</v>
      </c>
      <c r="K3674">
        <v>393.07</v>
      </c>
      <c r="L3674">
        <v>936.67</v>
      </c>
      <c r="M3674">
        <v>1267.3399999999999</v>
      </c>
      <c r="N3674">
        <v>97.36</v>
      </c>
      <c r="O3674">
        <v>80.504999999999995</v>
      </c>
      <c r="Q3674" s="1">
        <v>40198</v>
      </c>
      <c r="R3674">
        <v>1714.38</v>
      </c>
    </row>
    <row r="3675" spans="2:18" x14ac:dyDescent="0.2">
      <c r="B3675" s="1">
        <v>41669</v>
      </c>
      <c r="C3675">
        <v>2.6949000000000001</v>
      </c>
      <c r="D3675">
        <v>0.34360000000000002</v>
      </c>
      <c r="E3675">
        <v>1.5098</v>
      </c>
      <c r="F3675">
        <v>3.6341000000000001</v>
      </c>
      <c r="G3675">
        <v>1.1599999999999999</v>
      </c>
      <c r="H3675">
        <v>3.98</v>
      </c>
      <c r="I3675">
        <v>1794.19</v>
      </c>
      <c r="J3675">
        <v>4123.13</v>
      </c>
      <c r="K3675">
        <v>393.89</v>
      </c>
      <c r="L3675">
        <v>936.37</v>
      </c>
      <c r="M3675">
        <v>1243.78</v>
      </c>
      <c r="N3675">
        <v>98.23</v>
      </c>
      <c r="O3675">
        <v>81.084999999999994</v>
      </c>
      <c r="Q3675" s="1">
        <v>40199</v>
      </c>
      <c r="R3675">
        <v>1722.01</v>
      </c>
    </row>
    <row r="3676" spans="2:18" x14ac:dyDescent="0.2">
      <c r="B3676" s="1">
        <v>41670</v>
      </c>
      <c r="C3676">
        <v>2.6440000000000001</v>
      </c>
      <c r="D3676">
        <v>0.32769999999999999</v>
      </c>
      <c r="E3676">
        <v>1.4902</v>
      </c>
      <c r="F3676">
        <v>3.5985</v>
      </c>
      <c r="G3676">
        <v>1.1599999999999999</v>
      </c>
      <c r="H3676">
        <v>4.04</v>
      </c>
      <c r="I3676">
        <v>1782.59</v>
      </c>
      <c r="J3676">
        <v>4103.88</v>
      </c>
      <c r="K3676">
        <v>391.92</v>
      </c>
      <c r="L3676">
        <v>936.53</v>
      </c>
      <c r="M3676">
        <v>1244.55</v>
      </c>
      <c r="N3676">
        <v>97.49</v>
      </c>
      <c r="O3676">
        <v>81.311000000000007</v>
      </c>
      <c r="Q3676" s="1">
        <v>40200</v>
      </c>
      <c r="R3676">
        <v>1684.35</v>
      </c>
    </row>
    <row r="3677" spans="2:18" x14ac:dyDescent="0.2">
      <c r="B3677" s="1">
        <v>41673</v>
      </c>
      <c r="C3677">
        <v>2.5760999999999998</v>
      </c>
      <c r="D3677">
        <v>0.29420000000000002</v>
      </c>
      <c r="E3677">
        <v>1.4365000000000001</v>
      </c>
      <c r="F3677">
        <v>3.5306999999999999</v>
      </c>
      <c r="G3677">
        <v>1.17</v>
      </c>
      <c r="H3677">
        <v>4.13</v>
      </c>
      <c r="I3677">
        <v>1741.89</v>
      </c>
      <c r="J3677">
        <v>3996.96</v>
      </c>
      <c r="K3677">
        <v>385.66</v>
      </c>
      <c r="L3677">
        <v>926.74</v>
      </c>
      <c r="M3677">
        <v>1257.6500000000001</v>
      </c>
      <c r="N3677">
        <v>96.43</v>
      </c>
      <c r="O3677">
        <v>81.009</v>
      </c>
      <c r="Q3677" s="1">
        <v>40201</v>
      </c>
      <c r="R3677">
        <v>1684.35</v>
      </c>
    </row>
    <row r="3678" spans="2:18" x14ac:dyDescent="0.2">
      <c r="B3678" s="1">
        <v>41674</v>
      </c>
      <c r="C3678">
        <v>2.6294</v>
      </c>
      <c r="D3678">
        <v>0.31180000000000002</v>
      </c>
      <c r="E3678">
        <v>1.4674</v>
      </c>
      <c r="F3678">
        <v>3.601</v>
      </c>
      <c r="G3678">
        <v>1.18</v>
      </c>
      <c r="H3678">
        <v>4.1399999999999997</v>
      </c>
      <c r="I3678">
        <v>1755.2</v>
      </c>
      <c r="J3678">
        <v>4031.52</v>
      </c>
      <c r="K3678">
        <v>384.84</v>
      </c>
      <c r="L3678">
        <v>917.74</v>
      </c>
      <c r="M3678">
        <v>1254.6500000000001</v>
      </c>
      <c r="N3678">
        <v>97.19</v>
      </c>
      <c r="O3678">
        <v>81.120999999999995</v>
      </c>
      <c r="Q3678" s="1">
        <v>40202</v>
      </c>
      <c r="R3678">
        <v>1684.35</v>
      </c>
    </row>
    <row r="3679" spans="2:18" x14ac:dyDescent="0.2">
      <c r="B3679" s="1">
        <v>41675</v>
      </c>
      <c r="C3679">
        <v>2.6675</v>
      </c>
      <c r="D3679">
        <v>0.31169999999999998</v>
      </c>
      <c r="E3679">
        <v>1.4902</v>
      </c>
      <c r="F3679">
        <v>3.6476999999999999</v>
      </c>
      <c r="G3679">
        <v>1.18</v>
      </c>
      <c r="H3679">
        <v>4.09</v>
      </c>
      <c r="I3679">
        <v>1751.64</v>
      </c>
      <c r="J3679">
        <v>4011.55</v>
      </c>
      <c r="K3679">
        <v>385.32</v>
      </c>
      <c r="L3679">
        <v>916.56</v>
      </c>
      <c r="M3679">
        <v>1257.92</v>
      </c>
      <c r="N3679">
        <v>97.38</v>
      </c>
      <c r="O3679">
        <v>81.036000000000001</v>
      </c>
      <c r="Q3679" s="1">
        <v>40203</v>
      </c>
      <c r="R3679">
        <v>1670.2</v>
      </c>
    </row>
    <row r="3680" spans="2:18" x14ac:dyDescent="0.2">
      <c r="B3680" s="1">
        <v>41676</v>
      </c>
      <c r="C3680">
        <v>2.7002999999999999</v>
      </c>
      <c r="D3680">
        <v>0.3196</v>
      </c>
      <c r="E3680">
        <v>1.5196000000000001</v>
      </c>
      <c r="F3680">
        <v>3.6682999999999999</v>
      </c>
      <c r="G3680">
        <v>1.1599999999999999</v>
      </c>
      <c r="H3680">
        <v>4.0199999999999996</v>
      </c>
      <c r="I3680">
        <v>1773.43</v>
      </c>
      <c r="J3680">
        <v>4057.12</v>
      </c>
      <c r="K3680">
        <v>390.36</v>
      </c>
      <c r="L3680">
        <v>929.8</v>
      </c>
      <c r="M3680">
        <v>1258.2</v>
      </c>
      <c r="N3680">
        <v>97.84</v>
      </c>
      <c r="O3680">
        <v>80.906000000000006</v>
      </c>
      <c r="Q3680" s="1">
        <v>40204</v>
      </c>
      <c r="R3680">
        <v>1637.34</v>
      </c>
    </row>
    <row r="3681" spans="2:18" x14ac:dyDescent="0.2">
      <c r="B3681" s="1">
        <v>41677</v>
      </c>
      <c r="C3681">
        <v>2.6829000000000001</v>
      </c>
      <c r="D3681">
        <v>0.3034</v>
      </c>
      <c r="E3681">
        <v>1.4689000000000001</v>
      </c>
      <c r="F3681">
        <v>3.6726000000000001</v>
      </c>
      <c r="G3681">
        <v>1.1499999999999999</v>
      </c>
      <c r="H3681">
        <v>4.04</v>
      </c>
      <c r="I3681">
        <v>1797.02</v>
      </c>
      <c r="J3681">
        <v>4125.8599999999997</v>
      </c>
      <c r="K3681">
        <v>394.88</v>
      </c>
      <c r="L3681">
        <v>937.3</v>
      </c>
      <c r="M3681">
        <v>1267.27</v>
      </c>
      <c r="N3681">
        <v>99.88</v>
      </c>
      <c r="O3681">
        <v>80.691000000000003</v>
      </c>
      <c r="Q3681" s="1">
        <v>40205</v>
      </c>
      <c r="R3681">
        <v>1625.48</v>
      </c>
    </row>
    <row r="3682" spans="2:18" x14ac:dyDescent="0.2">
      <c r="B3682" s="1">
        <v>41680</v>
      </c>
      <c r="C3682">
        <v>2.6674000000000002</v>
      </c>
      <c r="D3682">
        <v>0.30730000000000002</v>
      </c>
      <c r="E3682">
        <v>1.4704999999999999</v>
      </c>
      <c r="F3682">
        <v>3.6503000000000001</v>
      </c>
      <c r="G3682">
        <v>1.1499999999999999</v>
      </c>
      <c r="H3682">
        <v>4.01</v>
      </c>
      <c r="I3682">
        <v>1799.84</v>
      </c>
      <c r="J3682">
        <v>4148.17</v>
      </c>
      <c r="K3682">
        <v>395.9</v>
      </c>
      <c r="L3682">
        <v>935.5</v>
      </c>
      <c r="M3682">
        <v>1274.78</v>
      </c>
      <c r="N3682">
        <v>100.06</v>
      </c>
      <c r="O3682">
        <v>80.641999999999996</v>
      </c>
      <c r="Q3682" s="1">
        <v>40206</v>
      </c>
      <c r="R3682">
        <v>1642.43</v>
      </c>
    </row>
    <row r="3683" spans="2:18" x14ac:dyDescent="0.2">
      <c r="B3683" s="1">
        <v>41681</v>
      </c>
      <c r="C3683">
        <v>2.7250000000000001</v>
      </c>
      <c r="D3683">
        <v>0.33110000000000001</v>
      </c>
      <c r="E3683">
        <v>1.5327999999999999</v>
      </c>
      <c r="F3683">
        <v>3.6880000000000002</v>
      </c>
      <c r="G3683">
        <v>1.1399999999999999</v>
      </c>
      <c r="H3683">
        <v>3.92</v>
      </c>
      <c r="I3683">
        <v>1819.75</v>
      </c>
      <c r="J3683">
        <v>4191.05</v>
      </c>
      <c r="K3683">
        <v>400.19</v>
      </c>
      <c r="L3683">
        <v>944.75</v>
      </c>
      <c r="M3683">
        <v>1291.3599999999999</v>
      </c>
      <c r="N3683">
        <v>99.94</v>
      </c>
      <c r="O3683">
        <v>80.638000000000005</v>
      </c>
      <c r="Q3683" s="1">
        <v>40207</v>
      </c>
      <c r="R3683">
        <v>1602.43</v>
      </c>
    </row>
    <row r="3684" spans="2:18" x14ac:dyDescent="0.2">
      <c r="B3684" s="1">
        <v>41682</v>
      </c>
      <c r="C3684">
        <v>2.7608000000000001</v>
      </c>
      <c r="D3684">
        <v>0.33900000000000002</v>
      </c>
      <c r="E3684">
        <v>1.5623</v>
      </c>
      <c r="F3684">
        <v>3.7201</v>
      </c>
      <c r="G3684">
        <v>1.1200000000000001</v>
      </c>
      <c r="H3684">
        <v>3.86</v>
      </c>
      <c r="I3684">
        <v>1819.26</v>
      </c>
      <c r="J3684">
        <v>4201.29</v>
      </c>
      <c r="K3684">
        <v>401.27</v>
      </c>
      <c r="L3684">
        <v>953.3</v>
      </c>
      <c r="M3684">
        <v>1291.1500000000001</v>
      </c>
      <c r="N3684">
        <v>100.37</v>
      </c>
      <c r="O3684">
        <v>80.679000000000002</v>
      </c>
      <c r="Q3684" s="1">
        <v>40208</v>
      </c>
      <c r="R3684">
        <v>1602.43</v>
      </c>
    </row>
    <row r="3685" spans="2:18" x14ac:dyDescent="0.2">
      <c r="B3685" s="1">
        <v>41683</v>
      </c>
      <c r="C3685">
        <v>2.7320000000000002</v>
      </c>
      <c r="D3685">
        <v>0.311</v>
      </c>
      <c r="E3685">
        <v>1.5016</v>
      </c>
      <c r="F3685">
        <v>3.6829000000000001</v>
      </c>
      <c r="G3685">
        <v>1.1200000000000001</v>
      </c>
      <c r="H3685">
        <v>3.91</v>
      </c>
      <c r="I3685">
        <v>1829.83</v>
      </c>
      <c r="J3685">
        <v>4240.67</v>
      </c>
      <c r="K3685">
        <v>402.16</v>
      </c>
      <c r="L3685">
        <v>945.83</v>
      </c>
      <c r="M3685">
        <v>1302.92</v>
      </c>
      <c r="N3685">
        <v>100.35</v>
      </c>
      <c r="O3685">
        <v>80.322999999999993</v>
      </c>
      <c r="Q3685" s="1">
        <v>40209</v>
      </c>
      <c r="R3685">
        <v>1602.43</v>
      </c>
    </row>
    <row r="3686" spans="2:18" x14ac:dyDescent="0.2">
      <c r="B3686" s="1">
        <v>41684</v>
      </c>
      <c r="C3686">
        <v>2.7427999999999999</v>
      </c>
      <c r="D3686">
        <v>0.31069999999999998</v>
      </c>
      <c r="E3686">
        <v>1.5246</v>
      </c>
      <c r="F3686">
        <v>3.6968999999999999</v>
      </c>
      <c r="G3686">
        <v>1.1200000000000001</v>
      </c>
      <c r="H3686">
        <v>3.89</v>
      </c>
      <c r="I3686">
        <v>1838.63</v>
      </c>
      <c r="J3686">
        <v>4244.0200000000004</v>
      </c>
      <c r="K3686">
        <v>404.18</v>
      </c>
      <c r="L3686">
        <v>957.31</v>
      </c>
      <c r="M3686">
        <v>1318.66</v>
      </c>
      <c r="N3686">
        <v>100.3</v>
      </c>
      <c r="O3686">
        <v>80.135999999999996</v>
      </c>
      <c r="Q3686" s="1">
        <v>40210</v>
      </c>
      <c r="R3686">
        <v>1606.44</v>
      </c>
    </row>
    <row r="3687" spans="2:18" x14ac:dyDescent="0.2">
      <c r="B3687" s="1">
        <v>41687</v>
      </c>
      <c r="C3687">
        <v>2.7427999999999999</v>
      </c>
      <c r="D3687">
        <v>0.31069999999999998</v>
      </c>
      <c r="E3687">
        <v>1.5246</v>
      </c>
      <c r="F3687">
        <v>3.6968999999999999</v>
      </c>
      <c r="G3687">
        <v>1.1200000000000001</v>
      </c>
      <c r="H3687">
        <v>3.89</v>
      </c>
      <c r="I3687">
        <v>1838.63</v>
      </c>
      <c r="J3687">
        <v>4244.0200000000004</v>
      </c>
      <c r="K3687">
        <v>405.23</v>
      </c>
      <c r="L3687">
        <v>964.29</v>
      </c>
      <c r="M3687">
        <v>1331.5</v>
      </c>
      <c r="N3687">
        <v>100.3</v>
      </c>
      <c r="O3687">
        <v>80.135999999999996</v>
      </c>
      <c r="Q3687" s="1">
        <v>40211</v>
      </c>
      <c r="R3687">
        <v>1595.81</v>
      </c>
    </row>
    <row r="3688" spans="2:18" x14ac:dyDescent="0.2">
      <c r="B3688" s="1">
        <v>41688</v>
      </c>
      <c r="C3688">
        <v>2.7069000000000001</v>
      </c>
      <c r="D3688">
        <v>0.29849999999999999</v>
      </c>
      <c r="E3688">
        <v>1.4785999999999999</v>
      </c>
      <c r="F3688">
        <v>3.6777000000000002</v>
      </c>
      <c r="G3688">
        <v>1.1200000000000001</v>
      </c>
      <c r="H3688">
        <v>3.88</v>
      </c>
      <c r="I3688">
        <v>1840.76</v>
      </c>
      <c r="J3688">
        <v>4272.78</v>
      </c>
      <c r="K3688">
        <v>406.54</v>
      </c>
      <c r="L3688">
        <v>958.87</v>
      </c>
      <c r="M3688">
        <v>1322.02</v>
      </c>
      <c r="N3688">
        <v>102.43</v>
      </c>
      <c r="O3688">
        <v>80.007999999999996</v>
      </c>
      <c r="Q3688" s="1">
        <v>40212</v>
      </c>
      <c r="R3688">
        <v>1615.02</v>
      </c>
    </row>
    <row r="3689" spans="2:18" x14ac:dyDescent="0.2">
      <c r="B3689" s="1">
        <v>41689</v>
      </c>
      <c r="C3689">
        <v>2.7391999999999999</v>
      </c>
      <c r="D3689">
        <v>0.3145</v>
      </c>
      <c r="E3689">
        <v>1.5164</v>
      </c>
      <c r="F3689">
        <v>3.7126999999999999</v>
      </c>
      <c r="G3689">
        <v>1.1100000000000001</v>
      </c>
      <c r="H3689">
        <v>3.82</v>
      </c>
      <c r="I3689">
        <v>1828.75</v>
      </c>
      <c r="J3689">
        <v>4237.95</v>
      </c>
      <c r="K3689">
        <v>405.34</v>
      </c>
      <c r="L3689">
        <v>959.09</v>
      </c>
      <c r="M3689">
        <v>1311.6</v>
      </c>
      <c r="N3689">
        <v>103.31</v>
      </c>
      <c r="O3689">
        <v>80.144000000000005</v>
      </c>
      <c r="Q3689" s="1">
        <v>40213</v>
      </c>
      <c r="R3689">
        <v>1616.42</v>
      </c>
    </row>
    <row r="3690" spans="2:18" x14ac:dyDescent="0.2">
      <c r="B3690" s="1">
        <v>41690</v>
      </c>
      <c r="C3690">
        <v>2.7509000000000001</v>
      </c>
      <c r="D3690">
        <v>0.31850000000000001</v>
      </c>
      <c r="E3690">
        <v>1.5378000000000001</v>
      </c>
      <c r="F3690">
        <v>3.7231999999999998</v>
      </c>
      <c r="G3690">
        <v>1.1100000000000001</v>
      </c>
      <c r="H3690">
        <v>3.79</v>
      </c>
      <c r="I3690">
        <v>1839.78</v>
      </c>
      <c r="J3690">
        <v>4267.55</v>
      </c>
      <c r="K3690">
        <v>405.18</v>
      </c>
      <c r="L3690">
        <v>950.62</v>
      </c>
      <c r="M3690">
        <v>1322.97</v>
      </c>
      <c r="N3690">
        <v>102.92</v>
      </c>
      <c r="O3690">
        <v>80.286000000000001</v>
      </c>
      <c r="Q3690" s="1">
        <v>40214</v>
      </c>
      <c r="R3690">
        <v>1567.12</v>
      </c>
    </row>
    <row r="3691" spans="2:18" x14ac:dyDescent="0.2">
      <c r="B3691" s="1">
        <v>41691</v>
      </c>
      <c r="C3691">
        <v>2.7309999999999999</v>
      </c>
      <c r="D3691">
        <v>0.31419999999999998</v>
      </c>
      <c r="E3691">
        <v>1.5328999999999999</v>
      </c>
      <c r="F3691">
        <v>3.6934</v>
      </c>
      <c r="G3691">
        <v>1.1100000000000001</v>
      </c>
      <c r="H3691">
        <v>3.77</v>
      </c>
      <c r="I3691">
        <v>1836.25</v>
      </c>
      <c r="J3691">
        <v>4263.41</v>
      </c>
      <c r="K3691">
        <v>406.4</v>
      </c>
      <c r="L3691">
        <v>959.26</v>
      </c>
      <c r="M3691">
        <v>1324.25</v>
      </c>
      <c r="N3691">
        <v>102.2</v>
      </c>
      <c r="O3691">
        <v>80.236999999999995</v>
      </c>
      <c r="Q3691" s="1">
        <v>40215</v>
      </c>
      <c r="R3691">
        <v>1567.12</v>
      </c>
    </row>
    <row r="3692" spans="2:18" x14ac:dyDescent="0.2">
      <c r="B3692" s="1">
        <v>41694</v>
      </c>
      <c r="C3692">
        <v>2.7382</v>
      </c>
      <c r="D3692">
        <v>0.31809999999999999</v>
      </c>
      <c r="E3692">
        <v>1.5445</v>
      </c>
      <c r="F3692">
        <v>3.6985999999999999</v>
      </c>
      <c r="G3692">
        <v>1.1000000000000001</v>
      </c>
      <c r="H3692">
        <v>3.71</v>
      </c>
      <c r="I3692">
        <v>1847.61</v>
      </c>
      <c r="J3692">
        <v>4292.97</v>
      </c>
      <c r="K3692">
        <v>408.22</v>
      </c>
      <c r="L3692">
        <v>958.42</v>
      </c>
      <c r="M3692">
        <v>1336.97</v>
      </c>
      <c r="N3692">
        <v>102.82</v>
      </c>
      <c r="O3692">
        <v>80.198999999999998</v>
      </c>
      <c r="Q3692" s="1">
        <v>40216</v>
      </c>
      <c r="R3692">
        <v>1567.12</v>
      </c>
    </row>
    <row r="3693" spans="2:18" x14ac:dyDescent="0.2">
      <c r="B3693" s="1">
        <v>41695</v>
      </c>
      <c r="C3693">
        <v>2.7023000000000001</v>
      </c>
      <c r="D3693">
        <v>0.314</v>
      </c>
      <c r="E3693">
        <v>1.5115000000000001</v>
      </c>
      <c r="F3693">
        <v>3.6585999999999999</v>
      </c>
      <c r="G3693">
        <v>1.1000000000000001</v>
      </c>
      <c r="H3693">
        <v>3.7</v>
      </c>
      <c r="I3693">
        <v>1845.12</v>
      </c>
      <c r="J3693">
        <v>4287.59</v>
      </c>
      <c r="K3693">
        <v>408.34</v>
      </c>
      <c r="L3693">
        <v>955.54</v>
      </c>
      <c r="M3693">
        <v>1340.5</v>
      </c>
      <c r="N3693">
        <v>101.83</v>
      </c>
      <c r="O3693">
        <v>80.137</v>
      </c>
      <c r="Q3693" s="1">
        <v>40217</v>
      </c>
      <c r="R3693">
        <v>1552.79</v>
      </c>
    </row>
    <row r="3694" spans="2:18" x14ac:dyDescent="0.2">
      <c r="B3694" s="1">
        <v>41696</v>
      </c>
      <c r="C3694">
        <v>2.6655000000000002</v>
      </c>
      <c r="D3694">
        <v>0.32450000000000001</v>
      </c>
      <c r="E3694">
        <v>1.4752000000000001</v>
      </c>
      <c r="F3694">
        <v>3.6248999999999998</v>
      </c>
      <c r="G3694">
        <v>1.1000000000000001</v>
      </c>
      <c r="H3694">
        <v>3.7</v>
      </c>
      <c r="I3694">
        <v>1845.16</v>
      </c>
      <c r="J3694">
        <v>4292.0600000000004</v>
      </c>
      <c r="K3694">
        <v>407.37</v>
      </c>
      <c r="L3694">
        <v>956.26</v>
      </c>
      <c r="M3694">
        <v>1330.64</v>
      </c>
      <c r="N3694">
        <v>102.59</v>
      </c>
      <c r="O3694">
        <v>80.429000000000002</v>
      </c>
      <c r="Q3694" s="1">
        <v>40218</v>
      </c>
      <c r="R3694">
        <v>1570.49</v>
      </c>
    </row>
    <row r="3695" spans="2:18" x14ac:dyDescent="0.2">
      <c r="B3695" s="1">
        <v>41697</v>
      </c>
      <c r="C3695">
        <v>2.6387</v>
      </c>
      <c r="D3695">
        <v>0.3206</v>
      </c>
      <c r="E3695">
        <v>1.4821</v>
      </c>
      <c r="F3695">
        <v>3.5916000000000001</v>
      </c>
      <c r="G3695">
        <v>1.1000000000000001</v>
      </c>
      <c r="H3695">
        <v>3.69</v>
      </c>
      <c r="I3695">
        <v>1854.29</v>
      </c>
      <c r="J3695">
        <v>4318.93</v>
      </c>
      <c r="K3695">
        <v>408.45</v>
      </c>
      <c r="L3695">
        <v>963.23</v>
      </c>
      <c r="M3695">
        <v>1331.29</v>
      </c>
      <c r="N3695">
        <v>102.4</v>
      </c>
      <c r="O3695">
        <v>80.284999999999997</v>
      </c>
      <c r="Q3695" s="1">
        <v>40219</v>
      </c>
      <c r="R3695">
        <v>1570.12</v>
      </c>
    </row>
    <row r="3696" spans="2:18" x14ac:dyDescent="0.2">
      <c r="B3696" s="1">
        <v>41698</v>
      </c>
      <c r="C3696">
        <v>2.6476000000000002</v>
      </c>
      <c r="D3696">
        <v>0.31690000000000002</v>
      </c>
      <c r="E3696">
        <v>1.5016</v>
      </c>
      <c r="F3696">
        <v>3.5821999999999998</v>
      </c>
      <c r="G3696">
        <v>1.0900000000000001</v>
      </c>
      <c r="H3696">
        <v>3.63</v>
      </c>
      <c r="I3696">
        <v>1859.45</v>
      </c>
      <c r="J3696">
        <v>4308.12</v>
      </c>
      <c r="K3696">
        <v>410.13</v>
      </c>
      <c r="L3696">
        <v>966.42</v>
      </c>
      <c r="M3696">
        <v>1326.39</v>
      </c>
      <c r="N3696">
        <v>102.59</v>
      </c>
      <c r="O3696">
        <v>79.691000000000003</v>
      </c>
      <c r="Q3696" s="1">
        <v>40220</v>
      </c>
      <c r="R3696">
        <v>1597.81</v>
      </c>
    </row>
    <row r="3697" spans="2:18" x14ac:dyDescent="0.2">
      <c r="B3697" s="1">
        <v>41701</v>
      </c>
      <c r="C3697">
        <v>2.6012</v>
      </c>
      <c r="D3697">
        <v>0.30120000000000002</v>
      </c>
      <c r="E3697">
        <v>1.4576</v>
      </c>
      <c r="F3697">
        <v>3.5541999999999998</v>
      </c>
      <c r="G3697">
        <v>1.1100000000000001</v>
      </c>
      <c r="H3697">
        <v>3.7</v>
      </c>
      <c r="I3697">
        <v>1845.73</v>
      </c>
      <c r="J3697">
        <v>4277.3</v>
      </c>
      <c r="K3697">
        <v>405.06</v>
      </c>
      <c r="L3697">
        <v>950.68</v>
      </c>
      <c r="M3697">
        <v>1350.61</v>
      </c>
      <c r="N3697">
        <v>104.92</v>
      </c>
      <c r="O3697">
        <v>80.076999999999998</v>
      </c>
      <c r="Q3697" s="1">
        <v>40221</v>
      </c>
      <c r="R3697">
        <v>1593.66</v>
      </c>
    </row>
    <row r="3698" spans="2:18" x14ac:dyDescent="0.2">
      <c r="B3698" s="1">
        <v>41702</v>
      </c>
      <c r="C3698">
        <v>2.6977000000000002</v>
      </c>
      <c r="D3698">
        <v>0.33289999999999997</v>
      </c>
      <c r="E3698">
        <v>1.5359</v>
      </c>
      <c r="F3698">
        <v>3.6473</v>
      </c>
      <c r="G3698">
        <v>1.1000000000000001</v>
      </c>
      <c r="H3698">
        <v>3.61</v>
      </c>
      <c r="I3698">
        <v>1873.91</v>
      </c>
      <c r="J3698">
        <v>4351.97</v>
      </c>
      <c r="K3698">
        <v>410.22</v>
      </c>
      <c r="L3698">
        <v>956.19</v>
      </c>
      <c r="M3698">
        <v>1334.47</v>
      </c>
      <c r="N3698">
        <v>103.33</v>
      </c>
      <c r="O3698">
        <v>80.168000000000006</v>
      </c>
      <c r="Q3698" s="1">
        <v>40222</v>
      </c>
      <c r="R3698">
        <v>1593.66</v>
      </c>
    </row>
    <row r="3699" spans="2:18" x14ac:dyDescent="0.2">
      <c r="B3699" s="1">
        <v>41703</v>
      </c>
      <c r="C3699">
        <v>2.7048000000000001</v>
      </c>
      <c r="D3699">
        <v>0.33300000000000002</v>
      </c>
      <c r="E3699">
        <v>1.5425</v>
      </c>
      <c r="F3699">
        <v>3.6473</v>
      </c>
      <c r="G3699">
        <v>1.1000000000000001</v>
      </c>
      <c r="H3699">
        <v>3.61</v>
      </c>
      <c r="I3699">
        <v>1873.81</v>
      </c>
      <c r="J3699">
        <v>4357.97</v>
      </c>
      <c r="K3699">
        <v>410.62</v>
      </c>
      <c r="L3699">
        <v>959.18</v>
      </c>
      <c r="M3699">
        <v>1336.86</v>
      </c>
      <c r="N3699">
        <v>101.45</v>
      </c>
      <c r="O3699">
        <v>80.108999999999995</v>
      </c>
      <c r="Q3699" s="1">
        <v>40223</v>
      </c>
      <c r="R3699">
        <v>1593.66</v>
      </c>
    </row>
    <row r="3700" spans="2:18" x14ac:dyDescent="0.2">
      <c r="B3700" s="1">
        <v>41704</v>
      </c>
      <c r="C3700">
        <v>2.7372999999999998</v>
      </c>
      <c r="D3700">
        <v>0.34110000000000001</v>
      </c>
      <c r="E3700">
        <v>1.5687</v>
      </c>
      <c r="F3700">
        <v>3.6899000000000002</v>
      </c>
      <c r="G3700">
        <v>1.1000000000000001</v>
      </c>
      <c r="H3700">
        <v>3.6</v>
      </c>
      <c r="I3700">
        <v>1877.03</v>
      </c>
      <c r="J3700">
        <v>4352.13</v>
      </c>
      <c r="K3700">
        <v>412.65</v>
      </c>
      <c r="L3700">
        <v>970.27</v>
      </c>
      <c r="M3700">
        <v>1350.82</v>
      </c>
      <c r="N3700">
        <v>101.56</v>
      </c>
      <c r="O3700">
        <v>79.662999999999997</v>
      </c>
      <c r="Q3700" s="1">
        <v>40224</v>
      </c>
      <c r="R3700">
        <v>1593.66</v>
      </c>
    </row>
    <row r="3701" spans="2:18" x14ac:dyDescent="0.2">
      <c r="B3701" s="1">
        <v>41705</v>
      </c>
      <c r="C3701">
        <v>2.7879</v>
      </c>
      <c r="D3701">
        <v>0.36930000000000002</v>
      </c>
      <c r="E3701">
        <v>1.6363000000000001</v>
      </c>
      <c r="F3701">
        <v>3.7206000000000001</v>
      </c>
      <c r="G3701">
        <v>1.1000000000000001</v>
      </c>
      <c r="H3701">
        <v>3.62</v>
      </c>
      <c r="I3701">
        <v>1878.04</v>
      </c>
      <c r="J3701">
        <v>4336.22</v>
      </c>
      <c r="K3701">
        <v>411.41</v>
      </c>
      <c r="L3701">
        <v>966.72</v>
      </c>
      <c r="M3701">
        <v>1339.98</v>
      </c>
      <c r="N3701">
        <v>102.58</v>
      </c>
      <c r="O3701">
        <v>79.718999999999994</v>
      </c>
      <c r="Q3701" s="1">
        <v>40225</v>
      </c>
      <c r="R3701">
        <v>1601.05</v>
      </c>
    </row>
    <row r="3702" spans="2:18" x14ac:dyDescent="0.2">
      <c r="B3702" s="1">
        <v>41708</v>
      </c>
      <c r="C3702">
        <v>2.7770000000000001</v>
      </c>
      <c r="D3702">
        <v>0.36549999999999999</v>
      </c>
      <c r="E3702">
        <v>1.6214999999999999</v>
      </c>
      <c r="F3702">
        <v>3.7214999999999998</v>
      </c>
      <c r="G3702">
        <v>1.1000000000000001</v>
      </c>
      <c r="H3702">
        <v>3.65</v>
      </c>
      <c r="I3702">
        <v>1877.17</v>
      </c>
      <c r="J3702">
        <v>4334.45</v>
      </c>
      <c r="K3702">
        <v>409.88</v>
      </c>
      <c r="L3702">
        <v>955.02</v>
      </c>
      <c r="M3702">
        <v>1339.72</v>
      </c>
      <c r="N3702">
        <v>101.12</v>
      </c>
      <c r="O3702">
        <v>79.768000000000001</v>
      </c>
      <c r="Q3702" s="1">
        <v>40226</v>
      </c>
      <c r="R3702">
        <v>1627.43</v>
      </c>
    </row>
    <row r="3703" spans="2:18" x14ac:dyDescent="0.2">
      <c r="B3703" s="1">
        <v>41709</v>
      </c>
      <c r="C3703">
        <v>2.7679999999999998</v>
      </c>
      <c r="D3703">
        <v>0.36969999999999997</v>
      </c>
      <c r="E3703">
        <v>1.615</v>
      </c>
      <c r="F3703">
        <v>3.7092000000000001</v>
      </c>
      <c r="G3703">
        <v>1.1000000000000001</v>
      </c>
      <c r="H3703">
        <v>3.66</v>
      </c>
      <c r="I3703">
        <v>1867.63</v>
      </c>
      <c r="J3703">
        <v>4307.1899999999996</v>
      </c>
      <c r="K3703">
        <v>408.97</v>
      </c>
      <c r="L3703">
        <v>955.89</v>
      </c>
      <c r="M3703">
        <v>1349.01</v>
      </c>
      <c r="N3703">
        <v>100.03</v>
      </c>
      <c r="O3703">
        <v>79.736000000000004</v>
      </c>
      <c r="Q3703" s="1">
        <v>40227</v>
      </c>
      <c r="R3703">
        <v>1621.19</v>
      </c>
    </row>
    <row r="3704" spans="2:18" x14ac:dyDescent="0.2">
      <c r="B3704" s="1">
        <v>41710</v>
      </c>
      <c r="C3704">
        <v>2.73</v>
      </c>
      <c r="D3704">
        <v>0.36180000000000001</v>
      </c>
      <c r="E3704">
        <v>1.5887</v>
      </c>
      <c r="F3704">
        <v>3.6732999999999998</v>
      </c>
      <c r="G3704">
        <v>1.1100000000000001</v>
      </c>
      <c r="H3704">
        <v>3.71</v>
      </c>
      <c r="I3704">
        <v>1868.2</v>
      </c>
      <c r="J3704">
        <v>4323.33</v>
      </c>
      <c r="K3704">
        <v>407.02</v>
      </c>
      <c r="L3704">
        <v>944.63</v>
      </c>
      <c r="M3704">
        <v>1366.84</v>
      </c>
      <c r="N3704">
        <v>97.99</v>
      </c>
      <c r="O3704">
        <v>79.608000000000004</v>
      </c>
      <c r="Q3704" s="1">
        <v>40228</v>
      </c>
      <c r="R3704">
        <v>1593.9</v>
      </c>
    </row>
    <row r="3705" spans="2:18" x14ac:dyDescent="0.2">
      <c r="B3705" s="1">
        <v>41711</v>
      </c>
      <c r="C3705">
        <v>2.6446000000000001</v>
      </c>
      <c r="D3705">
        <v>0.33800000000000002</v>
      </c>
      <c r="E3705">
        <v>1.5196000000000001</v>
      </c>
      <c r="F3705">
        <v>3.5905999999999998</v>
      </c>
      <c r="G3705">
        <v>1.1200000000000001</v>
      </c>
      <c r="H3705">
        <v>3.76</v>
      </c>
      <c r="I3705">
        <v>1846.34</v>
      </c>
      <c r="J3705">
        <v>4260.42</v>
      </c>
      <c r="K3705">
        <v>403.91</v>
      </c>
      <c r="L3705">
        <v>943.19</v>
      </c>
      <c r="M3705">
        <v>1370.28</v>
      </c>
      <c r="N3705">
        <v>98.2</v>
      </c>
      <c r="O3705">
        <v>79.62</v>
      </c>
      <c r="Q3705" s="1">
        <v>40229</v>
      </c>
      <c r="R3705">
        <v>1593.9</v>
      </c>
    </row>
    <row r="3706" spans="2:18" x14ac:dyDescent="0.2">
      <c r="B3706" s="1">
        <v>41712</v>
      </c>
      <c r="C3706">
        <v>2.6543000000000001</v>
      </c>
      <c r="D3706">
        <v>0.34239999999999998</v>
      </c>
      <c r="E3706">
        <v>1.5345</v>
      </c>
      <c r="F3706">
        <v>3.5992000000000002</v>
      </c>
      <c r="G3706">
        <v>1.1200000000000001</v>
      </c>
      <c r="H3706">
        <v>3.81</v>
      </c>
      <c r="I3706">
        <v>1841.13</v>
      </c>
      <c r="J3706">
        <v>4245.3999999999996</v>
      </c>
      <c r="K3706">
        <v>401.35</v>
      </c>
      <c r="L3706">
        <v>937.69</v>
      </c>
      <c r="M3706">
        <v>1382.92</v>
      </c>
      <c r="N3706">
        <v>98.89</v>
      </c>
      <c r="O3706">
        <v>79.445999999999998</v>
      </c>
      <c r="Q3706" s="1">
        <v>40230</v>
      </c>
      <c r="R3706">
        <v>1593.9</v>
      </c>
    </row>
    <row r="3707" spans="2:18" x14ac:dyDescent="0.2">
      <c r="B3707" s="1">
        <v>41715</v>
      </c>
      <c r="C3707">
        <v>2.6920999999999999</v>
      </c>
      <c r="D3707">
        <v>0.35859999999999997</v>
      </c>
      <c r="E3707">
        <v>1.5673999999999999</v>
      </c>
      <c r="F3707">
        <v>3.6282999999999999</v>
      </c>
      <c r="G3707">
        <v>1.1299999999999999</v>
      </c>
      <c r="H3707">
        <v>3.75</v>
      </c>
      <c r="I3707">
        <v>1858.83</v>
      </c>
      <c r="J3707">
        <v>4279.95</v>
      </c>
      <c r="K3707">
        <v>404.41</v>
      </c>
      <c r="L3707">
        <v>943.22</v>
      </c>
      <c r="M3707">
        <v>1367.07</v>
      </c>
      <c r="N3707">
        <v>98.08</v>
      </c>
      <c r="O3707">
        <v>79.385000000000005</v>
      </c>
      <c r="Q3707" s="1">
        <v>40231</v>
      </c>
      <c r="R3707">
        <v>1627.1</v>
      </c>
    </row>
    <row r="3708" spans="2:18" x14ac:dyDescent="0.2">
      <c r="B3708" s="1">
        <v>41716</v>
      </c>
      <c r="C3708">
        <v>2.6722000000000001</v>
      </c>
      <c r="D3708">
        <v>0.34660000000000002</v>
      </c>
      <c r="E3708">
        <v>1.546</v>
      </c>
      <c r="F3708">
        <v>3.6137000000000001</v>
      </c>
      <c r="G3708">
        <v>1.1200000000000001</v>
      </c>
      <c r="H3708">
        <v>3.73</v>
      </c>
      <c r="I3708">
        <v>1872.25</v>
      </c>
      <c r="J3708">
        <v>4333.3100000000004</v>
      </c>
      <c r="K3708">
        <v>407.35</v>
      </c>
      <c r="L3708">
        <v>952.48</v>
      </c>
      <c r="M3708">
        <v>1355.78</v>
      </c>
      <c r="N3708">
        <v>99.7</v>
      </c>
      <c r="O3708">
        <v>79.414000000000001</v>
      </c>
      <c r="Q3708" s="1">
        <v>40232</v>
      </c>
      <c r="R3708">
        <v>1628.9</v>
      </c>
    </row>
    <row r="3709" spans="2:18" x14ac:dyDescent="0.2">
      <c r="B3709" s="1">
        <v>41717</v>
      </c>
      <c r="C3709">
        <v>2.7725</v>
      </c>
      <c r="D3709">
        <v>0.41949999999999998</v>
      </c>
      <c r="E3709">
        <v>1.7067000000000001</v>
      </c>
      <c r="F3709">
        <v>3.6568000000000001</v>
      </c>
      <c r="G3709">
        <v>1.1000000000000001</v>
      </c>
      <c r="H3709">
        <v>3.59</v>
      </c>
      <c r="I3709">
        <v>1860.77</v>
      </c>
      <c r="J3709">
        <v>4307.6000000000004</v>
      </c>
      <c r="K3709">
        <v>405.63</v>
      </c>
      <c r="L3709">
        <v>950.59</v>
      </c>
      <c r="M3709">
        <v>1329.59</v>
      </c>
      <c r="N3709">
        <v>100.37</v>
      </c>
      <c r="O3709">
        <v>79.995000000000005</v>
      </c>
      <c r="Q3709" s="1">
        <v>40233</v>
      </c>
      <c r="R3709">
        <v>1612.83</v>
      </c>
    </row>
    <row r="3710" spans="2:18" x14ac:dyDescent="0.2">
      <c r="B3710" s="1">
        <v>41718</v>
      </c>
      <c r="C3710">
        <v>2.7715999999999998</v>
      </c>
      <c r="D3710">
        <v>0.41970000000000002</v>
      </c>
      <c r="E3710">
        <v>1.7000999999999999</v>
      </c>
      <c r="F3710">
        <v>3.6629</v>
      </c>
      <c r="G3710">
        <v>1.0900000000000001</v>
      </c>
      <c r="H3710">
        <v>3.64</v>
      </c>
      <c r="I3710">
        <v>1872.01</v>
      </c>
      <c r="J3710">
        <v>4319.29</v>
      </c>
      <c r="K3710">
        <v>404.38</v>
      </c>
      <c r="L3710">
        <v>940.7</v>
      </c>
      <c r="M3710">
        <v>1327.77</v>
      </c>
      <c r="N3710">
        <v>99.43</v>
      </c>
      <c r="O3710">
        <v>80.191999999999993</v>
      </c>
      <c r="Q3710" s="1">
        <v>40234</v>
      </c>
      <c r="R3710">
        <v>1587.51</v>
      </c>
    </row>
    <row r="3711" spans="2:18" x14ac:dyDescent="0.2">
      <c r="B3711" s="1">
        <v>41719</v>
      </c>
      <c r="C3711">
        <v>2.7425999999999999</v>
      </c>
      <c r="D3711">
        <v>0.42449999999999999</v>
      </c>
      <c r="E3711">
        <v>1.7071000000000001</v>
      </c>
      <c r="F3711">
        <v>3.6067999999999998</v>
      </c>
      <c r="G3711">
        <v>1.08</v>
      </c>
      <c r="H3711">
        <v>3.62</v>
      </c>
      <c r="I3711">
        <v>1866.52</v>
      </c>
      <c r="J3711">
        <v>4276.79</v>
      </c>
      <c r="K3711">
        <v>404.36</v>
      </c>
      <c r="L3711">
        <v>944.96</v>
      </c>
      <c r="M3711">
        <v>1334.69</v>
      </c>
      <c r="N3711">
        <v>99.46</v>
      </c>
      <c r="O3711">
        <v>80.105000000000004</v>
      </c>
      <c r="Q3711" s="1">
        <v>40235</v>
      </c>
      <c r="R3711">
        <v>1594.58</v>
      </c>
    </row>
    <row r="3712" spans="2:18" x14ac:dyDescent="0.2">
      <c r="B3712" s="1">
        <v>41722</v>
      </c>
      <c r="C3712">
        <v>2.7281</v>
      </c>
      <c r="D3712">
        <v>0.43290000000000001</v>
      </c>
      <c r="E3712">
        <v>1.7305999999999999</v>
      </c>
      <c r="F3712">
        <v>3.5617000000000001</v>
      </c>
      <c r="G3712">
        <v>1.07</v>
      </c>
      <c r="H3712">
        <v>3.6</v>
      </c>
      <c r="I3712">
        <v>1857.44</v>
      </c>
      <c r="J3712">
        <v>4226.3900000000003</v>
      </c>
      <c r="K3712">
        <v>403.12</v>
      </c>
      <c r="L3712">
        <v>953.9</v>
      </c>
      <c r="M3712">
        <v>1308.76</v>
      </c>
      <c r="N3712">
        <v>99.6</v>
      </c>
      <c r="O3712">
        <v>79.933999999999997</v>
      </c>
      <c r="Q3712" s="1">
        <v>40236</v>
      </c>
      <c r="R3712">
        <v>1594.58</v>
      </c>
    </row>
    <row r="3713" spans="2:18" x14ac:dyDescent="0.2">
      <c r="B3713" s="1">
        <v>41723</v>
      </c>
      <c r="C3713">
        <v>2.7480000000000002</v>
      </c>
      <c r="D3713">
        <v>0.42499999999999999</v>
      </c>
      <c r="E3713">
        <v>1.7290000000000001</v>
      </c>
      <c r="F3713">
        <v>3.5914000000000001</v>
      </c>
      <c r="G3713">
        <v>1.07</v>
      </c>
      <c r="H3713">
        <v>3.59</v>
      </c>
      <c r="I3713">
        <v>1865.62</v>
      </c>
      <c r="J3713">
        <v>4234.2700000000004</v>
      </c>
      <c r="K3713">
        <v>405.45</v>
      </c>
      <c r="L3713">
        <v>958.49</v>
      </c>
      <c r="M3713">
        <v>1311.17</v>
      </c>
      <c r="N3713">
        <v>99.19</v>
      </c>
      <c r="O3713">
        <v>79.944000000000003</v>
      </c>
      <c r="Q3713" s="1">
        <v>40237</v>
      </c>
      <c r="R3713">
        <v>1594.58</v>
      </c>
    </row>
    <row r="3714" spans="2:18" x14ac:dyDescent="0.2">
      <c r="B3714" s="1">
        <v>41724</v>
      </c>
      <c r="C3714">
        <v>2.6919</v>
      </c>
      <c r="D3714">
        <v>0.44180000000000003</v>
      </c>
      <c r="E3714">
        <v>1.6724000000000001</v>
      </c>
      <c r="F3714">
        <v>3.5421999999999998</v>
      </c>
      <c r="G3714">
        <v>1.06</v>
      </c>
      <c r="H3714">
        <v>3.6</v>
      </c>
      <c r="I3714">
        <v>1852.56</v>
      </c>
      <c r="J3714">
        <v>4173.58</v>
      </c>
      <c r="K3714">
        <v>405.58</v>
      </c>
      <c r="L3714">
        <v>968.23</v>
      </c>
      <c r="M3714">
        <v>1304.48</v>
      </c>
      <c r="N3714">
        <v>100.26</v>
      </c>
      <c r="O3714">
        <v>80.031999999999996</v>
      </c>
      <c r="Q3714" s="1">
        <v>40238</v>
      </c>
      <c r="R3714">
        <v>1594.58</v>
      </c>
    </row>
    <row r="3715" spans="2:18" x14ac:dyDescent="0.2">
      <c r="B3715" s="1">
        <v>41725</v>
      </c>
      <c r="C3715">
        <v>2.681</v>
      </c>
      <c r="D3715">
        <v>0.44569999999999999</v>
      </c>
      <c r="E3715">
        <v>1.7150000000000001</v>
      </c>
      <c r="F3715">
        <v>3.5270999999999999</v>
      </c>
      <c r="G3715">
        <v>1.06</v>
      </c>
      <c r="H3715">
        <v>3.63</v>
      </c>
      <c r="I3715">
        <v>1849.04</v>
      </c>
      <c r="J3715">
        <v>4151.2299999999996</v>
      </c>
      <c r="K3715">
        <v>405.62</v>
      </c>
      <c r="L3715">
        <v>975.29</v>
      </c>
      <c r="M3715">
        <v>1291.31</v>
      </c>
      <c r="N3715">
        <v>101.28</v>
      </c>
      <c r="O3715">
        <v>80.111000000000004</v>
      </c>
      <c r="Q3715" s="1">
        <v>40239</v>
      </c>
      <c r="R3715">
        <v>1615.12</v>
      </c>
    </row>
    <row r="3716" spans="2:18" x14ac:dyDescent="0.2">
      <c r="B3716" s="1">
        <v>41726</v>
      </c>
      <c r="C3716">
        <v>2.7208000000000001</v>
      </c>
      <c r="D3716">
        <v>0.4496</v>
      </c>
      <c r="E3716">
        <v>1.7479</v>
      </c>
      <c r="F3716">
        <v>3.5472999999999999</v>
      </c>
      <c r="G3716">
        <v>1.05</v>
      </c>
      <c r="H3716">
        <v>3.59</v>
      </c>
      <c r="I3716">
        <v>1857.62</v>
      </c>
      <c r="J3716">
        <v>4155.76</v>
      </c>
      <c r="K3716">
        <v>407.95</v>
      </c>
      <c r="L3716">
        <v>984.91</v>
      </c>
      <c r="M3716">
        <v>1295.23</v>
      </c>
      <c r="N3716">
        <v>101.67</v>
      </c>
      <c r="O3716">
        <v>80.176000000000002</v>
      </c>
      <c r="Q3716" s="1">
        <v>40240</v>
      </c>
      <c r="R3716">
        <v>1622.44</v>
      </c>
    </row>
    <row r="3717" spans="2:18" x14ac:dyDescent="0.2">
      <c r="B3717" s="1">
        <v>41729</v>
      </c>
      <c r="C3717">
        <v>2.718</v>
      </c>
      <c r="D3717">
        <v>0.41830000000000001</v>
      </c>
      <c r="E3717">
        <v>1.7183999999999999</v>
      </c>
      <c r="F3717">
        <v>3.5583</v>
      </c>
      <c r="G3717">
        <v>1.06</v>
      </c>
      <c r="H3717">
        <v>3.58</v>
      </c>
      <c r="I3717">
        <v>1872.34</v>
      </c>
      <c r="J3717">
        <v>4198.99</v>
      </c>
      <c r="K3717">
        <v>411.02</v>
      </c>
      <c r="L3717">
        <v>994.65</v>
      </c>
      <c r="M3717">
        <v>1284.01</v>
      </c>
      <c r="N3717">
        <v>101.58</v>
      </c>
      <c r="O3717">
        <v>80.099999999999994</v>
      </c>
      <c r="Q3717" s="1">
        <v>40241</v>
      </c>
      <c r="R3717">
        <v>1618.2</v>
      </c>
    </row>
    <row r="3718" spans="2:18" x14ac:dyDescent="0.2">
      <c r="B3718" s="1">
        <v>41730</v>
      </c>
      <c r="C3718">
        <v>2.7524999999999999</v>
      </c>
      <c r="D3718">
        <v>0.43009999999999998</v>
      </c>
      <c r="E3718">
        <v>1.7316</v>
      </c>
      <c r="F3718">
        <v>3.6059000000000001</v>
      </c>
      <c r="G3718">
        <v>1.06</v>
      </c>
      <c r="H3718">
        <v>3.56</v>
      </c>
      <c r="I3718">
        <v>1885.52</v>
      </c>
      <c r="J3718">
        <v>4268.04</v>
      </c>
      <c r="K3718">
        <v>413.45</v>
      </c>
      <c r="L3718">
        <v>1000.79</v>
      </c>
      <c r="M3718">
        <v>1278.95</v>
      </c>
      <c r="N3718">
        <v>99.74</v>
      </c>
      <c r="O3718">
        <v>80.093999999999994</v>
      </c>
      <c r="Q3718" s="1">
        <v>40242</v>
      </c>
      <c r="R3718">
        <v>1634.57</v>
      </c>
    </row>
    <row r="3719" spans="2:18" x14ac:dyDescent="0.2">
      <c r="B3719" s="1">
        <v>41731</v>
      </c>
      <c r="C3719">
        <v>2.8045</v>
      </c>
      <c r="D3719">
        <v>0.45390000000000003</v>
      </c>
      <c r="E3719">
        <v>1.7926</v>
      </c>
      <c r="F3719">
        <v>3.6473</v>
      </c>
      <c r="G3719">
        <v>1.04</v>
      </c>
      <c r="H3719">
        <v>3.51</v>
      </c>
      <c r="I3719">
        <v>1890.9</v>
      </c>
      <c r="J3719">
        <v>4276.46</v>
      </c>
      <c r="K3719">
        <v>414.46</v>
      </c>
      <c r="L3719">
        <v>1004.97</v>
      </c>
      <c r="M3719">
        <v>1289.9000000000001</v>
      </c>
      <c r="N3719">
        <v>99.62</v>
      </c>
      <c r="O3719">
        <v>80.215000000000003</v>
      </c>
      <c r="Q3719" s="1">
        <v>40243</v>
      </c>
      <c r="R3719">
        <v>1634.57</v>
      </c>
    </row>
    <row r="3720" spans="2:18" x14ac:dyDescent="0.2">
      <c r="B3720" s="1">
        <v>41732</v>
      </c>
      <c r="C3720">
        <v>2.7972000000000001</v>
      </c>
      <c r="D3720">
        <v>0.45400000000000001</v>
      </c>
      <c r="E3720">
        <v>1.796</v>
      </c>
      <c r="F3720">
        <v>3.6291000000000002</v>
      </c>
      <c r="G3720">
        <v>1.03</v>
      </c>
      <c r="H3720">
        <v>3.51</v>
      </c>
      <c r="I3720">
        <v>1888.77</v>
      </c>
      <c r="J3720">
        <v>4237.74</v>
      </c>
      <c r="K3720">
        <v>413.74</v>
      </c>
      <c r="L3720">
        <v>1000.17</v>
      </c>
      <c r="M3720">
        <v>1286.7</v>
      </c>
      <c r="N3720">
        <v>100.29</v>
      </c>
      <c r="O3720">
        <v>80.474999999999994</v>
      </c>
      <c r="Q3720" s="1">
        <v>40244</v>
      </c>
      <c r="R3720">
        <v>1634.57</v>
      </c>
    </row>
    <row r="3721" spans="2:18" x14ac:dyDescent="0.2">
      <c r="B3721" s="1">
        <v>41733</v>
      </c>
      <c r="C3721">
        <v>2.7206999999999999</v>
      </c>
      <c r="D3721">
        <v>0.41070000000000001</v>
      </c>
      <c r="E3721">
        <v>1.6972</v>
      </c>
      <c r="F3721">
        <v>3.5836999999999999</v>
      </c>
      <c r="G3721">
        <v>1.03</v>
      </c>
      <c r="H3721">
        <v>3.52</v>
      </c>
      <c r="I3721">
        <v>1865.09</v>
      </c>
      <c r="J3721">
        <v>4127.7299999999996</v>
      </c>
      <c r="K3721">
        <v>411.86</v>
      </c>
      <c r="L3721">
        <v>1002.04</v>
      </c>
      <c r="M3721">
        <v>1303.5</v>
      </c>
      <c r="N3721">
        <v>101.14</v>
      </c>
      <c r="O3721">
        <v>80.423000000000002</v>
      </c>
      <c r="Q3721" s="1">
        <v>40245</v>
      </c>
      <c r="R3721">
        <v>1660.04</v>
      </c>
    </row>
    <row r="3722" spans="2:18" x14ac:dyDescent="0.2">
      <c r="B3722" s="1">
        <v>41736</v>
      </c>
      <c r="C3722">
        <v>2.6998000000000002</v>
      </c>
      <c r="D3722">
        <v>0.39479999999999998</v>
      </c>
      <c r="E3722">
        <v>1.6775</v>
      </c>
      <c r="F3722">
        <v>3.5573999999999999</v>
      </c>
      <c r="G3722">
        <v>1.03</v>
      </c>
      <c r="H3722">
        <v>3.56</v>
      </c>
      <c r="I3722">
        <v>1845.04</v>
      </c>
      <c r="J3722">
        <v>4079.75</v>
      </c>
      <c r="K3722">
        <v>408.23</v>
      </c>
      <c r="L3722">
        <v>1004.15</v>
      </c>
      <c r="M3722">
        <v>1297.28</v>
      </c>
      <c r="N3722">
        <v>100.44</v>
      </c>
      <c r="O3722">
        <v>80.231999999999999</v>
      </c>
      <c r="Q3722" s="1">
        <v>40246</v>
      </c>
      <c r="R3722">
        <v>1660.83</v>
      </c>
    </row>
    <row r="3723" spans="2:18" x14ac:dyDescent="0.2">
      <c r="B3723" s="1">
        <v>41737</v>
      </c>
      <c r="C3723">
        <v>2.6808000000000001</v>
      </c>
      <c r="D3723">
        <v>0.39489999999999997</v>
      </c>
      <c r="E3723">
        <v>1.6659999999999999</v>
      </c>
      <c r="F3723">
        <v>3.5379</v>
      </c>
      <c r="G3723">
        <v>1.03</v>
      </c>
      <c r="H3723">
        <v>3.6</v>
      </c>
      <c r="I3723">
        <v>1851.96</v>
      </c>
      <c r="J3723">
        <v>4112.99</v>
      </c>
      <c r="K3723">
        <v>409.53</v>
      </c>
      <c r="L3723">
        <v>1011.49</v>
      </c>
      <c r="M3723">
        <v>1308.6600000000001</v>
      </c>
      <c r="N3723">
        <v>102.56</v>
      </c>
      <c r="O3723">
        <v>79.751999999999995</v>
      </c>
      <c r="Q3723" s="1">
        <v>40247</v>
      </c>
      <c r="R3723">
        <v>1662.24</v>
      </c>
    </row>
    <row r="3724" spans="2:18" x14ac:dyDescent="0.2">
      <c r="B3724" s="1">
        <v>41738</v>
      </c>
      <c r="C3724">
        <v>2.6898</v>
      </c>
      <c r="D3724">
        <v>0.36309999999999998</v>
      </c>
      <c r="E3724">
        <v>1.6233</v>
      </c>
      <c r="F3724">
        <v>3.5726</v>
      </c>
      <c r="G3724">
        <v>1.03</v>
      </c>
      <c r="H3724">
        <v>3.57</v>
      </c>
      <c r="I3724">
        <v>1872.18</v>
      </c>
      <c r="J3724">
        <v>4183.8999999999996</v>
      </c>
      <c r="K3724">
        <v>412.22</v>
      </c>
      <c r="L3724">
        <v>1014.83</v>
      </c>
      <c r="M3724">
        <v>1311.8</v>
      </c>
      <c r="N3724">
        <v>103.6</v>
      </c>
      <c r="O3724">
        <v>79.483999999999995</v>
      </c>
      <c r="Q3724" s="1">
        <v>40248</v>
      </c>
      <c r="R3724">
        <v>1656.62</v>
      </c>
    </row>
    <row r="3725" spans="2:18" x14ac:dyDescent="0.2">
      <c r="B3725" s="1">
        <v>41739</v>
      </c>
      <c r="C3725">
        <v>2.6474000000000002</v>
      </c>
      <c r="D3725">
        <v>0.35110000000000002</v>
      </c>
      <c r="E3725">
        <v>1.5905</v>
      </c>
      <c r="F3725">
        <v>3.5194000000000001</v>
      </c>
      <c r="G3725">
        <v>1.03</v>
      </c>
      <c r="H3725">
        <v>3.5</v>
      </c>
      <c r="I3725">
        <v>1833.08</v>
      </c>
      <c r="J3725">
        <v>4054.11</v>
      </c>
      <c r="K3725">
        <v>408.29</v>
      </c>
      <c r="L3725">
        <v>1021.74</v>
      </c>
      <c r="M3725">
        <v>1318.95</v>
      </c>
      <c r="N3725">
        <v>103.4</v>
      </c>
      <c r="O3725">
        <v>79.382999999999996</v>
      </c>
      <c r="Q3725" s="1">
        <v>40249</v>
      </c>
      <c r="R3725">
        <v>1662.74</v>
      </c>
    </row>
    <row r="3726" spans="2:18" x14ac:dyDescent="0.2">
      <c r="B3726" s="1">
        <v>41740</v>
      </c>
      <c r="C3726">
        <v>2.6246999999999998</v>
      </c>
      <c r="D3726">
        <v>0.35499999999999998</v>
      </c>
      <c r="E3726">
        <v>1.5757000000000001</v>
      </c>
      <c r="F3726">
        <v>3.4826999999999999</v>
      </c>
      <c r="G3726">
        <v>1.04</v>
      </c>
      <c r="H3726">
        <v>3.56</v>
      </c>
      <c r="I3726">
        <v>1815.69</v>
      </c>
      <c r="J3726">
        <v>3999.73</v>
      </c>
      <c r="K3726">
        <v>404.14</v>
      </c>
      <c r="L3726">
        <v>1015.44</v>
      </c>
      <c r="M3726">
        <v>1318.42</v>
      </c>
      <c r="N3726">
        <v>103.74</v>
      </c>
      <c r="O3726">
        <v>79.451999999999998</v>
      </c>
      <c r="Q3726" s="1">
        <v>40250</v>
      </c>
      <c r="R3726">
        <v>1662.74</v>
      </c>
    </row>
    <row r="3727" spans="2:18" x14ac:dyDescent="0.2">
      <c r="B3727" s="1">
        <v>41743</v>
      </c>
      <c r="C3727">
        <v>2.6472000000000002</v>
      </c>
      <c r="D3727">
        <v>0.36699999999999999</v>
      </c>
      <c r="E3727">
        <v>1.6133999999999999</v>
      </c>
      <c r="F3727">
        <v>3.4876</v>
      </c>
      <c r="G3727">
        <v>1.03</v>
      </c>
      <c r="H3727">
        <v>3.48</v>
      </c>
      <c r="I3727">
        <v>1830.61</v>
      </c>
      <c r="J3727">
        <v>4022.69</v>
      </c>
      <c r="K3727">
        <v>405.28</v>
      </c>
      <c r="L3727">
        <v>1011.73</v>
      </c>
      <c r="M3727">
        <v>1327.99</v>
      </c>
      <c r="N3727">
        <v>104.05</v>
      </c>
      <c r="O3727">
        <v>79.728999999999999</v>
      </c>
      <c r="Q3727" s="1">
        <v>40251</v>
      </c>
      <c r="R3727">
        <v>1662.74</v>
      </c>
    </row>
    <row r="3728" spans="2:18" x14ac:dyDescent="0.2">
      <c r="B3728" s="1">
        <v>41744</v>
      </c>
      <c r="C3728">
        <v>2.6282999999999999</v>
      </c>
      <c r="D3728">
        <v>0.36699999999999999</v>
      </c>
      <c r="E3728">
        <v>1.62</v>
      </c>
      <c r="F3728">
        <v>3.4611000000000001</v>
      </c>
      <c r="G3728">
        <v>1.03</v>
      </c>
      <c r="H3728">
        <v>3.5</v>
      </c>
      <c r="I3728">
        <v>1842.98</v>
      </c>
      <c r="J3728">
        <v>4034.16</v>
      </c>
      <c r="K3728">
        <v>405.27</v>
      </c>
      <c r="L3728">
        <v>999.9</v>
      </c>
      <c r="M3728">
        <v>1302.6400000000001</v>
      </c>
      <c r="N3728">
        <v>103.75</v>
      </c>
      <c r="O3728">
        <v>79.802999999999997</v>
      </c>
      <c r="Q3728" s="1">
        <v>40252</v>
      </c>
      <c r="R3728">
        <v>1649.5</v>
      </c>
    </row>
    <row r="3729" spans="2:18" x14ac:dyDescent="0.2">
      <c r="B3729" s="1">
        <v>41745</v>
      </c>
      <c r="C3729">
        <v>2.6282000000000001</v>
      </c>
      <c r="D3729">
        <v>0.36699999999999999</v>
      </c>
      <c r="E3729">
        <v>1.6464000000000001</v>
      </c>
      <c r="F3729">
        <v>3.4437000000000002</v>
      </c>
      <c r="G3729">
        <v>1.02</v>
      </c>
      <c r="H3729">
        <v>3.48</v>
      </c>
      <c r="I3729">
        <v>1862.31</v>
      </c>
      <c r="J3729">
        <v>4086.23</v>
      </c>
      <c r="K3729">
        <v>409.38</v>
      </c>
      <c r="L3729">
        <v>1002.5</v>
      </c>
      <c r="M3729">
        <v>1302.53</v>
      </c>
      <c r="N3729">
        <v>103.76</v>
      </c>
      <c r="O3729">
        <v>79.802999999999997</v>
      </c>
      <c r="Q3729" s="1">
        <v>40253</v>
      </c>
      <c r="R3729">
        <v>1648.01</v>
      </c>
    </row>
    <row r="3730" spans="2:18" x14ac:dyDescent="0.2">
      <c r="B3730" s="1">
        <v>41746</v>
      </c>
      <c r="C3730">
        <v>2.7214999999999998</v>
      </c>
      <c r="D3730">
        <v>0.3952</v>
      </c>
      <c r="E3730">
        <v>1.7342</v>
      </c>
      <c r="F3730">
        <v>3.5219</v>
      </c>
      <c r="G3730">
        <v>1.02</v>
      </c>
      <c r="H3730">
        <v>3.43</v>
      </c>
      <c r="I3730">
        <v>1864.85</v>
      </c>
      <c r="J3730">
        <v>4095.52</v>
      </c>
      <c r="K3730">
        <v>410.76</v>
      </c>
      <c r="L3730">
        <v>1009.22</v>
      </c>
      <c r="M3730">
        <v>1295.1199999999999</v>
      </c>
      <c r="N3730">
        <v>104.3</v>
      </c>
      <c r="O3730">
        <v>79.828000000000003</v>
      </c>
      <c r="Q3730" s="1">
        <v>40254</v>
      </c>
      <c r="R3730">
        <v>1682.86</v>
      </c>
    </row>
    <row r="3731" spans="2:18" x14ac:dyDescent="0.2">
      <c r="B3731" s="1">
        <v>41747</v>
      </c>
      <c r="C3731">
        <v>2.7214999999999998</v>
      </c>
      <c r="D3731">
        <v>0.3952</v>
      </c>
      <c r="E3731">
        <v>1.7343</v>
      </c>
      <c r="F3731">
        <v>3.5219</v>
      </c>
      <c r="G3731">
        <v>1.02</v>
      </c>
      <c r="H3731">
        <v>3.43</v>
      </c>
      <c r="I3731">
        <v>1864.85</v>
      </c>
      <c r="J3731">
        <v>4095.52</v>
      </c>
      <c r="K3731">
        <v>411.05</v>
      </c>
      <c r="L3731">
        <v>1011.87</v>
      </c>
      <c r="M3731">
        <v>1294.3</v>
      </c>
      <c r="N3731">
        <v>104.3</v>
      </c>
      <c r="O3731">
        <v>79.846999999999994</v>
      </c>
      <c r="Q3731" s="1">
        <v>40255</v>
      </c>
      <c r="R3731">
        <v>1675.17</v>
      </c>
    </row>
    <row r="3732" spans="2:18" x14ac:dyDescent="0.2">
      <c r="B3732" s="1">
        <v>41750</v>
      </c>
      <c r="C3732">
        <v>2.7151000000000001</v>
      </c>
      <c r="D3732">
        <v>0.39119999999999999</v>
      </c>
      <c r="E3732">
        <v>1.7210000000000001</v>
      </c>
      <c r="F3732">
        <v>3.5219</v>
      </c>
      <c r="G3732">
        <v>1.01</v>
      </c>
      <c r="H3732">
        <v>3.44</v>
      </c>
      <c r="I3732">
        <v>1871.89</v>
      </c>
      <c r="J3732">
        <v>4121.55</v>
      </c>
      <c r="K3732">
        <v>411.4</v>
      </c>
      <c r="L3732">
        <v>1010.76</v>
      </c>
      <c r="M3732">
        <v>1289.77</v>
      </c>
      <c r="N3732">
        <v>104.37</v>
      </c>
      <c r="O3732">
        <v>79.944999999999993</v>
      </c>
      <c r="Q3732" s="1">
        <v>40256</v>
      </c>
      <c r="R3732">
        <v>1686.11</v>
      </c>
    </row>
    <row r="3733" spans="2:18" x14ac:dyDescent="0.2">
      <c r="B3733" s="1">
        <v>41751</v>
      </c>
      <c r="C3733">
        <v>2.7105000000000001</v>
      </c>
      <c r="D3733">
        <v>0.39929999999999999</v>
      </c>
      <c r="E3733">
        <v>1.7326999999999999</v>
      </c>
      <c r="F3733">
        <v>3.4942000000000002</v>
      </c>
      <c r="G3733">
        <v>1.01</v>
      </c>
      <c r="H3733">
        <v>3.4</v>
      </c>
      <c r="I3733">
        <v>1879.55</v>
      </c>
      <c r="J3733">
        <v>4161.46</v>
      </c>
      <c r="K3733">
        <v>413.41</v>
      </c>
      <c r="L3733">
        <v>1008.72</v>
      </c>
      <c r="M3733">
        <v>1283.81</v>
      </c>
      <c r="N3733">
        <v>102.13</v>
      </c>
      <c r="O3733">
        <v>79.905000000000001</v>
      </c>
      <c r="Q3733" s="1">
        <v>40257</v>
      </c>
      <c r="R3733">
        <v>1686.11</v>
      </c>
    </row>
    <row r="3734" spans="2:18" x14ac:dyDescent="0.2">
      <c r="B3734" s="1">
        <v>41752</v>
      </c>
      <c r="C3734">
        <v>2.6987000000000001</v>
      </c>
      <c r="D3734">
        <v>0.44180000000000003</v>
      </c>
      <c r="E3734">
        <v>1.7243999999999999</v>
      </c>
      <c r="F3734">
        <v>3.4784000000000002</v>
      </c>
      <c r="G3734">
        <v>1.01</v>
      </c>
      <c r="H3734">
        <v>3.45</v>
      </c>
      <c r="I3734">
        <v>1875.39</v>
      </c>
      <c r="J3734">
        <v>4126.97</v>
      </c>
      <c r="K3734">
        <v>412.6</v>
      </c>
      <c r="L3734">
        <v>1003.79</v>
      </c>
      <c r="M3734">
        <v>1283.9100000000001</v>
      </c>
      <c r="N3734">
        <v>101.44</v>
      </c>
      <c r="O3734">
        <v>79.855000000000004</v>
      </c>
      <c r="Q3734" s="1">
        <v>40258</v>
      </c>
      <c r="R3734">
        <v>1686.11</v>
      </c>
    </row>
    <row r="3735" spans="2:18" x14ac:dyDescent="0.2">
      <c r="B3735" s="1">
        <v>41753</v>
      </c>
      <c r="C3735">
        <v>2.6804999999999999</v>
      </c>
      <c r="D3735">
        <v>0.43780000000000002</v>
      </c>
      <c r="E3735">
        <v>1.7363999999999999</v>
      </c>
      <c r="F3735">
        <v>3.4527000000000001</v>
      </c>
      <c r="G3735">
        <v>1.01</v>
      </c>
      <c r="H3735">
        <v>3.43</v>
      </c>
      <c r="I3735">
        <v>1878.61</v>
      </c>
      <c r="J3735">
        <v>4148.34</v>
      </c>
      <c r="K3735">
        <v>413.05</v>
      </c>
      <c r="L3735">
        <v>1004.46</v>
      </c>
      <c r="M3735">
        <v>1293.3599999999999</v>
      </c>
      <c r="N3735">
        <v>101.94</v>
      </c>
      <c r="O3735">
        <v>79.799000000000007</v>
      </c>
      <c r="Q3735" s="1">
        <v>40259</v>
      </c>
      <c r="R3735">
        <v>1672.67</v>
      </c>
    </row>
    <row r="3736" spans="2:18" x14ac:dyDescent="0.2">
      <c r="B3736" s="1">
        <v>41754</v>
      </c>
      <c r="C3736">
        <v>2.6623000000000001</v>
      </c>
      <c r="D3736">
        <v>0.43</v>
      </c>
      <c r="E3736">
        <v>1.7249000000000001</v>
      </c>
      <c r="F3736">
        <v>3.4428000000000001</v>
      </c>
      <c r="G3736">
        <v>1.01</v>
      </c>
      <c r="H3736">
        <v>3.45</v>
      </c>
      <c r="I3736">
        <v>1863.4</v>
      </c>
      <c r="J3736">
        <v>4075.56</v>
      </c>
      <c r="K3736">
        <v>410.28</v>
      </c>
      <c r="L3736">
        <v>993.35</v>
      </c>
      <c r="M3736">
        <v>1303.25</v>
      </c>
      <c r="N3736">
        <v>100.6</v>
      </c>
      <c r="O3736">
        <v>79.748999999999995</v>
      </c>
      <c r="Q3736" s="1">
        <v>40260</v>
      </c>
      <c r="R3736">
        <v>1681.82</v>
      </c>
    </row>
    <row r="3737" spans="2:18" x14ac:dyDescent="0.2">
      <c r="B3737" s="1">
        <v>41757</v>
      </c>
      <c r="C3737">
        <v>2.7004999999999999</v>
      </c>
      <c r="D3737">
        <v>0.43190000000000001</v>
      </c>
      <c r="E3737">
        <v>1.7397</v>
      </c>
      <c r="F3737">
        <v>3.4859</v>
      </c>
      <c r="G3737">
        <v>1.01</v>
      </c>
      <c r="H3737">
        <v>3.44</v>
      </c>
      <c r="I3737">
        <v>1869.43</v>
      </c>
      <c r="J3737">
        <v>4074.4</v>
      </c>
      <c r="K3737">
        <v>410.68</v>
      </c>
      <c r="L3737">
        <v>993.12</v>
      </c>
      <c r="M3737">
        <v>1296.74</v>
      </c>
      <c r="N3737">
        <v>100.84</v>
      </c>
      <c r="O3737">
        <v>79.683000000000007</v>
      </c>
      <c r="Q3737" s="1">
        <v>40261</v>
      </c>
      <c r="R3737">
        <v>1681.01</v>
      </c>
    </row>
    <row r="3738" spans="2:18" x14ac:dyDescent="0.2">
      <c r="B3738" s="1">
        <v>41758</v>
      </c>
      <c r="C3738">
        <v>2.6913</v>
      </c>
      <c r="D3738">
        <v>0.43780000000000002</v>
      </c>
      <c r="E3738">
        <v>1.7346999999999999</v>
      </c>
      <c r="F3738">
        <v>3.4866999999999999</v>
      </c>
      <c r="G3738">
        <v>1.01</v>
      </c>
      <c r="H3738">
        <v>3.41</v>
      </c>
      <c r="I3738">
        <v>1878.33</v>
      </c>
      <c r="J3738">
        <v>4103.54</v>
      </c>
      <c r="K3738">
        <v>413.12</v>
      </c>
      <c r="L3738">
        <v>999.93</v>
      </c>
      <c r="M3738">
        <v>1295.92</v>
      </c>
      <c r="N3738">
        <v>101.28</v>
      </c>
      <c r="O3738">
        <v>79.808000000000007</v>
      </c>
      <c r="Q3738" s="1">
        <v>40262</v>
      </c>
      <c r="R3738">
        <v>1688.39</v>
      </c>
    </row>
    <row r="3739" spans="2:18" x14ac:dyDescent="0.2">
      <c r="B3739" s="1">
        <v>41759</v>
      </c>
      <c r="C3739">
        <v>2.6459000000000001</v>
      </c>
      <c r="D3739">
        <v>0.41039999999999999</v>
      </c>
      <c r="E3739">
        <v>1.6757</v>
      </c>
      <c r="F3739">
        <v>3.4592999999999998</v>
      </c>
      <c r="G3739">
        <v>1.01</v>
      </c>
      <c r="H3739">
        <v>3.44</v>
      </c>
      <c r="I3739">
        <v>1883.95</v>
      </c>
      <c r="J3739">
        <v>4114.5600000000004</v>
      </c>
      <c r="K3739">
        <v>414.09</v>
      </c>
      <c r="L3739">
        <v>995.28</v>
      </c>
      <c r="M3739">
        <v>1291.5999999999999</v>
      </c>
      <c r="N3739">
        <v>99.74</v>
      </c>
      <c r="O3739">
        <v>79.474000000000004</v>
      </c>
      <c r="Q3739" s="1">
        <v>40263</v>
      </c>
      <c r="R3739">
        <v>1697.72</v>
      </c>
    </row>
    <row r="3740" spans="2:18" x14ac:dyDescent="0.2">
      <c r="B3740" s="1">
        <v>41760</v>
      </c>
      <c r="C3740">
        <v>2.6133000000000002</v>
      </c>
      <c r="D3740">
        <v>0.40649999999999997</v>
      </c>
      <c r="E3740">
        <v>1.6577</v>
      </c>
      <c r="F3740">
        <v>3.4131999999999998</v>
      </c>
      <c r="G3740">
        <v>1.01</v>
      </c>
      <c r="H3740">
        <v>3.46</v>
      </c>
      <c r="I3740">
        <v>1883.68</v>
      </c>
      <c r="J3740">
        <v>4127.45</v>
      </c>
      <c r="K3740">
        <v>414.71</v>
      </c>
      <c r="L3740">
        <v>996.01</v>
      </c>
      <c r="M3740">
        <v>1284.31</v>
      </c>
      <c r="N3740">
        <v>99.42</v>
      </c>
      <c r="O3740">
        <v>79.527000000000001</v>
      </c>
      <c r="Q3740" s="1">
        <v>40264</v>
      </c>
      <c r="R3740">
        <v>1697.72</v>
      </c>
    </row>
    <row r="3741" spans="2:18" x14ac:dyDescent="0.2">
      <c r="B3741" s="1">
        <v>41761</v>
      </c>
      <c r="C3741">
        <v>2.5842999999999998</v>
      </c>
      <c r="D3741">
        <v>0.4224</v>
      </c>
      <c r="E3741">
        <v>1.6627000000000001</v>
      </c>
      <c r="F3741">
        <v>3.3668</v>
      </c>
      <c r="G3741">
        <v>1</v>
      </c>
      <c r="H3741">
        <v>3.45</v>
      </c>
      <c r="I3741">
        <v>1881.14</v>
      </c>
      <c r="J3741">
        <v>4123.8999999999996</v>
      </c>
      <c r="K3741">
        <v>414.72</v>
      </c>
      <c r="L3741">
        <v>1003.39</v>
      </c>
      <c r="M3741">
        <v>1299.7</v>
      </c>
      <c r="N3741">
        <v>99.76</v>
      </c>
      <c r="O3741">
        <v>79.516000000000005</v>
      </c>
      <c r="Q3741" s="1">
        <v>40265</v>
      </c>
      <c r="R3741">
        <v>1697.72</v>
      </c>
    </row>
    <row r="3742" spans="2:18" x14ac:dyDescent="0.2">
      <c r="B3742" s="1">
        <v>41764</v>
      </c>
      <c r="C3742">
        <v>2.6067999999999998</v>
      </c>
      <c r="D3742">
        <v>0.41849999999999998</v>
      </c>
      <c r="E3742">
        <v>1.6791</v>
      </c>
      <c r="F3742">
        <v>3.4074</v>
      </c>
      <c r="G3742">
        <v>1</v>
      </c>
      <c r="H3742">
        <v>3.45</v>
      </c>
      <c r="I3742">
        <v>1884.66</v>
      </c>
      <c r="J3742">
        <v>4138.0600000000004</v>
      </c>
      <c r="K3742">
        <v>414.79</v>
      </c>
      <c r="L3742">
        <v>1001.01</v>
      </c>
      <c r="M3742">
        <v>1310.28</v>
      </c>
      <c r="N3742">
        <v>99.48</v>
      </c>
      <c r="O3742">
        <v>79.486000000000004</v>
      </c>
      <c r="Q3742" s="1">
        <v>40266</v>
      </c>
      <c r="R3742">
        <v>1691.99</v>
      </c>
    </row>
    <row r="3743" spans="2:18" x14ac:dyDescent="0.2">
      <c r="B3743" s="1">
        <v>41765</v>
      </c>
      <c r="C3743">
        <v>2.5914000000000001</v>
      </c>
      <c r="D3743">
        <v>0.42259999999999998</v>
      </c>
      <c r="E3743">
        <v>1.6775</v>
      </c>
      <c r="F3743">
        <v>3.383</v>
      </c>
      <c r="G3743">
        <v>1</v>
      </c>
      <c r="H3743">
        <v>3.45</v>
      </c>
      <c r="I3743">
        <v>1867.72</v>
      </c>
      <c r="J3743">
        <v>4080.76</v>
      </c>
      <c r="K3743">
        <v>413.54</v>
      </c>
      <c r="L3743">
        <v>1003.93</v>
      </c>
      <c r="M3743">
        <v>1308.05</v>
      </c>
      <c r="N3743">
        <v>99.5</v>
      </c>
      <c r="O3743">
        <v>79.093000000000004</v>
      </c>
      <c r="Q3743" s="1">
        <v>40267</v>
      </c>
      <c r="R3743">
        <v>1700.19</v>
      </c>
    </row>
    <row r="3744" spans="2:18" x14ac:dyDescent="0.2">
      <c r="B3744" s="1">
        <v>41766</v>
      </c>
      <c r="C3744">
        <v>2.5878000000000001</v>
      </c>
      <c r="D3744">
        <v>0.39879999999999999</v>
      </c>
      <c r="E3744">
        <v>1.6512</v>
      </c>
      <c r="F3744">
        <v>3.4024999999999999</v>
      </c>
      <c r="G3744">
        <v>1.01</v>
      </c>
      <c r="H3744">
        <v>3.46</v>
      </c>
      <c r="I3744">
        <v>1878.21</v>
      </c>
      <c r="J3744">
        <v>4067.67</v>
      </c>
      <c r="K3744">
        <v>413.68</v>
      </c>
      <c r="L3744">
        <v>1004.5</v>
      </c>
      <c r="M3744">
        <v>1289.8800000000001</v>
      </c>
      <c r="N3744">
        <v>100.77</v>
      </c>
      <c r="O3744">
        <v>79.201999999999998</v>
      </c>
      <c r="Q3744" s="1">
        <v>40268</v>
      </c>
      <c r="R3744">
        <v>1692.85</v>
      </c>
    </row>
    <row r="3745" spans="2:18" x14ac:dyDescent="0.2">
      <c r="B3745" s="1">
        <v>41767</v>
      </c>
      <c r="C3745">
        <v>2.6160999999999999</v>
      </c>
      <c r="D3745">
        <v>0.38690000000000002</v>
      </c>
      <c r="E3745">
        <v>1.625</v>
      </c>
      <c r="F3745">
        <v>3.4344000000000001</v>
      </c>
      <c r="G3745">
        <v>1.01</v>
      </c>
      <c r="H3745">
        <v>3.47</v>
      </c>
      <c r="I3745">
        <v>1875.63</v>
      </c>
      <c r="J3745">
        <v>4051.5</v>
      </c>
      <c r="K3745">
        <v>414.48</v>
      </c>
      <c r="L3745">
        <v>1008.85</v>
      </c>
      <c r="M3745">
        <v>1289.43</v>
      </c>
      <c r="N3745">
        <v>100.26</v>
      </c>
      <c r="O3745">
        <v>79.361000000000004</v>
      </c>
      <c r="Q3745" s="1">
        <v>40269</v>
      </c>
      <c r="R3745">
        <v>1719.17</v>
      </c>
    </row>
    <row r="3746" spans="2:18" x14ac:dyDescent="0.2">
      <c r="B3746" s="1">
        <v>41768</v>
      </c>
      <c r="C3746">
        <v>2.6233</v>
      </c>
      <c r="D3746">
        <v>0.38300000000000001</v>
      </c>
      <c r="E3746">
        <v>1.6282000000000001</v>
      </c>
      <c r="F3746">
        <v>3.4634</v>
      </c>
      <c r="G3746">
        <v>1.01</v>
      </c>
      <c r="H3746">
        <v>3.47</v>
      </c>
      <c r="I3746">
        <v>1878.48</v>
      </c>
      <c r="J3746">
        <v>4071.87</v>
      </c>
      <c r="K3746">
        <v>413.64</v>
      </c>
      <c r="L3746">
        <v>1006.95</v>
      </c>
      <c r="M3746">
        <v>1288.9100000000001</v>
      </c>
      <c r="N3746">
        <v>99.99</v>
      </c>
      <c r="O3746">
        <v>79.903000000000006</v>
      </c>
      <c r="Q3746" s="1">
        <v>40270</v>
      </c>
      <c r="R3746">
        <v>1723.49</v>
      </c>
    </row>
    <row r="3747" spans="2:18" x14ac:dyDescent="0.2">
      <c r="B3747" s="1">
        <v>41771</v>
      </c>
      <c r="C3747">
        <v>2.6610999999999998</v>
      </c>
      <c r="D3747">
        <v>0.39500000000000002</v>
      </c>
      <c r="E3747">
        <v>1.6628000000000001</v>
      </c>
      <c r="F3747">
        <v>3.4967000000000001</v>
      </c>
      <c r="G3747">
        <v>1</v>
      </c>
      <c r="H3747">
        <v>3.42</v>
      </c>
      <c r="I3747">
        <v>1896.65</v>
      </c>
      <c r="J3747">
        <v>4143.8599999999997</v>
      </c>
      <c r="K3747">
        <v>416.56</v>
      </c>
      <c r="L3747">
        <v>1015.81</v>
      </c>
      <c r="M3747">
        <v>1295.8</v>
      </c>
      <c r="N3747">
        <v>100.59</v>
      </c>
      <c r="O3747">
        <v>79.900999999999996</v>
      </c>
      <c r="Q3747" s="1">
        <v>40271</v>
      </c>
      <c r="R3747">
        <v>1723.49</v>
      </c>
    </row>
    <row r="3748" spans="2:18" x14ac:dyDescent="0.2">
      <c r="B3748" s="1">
        <v>41772</v>
      </c>
      <c r="C3748">
        <v>2.6089000000000002</v>
      </c>
      <c r="D3748">
        <v>0.379</v>
      </c>
      <c r="E3748">
        <v>1.6133999999999999</v>
      </c>
      <c r="F3748">
        <v>3.4464000000000001</v>
      </c>
      <c r="G3748">
        <v>1.01</v>
      </c>
      <c r="H3748">
        <v>3.44</v>
      </c>
      <c r="I3748">
        <v>1897.45</v>
      </c>
      <c r="J3748">
        <v>4130.17</v>
      </c>
      <c r="K3748">
        <v>417.53</v>
      </c>
      <c r="L3748">
        <v>1022.44</v>
      </c>
      <c r="M3748">
        <v>1293.6300000000001</v>
      </c>
      <c r="N3748">
        <v>101.7</v>
      </c>
      <c r="O3748">
        <v>80.143000000000001</v>
      </c>
      <c r="Q3748" s="1">
        <v>40272</v>
      </c>
      <c r="R3748">
        <v>1723.49</v>
      </c>
    </row>
    <row r="3749" spans="2:18" x14ac:dyDescent="0.2">
      <c r="B3749" s="1">
        <v>41773</v>
      </c>
      <c r="C3749">
        <v>2.5427</v>
      </c>
      <c r="D3749">
        <v>0.36699999999999999</v>
      </c>
      <c r="E3749">
        <v>1.5641</v>
      </c>
      <c r="F3749">
        <v>3.3767</v>
      </c>
      <c r="G3749">
        <v>1.01</v>
      </c>
      <c r="H3749">
        <v>3.47</v>
      </c>
      <c r="I3749">
        <v>1888.53</v>
      </c>
      <c r="J3749">
        <v>4100.63</v>
      </c>
      <c r="K3749">
        <v>417.26</v>
      </c>
      <c r="L3749">
        <v>1032.24</v>
      </c>
      <c r="M3749">
        <v>1305.97</v>
      </c>
      <c r="N3749">
        <v>102.37</v>
      </c>
      <c r="O3749">
        <v>80.072999999999993</v>
      </c>
      <c r="Q3749" s="1">
        <v>40273</v>
      </c>
      <c r="R3749">
        <v>1724.99</v>
      </c>
    </row>
    <row r="3750" spans="2:18" x14ac:dyDescent="0.2">
      <c r="B3750" s="1">
        <v>41774</v>
      </c>
      <c r="C3750">
        <v>2.4893000000000001</v>
      </c>
      <c r="D3750">
        <v>0.35089999999999999</v>
      </c>
      <c r="E3750">
        <v>1.5230999999999999</v>
      </c>
      <c r="F3750">
        <v>3.3245</v>
      </c>
      <c r="G3750">
        <v>1.01</v>
      </c>
      <c r="H3750">
        <v>3.53</v>
      </c>
      <c r="I3750">
        <v>1870.85</v>
      </c>
      <c r="J3750">
        <v>4069.29</v>
      </c>
      <c r="K3750">
        <v>414.38</v>
      </c>
      <c r="L3750">
        <v>1029.0999999999999</v>
      </c>
      <c r="M3750">
        <v>1296.22</v>
      </c>
      <c r="N3750">
        <v>101.5</v>
      </c>
      <c r="O3750">
        <v>80.003</v>
      </c>
      <c r="Q3750" s="1">
        <v>40274</v>
      </c>
      <c r="R3750">
        <v>1726.09</v>
      </c>
    </row>
    <row r="3751" spans="2:18" x14ac:dyDescent="0.2">
      <c r="B3751" s="1">
        <v>41775</v>
      </c>
      <c r="C3751">
        <v>2.5230999999999999</v>
      </c>
      <c r="D3751">
        <v>0.3589</v>
      </c>
      <c r="E3751">
        <v>1.5541</v>
      </c>
      <c r="F3751">
        <v>3.3460000000000001</v>
      </c>
      <c r="G3751">
        <v>1.02</v>
      </c>
      <c r="H3751">
        <v>3.53</v>
      </c>
      <c r="I3751">
        <v>1877.86</v>
      </c>
      <c r="J3751">
        <v>4090.59</v>
      </c>
      <c r="K3751">
        <v>414.8</v>
      </c>
      <c r="L3751">
        <v>1031.95</v>
      </c>
      <c r="M3751">
        <v>1293.52</v>
      </c>
      <c r="N3751">
        <v>102.02</v>
      </c>
      <c r="O3751">
        <v>80.043000000000006</v>
      </c>
      <c r="Q3751" s="1">
        <v>40275</v>
      </c>
      <c r="R3751">
        <v>1726.6</v>
      </c>
    </row>
    <row r="3752" spans="2:18" x14ac:dyDescent="0.2">
      <c r="B3752" s="1">
        <v>41778</v>
      </c>
      <c r="C3752">
        <v>2.5445000000000002</v>
      </c>
      <c r="D3752">
        <v>0.3427</v>
      </c>
      <c r="E3752">
        <v>1.5459000000000001</v>
      </c>
      <c r="F3752">
        <v>3.3858000000000001</v>
      </c>
      <c r="G3752">
        <v>1.02</v>
      </c>
      <c r="H3752">
        <v>3.51</v>
      </c>
      <c r="I3752">
        <v>1885.08</v>
      </c>
      <c r="J3752">
        <v>4125.8100000000004</v>
      </c>
      <c r="K3752">
        <v>415.44</v>
      </c>
      <c r="L3752">
        <v>1035.43</v>
      </c>
      <c r="M3752">
        <v>1292.97</v>
      </c>
      <c r="N3752">
        <v>102.61</v>
      </c>
      <c r="O3752">
        <v>79.992999999999995</v>
      </c>
      <c r="Q3752" s="1">
        <v>40276</v>
      </c>
      <c r="R3752">
        <v>1733.78</v>
      </c>
    </row>
    <row r="3753" spans="2:18" x14ac:dyDescent="0.2">
      <c r="B3753" s="1">
        <v>41779</v>
      </c>
      <c r="C3753">
        <v>2.5106000000000002</v>
      </c>
      <c r="D3753">
        <v>0.33460000000000001</v>
      </c>
      <c r="E3753">
        <v>1.5081</v>
      </c>
      <c r="F3753">
        <v>3.3833000000000002</v>
      </c>
      <c r="G3753">
        <v>1.02</v>
      </c>
      <c r="H3753">
        <v>3.52</v>
      </c>
      <c r="I3753">
        <v>1872.83</v>
      </c>
      <c r="J3753">
        <v>4096.8900000000003</v>
      </c>
      <c r="K3753">
        <v>413.47</v>
      </c>
      <c r="L3753">
        <v>1029.9100000000001</v>
      </c>
      <c r="M3753">
        <v>1294.3699999999999</v>
      </c>
      <c r="N3753">
        <v>102.44</v>
      </c>
      <c r="O3753">
        <v>80.040999999999997</v>
      </c>
      <c r="Q3753" s="1">
        <v>40277</v>
      </c>
      <c r="R3753">
        <v>1724.47</v>
      </c>
    </row>
    <row r="3754" spans="2:18" x14ac:dyDescent="0.2">
      <c r="B3754" s="1">
        <v>41780</v>
      </c>
      <c r="C3754">
        <v>2.532</v>
      </c>
      <c r="D3754">
        <v>0.33860000000000001</v>
      </c>
      <c r="E3754">
        <v>1.5227999999999999</v>
      </c>
      <c r="F3754">
        <v>3.4117999999999999</v>
      </c>
      <c r="G3754">
        <v>1.02</v>
      </c>
      <c r="H3754">
        <v>3.53</v>
      </c>
      <c r="I3754">
        <v>1888.03</v>
      </c>
      <c r="J3754">
        <v>4131.54</v>
      </c>
      <c r="K3754">
        <v>415.41</v>
      </c>
      <c r="L3754">
        <v>1031.6600000000001</v>
      </c>
      <c r="M3754">
        <v>1292.04</v>
      </c>
      <c r="N3754">
        <v>104.07</v>
      </c>
      <c r="O3754">
        <v>80.094999999999999</v>
      </c>
      <c r="Q3754" s="1">
        <v>40278</v>
      </c>
      <c r="R3754">
        <v>1724.47</v>
      </c>
    </row>
    <row r="3755" spans="2:18" x14ac:dyDescent="0.2">
      <c r="B3755" s="1">
        <v>41781</v>
      </c>
      <c r="C3755">
        <v>2.5499000000000001</v>
      </c>
      <c r="D3755">
        <v>0.34260000000000002</v>
      </c>
      <c r="E3755">
        <v>1.5425</v>
      </c>
      <c r="F3755">
        <v>3.4260999999999999</v>
      </c>
      <c r="G3755">
        <v>1.02</v>
      </c>
      <c r="H3755">
        <v>3.52</v>
      </c>
      <c r="I3755">
        <v>1892.49</v>
      </c>
      <c r="J3755">
        <v>4154.34</v>
      </c>
      <c r="K3755">
        <v>417.11</v>
      </c>
      <c r="L3755">
        <v>1041.19</v>
      </c>
      <c r="M3755">
        <v>1294.0999999999999</v>
      </c>
      <c r="N3755">
        <v>103.74</v>
      </c>
      <c r="O3755">
        <v>80.254000000000005</v>
      </c>
      <c r="Q3755" s="1">
        <v>40279</v>
      </c>
      <c r="R3755">
        <v>1724.47</v>
      </c>
    </row>
    <row r="3756" spans="2:18" x14ac:dyDescent="0.2">
      <c r="B3756" s="1">
        <v>41782</v>
      </c>
      <c r="C3756">
        <v>2.5320999999999998</v>
      </c>
      <c r="D3756">
        <v>0.34239999999999998</v>
      </c>
      <c r="E3756">
        <v>1.5241</v>
      </c>
      <c r="F3756">
        <v>3.3933</v>
      </c>
      <c r="G3756">
        <v>1.02</v>
      </c>
      <c r="H3756">
        <v>3.55</v>
      </c>
      <c r="I3756">
        <v>1900.53</v>
      </c>
      <c r="J3756">
        <v>4185.8100000000004</v>
      </c>
      <c r="K3756">
        <v>418.41</v>
      </c>
      <c r="L3756">
        <v>1042.92</v>
      </c>
      <c r="M3756">
        <v>1292.6099999999999</v>
      </c>
      <c r="N3756">
        <v>104.35</v>
      </c>
      <c r="O3756">
        <v>80.393000000000001</v>
      </c>
      <c r="Q3756" s="1">
        <v>40280</v>
      </c>
      <c r="R3756">
        <v>1710.3</v>
      </c>
    </row>
    <row r="3757" spans="2:18" x14ac:dyDescent="0.2">
      <c r="B3757" s="1">
        <v>41785</v>
      </c>
      <c r="C3757">
        <v>2.5320999999999998</v>
      </c>
      <c r="D3757">
        <v>0.34239999999999998</v>
      </c>
      <c r="E3757">
        <v>1.5241</v>
      </c>
      <c r="F3757">
        <v>3.3933</v>
      </c>
      <c r="G3757">
        <v>1.02</v>
      </c>
      <c r="H3757">
        <v>3.55</v>
      </c>
      <c r="I3757">
        <v>1900.53</v>
      </c>
      <c r="J3757">
        <v>4185.8100000000004</v>
      </c>
      <c r="K3757">
        <v>419.52</v>
      </c>
      <c r="L3757">
        <v>1041.8399999999999</v>
      </c>
      <c r="M3757">
        <v>1292.9100000000001</v>
      </c>
      <c r="N3757">
        <v>104.35</v>
      </c>
      <c r="O3757">
        <v>80.393000000000001</v>
      </c>
      <c r="Q3757" s="1">
        <v>40281</v>
      </c>
      <c r="R3757">
        <v>1710.59</v>
      </c>
    </row>
    <row r="3758" spans="2:18" x14ac:dyDescent="0.2">
      <c r="B3758" s="1">
        <v>41786</v>
      </c>
      <c r="C3758">
        <v>2.5142000000000002</v>
      </c>
      <c r="D3758">
        <v>0.34439999999999998</v>
      </c>
      <c r="E3758">
        <v>1.5257000000000001</v>
      </c>
      <c r="F3758">
        <v>3.3607999999999998</v>
      </c>
      <c r="G3758">
        <v>1.02</v>
      </c>
      <c r="H3758">
        <v>3.52</v>
      </c>
      <c r="I3758">
        <v>1911.91</v>
      </c>
      <c r="J3758">
        <v>4237.07</v>
      </c>
      <c r="K3758">
        <v>420.11</v>
      </c>
      <c r="L3758">
        <v>1032.8800000000001</v>
      </c>
      <c r="M3758">
        <v>1264.95</v>
      </c>
      <c r="N3758">
        <v>104.11</v>
      </c>
      <c r="O3758">
        <v>80.352000000000004</v>
      </c>
      <c r="Q3758" s="1">
        <v>40282</v>
      </c>
      <c r="R3758">
        <v>1735.33</v>
      </c>
    </row>
    <row r="3759" spans="2:18" x14ac:dyDescent="0.2">
      <c r="B3759" s="1">
        <v>41787</v>
      </c>
      <c r="C3759">
        <v>2.4430999999999998</v>
      </c>
      <c r="D3759">
        <v>0.36520000000000002</v>
      </c>
      <c r="E3759">
        <v>1.4796</v>
      </c>
      <c r="F3759">
        <v>3.2942</v>
      </c>
      <c r="G3759">
        <v>1.02</v>
      </c>
      <c r="H3759">
        <v>3.57</v>
      </c>
      <c r="I3759">
        <v>1909.78</v>
      </c>
      <c r="J3759">
        <v>4225.08</v>
      </c>
      <c r="K3759">
        <v>420.01</v>
      </c>
      <c r="L3759">
        <v>1038.23</v>
      </c>
      <c r="M3759">
        <v>1258.1400000000001</v>
      </c>
      <c r="N3759">
        <v>102.72</v>
      </c>
      <c r="O3759">
        <v>80.570999999999998</v>
      </c>
      <c r="Q3759" s="1">
        <v>40283</v>
      </c>
      <c r="R3759">
        <v>1743.91</v>
      </c>
    </row>
    <row r="3760" spans="2:18" x14ac:dyDescent="0.2">
      <c r="B3760" s="1">
        <v>41788</v>
      </c>
      <c r="C3760">
        <v>2.4643999999999999</v>
      </c>
      <c r="D3760">
        <v>0.375</v>
      </c>
      <c r="E3760">
        <v>1.5293000000000001</v>
      </c>
      <c r="F3760">
        <v>3.3228</v>
      </c>
      <c r="G3760">
        <v>1.02</v>
      </c>
      <c r="H3760">
        <v>3.55</v>
      </c>
      <c r="I3760">
        <v>1920.03</v>
      </c>
      <c r="J3760">
        <v>4247.95</v>
      </c>
      <c r="K3760">
        <v>421.59</v>
      </c>
      <c r="L3760">
        <v>1038.6400000000001</v>
      </c>
      <c r="M3760">
        <v>1255.56</v>
      </c>
      <c r="N3760">
        <v>103.58</v>
      </c>
      <c r="O3760">
        <v>80.494</v>
      </c>
      <c r="Q3760" s="1">
        <v>40284</v>
      </c>
      <c r="R3760">
        <v>1734.49</v>
      </c>
    </row>
    <row r="3761" spans="2:18" x14ac:dyDescent="0.2">
      <c r="B3761" s="1">
        <v>41789</v>
      </c>
      <c r="C3761">
        <v>2.4759000000000002</v>
      </c>
      <c r="D3761">
        <v>0.373</v>
      </c>
      <c r="E3761">
        <v>1.5390999999999999</v>
      </c>
      <c r="F3761">
        <v>3.3277000000000001</v>
      </c>
      <c r="G3761">
        <v>1.01</v>
      </c>
      <c r="H3761">
        <v>3.51</v>
      </c>
      <c r="I3761">
        <v>1923.57</v>
      </c>
      <c r="J3761">
        <v>4242.62</v>
      </c>
      <c r="K3761">
        <v>421.53</v>
      </c>
      <c r="L3761">
        <v>1027.69</v>
      </c>
      <c r="M3761">
        <v>1249.68</v>
      </c>
      <c r="N3761">
        <v>102.71</v>
      </c>
      <c r="O3761">
        <v>80.369</v>
      </c>
      <c r="Q3761" s="1">
        <v>40285</v>
      </c>
      <c r="R3761">
        <v>1734.49</v>
      </c>
    </row>
    <row r="3762" spans="2:18" x14ac:dyDescent="0.2">
      <c r="B3762" s="1">
        <v>41792</v>
      </c>
      <c r="C3762">
        <v>2.5266999999999999</v>
      </c>
      <c r="D3762">
        <v>0.38679999999999998</v>
      </c>
      <c r="E3762">
        <v>1.5899000000000001</v>
      </c>
      <c r="F3762">
        <v>3.3691</v>
      </c>
      <c r="G3762">
        <v>1.02</v>
      </c>
      <c r="H3762">
        <v>3.45</v>
      </c>
      <c r="I3762">
        <v>1924.97</v>
      </c>
      <c r="J3762">
        <v>4237.2</v>
      </c>
      <c r="K3762">
        <v>422.07</v>
      </c>
      <c r="L3762">
        <v>1029.5</v>
      </c>
      <c r="M3762">
        <v>1243.93</v>
      </c>
      <c r="N3762">
        <v>102.47</v>
      </c>
      <c r="O3762">
        <v>80.644000000000005</v>
      </c>
      <c r="Q3762" s="1">
        <v>40286</v>
      </c>
      <c r="R3762">
        <v>1734.49</v>
      </c>
    </row>
    <row r="3763" spans="2:18" x14ac:dyDescent="0.2">
      <c r="B3763" s="1">
        <v>41793</v>
      </c>
      <c r="C3763">
        <v>2.5985</v>
      </c>
      <c r="D3763">
        <v>0.3987</v>
      </c>
      <c r="E3763">
        <v>1.6424000000000001</v>
      </c>
      <c r="F3763">
        <v>3.4379</v>
      </c>
      <c r="G3763">
        <v>1.01</v>
      </c>
      <c r="H3763">
        <v>3.43</v>
      </c>
      <c r="I3763">
        <v>1924.24</v>
      </c>
      <c r="J3763">
        <v>4234.08</v>
      </c>
      <c r="K3763">
        <v>422.04</v>
      </c>
      <c r="L3763">
        <v>1035.95</v>
      </c>
      <c r="M3763">
        <v>1244.95</v>
      </c>
      <c r="N3763">
        <v>102.66</v>
      </c>
      <c r="O3763">
        <v>80.554000000000002</v>
      </c>
      <c r="Q3763" s="1">
        <v>40287</v>
      </c>
      <c r="R3763">
        <v>1705.3</v>
      </c>
    </row>
    <row r="3764" spans="2:18" x14ac:dyDescent="0.2">
      <c r="B3764" s="1">
        <v>41794</v>
      </c>
      <c r="C3764">
        <v>2.6021000000000001</v>
      </c>
      <c r="D3764">
        <v>0.39079999999999998</v>
      </c>
      <c r="E3764">
        <v>1.6392</v>
      </c>
      <c r="F3764">
        <v>3.4396</v>
      </c>
      <c r="G3764">
        <v>1.01</v>
      </c>
      <c r="H3764">
        <v>3.43</v>
      </c>
      <c r="I3764">
        <v>1927.88</v>
      </c>
      <c r="J3764">
        <v>4251.6400000000003</v>
      </c>
      <c r="K3764">
        <v>422.25</v>
      </c>
      <c r="L3764">
        <v>1031.19</v>
      </c>
      <c r="M3764">
        <v>1243.94</v>
      </c>
      <c r="N3764">
        <v>102.64</v>
      </c>
      <c r="O3764">
        <v>80.662999999999997</v>
      </c>
      <c r="Q3764" s="1">
        <v>40288</v>
      </c>
      <c r="R3764">
        <v>1718.03</v>
      </c>
    </row>
    <row r="3765" spans="2:18" x14ac:dyDescent="0.2">
      <c r="B3765" s="1">
        <v>41795</v>
      </c>
      <c r="C3765">
        <v>2.5823999999999998</v>
      </c>
      <c r="D3765">
        <v>0.379</v>
      </c>
      <c r="E3765">
        <v>1.6245000000000001</v>
      </c>
      <c r="F3765">
        <v>3.4361999999999999</v>
      </c>
      <c r="G3765">
        <v>1.01</v>
      </c>
      <c r="H3765">
        <v>3.44</v>
      </c>
      <c r="I3765">
        <v>1940.46</v>
      </c>
      <c r="J3765">
        <v>4296.2299999999996</v>
      </c>
      <c r="K3765">
        <v>424.14</v>
      </c>
      <c r="L3765">
        <v>1034.98</v>
      </c>
      <c r="M3765">
        <v>1253.6300000000001</v>
      </c>
      <c r="N3765">
        <v>102.48</v>
      </c>
      <c r="O3765">
        <v>80.370999999999995</v>
      </c>
      <c r="Q3765" s="1">
        <v>40289</v>
      </c>
      <c r="R3765">
        <v>1747.58</v>
      </c>
    </row>
    <row r="3766" spans="2:18" x14ac:dyDescent="0.2">
      <c r="B3766" s="1">
        <v>41796</v>
      </c>
      <c r="C3766">
        <v>2.5869</v>
      </c>
      <c r="D3766">
        <v>0.39879999999999999</v>
      </c>
      <c r="E3766">
        <v>1.6428</v>
      </c>
      <c r="F3766">
        <v>3.4319999999999999</v>
      </c>
      <c r="G3766">
        <v>1</v>
      </c>
      <c r="H3766">
        <v>3.39</v>
      </c>
      <c r="I3766">
        <v>1949.44</v>
      </c>
      <c r="J3766">
        <v>4321.3999999999996</v>
      </c>
      <c r="K3766">
        <v>426.53</v>
      </c>
      <c r="L3766">
        <v>1044.93</v>
      </c>
      <c r="M3766">
        <v>1253.23</v>
      </c>
      <c r="N3766">
        <v>102.66</v>
      </c>
      <c r="O3766">
        <v>80.409000000000006</v>
      </c>
      <c r="Q3766" s="1">
        <v>40290</v>
      </c>
      <c r="R3766">
        <v>1739.52</v>
      </c>
    </row>
    <row r="3767" spans="2:18" x14ac:dyDescent="0.2">
      <c r="B3767" s="1">
        <v>41799</v>
      </c>
      <c r="C3767">
        <v>2.6032000000000002</v>
      </c>
      <c r="D3767">
        <v>0.41880000000000001</v>
      </c>
      <c r="E3767">
        <v>1.6758999999999999</v>
      </c>
      <c r="F3767">
        <v>3.4388000000000001</v>
      </c>
      <c r="G3767">
        <v>0.99</v>
      </c>
      <c r="H3767">
        <v>3.35</v>
      </c>
      <c r="I3767">
        <v>1951.27</v>
      </c>
      <c r="J3767">
        <v>4336.24</v>
      </c>
      <c r="K3767">
        <v>427.04</v>
      </c>
      <c r="L3767">
        <v>1048.96</v>
      </c>
      <c r="M3767">
        <v>1252.3399999999999</v>
      </c>
      <c r="N3767">
        <v>104.41</v>
      </c>
      <c r="O3767">
        <v>80.653000000000006</v>
      </c>
      <c r="Q3767" s="1">
        <v>40291</v>
      </c>
      <c r="R3767">
        <v>1737.03</v>
      </c>
    </row>
    <row r="3768" spans="2:18" x14ac:dyDescent="0.2">
      <c r="B3768" s="1">
        <v>41800</v>
      </c>
      <c r="C3768">
        <v>2.6438999999999999</v>
      </c>
      <c r="D3768">
        <v>0.43880000000000002</v>
      </c>
      <c r="E3768">
        <v>1.7123999999999999</v>
      </c>
      <c r="F3768">
        <v>3.4779</v>
      </c>
      <c r="G3768">
        <v>0.98</v>
      </c>
      <c r="H3768">
        <v>3.3</v>
      </c>
      <c r="I3768">
        <v>1950.79</v>
      </c>
      <c r="J3768">
        <v>4338</v>
      </c>
      <c r="K3768">
        <v>427.27</v>
      </c>
      <c r="L3768">
        <v>1057.5899999999999</v>
      </c>
      <c r="M3768">
        <v>1259.9000000000001</v>
      </c>
      <c r="N3768">
        <v>104.35</v>
      </c>
      <c r="O3768">
        <v>80.819999999999993</v>
      </c>
      <c r="Q3768" s="1">
        <v>40292</v>
      </c>
      <c r="R3768">
        <v>1737.03</v>
      </c>
    </row>
    <row r="3769" spans="2:18" x14ac:dyDescent="0.2">
      <c r="B3769" s="1">
        <v>41801</v>
      </c>
      <c r="C3769">
        <v>2.6394000000000002</v>
      </c>
      <c r="D3769">
        <v>0.43090000000000001</v>
      </c>
      <c r="E3769">
        <v>1.7009000000000001</v>
      </c>
      <c r="F3769">
        <v>3.4659</v>
      </c>
      <c r="G3769">
        <v>0.98</v>
      </c>
      <c r="H3769">
        <v>3.31</v>
      </c>
      <c r="I3769">
        <v>1943.89</v>
      </c>
      <c r="J3769">
        <v>4331.93</v>
      </c>
      <c r="K3769">
        <v>426.3</v>
      </c>
      <c r="L3769">
        <v>1056.04</v>
      </c>
      <c r="M3769">
        <v>1261.07</v>
      </c>
      <c r="N3769">
        <v>104.4</v>
      </c>
      <c r="O3769">
        <v>80.787999999999997</v>
      </c>
      <c r="Q3769" s="1">
        <v>40293</v>
      </c>
      <c r="R3769">
        <v>1737.03</v>
      </c>
    </row>
    <row r="3770" spans="2:18" x14ac:dyDescent="0.2">
      <c r="B3770" s="1">
        <v>41802</v>
      </c>
      <c r="C3770">
        <v>2.5951</v>
      </c>
      <c r="D3770">
        <v>0.437</v>
      </c>
      <c r="E3770">
        <v>1.6828000000000001</v>
      </c>
      <c r="F3770">
        <v>3.4100999999999999</v>
      </c>
      <c r="G3770">
        <v>0.98</v>
      </c>
      <c r="H3770">
        <v>3.34</v>
      </c>
      <c r="I3770">
        <v>1930.11</v>
      </c>
      <c r="J3770">
        <v>4297.63</v>
      </c>
      <c r="K3770">
        <v>424.99</v>
      </c>
      <c r="L3770">
        <v>1054.74</v>
      </c>
      <c r="M3770">
        <v>1273.46</v>
      </c>
      <c r="N3770">
        <v>106.53</v>
      </c>
      <c r="O3770">
        <v>80.575999999999993</v>
      </c>
      <c r="Q3770" s="1">
        <v>40294</v>
      </c>
      <c r="R3770">
        <v>1752.2</v>
      </c>
    </row>
    <row r="3771" spans="2:18" x14ac:dyDescent="0.2">
      <c r="B3771" s="1">
        <v>41803</v>
      </c>
      <c r="C3771">
        <v>2.6032999999999999</v>
      </c>
      <c r="D3771">
        <v>0.44929999999999998</v>
      </c>
      <c r="E3771">
        <v>1.6930000000000001</v>
      </c>
      <c r="F3771">
        <v>3.4134000000000002</v>
      </c>
      <c r="G3771">
        <v>0.99</v>
      </c>
      <c r="H3771">
        <v>3.32</v>
      </c>
      <c r="I3771">
        <v>1936.16</v>
      </c>
      <c r="J3771">
        <v>4310.6499999999996</v>
      </c>
      <c r="K3771">
        <v>425.12</v>
      </c>
      <c r="L3771">
        <v>1049.1400000000001</v>
      </c>
      <c r="M3771">
        <v>1276.96</v>
      </c>
      <c r="N3771">
        <v>106.91</v>
      </c>
      <c r="O3771">
        <v>80.575999999999993</v>
      </c>
      <c r="Q3771" s="1">
        <v>40295</v>
      </c>
      <c r="R3771">
        <v>1749.55</v>
      </c>
    </row>
    <row r="3772" spans="2:18" x14ac:dyDescent="0.2">
      <c r="B3772" s="1">
        <v>41806</v>
      </c>
      <c r="C3772">
        <v>2.597</v>
      </c>
      <c r="D3772">
        <v>0.46750000000000003</v>
      </c>
      <c r="E3772">
        <v>1.6963999999999999</v>
      </c>
      <c r="F3772">
        <v>3.3957999999999999</v>
      </c>
      <c r="G3772">
        <v>0.99</v>
      </c>
      <c r="H3772">
        <v>3.3</v>
      </c>
      <c r="I3772">
        <v>1937.78</v>
      </c>
      <c r="J3772">
        <v>4321.1000000000004</v>
      </c>
      <c r="K3772">
        <v>424.95</v>
      </c>
      <c r="L3772">
        <v>1046.28</v>
      </c>
      <c r="M3772">
        <v>1272</v>
      </c>
      <c r="N3772">
        <v>106.9</v>
      </c>
      <c r="O3772">
        <v>80.471000000000004</v>
      </c>
      <c r="Q3772" s="1">
        <v>40296</v>
      </c>
      <c r="R3772">
        <v>1733.91</v>
      </c>
    </row>
    <row r="3773" spans="2:18" x14ac:dyDescent="0.2">
      <c r="B3773" s="1">
        <v>41807</v>
      </c>
      <c r="C3773">
        <v>2.6522999999999999</v>
      </c>
      <c r="D3773">
        <v>0.47970000000000002</v>
      </c>
      <c r="E3773">
        <v>1.7497</v>
      </c>
      <c r="F3773">
        <v>3.4420999999999999</v>
      </c>
      <c r="G3773">
        <v>0.98</v>
      </c>
      <c r="H3773">
        <v>3.26</v>
      </c>
      <c r="I3773">
        <v>1941.99</v>
      </c>
      <c r="J3773">
        <v>4337.2299999999996</v>
      </c>
      <c r="K3773">
        <v>425.21</v>
      </c>
      <c r="L3773">
        <v>1043.53</v>
      </c>
      <c r="M3773">
        <v>1270.58</v>
      </c>
      <c r="N3773">
        <v>106.36</v>
      </c>
      <c r="O3773">
        <v>80.629000000000005</v>
      </c>
      <c r="Q3773" s="1">
        <v>40297</v>
      </c>
      <c r="R3773">
        <v>1728.42</v>
      </c>
    </row>
    <row r="3774" spans="2:18" x14ac:dyDescent="0.2">
      <c r="B3774" s="1">
        <v>41808</v>
      </c>
      <c r="C3774">
        <v>2.5844</v>
      </c>
      <c r="D3774">
        <v>0.44350000000000001</v>
      </c>
      <c r="E3774">
        <v>1.6717</v>
      </c>
      <c r="F3774">
        <v>3.4007999999999998</v>
      </c>
      <c r="G3774">
        <v>0.98</v>
      </c>
      <c r="H3774">
        <v>3.29</v>
      </c>
      <c r="I3774">
        <v>1956.98</v>
      </c>
      <c r="J3774">
        <v>4362.84</v>
      </c>
      <c r="K3774">
        <v>427.23</v>
      </c>
      <c r="L3774">
        <v>1044.57</v>
      </c>
      <c r="M3774">
        <v>1277.71</v>
      </c>
      <c r="N3774">
        <v>105.97</v>
      </c>
      <c r="O3774">
        <v>80.584000000000003</v>
      </c>
      <c r="Q3774" s="1">
        <v>40298</v>
      </c>
      <c r="R3774">
        <v>1741.56</v>
      </c>
    </row>
    <row r="3775" spans="2:18" x14ac:dyDescent="0.2">
      <c r="B3775" s="1">
        <v>41809</v>
      </c>
      <c r="C3775">
        <v>2.6206</v>
      </c>
      <c r="D3775">
        <v>0.44769999999999999</v>
      </c>
      <c r="E3775">
        <v>1.6751</v>
      </c>
      <c r="F3775">
        <v>3.4660000000000002</v>
      </c>
      <c r="G3775">
        <v>0.98</v>
      </c>
      <c r="H3775">
        <v>3.26</v>
      </c>
      <c r="I3775">
        <v>1959.48</v>
      </c>
      <c r="J3775">
        <v>4359.33</v>
      </c>
      <c r="K3775">
        <v>429.8</v>
      </c>
      <c r="L3775">
        <v>1049.94</v>
      </c>
      <c r="M3775">
        <v>1320.39</v>
      </c>
      <c r="N3775">
        <v>106.43</v>
      </c>
      <c r="O3775">
        <v>80.316999999999993</v>
      </c>
      <c r="Q3775" s="1">
        <v>40299</v>
      </c>
      <c r="R3775">
        <v>1741.56</v>
      </c>
    </row>
    <row r="3776" spans="2:18" x14ac:dyDescent="0.2">
      <c r="B3776" s="1">
        <v>41810</v>
      </c>
      <c r="C3776">
        <v>2.6052</v>
      </c>
      <c r="D3776">
        <v>0.45610000000000001</v>
      </c>
      <c r="E3776">
        <v>1.6803999999999999</v>
      </c>
      <c r="F3776">
        <v>3.4337</v>
      </c>
      <c r="G3776">
        <v>0.97</v>
      </c>
      <c r="H3776">
        <v>3.24</v>
      </c>
      <c r="I3776">
        <v>1962.87</v>
      </c>
      <c r="J3776">
        <v>4368.04</v>
      </c>
      <c r="K3776">
        <v>429.32</v>
      </c>
      <c r="L3776">
        <v>1043.8599999999999</v>
      </c>
      <c r="M3776">
        <v>1314.82</v>
      </c>
      <c r="N3776">
        <v>107.26</v>
      </c>
      <c r="O3776">
        <v>80.372</v>
      </c>
      <c r="Q3776" s="1">
        <v>40300</v>
      </c>
      <c r="R3776">
        <v>1741.56</v>
      </c>
    </row>
    <row r="3777" spans="2:18" x14ac:dyDescent="0.2">
      <c r="B3777" s="1">
        <v>41813</v>
      </c>
      <c r="C3777">
        <v>2.6261000000000001</v>
      </c>
      <c r="D3777">
        <v>0.46429999999999999</v>
      </c>
      <c r="E3777">
        <v>1.7020999999999999</v>
      </c>
      <c r="F3777">
        <v>3.4548999999999999</v>
      </c>
      <c r="G3777">
        <v>0.97</v>
      </c>
      <c r="H3777">
        <v>3.23</v>
      </c>
      <c r="I3777">
        <v>1962.61</v>
      </c>
      <c r="J3777">
        <v>4368.68</v>
      </c>
      <c r="K3777">
        <v>429</v>
      </c>
      <c r="L3777">
        <v>1042.33</v>
      </c>
      <c r="M3777">
        <v>1317.52</v>
      </c>
      <c r="N3777">
        <v>106.17</v>
      </c>
      <c r="O3777">
        <v>80.272000000000006</v>
      </c>
      <c r="Q3777" s="1">
        <v>40301</v>
      </c>
      <c r="R3777">
        <v>1721.21</v>
      </c>
    </row>
    <row r="3778" spans="2:18" x14ac:dyDescent="0.2">
      <c r="B3778" s="1">
        <v>41814</v>
      </c>
      <c r="C3778">
        <v>2.5781000000000001</v>
      </c>
      <c r="D3778">
        <v>0.45629999999999998</v>
      </c>
      <c r="E3778">
        <v>1.6689000000000001</v>
      </c>
      <c r="F3778">
        <v>3.3990999999999998</v>
      </c>
      <c r="G3778">
        <v>0.97</v>
      </c>
      <c r="H3778">
        <v>3.26</v>
      </c>
      <c r="I3778">
        <v>1949.98</v>
      </c>
      <c r="J3778">
        <v>4350.3500000000004</v>
      </c>
      <c r="K3778">
        <v>427.4</v>
      </c>
      <c r="L3778">
        <v>1048.1400000000001</v>
      </c>
      <c r="M3778">
        <v>1318.29</v>
      </c>
      <c r="N3778">
        <v>106.03</v>
      </c>
      <c r="O3778">
        <v>80.326999999999998</v>
      </c>
      <c r="Q3778" s="1">
        <v>40302</v>
      </c>
      <c r="R3778">
        <v>1718.75</v>
      </c>
    </row>
    <row r="3779" spans="2:18" x14ac:dyDescent="0.2">
      <c r="B3779" s="1">
        <v>41815</v>
      </c>
      <c r="C3779">
        <v>2.5592000000000001</v>
      </c>
      <c r="D3779">
        <v>0.48039999999999999</v>
      </c>
      <c r="E3779">
        <v>1.6539999999999999</v>
      </c>
      <c r="F3779">
        <v>3.3815</v>
      </c>
      <c r="G3779">
        <v>0.97</v>
      </c>
      <c r="H3779">
        <v>3.31</v>
      </c>
      <c r="I3779">
        <v>1959.53</v>
      </c>
      <c r="J3779">
        <v>4379.76</v>
      </c>
      <c r="K3779">
        <v>427.19</v>
      </c>
      <c r="L3779">
        <v>1041.78</v>
      </c>
      <c r="M3779">
        <v>1319.18</v>
      </c>
      <c r="N3779">
        <v>106.5</v>
      </c>
      <c r="O3779">
        <v>80.224999999999994</v>
      </c>
      <c r="Q3779" s="1">
        <v>40303</v>
      </c>
      <c r="R3779">
        <v>1718.75</v>
      </c>
    </row>
    <row r="3780" spans="2:18" x14ac:dyDescent="0.2">
      <c r="B3780" s="1">
        <v>41816</v>
      </c>
      <c r="C3780">
        <v>2.5286</v>
      </c>
      <c r="D3780">
        <v>0.4627</v>
      </c>
      <c r="E3780">
        <v>1.6478999999999999</v>
      </c>
      <c r="F3780">
        <v>3.3557000000000001</v>
      </c>
      <c r="G3780">
        <v>0.98</v>
      </c>
      <c r="H3780">
        <v>3.35</v>
      </c>
      <c r="I3780">
        <v>1957.22</v>
      </c>
      <c r="J3780">
        <v>4379.05</v>
      </c>
      <c r="K3780">
        <v>427.22</v>
      </c>
      <c r="L3780">
        <v>1046.81</v>
      </c>
      <c r="M3780">
        <v>1316.58</v>
      </c>
      <c r="N3780">
        <v>105.84</v>
      </c>
      <c r="O3780">
        <v>80.22</v>
      </c>
      <c r="Q3780" s="1">
        <v>40304</v>
      </c>
      <c r="R3780">
        <v>1684.71</v>
      </c>
    </row>
    <row r="3781" spans="2:18" x14ac:dyDescent="0.2">
      <c r="B3781" s="1">
        <v>41817</v>
      </c>
      <c r="C3781">
        <v>2.5339999999999998</v>
      </c>
      <c r="D3781">
        <v>0.4607</v>
      </c>
      <c r="E3781">
        <v>1.6380999999999999</v>
      </c>
      <c r="F3781">
        <v>3.3664999999999998</v>
      </c>
      <c r="G3781">
        <v>0.99</v>
      </c>
      <c r="H3781">
        <v>3.36</v>
      </c>
      <c r="I3781">
        <v>1960.96</v>
      </c>
      <c r="J3781">
        <v>4397.93</v>
      </c>
      <c r="K3781">
        <v>427.98</v>
      </c>
      <c r="L3781">
        <v>1046.18</v>
      </c>
      <c r="M3781">
        <v>1316.17</v>
      </c>
      <c r="N3781">
        <v>105.74</v>
      </c>
      <c r="O3781">
        <v>80.039000000000001</v>
      </c>
      <c r="Q3781" s="1">
        <v>40305</v>
      </c>
      <c r="R3781">
        <v>1647.5</v>
      </c>
    </row>
    <row r="3782" spans="2:18" x14ac:dyDescent="0.2">
      <c r="B3782" s="1">
        <v>41820</v>
      </c>
      <c r="C3782">
        <v>2.5304000000000002</v>
      </c>
      <c r="D3782">
        <v>0.45669999999999999</v>
      </c>
      <c r="E3782">
        <v>1.6298999999999999</v>
      </c>
      <c r="F3782">
        <v>3.3599000000000001</v>
      </c>
      <c r="G3782">
        <v>0.99</v>
      </c>
      <c r="H3782">
        <v>3.37</v>
      </c>
      <c r="I3782">
        <v>1960.23</v>
      </c>
      <c r="J3782">
        <v>4408.18</v>
      </c>
      <c r="K3782">
        <v>428.75</v>
      </c>
      <c r="L3782">
        <v>1050.78</v>
      </c>
      <c r="M3782">
        <v>1327.33</v>
      </c>
      <c r="N3782">
        <v>105.37</v>
      </c>
      <c r="O3782">
        <v>79.775000000000006</v>
      </c>
      <c r="Q3782" s="1">
        <v>40306</v>
      </c>
      <c r="R3782">
        <v>1647.5</v>
      </c>
    </row>
    <row r="3783" spans="2:18" x14ac:dyDescent="0.2">
      <c r="B3783" s="1">
        <v>41821</v>
      </c>
      <c r="C3783">
        <v>2.5647000000000002</v>
      </c>
      <c r="D3783">
        <v>0.46450000000000002</v>
      </c>
      <c r="E3783">
        <v>1.6577</v>
      </c>
      <c r="F3783">
        <v>3.3982999999999999</v>
      </c>
      <c r="G3783">
        <v>0.99</v>
      </c>
      <c r="H3783">
        <v>3.35</v>
      </c>
      <c r="I3783">
        <v>1973.32</v>
      </c>
      <c r="J3783">
        <v>4458.6499999999996</v>
      </c>
      <c r="K3783">
        <v>431.26</v>
      </c>
      <c r="L3783">
        <v>1051.3900000000001</v>
      </c>
      <c r="M3783">
        <v>1326.46</v>
      </c>
      <c r="N3783">
        <v>105.34</v>
      </c>
      <c r="O3783">
        <v>79.814999999999998</v>
      </c>
      <c r="Q3783" s="1">
        <v>40307</v>
      </c>
      <c r="R3783">
        <v>1647.5</v>
      </c>
    </row>
    <row r="3784" spans="2:18" x14ac:dyDescent="0.2">
      <c r="B3784" s="1">
        <v>41822</v>
      </c>
      <c r="C3784">
        <v>2.6263999999999998</v>
      </c>
      <c r="D3784">
        <v>0.4803</v>
      </c>
      <c r="E3784">
        <v>1.7085999999999999</v>
      </c>
      <c r="F3784">
        <v>3.4609000000000001</v>
      </c>
      <c r="G3784">
        <v>0.98</v>
      </c>
      <c r="H3784">
        <v>3.31</v>
      </c>
      <c r="I3784">
        <v>1974.62</v>
      </c>
      <c r="J3784">
        <v>4457.7299999999996</v>
      </c>
      <c r="K3784">
        <v>432.15</v>
      </c>
      <c r="L3784">
        <v>1060.57</v>
      </c>
      <c r="M3784">
        <v>1326.86</v>
      </c>
      <c r="N3784">
        <v>104.48</v>
      </c>
      <c r="O3784">
        <v>79.956000000000003</v>
      </c>
      <c r="Q3784" s="1">
        <v>40308</v>
      </c>
      <c r="R3784">
        <v>1677.63</v>
      </c>
    </row>
    <row r="3785" spans="2:18" x14ac:dyDescent="0.2">
      <c r="B3785" s="1">
        <v>41823</v>
      </c>
      <c r="C3785">
        <v>2.6383000000000001</v>
      </c>
      <c r="D3785">
        <v>0.50590000000000002</v>
      </c>
      <c r="E3785">
        <v>1.7351000000000001</v>
      </c>
      <c r="F3785">
        <v>3.4693999999999998</v>
      </c>
      <c r="G3785">
        <v>0.98</v>
      </c>
      <c r="H3785">
        <v>3.29</v>
      </c>
      <c r="I3785">
        <v>1985.44</v>
      </c>
      <c r="J3785">
        <v>4485.93</v>
      </c>
      <c r="K3785">
        <v>433.79</v>
      </c>
      <c r="L3785">
        <v>1062.18</v>
      </c>
      <c r="M3785">
        <v>1319.53</v>
      </c>
      <c r="N3785">
        <v>104.06</v>
      </c>
      <c r="O3785">
        <v>80.212000000000003</v>
      </c>
      <c r="Q3785" s="1">
        <v>40309</v>
      </c>
      <c r="R3785">
        <v>1670.24</v>
      </c>
    </row>
    <row r="3786" spans="2:18" x14ac:dyDescent="0.2">
      <c r="B3786" s="1">
        <v>41824</v>
      </c>
      <c r="C3786">
        <v>2.6383000000000001</v>
      </c>
      <c r="D3786">
        <v>0.50590000000000002</v>
      </c>
      <c r="E3786">
        <v>1.7351000000000001</v>
      </c>
      <c r="F3786">
        <v>3.4693999999999998</v>
      </c>
      <c r="G3786">
        <v>0.98</v>
      </c>
      <c r="H3786">
        <v>3.29</v>
      </c>
      <c r="I3786">
        <v>1985.44</v>
      </c>
      <c r="J3786">
        <v>4485.93</v>
      </c>
      <c r="K3786">
        <v>433.65</v>
      </c>
      <c r="L3786">
        <v>1062.4000000000001</v>
      </c>
      <c r="M3786">
        <v>1320.55</v>
      </c>
      <c r="N3786">
        <v>104.06</v>
      </c>
      <c r="O3786">
        <v>80.269000000000005</v>
      </c>
      <c r="Q3786" s="1">
        <v>40310</v>
      </c>
      <c r="R3786">
        <v>1663.03</v>
      </c>
    </row>
    <row r="3787" spans="2:18" x14ac:dyDescent="0.2">
      <c r="B3787" s="1">
        <v>41827</v>
      </c>
      <c r="C3787">
        <v>2.6110000000000002</v>
      </c>
      <c r="D3787">
        <v>0.51190000000000002</v>
      </c>
      <c r="E3787">
        <v>1.7302</v>
      </c>
      <c r="F3787">
        <v>3.4361999999999999</v>
      </c>
      <c r="G3787">
        <v>0.97</v>
      </c>
      <c r="H3787">
        <v>3.29</v>
      </c>
      <c r="I3787">
        <v>1977.65</v>
      </c>
      <c r="J3787">
        <v>4451.53</v>
      </c>
      <c r="K3787">
        <v>431.84</v>
      </c>
      <c r="L3787">
        <v>1064.33</v>
      </c>
      <c r="M3787">
        <v>1319.94</v>
      </c>
      <c r="N3787">
        <v>103.53</v>
      </c>
      <c r="O3787">
        <v>80.218000000000004</v>
      </c>
      <c r="Q3787" s="1">
        <v>40311</v>
      </c>
      <c r="R3787">
        <v>1694.58</v>
      </c>
    </row>
    <row r="3788" spans="2:18" x14ac:dyDescent="0.2">
      <c r="B3788" s="1">
        <v>41828</v>
      </c>
      <c r="C3788">
        <v>2.5556999999999999</v>
      </c>
      <c r="D3788">
        <v>0.504</v>
      </c>
      <c r="E3788">
        <v>1.6891</v>
      </c>
      <c r="F3788">
        <v>3.3723000000000001</v>
      </c>
      <c r="G3788">
        <v>0.98</v>
      </c>
      <c r="H3788">
        <v>3.33</v>
      </c>
      <c r="I3788">
        <v>1963.71</v>
      </c>
      <c r="J3788">
        <v>4391.46</v>
      </c>
      <c r="K3788">
        <v>428.98</v>
      </c>
      <c r="L3788">
        <v>1064.73</v>
      </c>
      <c r="M3788">
        <v>1319.24</v>
      </c>
      <c r="N3788">
        <v>103.4</v>
      </c>
      <c r="O3788">
        <v>80.179000000000002</v>
      </c>
      <c r="Q3788" s="1">
        <v>40312</v>
      </c>
      <c r="R3788">
        <v>1695.63</v>
      </c>
    </row>
    <row r="3789" spans="2:18" x14ac:dyDescent="0.2">
      <c r="B3789" s="1">
        <v>41829</v>
      </c>
      <c r="C3789">
        <v>2.5503</v>
      </c>
      <c r="D3789">
        <v>0.47610000000000002</v>
      </c>
      <c r="E3789">
        <v>1.6677</v>
      </c>
      <c r="F3789">
        <v>3.3740000000000001</v>
      </c>
      <c r="G3789">
        <v>0.98</v>
      </c>
      <c r="H3789">
        <v>3.36</v>
      </c>
      <c r="I3789">
        <v>1972.83</v>
      </c>
      <c r="J3789">
        <v>4419.03</v>
      </c>
      <c r="K3789">
        <v>429.78</v>
      </c>
      <c r="L3789">
        <v>1060.93</v>
      </c>
      <c r="M3789">
        <v>1327.83</v>
      </c>
      <c r="N3789">
        <v>102.29</v>
      </c>
      <c r="O3789">
        <v>79.992999999999995</v>
      </c>
      <c r="Q3789" s="1">
        <v>40313</v>
      </c>
      <c r="R3789">
        <v>1695.63</v>
      </c>
    </row>
    <row r="3790" spans="2:18" x14ac:dyDescent="0.2">
      <c r="B3790" s="1">
        <v>41830</v>
      </c>
      <c r="C3790">
        <v>2.5358999999999998</v>
      </c>
      <c r="D3790">
        <v>0.4541</v>
      </c>
      <c r="E3790">
        <v>1.6496</v>
      </c>
      <c r="F3790">
        <v>3.3698000000000001</v>
      </c>
      <c r="G3790">
        <v>0.99</v>
      </c>
      <c r="H3790">
        <v>3.47</v>
      </c>
      <c r="I3790">
        <v>1964.68</v>
      </c>
      <c r="J3790">
        <v>4396.2</v>
      </c>
      <c r="K3790">
        <v>427.31</v>
      </c>
      <c r="L3790">
        <v>1062.3699999999999</v>
      </c>
      <c r="M3790">
        <v>1335.75</v>
      </c>
      <c r="N3790">
        <v>102.93</v>
      </c>
      <c r="O3790">
        <v>80.126999999999995</v>
      </c>
      <c r="Q3790" s="1">
        <v>40314</v>
      </c>
      <c r="R3790">
        <v>1695.63</v>
      </c>
    </row>
    <row r="3791" spans="2:18" x14ac:dyDescent="0.2">
      <c r="B3791" s="1">
        <v>41831</v>
      </c>
      <c r="C3791">
        <v>2.516</v>
      </c>
      <c r="D3791">
        <v>0.44790000000000002</v>
      </c>
      <c r="E3791">
        <v>1.6397999999999999</v>
      </c>
      <c r="F3791">
        <v>3.3365999999999998</v>
      </c>
      <c r="G3791">
        <v>0.99</v>
      </c>
      <c r="H3791">
        <v>3.47</v>
      </c>
      <c r="I3791">
        <v>1967.57</v>
      </c>
      <c r="J3791">
        <v>4415.49</v>
      </c>
      <c r="K3791">
        <v>427.48</v>
      </c>
      <c r="L3791">
        <v>1058.67</v>
      </c>
      <c r="M3791">
        <v>1338.7</v>
      </c>
      <c r="N3791">
        <v>100.83</v>
      </c>
      <c r="O3791">
        <v>80.186999999999998</v>
      </c>
      <c r="Q3791" s="1">
        <v>40315</v>
      </c>
      <c r="R3791">
        <v>1651.51</v>
      </c>
    </row>
    <row r="3792" spans="2:18" x14ac:dyDescent="0.2">
      <c r="B3792" s="1">
        <v>41834</v>
      </c>
      <c r="C3792">
        <v>2.5468000000000002</v>
      </c>
      <c r="D3792">
        <v>0.45989999999999998</v>
      </c>
      <c r="E3792">
        <v>1.6711</v>
      </c>
      <c r="F3792">
        <v>3.3715000000000002</v>
      </c>
      <c r="G3792">
        <v>0.99</v>
      </c>
      <c r="H3792">
        <v>3.43</v>
      </c>
      <c r="I3792">
        <v>1977.1</v>
      </c>
      <c r="J3792">
        <v>4440.42</v>
      </c>
      <c r="K3792">
        <v>430.12</v>
      </c>
      <c r="L3792">
        <v>1063.6600000000001</v>
      </c>
      <c r="M3792">
        <v>1307.1500000000001</v>
      </c>
      <c r="N3792">
        <v>100.91</v>
      </c>
      <c r="O3792">
        <v>80.188000000000002</v>
      </c>
      <c r="Q3792" s="1">
        <v>40316</v>
      </c>
      <c r="R3792">
        <v>1643.24</v>
      </c>
    </row>
    <row r="3793" spans="2:18" x14ac:dyDescent="0.2">
      <c r="B3793" s="1">
        <v>41835</v>
      </c>
      <c r="C3793">
        <v>2.5468000000000002</v>
      </c>
      <c r="D3793">
        <v>0.47589999999999999</v>
      </c>
      <c r="E3793">
        <v>1.6876</v>
      </c>
      <c r="F3793">
        <v>3.3673000000000002</v>
      </c>
      <c r="G3793">
        <v>0.98</v>
      </c>
      <c r="H3793">
        <v>3.48</v>
      </c>
      <c r="I3793">
        <v>1973.28</v>
      </c>
      <c r="J3793">
        <v>4416.3900000000003</v>
      </c>
      <c r="K3793">
        <v>429.01</v>
      </c>
      <c r="L3793">
        <v>1066.3499999999999</v>
      </c>
      <c r="M3793">
        <v>1294.05</v>
      </c>
      <c r="N3793">
        <v>99.96</v>
      </c>
      <c r="O3793">
        <v>80.39</v>
      </c>
      <c r="Q3793" s="1">
        <v>40317</v>
      </c>
      <c r="R3793">
        <v>1630.08</v>
      </c>
    </row>
    <row r="3794" spans="2:18" x14ac:dyDescent="0.2">
      <c r="B3794" s="1">
        <v>41836</v>
      </c>
      <c r="C3794">
        <v>2.5259999999999998</v>
      </c>
      <c r="D3794">
        <v>0.4839</v>
      </c>
      <c r="E3794">
        <v>1.6893</v>
      </c>
      <c r="F3794">
        <v>3.3374000000000001</v>
      </c>
      <c r="G3794">
        <v>0.98</v>
      </c>
      <c r="H3794">
        <v>3.52</v>
      </c>
      <c r="I3794">
        <v>1981.57</v>
      </c>
      <c r="J3794">
        <v>4425.97</v>
      </c>
      <c r="K3794">
        <v>431.23</v>
      </c>
      <c r="L3794">
        <v>1066.83</v>
      </c>
      <c r="M3794">
        <v>1299.21</v>
      </c>
      <c r="N3794">
        <v>101.2</v>
      </c>
      <c r="O3794">
        <v>80.558999999999997</v>
      </c>
      <c r="Q3794" s="1">
        <v>40318</v>
      </c>
      <c r="R3794">
        <v>1600.18</v>
      </c>
    </row>
    <row r="3795" spans="2:18" x14ac:dyDescent="0.2">
      <c r="B3795" s="1">
        <v>41837</v>
      </c>
      <c r="C3795">
        <v>2.4458000000000002</v>
      </c>
      <c r="D3795">
        <v>0.44359999999999999</v>
      </c>
      <c r="E3795">
        <v>1.6167</v>
      </c>
      <c r="F3795">
        <v>3.2660999999999998</v>
      </c>
      <c r="G3795">
        <v>0.99</v>
      </c>
      <c r="H3795">
        <v>3.62</v>
      </c>
      <c r="I3795">
        <v>1958.12</v>
      </c>
      <c r="J3795">
        <v>4363.45</v>
      </c>
      <c r="K3795">
        <v>427.45</v>
      </c>
      <c r="L3795">
        <v>1062.5899999999999</v>
      </c>
      <c r="M3795">
        <v>1319.2</v>
      </c>
      <c r="N3795">
        <v>103.19</v>
      </c>
      <c r="O3795">
        <v>80.504999999999995</v>
      </c>
      <c r="Q3795" s="1">
        <v>40319</v>
      </c>
      <c r="R3795">
        <v>1600.18</v>
      </c>
    </row>
    <row r="3796" spans="2:18" x14ac:dyDescent="0.2">
      <c r="B3796" s="1">
        <v>41838</v>
      </c>
      <c r="C3796">
        <v>2.4809000000000001</v>
      </c>
      <c r="D3796">
        <v>0.47770000000000001</v>
      </c>
      <c r="E3796">
        <v>1.6678999999999999</v>
      </c>
      <c r="F3796">
        <v>3.2881</v>
      </c>
      <c r="G3796">
        <v>0.99</v>
      </c>
      <c r="H3796">
        <v>3.67</v>
      </c>
      <c r="I3796">
        <v>1978.22</v>
      </c>
      <c r="J3796">
        <v>4432.1499999999996</v>
      </c>
      <c r="K3796">
        <v>429.5</v>
      </c>
      <c r="L3796">
        <v>1063.26</v>
      </c>
      <c r="M3796">
        <v>1310.88</v>
      </c>
      <c r="N3796">
        <v>103.13</v>
      </c>
      <c r="O3796">
        <v>80.524000000000001</v>
      </c>
      <c r="Q3796" s="1">
        <v>40320</v>
      </c>
      <c r="R3796">
        <v>1600.18</v>
      </c>
    </row>
    <row r="3797" spans="2:18" x14ac:dyDescent="0.2">
      <c r="B3797" s="1">
        <v>41841</v>
      </c>
      <c r="C3797">
        <v>2.4674</v>
      </c>
      <c r="D3797">
        <v>0.4899</v>
      </c>
      <c r="E3797">
        <v>1.6761999999999999</v>
      </c>
      <c r="F3797">
        <v>3.2563</v>
      </c>
      <c r="G3797">
        <v>0.99</v>
      </c>
      <c r="H3797">
        <v>3.69</v>
      </c>
      <c r="I3797">
        <v>1973.63</v>
      </c>
      <c r="J3797">
        <v>4424.7</v>
      </c>
      <c r="K3797">
        <v>428.58</v>
      </c>
      <c r="L3797">
        <v>1063.26</v>
      </c>
      <c r="M3797">
        <v>1312.49</v>
      </c>
      <c r="N3797">
        <v>104.59</v>
      </c>
      <c r="O3797">
        <v>80.56</v>
      </c>
      <c r="Q3797" s="1">
        <v>40321</v>
      </c>
      <c r="R3797">
        <v>1600.18</v>
      </c>
    </row>
    <row r="3798" spans="2:18" x14ac:dyDescent="0.2">
      <c r="B3798" s="1">
        <v>41842</v>
      </c>
      <c r="C3798">
        <v>2.4601000000000002</v>
      </c>
      <c r="D3798">
        <v>0.47160000000000002</v>
      </c>
      <c r="E3798">
        <v>1.653</v>
      </c>
      <c r="F3798">
        <v>3.2498</v>
      </c>
      <c r="G3798">
        <v>0.99</v>
      </c>
      <c r="H3798">
        <v>3.67</v>
      </c>
      <c r="I3798">
        <v>1983.53</v>
      </c>
      <c r="J3798">
        <v>4456.0200000000004</v>
      </c>
      <c r="K3798">
        <v>431.41</v>
      </c>
      <c r="L3798">
        <v>1074.48</v>
      </c>
      <c r="M3798">
        <v>1306.42</v>
      </c>
      <c r="N3798">
        <v>104.42</v>
      </c>
      <c r="O3798">
        <v>80.781000000000006</v>
      </c>
      <c r="Q3798" s="1">
        <v>40322</v>
      </c>
      <c r="R3798">
        <v>1604.93</v>
      </c>
    </row>
    <row r="3799" spans="2:18" x14ac:dyDescent="0.2">
      <c r="B3799" s="1">
        <v>41843</v>
      </c>
      <c r="C3799">
        <v>2.4655</v>
      </c>
      <c r="D3799">
        <v>0.46750000000000003</v>
      </c>
      <c r="E3799">
        <v>1.6480999999999999</v>
      </c>
      <c r="F3799">
        <v>3.2635999999999998</v>
      </c>
      <c r="G3799">
        <v>0.99</v>
      </c>
      <c r="H3799">
        <v>3.65</v>
      </c>
      <c r="I3799">
        <v>1987.01</v>
      </c>
      <c r="J3799">
        <v>4473.7</v>
      </c>
      <c r="K3799">
        <v>432.29</v>
      </c>
      <c r="L3799">
        <v>1077.7</v>
      </c>
      <c r="M3799">
        <v>1304.5899999999999</v>
      </c>
      <c r="N3799">
        <v>103.12</v>
      </c>
      <c r="O3799">
        <v>80.822999999999993</v>
      </c>
      <c r="Q3799" s="1">
        <v>40323</v>
      </c>
      <c r="R3799">
        <v>1560.83</v>
      </c>
    </row>
    <row r="3800" spans="2:18" x14ac:dyDescent="0.2">
      <c r="B3800" s="1">
        <v>41844</v>
      </c>
      <c r="C3800">
        <v>2.5024999999999999</v>
      </c>
      <c r="D3800">
        <v>0.49180000000000001</v>
      </c>
      <c r="E3800">
        <v>1.6944999999999999</v>
      </c>
      <c r="F3800">
        <v>3.2953999999999999</v>
      </c>
      <c r="G3800">
        <v>0.99</v>
      </c>
      <c r="H3800">
        <v>3.61</v>
      </c>
      <c r="I3800">
        <v>1987.98</v>
      </c>
      <c r="J3800">
        <v>4472.1099999999997</v>
      </c>
      <c r="K3800">
        <v>432.9</v>
      </c>
      <c r="L3800">
        <v>1080.8499999999999</v>
      </c>
      <c r="M3800">
        <v>1293.6600000000001</v>
      </c>
      <c r="N3800">
        <v>102.07</v>
      </c>
      <c r="O3800">
        <v>80.872</v>
      </c>
      <c r="Q3800" s="1">
        <v>40324</v>
      </c>
      <c r="R3800">
        <v>1582.12</v>
      </c>
    </row>
    <row r="3801" spans="2:18" x14ac:dyDescent="0.2">
      <c r="B3801" s="1">
        <v>41845</v>
      </c>
      <c r="C3801">
        <v>2.4655</v>
      </c>
      <c r="D3801">
        <v>0.48770000000000002</v>
      </c>
      <c r="E3801">
        <v>1.6714</v>
      </c>
      <c r="F3801">
        <v>3.2385000000000002</v>
      </c>
      <c r="G3801">
        <v>0.99</v>
      </c>
      <c r="H3801">
        <v>3.64</v>
      </c>
      <c r="I3801">
        <v>1978.34</v>
      </c>
      <c r="J3801">
        <v>4449.5600000000004</v>
      </c>
      <c r="K3801">
        <v>431.05</v>
      </c>
      <c r="L3801">
        <v>1078.69</v>
      </c>
      <c r="M3801">
        <v>1307.22</v>
      </c>
      <c r="N3801">
        <v>102.09</v>
      </c>
      <c r="O3801">
        <v>81.028999999999996</v>
      </c>
      <c r="Q3801" s="1">
        <v>40325</v>
      </c>
      <c r="R3801">
        <v>1607.5</v>
      </c>
    </row>
    <row r="3802" spans="2:18" x14ac:dyDescent="0.2">
      <c r="B3802" s="1">
        <v>41848</v>
      </c>
      <c r="C3802">
        <v>2.4853000000000001</v>
      </c>
      <c r="D3802">
        <v>0.5</v>
      </c>
      <c r="E3802">
        <v>1.7030000000000001</v>
      </c>
      <c r="F3802">
        <v>3.2547000000000001</v>
      </c>
      <c r="G3802">
        <v>0.98</v>
      </c>
      <c r="H3802">
        <v>3.64</v>
      </c>
      <c r="I3802">
        <v>1978.91</v>
      </c>
      <c r="J3802">
        <v>4444.91</v>
      </c>
      <c r="K3802">
        <v>431.07</v>
      </c>
      <c r="L3802">
        <v>1079.24</v>
      </c>
      <c r="M3802">
        <v>1304.05</v>
      </c>
      <c r="N3802">
        <v>101.67</v>
      </c>
      <c r="O3802">
        <v>81.025000000000006</v>
      </c>
      <c r="Q3802" s="1">
        <v>40326</v>
      </c>
      <c r="R3802">
        <v>1622.78</v>
      </c>
    </row>
    <row r="3803" spans="2:18" x14ac:dyDescent="0.2">
      <c r="B3803" s="1">
        <v>41849</v>
      </c>
      <c r="C3803">
        <v>2.4601000000000002</v>
      </c>
      <c r="D3803">
        <v>0.5393</v>
      </c>
      <c r="E3803">
        <v>1.6880999999999999</v>
      </c>
      <c r="F3803">
        <v>3.2248000000000001</v>
      </c>
      <c r="G3803">
        <v>0.99</v>
      </c>
      <c r="H3803">
        <v>3.68</v>
      </c>
      <c r="I3803">
        <v>1969.95</v>
      </c>
      <c r="J3803">
        <v>4442.7</v>
      </c>
      <c r="K3803">
        <v>430.24</v>
      </c>
      <c r="L3803">
        <v>1080.54</v>
      </c>
      <c r="M3803">
        <v>1299.1099999999999</v>
      </c>
      <c r="N3803">
        <v>100.97</v>
      </c>
      <c r="O3803">
        <v>81.213999999999999</v>
      </c>
      <c r="Q3803" s="1">
        <v>40327</v>
      </c>
      <c r="R3803">
        <v>1622.78</v>
      </c>
    </row>
    <row r="3804" spans="2:18" x14ac:dyDescent="0.2">
      <c r="B3804" s="1">
        <v>41850</v>
      </c>
      <c r="C3804">
        <v>2.5569000000000002</v>
      </c>
      <c r="D3804">
        <v>0.55510000000000004</v>
      </c>
      <c r="E3804">
        <v>1.7676000000000001</v>
      </c>
      <c r="F3804">
        <v>3.3126000000000002</v>
      </c>
      <c r="G3804">
        <v>0.98</v>
      </c>
      <c r="H3804">
        <v>3.67</v>
      </c>
      <c r="I3804">
        <v>1970.07</v>
      </c>
      <c r="J3804">
        <v>4462.8999999999996</v>
      </c>
      <c r="K3804">
        <v>429.29</v>
      </c>
      <c r="L3804">
        <v>1078.75</v>
      </c>
      <c r="M3804">
        <v>1296.3</v>
      </c>
      <c r="N3804">
        <v>100.27</v>
      </c>
      <c r="O3804">
        <v>81.432000000000002</v>
      </c>
      <c r="Q3804" s="1">
        <v>40328</v>
      </c>
      <c r="R3804">
        <v>1622.78</v>
      </c>
    </row>
    <row r="3805" spans="2:18" x14ac:dyDescent="0.2">
      <c r="B3805" s="1">
        <v>41851</v>
      </c>
      <c r="C3805">
        <v>2.5577999999999999</v>
      </c>
      <c r="D3805">
        <v>0.52759999999999996</v>
      </c>
      <c r="E3805">
        <v>1.7528999999999999</v>
      </c>
      <c r="F3805">
        <v>3.3167</v>
      </c>
      <c r="G3805">
        <v>0.99</v>
      </c>
      <c r="H3805">
        <v>3.88</v>
      </c>
      <c r="I3805">
        <v>1930.67</v>
      </c>
      <c r="J3805">
        <v>4369.7700000000004</v>
      </c>
      <c r="K3805">
        <v>423.04</v>
      </c>
      <c r="L3805">
        <v>1065.77</v>
      </c>
      <c r="M3805">
        <v>1282.5899999999999</v>
      </c>
      <c r="N3805">
        <v>98.17</v>
      </c>
      <c r="O3805">
        <v>81.456000000000003</v>
      </c>
      <c r="Q3805" s="1">
        <v>40329</v>
      </c>
      <c r="R3805">
        <v>1641.25</v>
      </c>
    </row>
    <row r="3806" spans="2:18" x14ac:dyDescent="0.2">
      <c r="B3806" s="1">
        <v>41852</v>
      </c>
      <c r="C3806">
        <v>2.4925000000000002</v>
      </c>
      <c r="D3806">
        <v>0.4723</v>
      </c>
      <c r="E3806">
        <v>1.6627000000000001</v>
      </c>
      <c r="F3806">
        <v>3.2806999999999999</v>
      </c>
      <c r="G3806">
        <v>1.01</v>
      </c>
      <c r="H3806">
        <v>4.09</v>
      </c>
      <c r="I3806">
        <v>1925.15</v>
      </c>
      <c r="J3806">
        <v>4352.6400000000003</v>
      </c>
      <c r="K3806">
        <v>420.91</v>
      </c>
      <c r="L3806">
        <v>1060.1300000000001</v>
      </c>
      <c r="M3806">
        <v>1293.75</v>
      </c>
      <c r="N3806">
        <v>97.88</v>
      </c>
      <c r="O3806">
        <v>81.302000000000007</v>
      </c>
      <c r="Q3806" s="1">
        <v>40330</v>
      </c>
      <c r="R3806">
        <v>1630.4</v>
      </c>
    </row>
    <row r="3807" spans="2:18" x14ac:dyDescent="0.2">
      <c r="B3807" s="1">
        <v>41855</v>
      </c>
      <c r="C3807">
        <v>2.4817</v>
      </c>
      <c r="D3807">
        <v>0.46439999999999998</v>
      </c>
      <c r="E3807">
        <v>1.6478999999999999</v>
      </c>
      <c r="F3807">
        <v>3.2879999999999998</v>
      </c>
      <c r="G3807">
        <v>1.01</v>
      </c>
      <c r="H3807">
        <v>4.08</v>
      </c>
      <c r="I3807">
        <v>1938.99</v>
      </c>
      <c r="J3807">
        <v>4383.8900000000003</v>
      </c>
      <c r="K3807">
        <v>422.28</v>
      </c>
      <c r="L3807">
        <v>1069.3</v>
      </c>
      <c r="M3807">
        <v>1288.25</v>
      </c>
      <c r="N3807">
        <v>98.29</v>
      </c>
      <c r="O3807">
        <v>81.328000000000003</v>
      </c>
      <c r="Q3807" s="1">
        <v>40331</v>
      </c>
      <c r="R3807">
        <v>1630.4</v>
      </c>
    </row>
    <row r="3808" spans="2:18" x14ac:dyDescent="0.2">
      <c r="B3808" s="1">
        <v>41856</v>
      </c>
      <c r="C3808">
        <v>2.4843999999999999</v>
      </c>
      <c r="D3808">
        <v>0.46239999999999998</v>
      </c>
      <c r="E3808">
        <v>1.6627000000000001</v>
      </c>
      <c r="F3808">
        <v>3.2831000000000001</v>
      </c>
      <c r="G3808">
        <v>1.01</v>
      </c>
      <c r="H3808">
        <v>4.01</v>
      </c>
      <c r="I3808">
        <v>1920.21</v>
      </c>
      <c r="J3808">
        <v>4352.84</v>
      </c>
      <c r="K3808">
        <v>419.39</v>
      </c>
      <c r="L3808">
        <v>1063.1099999999999</v>
      </c>
      <c r="M3808">
        <v>1288.78</v>
      </c>
      <c r="N3808">
        <v>97.38</v>
      </c>
      <c r="O3808">
        <v>81.328000000000003</v>
      </c>
      <c r="Q3808" s="1">
        <v>40332</v>
      </c>
      <c r="R3808">
        <v>1661.84</v>
      </c>
    </row>
    <row r="3809" spans="2:18" x14ac:dyDescent="0.2">
      <c r="B3809" s="1">
        <v>41857</v>
      </c>
      <c r="C3809">
        <v>2.4708000000000001</v>
      </c>
      <c r="D3809">
        <v>0.45639999999999997</v>
      </c>
      <c r="E3809">
        <v>1.6478999999999999</v>
      </c>
      <c r="F3809">
        <v>3.27</v>
      </c>
      <c r="G3809">
        <v>1.02</v>
      </c>
      <c r="H3809">
        <v>4.04</v>
      </c>
      <c r="I3809">
        <v>1920.24</v>
      </c>
      <c r="J3809">
        <v>4355.05</v>
      </c>
      <c r="K3809">
        <v>418</v>
      </c>
      <c r="L3809">
        <v>1056.77</v>
      </c>
      <c r="M3809">
        <v>1305.9000000000001</v>
      </c>
      <c r="N3809">
        <v>96.92</v>
      </c>
      <c r="O3809">
        <v>81.444000000000003</v>
      </c>
      <c r="Q3809" s="1">
        <v>40333</v>
      </c>
      <c r="R3809">
        <v>1664.13</v>
      </c>
    </row>
    <row r="3810" spans="2:18" x14ac:dyDescent="0.2">
      <c r="B3810" s="1">
        <v>41858</v>
      </c>
      <c r="C3810">
        <v>2.4114</v>
      </c>
      <c r="D3810">
        <v>0.42849999999999999</v>
      </c>
      <c r="E3810">
        <v>1.5971</v>
      </c>
      <c r="F3810">
        <v>3.2239</v>
      </c>
      <c r="G3810">
        <v>1.02</v>
      </c>
      <c r="H3810">
        <v>4.04</v>
      </c>
      <c r="I3810">
        <v>1909.57</v>
      </c>
      <c r="J3810">
        <v>4334.97</v>
      </c>
      <c r="K3810">
        <v>415.9</v>
      </c>
      <c r="L3810">
        <v>1051.22</v>
      </c>
      <c r="M3810">
        <v>1312.63</v>
      </c>
      <c r="N3810">
        <v>97.34</v>
      </c>
      <c r="O3810">
        <v>81.524000000000001</v>
      </c>
      <c r="Q3810" s="1">
        <v>40334</v>
      </c>
      <c r="R3810">
        <v>1664.13</v>
      </c>
    </row>
    <row r="3811" spans="2:18" x14ac:dyDescent="0.2">
      <c r="B3811" s="1">
        <v>41859</v>
      </c>
      <c r="C3811">
        <v>2.4203000000000001</v>
      </c>
      <c r="D3811">
        <v>0.44419999999999998</v>
      </c>
      <c r="E3811">
        <v>1.6233</v>
      </c>
      <c r="F3811">
        <v>3.2303000000000002</v>
      </c>
      <c r="G3811">
        <v>1.03</v>
      </c>
      <c r="H3811">
        <v>4.05</v>
      </c>
      <c r="I3811">
        <v>1931.59</v>
      </c>
      <c r="J3811">
        <v>4370.8999999999996</v>
      </c>
      <c r="K3811">
        <v>416.94</v>
      </c>
      <c r="L3811">
        <v>1045.51</v>
      </c>
      <c r="M3811">
        <v>1309.58</v>
      </c>
      <c r="N3811">
        <v>97.65</v>
      </c>
      <c r="O3811">
        <v>81.388999999999996</v>
      </c>
      <c r="Q3811" s="1">
        <v>40335</v>
      </c>
      <c r="R3811">
        <v>1664.13</v>
      </c>
    </row>
    <row r="3812" spans="2:18" x14ac:dyDescent="0.2">
      <c r="B3812" s="1">
        <v>41862</v>
      </c>
      <c r="C3812">
        <v>2.4275000000000002</v>
      </c>
      <c r="D3812">
        <v>0.44009999999999999</v>
      </c>
      <c r="E3812">
        <v>1.6151</v>
      </c>
      <c r="F3812">
        <v>3.2431999999999999</v>
      </c>
      <c r="G3812">
        <v>1.03</v>
      </c>
      <c r="H3812">
        <v>3.96</v>
      </c>
      <c r="I3812">
        <v>1936.92</v>
      </c>
      <c r="J3812">
        <v>4401.33</v>
      </c>
      <c r="K3812">
        <v>420.06</v>
      </c>
      <c r="L3812">
        <v>1061.4100000000001</v>
      </c>
      <c r="M3812">
        <v>1308.48</v>
      </c>
      <c r="N3812">
        <v>98.08</v>
      </c>
      <c r="O3812">
        <v>81.465999999999994</v>
      </c>
      <c r="Q3812" s="1">
        <v>40336</v>
      </c>
      <c r="R3812">
        <v>1637.97</v>
      </c>
    </row>
    <row r="3813" spans="2:18" x14ac:dyDescent="0.2">
      <c r="B3813" s="1">
        <v>41863</v>
      </c>
      <c r="C3813">
        <v>2.4491000000000001</v>
      </c>
      <c r="D3813">
        <v>0.432</v>
      </c>
      <c r="E3813">
        <v>1.62</v>
      </c>
      <c r="F3813">
        <v>3.2765</v>
      </c>
      <c r="G3813">
        <v>1.03</v>
      </c>
      <c r="H3813">
        <v>3.91</v>
      </c>
      <c r="I3813">
        <v>1933.75</v>
      </c>
      <c r="J3813">
        <v>4389.25</v>
      </c>
      <c r="K3813">
        <v>419.7</v>
      </c>
      <c r="L3813">
        <v>1064.42</v>
      </c>
      <c r="M3813">
        <v>1309.51</v>
      </c>
      <c r="N3813">
        <v>97.37</v>
      </c>
      <c r="O3813">
        <v>81.5</v>
      </c>
      <c r="Q3813" s="1">
        <v>40337</v>
      </c>
      <c r="R3813">
        <v>1651.48</v>
      </c>
    </row>
    <row r="3814" spans="2:18" x14ac:dyDescent="0.2">
      <c r="B3814" s="1">
        <v>41864</v>
      </c>
      <c r="C3814">
        <v>2.4165999999999999</v>
      </c>
      <c r="D3814">
        <v>0.41189999999999999</v>
      </c>
      <c r="E3814">
        <v>1.5772999999999999</v>
      </c>
      <c r="F3814">
        <v>3.2431999999999999</v>
      </c>
      <c r="G3814">
        <v>1.03</v>
      </c>
      <c r="H3814">
        <v>3.86</v>
      </c>
      <c r="I3814">
        <v>1946.72</v>
      </c>
      <c r="J3814">
        <v>4434.13</v>
      </c>
      <c r="K3814">
        <v>422.04</v>
      </c>
      <c r="L3814">
        <v>1070.8699999999999</v>
      </c>
      <c r="M3814">
        <v>1312.92</v>
      </c>
      <c r="N3814">
        <v>97.59</v>
      </c>
      <c r="O3814">
        <v>81.596000000000004</v>
      </c>
      <c r="Q3814" s="1">
        <v>40338</v>
      </c>
      <c r="R3814">
        <v>1647.22</v>
      </c>
    </row>
    <row r="3815" spans="2:18" x14ac:dyDescent="0.2">
      <c r="B3815" s="1">
        <v>41865</v>
      </c>
      <c r="C3815">
        <v>2.4015</v>
      </c>
      <c r="D3815">
        <v>0.4158</v>
      </c>
      <c r="E3815">
        <v>1.5740000000000001</v>
      </c>
      <c r="F3815">
        <v>3.1917</v>
      </c>
      <c r="G3815">
        <v>1.03</v>
      </c>
      <c r="H3815">
        <v>3.81</v>
      </c>
      <c r="I3815">
        <v>1955.18</v>
      </c>
      <c r="J3815">
        <v>4453</v>
      </c>
      <c r="K3815">
        <v>423.64</v>
      </c>
      <c r="L3815">
        <v>1072.3699999999999</v>
      </c>
      <c r="M3815">
        <v>1313.52</v>
      </c>
      <c r="N3815">
        <v>95.58</v>
      </c>
      <c r="O3815">
        <v>81.587999999999994</v>
      </c>
      <c r="Q3815" s="1">
        <v>40339</v>
      </c>
      <c r="R3815">
        <v>1651.7</v>
      </c>
    </row>
    <row r="3816" spans="2:18" x14ac:dyDescent="0.2">
      <c r="B3816" s="1">
        <v>41866</v>
      </c>
      <c r="C3816">
        <v>2.3397000000000001</v>
      </c>
      <c r="D3816">
        <v>0.40739999999999998</v>
      </c>
      <c r="E3816">
        <v>1.5361</v>
      </c>
      <c r="F3816">
        <v>3.1322999999999999</v>
      </c>
      <c r="G3816">
        <v>1.03</v>
      </c>
      <c r="H3816">
        <v>3.81</v>
      </c>
      <c r="I3816">
        <v>1955.06</v>
      </c>
      <c r="J3816">
        <v>4464.93</v>
      </c>
      <c r="K3816">
        <v>423.41</v>
      </c>
      <c r="L3816">
        <v>1074.51</v>
      </c>
      <c r="M3816">
        <v>1304.7</v>
      </c>
      <c r="N3816">
        <v>97.35</v>
      </c>
      <c r="O3816">
        <v>81.424000000000007</v>
      </c>
      <c r="Q3816" s="1">
        <v>40340</v>
      </c>
      <c r="R3816">
        <v>1675.34</v>
      </c>
    </row>
    <row r="3817" spans="2:18" x14ac:dyDescent="0.2">
      <c r="B3817" s="1">
        <v>41869</v>
      </c>
      <c r="C3817">
        <v>2.3927</v>
      </c>
      <c r="D3817">
        <v>0.41539999999999999</v>
      </c>
      <c r="E3817">
        <v>1.5739000000000001</v>
      </c>
      <c r="F3817">
        <v>3.1983000000000001</v>
      </c>
      <c r="G3817">
        <v>1.03</v>
      </c>
      <c r="H3817">
        <v>3.74</v>
      </c>
      <c r="I3817">
        <v>1971.74</v>
      </c>
      <c r="J3817">
        <v>4508.3100000000004</v>
      </c>
      <c r="K3817">
        <v>426.4</v>
      </c>
      <c r="L3817">
        <v>1077.07</v>
      </c>
      <c r="M3817">
        <v>1298.4000000000001</v>
      </c>
      <c r="N3817">
        <v>96.41</v>
      </c>
      <c r="O3817">
        <v>81.575999999999993</v>
      </c>
      <c r="Q3817" s="1">
        <v>40341</v>
      </c>
      <c r="R3817">
        <v>1675.34</v>
      </c>
    </row>
    <row r="3818" spans="2:18" x14ac:dyDescent="0.2">
      <c r="B3818" s="1">
        <v>41870</v>
      </c>
      <c r="C3818">
        <v>2.3997000000000002</v>
      </c>
      <c r="D3818">
        <v>0.42730000000000001</v>
      </c>
      <c r="E3818">
        <v>1.5754999999999999</v>
      </c>
      <c r="F3818">
        <v>3.2130999999999998</v>
      </c>
      <c r="G3818">
        <v>1.03</v>
      </c>
      <c r="H3818">
        <v>3.69</v>
      </c>
      <c r="I3818">
        <v>1981.6</v>
      </c>
      <c r="J3818">
        <v>4527.51</v>
      </c>
      <c r="K3818">
        <v>428.37</v>
      </c>
      <c r="L3818">
        <v>1084.45</v>
      </c>
      <c r="M3818">
        <v>1295.73</v>
      </c>
      <c r="N3818">
        <v>94.48</v>
      </c>
      <c r="O3818">
        <v>81.882999999999996</v>
      </c>
      <c r="Q3818" s="1">
        <v>40342</v>
      </c>
      <c r="R3818">
        <v>1675.34</v>
      </c>
    </row>
    <row r="3819" spans="2:18" x14ac:dyDescent="0.2">
      <c r="B3819" s="1">
        <v>41871</v>
      </c>
      <c r="C3819">
        <v>2.4264000000000001</v>
      </c>
      <c r="D3819">
        <v>0.47170000000000001</v>
      </c>
      <c r="E3819">
        <v>1.6298999999999999</v>
      </c>
      <c r="F3819">
        <v>3.2204999999999999</v>
      </c>
      <c r="G3819">
        <v>1.02</v>
      </c>
      <c r="H3819">
        <v>3.64</v>
      </c>
      <c r="I3819">
        <v>1986.51</v>
      </c>
      <c r="J3819">
        <v>4526.4799999999996</v>
      </c>
      <c r="K3819">
        <v>428.6</v>
      </c>
      <c r="L3819">
        <v>1085.08</v>
      </c>
      <c r="M3819">
        <v>1291.94</v>
      </c>
      <c r="N3819">
        <v>96.07</v>
      </c>
      <c r="O3819">
        <v>82.225999999999999</v>
      </c>
      <c r="Q3819" s="1">
        <v>40343</v>
      </c>
      <c r="R3819">
        <v>1690.6</v>
      </c>
    </row>
    <row r="3820" spans="2:18" x14ac:dyDescent="0.2">
      <c r="B3820" s="1">
        <v>41872</v>
      </c>
      <c r="C3820">
        <v>2.4068000000000001</v>
      </c>
      <c r="D3820">
        <v>0.46760000000000002</v>
      </c>
      <c r="E3820">
        <v>1.6298999999999999</v>
      </c>
      <c r="F3820">
        <v>3.1884000000000001</v>
      </c>
      <c r="G3820">
        <v>1.02</v>
      </c>
      <c r="H3820">
        <v>3.65</v>
      </c>
      <c r="I3820">
        <v>1992.37</v>
      </c>
      <c r="J3820">
        <v>4532.1000000000004</v>
      </c>
      <c r="K3820">
        <v>429.8</v>
      </c>
      <c r="L3820">
        <v>1081.93</v>
      </c>
      <c r="M3820">
        <v>1276.78</v>
      </c>
      <c r="N3820">
        <v>93.96</v>
      </c>
      <c r="O3820">
        <v>82.153999999999996</v>
      </c>
      <c r="Q3820" s="1">
        <v>40344</v>
      </c>
      <c r="R3820">
        <v>1690.03</v>
      </c>
    </row>
    <row r="3821" spans="2:18" x14ac:dyDescent="0.2">
      <c r="B3821" s="1">
        <v>41873</v>
      </c>
      <c r="C3821">
        <v>2.4024000000000001</v>
      </c>
      <c r="D3821">
        <v>0.49180000000000001</v>
      </c>
      <c r="E3821">
        <v>1.6597</v>
      </c>
      <c r="F3821">
        <v>3.1566000000000001</v>
      </c>
      <c r="G3821">
        <v>1.02</v>
      </c>
      <c r="H3821">
        <v>3.62</v>
      </c>
      <c r="I3821">
        <v>1988.4</v>
      </c>
      <c r="J3821">
        <v>4538.55</v>
      </c>
      <c r="K3821">
        <v>428.55</v>
      </c>
      <c r="L3821">
        <v>1083.07</v>
      </c>
      <c r="M3821">
        <v>1281.0999999999999</v>
      </c>
      <c r="N3821">
        <v>93.65</v>
      </c>
      <c r="O3821">
        <v>82.335999999999999</v>
      </c>
      <c r="Q3821" s="1">
        <v>40345</v>
      </c>
      <c r="R3821">
        <v>1705.33</v>
      </c>
    </row>
    <row r="3822" spans="2:18" x14ac:dyDescent="0.2">
      <c r="B3822" s="1">
        <v>41876</v>
      </c>
      <c r="C3822">
        <v>2.3820000000000001</v>
      </c>
      <c r="D3822">
        <v>0.5</v>
      </c>
      <c r="E3822">
        <v>1.6647000000000001</v>
      </c>
      <c r="F3822">
        <v>3.1314000000000002</v>
      </c>
      <c r="G3822">
        <v>1.01</v>
      </c>
      <c r="H3822">
        <v>3.61</v>
      </c>
      <c r="I3822">
        <v>1997.92</v>
      </c>
      <c r="J3822">
        <v>4557.3500000000004</v>
      </c>
      <c r="K3822">
        <v>430.68</v>
      </c>
      <c r="L3822">
        <v>1085.29</v>
      </c>
      <c r="M3822">
        <v>1276.8399999999999</v>
      </c>
      <c r="N3822">
        <v>93.35</v>
      </c>
      <c r="O3822">
        <v>82.549000000000007</v>
      </c>
      <c r="Q3822" s="1">
        <v>40346</v>
      </c>
      <c r="R3822">
        <v>1707.92</v>
      </c>
    </row>
    <row r="3823" spans="2:18" x14ac:dyDescent="0.2">
      <c r="B3823" s="1">
        <v>41877</v>
      </c>
      <c r="C3823">
        <v>2.3961999999999999</v>
      </c>
      <c r="D3823">
        <v>0.49180000000000001</v>
      </c>
      <c r="E3823">
        <v>1.6597</v>
      </c>
      <c r="F3823">
        <v>3.1623000000000001</v>
      </c>
      <c r="G3823">
        <v>1.01</v>
      </c>
      <c r="H3823">
        <v>3.61</v>
      </c>
      <c r="I3823">
        <v>2000.02</v>
      </c>
      <c r="J3823">
        <v>4570.6400000000003</v>
      </c>
      <c r="K3823">
        <v>431.65</v>
      </c>
      <c r="L3823">
        <v>1087.77</v>
      </c>
      <c r="M3823">
        <v>1281.2</v>
      </c>
      <c r="N3823">
        <v>93.86</v>
      </c>
      <c r="O3823">
        <v>82.65</v>
      </c>
      <c r="Q3823" s="1">
        <v>40347</v>
      </c>
      <c r="R3823">
        <v>1711.95</v>
      </c>
    </row>
    <row r="3824" spans="2:18" x14ac:dyDescent="0.2">
      <c r="B3824" s="1">
        <v>41878</v>
      </c>
      <c r="C3824">
        <v>2.3573</v>
      </c>
      <c r="D3824">
        <v>0.51180000000000003</v>
      </c>
      <c r="E3824">
        <v>1.6382000000000001</v>
      </c>
      <c r="F3824">
        <v>3.1023999999999998</v>
      </c>
      <c r="G3824">
        <v>1.01</v>
      </c>
      <c r="H3824">
        <v>3.63</v>
      </c>
      <c r="I3824">
        <v>2000.12</v>
      </c>
      <c r="J3824">
        <v>4569.62</v>
      </c>
      <c r="K3824">
        <v>432.25</v>
      </c>
      <c r="L3824">
        <v>1093.74</v>
      </c>
      <c r="M3824">
        <v>1282.6300000000001</v>
      </c>
      <c r="N3824">
        <v>93.88</v>
      </c>
      <c r="O3824">
        <v>82.427999999999997</v>
      </c>
      <c r="Q3824" s="1">
        <v>40348</v>
      </c>
      <c r="R3824">
        <v>1711.95</v>
      </c>
    </row>
    <row r="3825" spans="2:18" x14ac:dyDescent="0.2">
      <c r="B3825" s="1">
        <v>41879</v>
      </c>
      <c r="C3825">
        <v>2.3361000000000001</v>
      </c>
      <c r="D3825">
        <v>0.5</v>
      </c>
      <c r="E3825">
        <v>1.6315</v>
      </c>
      <c r="F3825">
        <v>3.0743999999999998</v>
      </c>
      <c r="G3825">
        <v>1.01</v>
      </c>
      <c r="H3825">
        <v>3.64</v>
      </c>
      <c r="I3825">
        <v>1996.74</v>
      </c>
      <c r="J3825">
        <v>4557.7</v>
      </c>
      <c r="K3825">
        <v>430.56</v>
      </c>
      <c r="L3825">
        <v>1086.98</v>
      </c>
      <c r="M3825">
        <v>1289.6500000000001</v>
      </c>
      <c r="N3825">
        <v>94.55</v>
      </c>
      <c r="O3825">
        <v>82.477000000000004</v>
      </c>
      <c r="Q3825" s="1">
        <v>40349</v>
      </c>
      <c r="R3825">
        <v>1711.95</v>
      </c>
    </row>
    <row r="3826" spans="2:18" x14ac:dyDescent="0.2">
      <c r="B3826" s="1">
        <v>41880</v>
      </c>
      <c r="C3826">
        <v>2.3431000000000002</v>
      </c>
      <c r="D3826">
        <v>0.48820000000000002</v>
      </c>
      <c r="E3826">
        <v>1.625</v>
      </c>
      <c r="F3826">
        <v>3.0792000000000002</v>
      </c>
      <c r="G3826">
        <v>1.02</v>
      </c>
      <c r="H3826">
        <v>3.63</v>
      </c>
      <c r="I3826">
        <v>2003.37</v>
      </c>
      <c r="J3826">
        <v>4580.2700000000004</v>
      </c>
      <c r="K3826">
        <v>431.55</v>
      </c>
      <c r="L3826">
        <v>1087.8800000000001</v>
      </c>
      <c r="M3826">
        <v>1287.32</v>
      </c>
      <c r="N3826">
        <v>95.96</v>
      </c>
      <c r="O3826">
        <v>82.748000000000005</v>
      </c>
      <c r="Q3826" s="1">
        <v>40350</v>
      </c>
      <c r="R3826">
        <v>1739.68</v>
      </c>
    </row>
    <row r="3827" spans="2:18" x14ac:dyDescent="0.2">
      <c r="B3827" s="1">
        <v>41883</v>
      </c>
      <c r="C3827">
        <v>2.3431000000000002</v>
      </c>
      <c r="D3827">
        <v>0.48820000000000002</v>
      </c>
      <c r="E3827">
        <v>1.625</v>
      </c>
      <c r="F3827">
        <v>3.0792000000000002</v>
      </c>
      <c r="G3827">
        <v>1.02</v>
      </c>
      <c r="H3827">
        <v>3.63</v>
      </c>
      <c r="I3827">
        <v>2003.37</v>
      </c>
      <c r="J3827">
        <v>4580.2700000000004</v>
      </c>
      <c r="K3827">
        <v>431.59</v>
      </c>
      <c r="L3827">
        <v>1090.57</v>
      </c>
      <c r="M3827">
        <v>1286</v>
      </c>
      <c r="N3827">
        <v>95.96</v>
      </c>
      <c r="O3827">
        <v>82.748000000000005</v>
      </c>
      <c r="Q3827" s="1">
        <v>40351</v>
      </c>
      <c r="R3827">
        <v>1731.48</v>
      </c>
    </row>
    <row r="3828" spans="2:18" x14ac:dyDescent="0.2">
      <c r="B3828" s="1">
        <v>41884</v>
      </c>
      <c r="C3828">
        <v>2.4211</v>
      </c>
      <c r="D3828">
        <v>0.52370000000000005</v>
      </c>
      <c r="E3828">
        <v>1.6839999999999999</v>
      </c>
      <c r="F3828">
        <v>3.1753</v>
      </c>
      <c r="G3828">
        <v>1.02</v>
      </c>
      <c r="H3828">
        <v>3.62</v>
      </c>
      <c r="I3828">
        <v>2002.28</v>
      </c>
      <c r="J3828">
        <v>4598.1899999999996</v>
      </c>
      <c r="K3828">
        <v>431.18</v>
      </c>
      <c r="L3828">
        <v>1086.73</v>
      </c>
      <c r="M3828">
        <v>1265.4000000000001</v>
      </c>
      <c r="N3828">
        <v>92.88</v>
      </c>
      <c r="O3828">
        <v>82.992000000000004</v>
      </c>
      <c r="Q3828" s="1">
        <v>40352</v>
      </c>
      <c r="R3828">
        <v>1725.82</v>
      </c>
    </row>
    <row r="3829" spans="2:18" x14ac:dyDescent="0.2">
      <c r="B3829" s="1">
        <v>41885</v>
      </c>
      <c r="C3829">
        <v>2.3961999999999999</v>
      </c>
      <c r="D3829">
        <v>0.51580000000000004</v>
      </c>
      <c r="E3829">
        <v>1.6725000000000001</v>
      </c>
      <c r="F3829">
        <v>3.1419000000000001</v>
      </c>
      <c r="G3829">
        <v>1.02</v>
      </c>
      <c r="H3829">
        <v>3.65</v>
      </c>
      <c r="I3829">
        <v>2000.72</v>
      </c>
      <c r="J3829">
        <v>4572.5600000000004</v>
      </c>
      <c r="K3829">
        <v>432.86</v>
      </c>
      <c r="L3829">
        <v>1100.98</v>
      </c>
      <c r="M3829">
        <v>1269.4000000000001</v>
      </c>
      <c r="N3829">
        <v>95.54</v>
      </c>
      <c r="O3829">
        <v>82.864999999999995</v>
      </c>
      <c r="Q3829" s="1">
        <v>40353</v>
      </c>
      <c r="R3829">
        <v>1739.87</v>
      </c>
    </row>
    <row r="3830" spans="2:18" x14ac:dyDescent="0.2">
      <c r="B3830" s="1">
        <v>41886</v>
      </c>
      <c r="C3830">
        <v>2.4497</v>
      </c>
      <c r="D3830">
        <v>0.53169999999999995</v>
      </c>
      <c r="E3830">
        <v>1.712</v>
      </c>
      <c r="F3830">
        <v>3.2090000000000001</v>
      </c>
      <c r="G3830">
        <v>1.03</v>
      </c>
      <c r="H3830">
        <v>3.68</v>
      </c>
      <c r="I3830">
        <v>1997.65</v>
      </c>
      <c r="J3830">
        <v>4562.29</v>
      </c>
      <c r="K3830">
        <v>432.09</v>
      </c>
      <c r="L3830">
        <v>1100.23</v>
      </c>
      <c r="M3830">
        <v>1261.67</v>
      </c>
      <c r="N3830">
        <v>94.45</v>
      </c>
      <c r="O3830">
        <v>83.82</v>
      </c>
      <c r="Q3830" s="1">
        <v>40354</v>
      </c>
      <c r="R3830">
        <v>1729.84</v>
      </c>
    </row>
    <row r="3831" spans="2:18" x14ac:dyDescent="0.2">
      <c r="B3831" s="1">
        <v>41887</v>
      </c>
      <c r="C3831">
        <v>2.4586999999999999</v>
      </c>
      <c r="D3831">
        <v>0.50790000000000002</v>
      </c>
      <c r="E3831">
        <v>1.6922999999999999</v>
      </c>
      <c r="F3831">
        <v>3.2263000000000002</v>
      </c>
      <c r="G3831">
        <v>1.03</v>
      </c>
      <c r="H3831">
        <v>3.76</v>
      </c>
      <c r="I3831">
        <v>2007.71</v>
      </c>
      <c r="J3831">
        <v>4582.8999999999996</v>
      </c>
      <c r="K3831">
        <v>432.37</v>
      </c>
      <c r="L3831">
        <v>1096.83</v>
      </c>
      <c r="M3831">
        <v>1268.81</v>
      </c>
      <c r="N3831">
        <v>93.29</v>
      </c>
      <c r="O3831">
        <v>83.739000000000004</v>
      </c>
      <c r="Q3831" s="1">
        <v>40355</v>
      </c>
      <c r="R3831">
        <v>1729.84</v>
      </c>
    </row>
    <row r="3832" spans="2:18" x14ac:dyDescent="0.2">
      <c r="B3832" s="1">
        <v>41890</v>
      </c>
      <c r="C3832">
        <v>2.4712000000000001</v>
      </c>
      <c r="D3832">
        <v>0.52790000000000004</v>
      </c>
      <c r="E3832">
        <v>1.7186999999999999</v>
      </c>
      <c r="F3832">
        <v>3.2246999999999999</v>
      </c>
      <c r="G3832">
        <v>1.03</v>
      </c>
      <c r="H3832">
        <v>3.74</v>
      </c>
      <c r="I3832">
        <v>2001.54</v>
      </c>
      <c r="J3832">
        <v>4592.29</v>
      </c>
      <c r="K3832">
        <v>430.9</v>
      </c>
      <c r="L3832">
        <v>1094.99</v>
      </c>
      <c r="M3832">
        <v>1255.45</v>
      </c>
      <c r="N3832">
        <v>92.66</v>
      </c>
      <c r="O3832">
        <v>84.231999999999999</v>
      </c>
      <c r="Q3832" s="1">
        <v>40356</v>
      </c>
      <c r="R3832">
        <v>1729.84</v>
      </c>
    </row>
    <row r="3833" spans="2:18" x14ac:dyDescent="0.2">
      <c r="B3833" s="1">
        <v>41891</v>
      </c>
      <c r="C3833">
        <v>2.5036</v>
      </c>
      <c r="D3833">
        <v>0.55579999999999996</v>
      </c>
      <c r="E3833">
        <v>1.7617</v>
      </c>
      <c r="F3833">
        <v>3.2338</v>
      </c>
      <c r="G3833">
        <v>1.04</v>
      </c>
      <c r="H3833">
        <v>3.75</v>
      </c>
      <c r="I3833">
        <v>1988.44</v>
      </c>
      <c r="J3833">
        <v>4552.29</v>
      </c>
      <c r="K3833">
        <v>428.14</v>
      </c>
      <c r="L3833">
        <v>1087.54</v>
      </c>
      <c r="M3833">
        <v>1255.47</v>
      </c>
      <c r="N3833">
        <v>92.75</v>
      </c>
      <c r="O3833">
        <v>84.278000000000006</v>
      </c>
      <c r="Q3833" s="1">
        <v>40357</v>
      </c>
      <c r="R3833">
        <v>1732.03</v>
      </c>
    </row>
    <row r="3834" spans="2:18" x14ac:dyDescent="0.2">
      <c r="B3834" s="1">
        <v>41892</v>
      </c>
      <c r="C3834">
        <v>2.5413999999999999</v>
      </c>
      <c r="D3834">
        <v>0.56789999999999996</v>
      </c>
      <c r="E3834">
        <v>1.7883</v>
      </c>
      <c r="F3834">
        <v>3.2722000000000002</v>
      </c>
      <c r="G3834">
        <v>1.05</v>
      </c>
      <c r="H3834">
        <v>3.83</v>
      </c>
      <c r="I3834">
        <v>1995.69</v>
      </c>
      <c r="J3834">
        <v>4586.5200000000004</v>
      </c>
      <c r="K3834">
        <v>428.16</v>
      </c>
      <c r="L3834">
        <v>1075.22</v>
      </c>
      <c r="M3834">
        <v>1249.77</v>
      </c>
      <c r="N3834">
        <v>91.67</v>
      </c>
      <c r="O3834">
        <v>84.283000000000001</v>
      </c>
      <c r="Q3834" s="1">
        <v>40358</v>
      </c>
      <c r="R3834">
        <v>1707.76</v>
      </c>
    </row>
    <row r="3835" spans="2:18" x14ac:dyDescent="0.2">
      <c r="B3835" s="1">
        <v>41893</v>
      </c>
      <c r="C3835">
        <v>2.5495999999999999</v>
      </c>
      <c r="D3835">
        <v>0.56000000000000005</v>
      </c>
      <c r="E3835">
        <v>1.7884</v>
      </c>
      <c r="F3835">
        <v>3.2772000000000001</v>
      </c>
      <c r="G3835">
        <v>1.05</v>
      </c>
      <c r="H3835">
        <v>3.87</v>
      </c>
      <c r="I3835">
        <v>1997.45</v>
      </c>
      <c r="J3835">
        <v>4591.8100000000004</v>
      </c>
      <c r="K3835">
        <v>428.16</v>
      </c>
      <c r="L3835">
        <v>1069.43</v>
      </c>
      <c r="M3835">
        <v>1240.92</v>
      </c>
      <c r="N3835">
        <v>92.83</v>
      </c>
      <c r="O3835">
        <v>84.298000000000002</v>
      </c>
      <c r="Q3835" s="1">
        <v>40359</v>
      </c>
      <c r="R3835">
        <v>1698.29</v>
      </c>
    </row>
    <row r="3836" spans="2:18" x14ac:dyDescent="0.2">
      <c r="B3836" s="1">
        <v>41894</v>
      </c>
      <c r="C3836">
        <v>2.6105</v>
      </c>
      <c r="D3836">
        <v>0.56020000000000003</v>
      </c>
      <c r="E3836">
        <v>1.8169</v>
      </c>
      <c r="F3836">
        <v>3.3441000000000001</v>
      </c>
      <c r="G3836">
        <v>1.05</v>
      </c>
      <c r="H3836">
        <v>3.86</v>
      </c>
      <c r="I3836">
        <v>1985.54</v>
      </c>
      <c r="J3836">
        <v>4567.6000000000004</v>
      </c>
      <c r="K3836">
        <v>426.17</v>
      </c>
      <c r="L3836">
        <v>1061.53</v>
      </c>
      <c r="M3836">
        <v>1229.6500000000001</v>
      </c>
      <c r="N3836">
        <v>92.27</v>
      </c>
      <c r="O3836">
        <v>84.24</v>
      </c>
      <c r="Q3836" s="1">
        <v>40360</v>
      </c>
      <c r="R3836">
        <v>1686.24</v>
      </c>
    </row>
    <row r="3837" spans="2:18" x14ac:dyDescent="0.2">
      <c r="B3837" s="1">
        <v>41897</v>
      </c>
      <c r="C3837">
        <v>2.5886999999999998</v>
      </c>
      <c r="D3837">
        <v>0.54020000000000001</v>
      </c>
      <c r="E3837">
        <v>1.7870999999999999</v>
      </c>
      <c r="F3837">
        <v>3.3433000000000002</v>
      </c>
      <c r="G3837">
        <v>1.06</v>
      </c>
      <c r="H3837">
        <v>3.9</v>
      </c>
      <c r="I3837">
        <v>1984.13</v>
      </c>
      <c r="J3837">
        <v>4518.8999999999996</v>
      </c>
      <c r="K3837">
        <v>425.34</v>
      </c>
      <c r="L3837">
        <v>1055.78</v>
      </c>
      <c r="M3837">
        <v>1233.22</v>
      </c>
      <c r="N3837">
        <v>92.92</v>
      </c>
      <c r="O3837">
        <v>84.263999999999996</v>
      </c>
      <c r="Q3837" s="1">
        <v>40361</v>
      </c>
      <c r="R3837">
        <v>1671.82</v>
      </c>
    </row>
    <row r="3838" spans="2:18" x14ac:dyDescent="0.2">
      <c r="B3838" s="1">
        <v>41898</v>
      </c>
      <c r="C3838">
        <v>2.5924</v>
      </c>
      <c r="D3838">
        <v>0.53620000000000001</v>
      </c>
      <c r="E3838">
        <v>1.7738</v>
      </c>
      <c r="F3838">
        <v>3.3603999999999998</v>
      </c>
      <c r="G3838">
        <v>1.06</v>
      </c>
      <c r="H3838">
        <v>3.95</v>
      </c>
      <c r="I3838">
        <v>1998.98</v>
      </c>
      <c r="J3838">
        <v>4552.76</v>
      </c>
      <c r="K3838">
        <v>426.5</v>
      </c>
      <c r="L3838">
        <v>1054.07</v>
      </c>
      <c r="M3838">
        <v>1235.55</v>
      </c>
      <c r="N3838">
        <v>94.88</v>
      </c>
      <c r="O3838">
        <v>84.073999999999998</v>
      </c>
      <c r="Q3838" s="1">
        <v>40362</v>
      </c>
      <c r="R3838">
        <v>1671.82</v>
      </c>
    </row>
    <row r="3839" spans="2:18" x14ac:dyDescent="0.2">
      <c r="B3839" s="1">
        <v>41899</v>
      </c>
      <c r="C3839">
        <v>2.6198000000000001</v>
      </c>
      <c r="D3839">
        <v>0.56859999999999999</v>
      </c>
      <c r="E3839">
        <v>1.8305</v>
      </c>
      <c r="F3839">
        <v>3.3690000000000002</v>
      </c>
      <c r="G3839">
        <v>1.06</v>
      </c>
      <c r="H3839">
        <v>3.9</v>
      </c>
      <c r="I3839">
        <v>2001.57</v>
      </c>
      <c r="J3839">
        <v>4562.1899999999996</v>
      </c>
      <c r="K3839">
        <v>427.49</v>
      </c>
      <c r="L3839">
        <v>1062.3900000000001</v>
      </c>
      <c r="M3839">
        <v>1223.51</v>
      </c>
      <c r="N3839">
        <v>94.42</v>
      </c>
      <c r="O3839">
        <v>84.344999999999999</v>
      </c>
      <c r="Q3839" s="1">
        <v>40363</v>
      </c>
      <c r="R3839">
        <v>1671.82</v>
      </c>
    </row>
    <row r="3840" spans="2:18" x14ac:dyDescent="0.2">
      <c r="B3840" s="1">
        <v>41900</v>
      </c>
      <c r="C3840">
        <v>2.6143999999999998</v>
      </c>
      <c r="D3840">
        <v>0.56059999999999999</v>
      </c>
      <c r="E3840">
        <v>1.8306</v>
      </c>
      <c r="F3840">
        <v>3.3475999999999999</v>
      </c>
      <c r="G3840">
        <v>1.05</v>
      </c>
      <c r="H3840">
        <v>3.82</v>
      </c>
      <c r="I3840">
        <v>2011.36</v>
      </c>
      <c r="J3840">
        <v>4593.43</v>
      </c>
      <c r="K3840">
        <v>428.84</v>
      </c>
      <c r="L3840">
        <v>1056.3699999999999</v>
      </c>
      <c r="M3840">
        <v>1225.1500000000001</v>
      </c>
      <c r="N3840">
        <v>93.07</v>
      </c>
      <c r="O3840">
        <v>84.322999999999993</v>
      </c>
      <c r="Q3840" s="1">
        <v>40364</v>
      </c>
      <c r="R3840">
        <v>1675.37</v>
      </c>
    </row>
    <row r="3841" spans="2:18" x14ac:dyDescent="0.2">
      <c r="B3841" s="1">
        <v>41901</v>
      </c>
      <c r="C3841">
        <v>2.5745</v>
      </c>
      <c r="D3841">
        <v>0.56489999999999996</v>
      </c>
      <c r="E3841">
        <v>1.8109</v>
      </c>
      <c r="F3841">
        <v>3.2839999999999998</v>
      </c>
      <c r="G3841">
        <v>1.05</v>
      </c>
      <c r="H3841">
        <v>3.82</v>
      </c>
      <c r="I3841">
        <v>2010.4</v>
      </c>
      <c r="J3841">
        <v>4579.79</v>
      </c>
      <c r="K3841">
        <v>428.2</v>
      </c>
      <c r="L3841">
        <v>1053.92</v>
      </c>
      <c r="M3841">
        <v>1215.7</v>
      </c>
      <c r="N3841">
        <v>92.41</v>
      </c>
      <c r="O3841">
        <v>84.734999999999999</v>
      </c>
      <c r="Q3841" s="1">
        <v>40365</v>
      </c>
      <c r="R3841">
        <v>1684.94</v>
      </c>
    </row>
    <row r="3842" spans="2:18" x14ac:dyDescent="0.2">
      <c r="B3842" s="1">
        <v>41904</v>
      </c>
      <c r="C3842">
        <v>2.5636000000000001</v>
      </c>
      <c r="D3842">
        <v>0.54869999999999997</v>
      </c>
      <c r="E3842">
        <v>1.7809999999999999</v>
      </c>
      <c r="F3842">
        <v>3.2890999999999999</v>
      </c>
      <c r="G3842">
        <v>1.05</v>
      </c>
      <c r="H3842">
        <v>3.88</v>
      </c>
      <c r="I3842">
        <v>1994.29</v>
      </c>
      <c r="J3842">
        <v>4527.6899999999996</v>
      </c>
      <c r="K3842">
        <v>424.56</v>
      </c>
      <c r="L3842">
        <v>1040.29</v>
      </c>
      <c r="M3842">
        <v>1215.08</v>
      </c>
      <c r="N3842">
        <v>91.52</v>
      </c>
      <c r="O3842">
        <v>84.751999999999995</v>
      </c>
      <c r="Q3842" s="1">
        <v>40366</v>
      </c>
      <c r="R3842">
        <v>1675.65</v>
      </c>
    </row>
    <row r="3843" spans="2:18" x14ac:dyDescent="0.2">
      <c r="B3843" s="1">
        <v>41905</v>
      </c>
      <c r="C3843">
        <v>2.5274999999999999</v>
      </c>
      <c r="D3843">
        <v>0.53659999999999997</v>
      </c>
      <c r="E3843">
        <v>1.7577</v>
      </c>
      <c r="F3843">
        <v>3.2463000000000002</v>
      </c>
      <c r="G3843">
        <v>1.06</v>
      </c>
      <c r="H3843">
        <v>3.97</v>
      </c>
      <c r="I3843">
        <v>1982.77</v>
      </c>
      <c r="J3843">
        <v>4508.6899999999996</v>
      </c>
      <c r="K3843">
        <v>421.98</v>
      </c>
      <c r="L3843">
        <v>1032.79</v>
      </c>
      <c r="M3843">
        <v>1223.42</v>
      </c>
      <c r="N3843">
        <v>91.56</v>
      </c>
      <c r="O3843">
        <v>84.658000000000001</v>
      </c>
      <c r="Q3843" s="1">
        <v>40367</v>
      </c>
      <c r="R3843">
        <v>1698.64</v>
      </c>
    </row>
    <row r="3844" spans="2:18" x14ac:dyDescent="0.2">
      <c r="B3844" s="1">
        <v>41906</v>
      </c>
      <c r="C3844">
        <v>2.5636999999999999</v>
      </c>
      <c r="D3844">
        <v>0.58660000000000001</v>
      </c>
      <c r="E3844">
        <v>1.7945</v>
      </c>
      <c r="F3844">
        <v>3.2789999999999999</v>
      </c>
      <c r="G3844">
        <v>1.07</v>
      </c>
      <c r="H3844">
        <v>4.03</v>
      </c>
      <c r="I3844">
        <v>1998.3</v>
      </c>
      <c r="J3844">
        <v>4555.22</v>
      </c>
      <c r="K3844">
        <v>423.72</v>
      </c>
      <c r="L3844">
        <v>1035.31</v>
      </c>
      <c r="M3844">
        <v>1217.0899999999999</v>
      </c>
      <c r="N3844">
        <v>92.8</v>
      </c>
      <c r="O3844">
        <v>85.037000000000006</v>
      </c>
      <c r="Q3844" s="1">
        <v>40368</v>
      </c>
      <c r="R3844">
        <v>1723.01</v>
      </c>
    </row>
    <row r="3845" spans="2:18" x14ac:dyDescent="0.2">
      <c r="B3845" s="1">
        <v>41907</v>
      </c>
      <c r="C3845">
        <v>2.5022000000000002</v>
      </c>
      <c r="D3845">
        <v>0.55110000000000003</v>
      </c>
      <c r="E3845">
        <v>1.7516</v>
      </c>
      <c r="F3845">
        <v>3.2115</v>
      </c>
      <c r="G3845">
        <v>1.08</v>
      </c>
      <c r="H3845">
        <v>4.18</v>
      </c>
      <c r="I3845">
        <v>1965.99</v>
      </c>
      <c r="J3845">
        <v>4466.75</v>
      </c>
      <c r="K3845">
        <v>418.78</v>
      </c>
      <c r="L3845">
        <v>1025.6300000000001</v>
      </c>
      <c r="M3845">
        <v>1221.58</v>
      </c>
      <c r="N3845">
        <v>92.53</v>
      </c>
      <c r="O3845">
        <v>85.194999999999993</v>
      </c>
      <c r="Q3845" s="1">
        <v>40369</v>
      </c>
      <c r="R3845">
        <v>1723.01</v>
      </c>
    </row>
    <row r="3846" spans="2:18" x14ac:dyDescent="0.2">
      <c r="B3846" s="1">
        <v>41908</v>
      </c>
      <c r="C3846">
        <v>2.5276000000000001</v>
      </c>
      <c r="D3846">
        <v>0.57479999999999998</v>
      </c>
      <c r="E3846">
        <v>1.7959000000000001</v>
      </c>
      <c r="F3846">
        <v>3.214</v>
      </c>
      <c r="G3846">
        <v>1.1000000000000001</v>
      </c>
      <c r="H3846">
        <v>4.25</v>
      </c>
      <c r="I3846">
        <v>1982.85</v>
      </c>
      <c r="J3846">
        <v>4512.1899999999996</v>
      </c>
      <c r="K3846">
        <v>419.75</v>
      </c>
      <c r="L3846">
        <v>1023.91</v>
      </c>
      <c r="M3846">
        <v>1218.3800000000001</v>
      </c>
      <c r="N3846">
        <v>93.54</v>
      </c>
      <c r="O3846">
        <v>85.64</v>
      </c>
      <c r="Q3846" s="1">
        <v>40370</v>
      </c>
      <c r="R3846">
        <v>1723.01</v>
      </c>
    </row>
    <row r="3847" spans="2:18" x14ac:dyDescent="0.2">
      <c r="B3847" s="1">
        <v>41911</v>
      </c>
      <c r="C3847">
        <v>2.4771000000000001</v>
      </c>
      <c r="D3847">
        <v>0.57079999999999997</v>
      </c>
      <c r="E3847">
        <v>1.7565999999999999</v>
      </c>
      <c r="F3847">
        <v>3.1646999999999998</v>
      </c>
      <c r="G3847">
        <v>1.1200000000000001</v>
      </c>
      <c r="H3847">
        <v>4.3600000000000003</v>
      </c>
      <c r="I3847">
        <v>1977.8</v>
      </c>
      <c r="J3847">
        <v>4505.8500000000004</v>
      </c>
      <c r="K3847">
        <v>417.86</v>
      </c>
      <c r="L3847">
        <v>1009.43</v>
      </c>
      <c r="M3847">
        <v>1215.81</v>
      </c>
      <c r="N3847">
        <v>94.57</v>
      </c>
      <c r="O3847">
        <v>85.590999999999994</v>
      </c>
      <c r="Q3847" s="1">
        <v>40371</v>
      </c>
      <c r="R3847">
        <v>1734.05</v>
      </c>
    </row>
    <row r="3848" spans="2:18" x14ac:dyDescent="0.2">
      <c r="B3848" s="1">
        <v>41912</v>
      </c>
      <c r="C3848">
        <v>2.4887999999999999</v>
      </c>
      <c r="D3848">
        <v>0.56699999999999995</v>
      </c>
      <c r="E3848">
        <v>1.7565999999999999</v>
      </c>
      <c r="F3848">
        <v>3.1966999999999999</v>
      </c>
      <c r="G3848">
        <v>1.1200000000000001</v>
      </c>
      <c r="H3848">
        <v>4.24</v>
      </c>
      <c r="I3848">
        <v>1972.29</v>
      </c>
      <c r="J3848">
        <v>4493.3900000000003</v>
      </c>
      <c r="K3848">
        <v>416.85</v>
      </c>
      <c r="L3848">
        <v>1005.33</v>
      </c>
      <c r="M3848">
        <v>1208.1500000000001</v>
      </c>
      <c r="N3848">
        <v>91.16</v>
      </c>
      <c r="O3848">
        <v>85.936000000000007</v>
      </c>
      <c r="Q3848" s="1">
        <v>40372</v>
      </c>
      <c r="R3848">
        <v>1735.08</v>
      </c>
    </row>
    <row r="3849" spans="2:18" x14ac:dyDescent="0.2">
      <c r="B3849" s="1">
        <v>41913</v>
      </c>
      <c r="C3849">
        <v>2.3856000000000002</v>
      </c>
      <c r="D3849">
        <v>0.51580000000000004</v>
      </c>
      <c r="E3849">
        <v>1.6698</v>
      </c>
      <c r="F3849">
        <v>3.0918999999999999</v>
      </c>
      <c r="G3849">
        <v>1.1200000000000001</v>
      </c>
      <c r="H3849">
        <v>4.28</v>
      </c>
      <c r="I3849">
        <v>1946.16</v>
      </c>
      <c r="J3849">
        <v>4422.09</v>
      </c>
      <c r="K3849">
        <v>412.26</v>
      </c>
      <c r="L3849">
        <v>996.86</v>
      </c>
      <c r="M3849">
        <v>1213.82</v>
      </c>
      <c r="N3849">
        <v>90.73</v>
      </c>
      <c r="O3849">
        <v>85.971999999999994</v>
      </c>
      <c r="Q3849" s="1">
        <v>40373</v>
      </c>
      <c r="R3849">
        <v>1758.01</v>
      </c>
    </row>
    <row r="3850" spans="2:18" x14ac:dyDescent="0.2">
      <c r="B3850" s="1">
        <v>41914</v>
      </c>
      <c r="C3850">
        <v>2.4249999999999998</v>
      </c>
      <c r="D3850">
        <v>0.52370000000000005</v>
      </c>
      <c r="E3850">
        <v>1.6845000000000001</v>
      </c>
      <c r="F3850">
        <v>3.1427</v>
      </c>
      <c r="G3850">
        <v>1.1200000000000001</v>
      </c>
      <c r="H3850">
        <v>4.26</v>
      </c>
      <c r="I3850">
        <v>1946.17</v>
      </c>
      <c r="J3850">
        <v>4430.2</v>
      </c>
      <c r="K3850">
        <v>409.62</v>
      </c>
      <c r="L3850">
        <v>992.53</v>
      </c>
      <c r="M3850">
        <v>1214.57</v>
      </c>
      <c r="N3850">
        <v>91.01</v>
      </c>
      <c r="O3850">
        <v>85.600999999999999</v>
      </c>
      <c r="Q3850" s="1">
        <v>40374</v>
      </c>
      <c r="R3850">
        <v>1751.29</v>
      </c>
    </row>
    <row r="3851" spans="2:18" x14ac:dyDescent="0.2">
      <c r="B3851" s="1">
        <v>41915</v>
      </c>
      <c r="C3851">
        <v>2.4340000000000002</v>
      </c>
      <c r="D3851">
        <v>0.5575</v>
      </c>
      <c r="E3851">
        <v>1.7221</v>
      </c>
      <c r="F3851">
        <v>3.1233</v>
      </c>
      <c r="G3851">
        <v>1.1100000000000001</v>
      </c>
      <c r="H3851">
        <v>4.1399999999999997</v>
      </c>
      <c r="I3851">
        <v>1967.9</v>
      </c>
      <c r="J3851">
        <v>4475.62</v>
      </c>
      <c r="K3851">
        <v>411.43</v>
      </c>
      <c r="L3851">
        <v>997.27</v>
      </c>
      <c r="M3851">
        <v>1191.42</v>
      </c>
      <c r="N3851">
        <v>89.74</v>
      </c>
      <c r="O3851">
        <v>86.694000000000003</v>
      </c>
      <c r="Q3851" s="1">
        <v>40375</v>
      </c>
      <c r="R3851">
        <v>1738.45</v>
      </c>
    </row>
    <row r="3852" spans="2:18" x14ac:dyDescent="0.2">
      <c r="B3852" s="1">
        <v>41918</v>
      </c>
      <c r="C3852">
        <v>2.4196</v>
      </c>
      <c r="D3852">
        <v>0.53180000000000005</v>
      </c>
      <c r="E3852">
        <v>1.6924999999999999</v>
      </c>
      <c r="F3852">
        <v>3.1273</v>
      </c>
      <c r="G3852">
        <v>1.1000000000000001</v>
      </c>
      <c r="H3852">
        <v>4.1100000000000003</v>
      </c>
      <c r="I3852">
        <v>1964.82</v>
      </c>
      <c r="J3852">
        <v>4454.8</v>
      </c>
      <c r="K3852">
        <v>413</v>
      </c>
      <c r="L3852">
        <v>1010.32</v>
      </c>
      <c r="M3852">
        <v>1207.3</v>
      </c>
      <c r="N3852">
        <v>90.34</v>
      </c>
      <c r="O3852">
        <v>85.927999999999997</v>
      </c>
      <c r="Q3852" s="1">
        <v>40376</v>
      </c>
      <c r="R3852">
        <v>1738.45</v>
      </c>
    </row>
    <row r="3853" spans="2:18" x14ac:dyDescent="0.2">
      <c r="B3853" s="1">
        <v>41919</v>
      </c>
      <c r="C3853">
        <v>2.3391000000000002</v>
      </c>
      <c r="D3853">
        <v>0.504</v>
      </c>
      <c r="E3853">
        <v>1.6221000000000001</v>
      </c>
      <c r="F3853">
        <v>3.0464000000000002</v>
      </c>
      <c r="G3853">
        <v>1.1100000000000001</v>
      </c>
      <c r="H3853">
        <v>4.21</v>
      </c>
      <c r="I3853">
        <v>1935.1</v>
      </c>
      <c r="J3853">
        <v>4385.2</v>
      </c>
      <c r="K3853">
        <v>408.98</v>
      </c>
      <c r="L3853">
        <v>1010.86</v>
      </c>
      <c r="M3853">
        <v>1209.01</v>
      </c>
      <c r="N3853">
        <v>88.85</v>
      </c>
      <c r="O3853">
        <v>85.671999999999997</v>
      </c>
      <c r="Q3853" s="1">
        <v>40377</v>
      </c>
      <c r="R3853">
        <v>1738.45</v>
      </c>
    </row>
    <row r="3854" spans="2:18" x14ac:dyDescent="0.2">
      <c r="B3854" s="1">
        <v>41920</v>
      </c>
      <c r="C3854">
        <v>2.3212999999999999</v>
      </c>
      <c r="D3854">
        <v>0.44829999999999998</v>
      </c>
      <c r="E3854">
        <v>1.5502</v>
      </c>
      <c r="F3854">
        <v>3.0598999999999998</v>
      </c>
      <c r="G3854">
        <v>1.1200000000000001</v>
      </c>
      <c r="H3854">
        <v>4.32</v>
      </c>
      <c r="I3854">
        <v>1968.89</v>
      </c>
      <c r="J3854">
        <v>4468.59</v>
      </c>
      <c r="K3854">
        <v>411.1</v>
      </c>
      <c r="L3854">
        <v>998.76</v>
      </c>
      <c r="M3854">
        <v>1221.1400000000001</v>
      </c>
      <c r="N3854">
        <v>87.31</v>
      </c>
      <c r="O3854">
        <v>85.296999999999997</v>
      </c>
      <c r="Q3854" s="1">
        <v>40378</v>
      </c>
      <c r="R3854">
        <v>1731.95</v>
      </c>
    </row>
    <row r="3855" spans="2:18" x14ac:dyDescent="0.2">
      <c r="B3855" s="1">
        <v>41921</v>
      </c>
      <c r="C3855">
        <v>2.3132999999999999</v>
      </c>
      <c r="D3855">
        <v>0.44030000000000002</v>
      </c>
      <c r="E3855">
        <v>1.5598000000000001</v>
      </c>
      <c r="F3855">
        <v>3.0495999999999999</v>
      </c>
      <c r="G3855">
        <v>1.1200000000000001</v>
      </c>
      <c r="H3855">
        <v>4.3600000000000003</v>
      </c>
      <c r="I3855">
        <v>1928.21</v>
      </c>
      <c r="J3855">
        <v>4378.34</v>
      </c>
      <c r="K3855">
        <v>407.02</v>
      </c>
      <c r="L3855">
        <v>1008.33</v>
      </c>
      <c r="M3855">
        <v>1224.33</v>
      </c>
      <c r="N3855">
        <v>85.77</v>
      </c>
      <c r="O3855">
        <v>85.522000000000006</v>
      </c>
      <c r="Q3855" s="1">
        <v>40379</v>
      </c>
      <c r="R3855">
        <v>1736.77</v>
      </c>
    </row>
    <row r="3856" spans="2:18" x14ac:dyDescent="0.2">
      <c r="B3856" s="1">
        <v>41922</v>
      </c>
      <c r="C3856">
        <v>2.2804000000000002</v>
      </c>
      <c r="D3856">
        <v>0.4239</v>
      </c>
      <c r="E3856">
        <v>1.5317000000000001</v>
      </c>
      <c r="F3856">
        <v>3.0124</v>
      </c>
      <c r="G3856">
        <v>1.1399999999999999</v>
      </c>
      <c r="H3856">
        <v>4.5</v>
      </c>
      <c r="I3856">
        <v>1906.13</v>
      </c>
      <c r="J3856">
        <v>4276.24</v>
      </c>
      <c r="K3856">
        <v>400.45</v>
      </c>
      <c r="L3856">
        <v>989.87</v>
      </c>
      <c r="M3856">
        <v>1223.1600000000001</v>
      </c>
      <c r="N3856">
        <v>85.82</v>
      </c>
      <c r="O3856">
        <v>85.912000000000006</v>
      </c>
      <c r="Q3856" s="1">
        <v>40380</v>
      </c>
      <c r="R3856">
        <v>1748.78</v>
      </c>
    </row>
    <row r="3857" spans="2:18" x14ac:dyDescent="0.2">
      <c r="B3857" s="1">
        <v>41925</v>
      </c>
      <c r="C3857">
        <v>2.2804000000000002</v>
      </c>
      <c r="D3857">
        <v>0.4239</v>
      </c>
      <c r="E3857">
        <v>1.5317000000000001</v>
      </c>
      <c r="F3857">
        <v>3.0124</v>
      </c>
      <c r="G3857">
        <v>1.1399999999999999</v>
      </c>
      <c r="H3857">
        <v>4.5</v>
      </c>
      <c r="I3857">
        <v>1874.74</v>
      </c>
      <c r="J3857">
        <v>4213.66</v>
      </c>
      <c r="K3857">
        <v>397.66</v>
      </c>
      <c r="L3857">
        <v>991.49</v>
      </c>
      <c r="M3857">
        <v>1235.8699999999999</v>
      </c>
      <c r="N3857">
        <v>85.74</v>
      </c>
      <c r="O3857">
        <v>85.531999999999996</v>
      </c>
      <c r="Q3857" s="1">
        <v>40381</v>
      </c>
      <c r="R3857">
        <v>1735.53</v>
      </c>
    </row>
    <row r="3858" spans="2:18" x14ac:dyDescent="0.2">
      <c r="B3858" s="1">
        <v>41926</v>
      </c>
      <c r="C3858">
        <v>2.1972999999999998</v>
      </c>
      <c r="D3858">
        <v>0.36780000000000002</v>
      </c>
      <c r="E3858">
        <v>1.4403999999999999</v>
      </c>
      <c r="F3858">
        <v>2.9531000000000001</v>
      </c>
      <c r="G3858">
        <v>1.1599999999999999</v>
      </c>
      <c r="H3858">
        <v>4.66</v>
      </c>
      <c r="I3858">
        <v>1877.7</v>
      </c>
      <c r="J3858">
        <v>4227.17</v>
      </c>
      <c r="K3858">
        <v>397.06</v>
      </c>
      <c r="L3858">
        <v>992.08</v>
      </c>
      <c r="M3858">
        <v>1232.83</v>
      </c>
      <c r="N3858">
        <v>81.84</v>
      </c>
      <c r="O3858">
        <v>85.822000000000003</v>
      </c>
      <c r="Q3858" s="1">
        <v>40382</v>
      </c>
      <c r="R3858">
        <v>1758.06</v>
      </c>
    </row>
    <row r="3859" spans="2:18" x14ac:dyDescent="0.2">
      <c r="B3859" s="1">
        <v>41927</v>
      </c>
      <c r="C3859">
        <v>2.1358000000000001</v>
      </c>
      <c r="D3859">
        <v>0.30759999999999998</v>
      </c>
      <c r="E3859">
        <v>1.3429</v>
      </c>
      <c r="F3859">
        <v>2.9176000000000002</v>
      </c>
      <c r="G3859">
        <v>1.17</v>
      </c>
      <c r="H3859">
        <v>4.91</v>
      </c>
      <c r="I3859">
        <v>1862.49</v>
      </c>
      <c r="J3859">
        <v>4215.32</v>
      </c>
      <c r="K3859">
        <v>393.24</v>
      </c>
      <c r="L3859">
        <v>982.6</v>
      </c>
      <c r="M3859">
        <v>1242.02</v>
      </c>
      <c r="N3859">
        <v>81.78</v>
      </c>
      <c r="O3859">
        <v>85.147000000000006</v>
      </c>
      <c r="Q3859" s="1">
        <v>40383</v>
      </c>
      <c r="R3859">
        <v>1758.06</v>
      </c>
    </row>
    <row r="3860" spans="2:18" x14ac:dyDescent="0.2">
      <c r="B3860" s="1">
        <v>41928</v>
      </c>
      <c r="C3860">
        <v>2.1558999999999999</v>
      </c>
      <c r="D3860">
        <v>0.34329999999999999</v>
      </c>
      <c r="E3860">
        <v>1.3798999999999999</v>
      </c>
      <c r="F3860">
        <v>2.9352999999999998</v>
      </c>
      <c r="G3860">
        <v>1.2</v>
      </c>
      <c r="H3860">
        <v>4.83</v>
      </c>
      <c r="I3860">
        <v>1862.76</v>
      </c>
      <c r="J3860">
        <v>4217.3900000000003</v>
      </c>
      <c r="K3860">
        <v>392.13</v>
      </c>
      <c r="L3860">
        <v>970.65</v>
      </c>
      <c r="M3860">
        <v>1238.81</v>
      </c>
      <c r="N3860">
        <v>82.7</v>
      </c>
      <c r="O3860">
        <v>84.954999999999998</v>
      </c>
      <c r="Q3860" s="1">
        <v>40384</v>
      </c>
      <c r="R3860">
        <v>1758.06</v>
      </c>
    </row>
    <row r="3861" spans="2:18" x14ac:dyDescent="0.2">
      <c r="B3861" s="1">
        <v>41929</v>
      </c>
      <c r="C3861">
        <v>2.1936</v>
      </c>
      <c r="D3861">
        <v>0.37090000000000001</v>
      </c>
      <c r="E3861">
        <v>1.4151</v>
      </c>
      <c r="F3861">
        <v>2.9678</v>
      </c>
      <c r="G3861">
        <v>1.18</v>
      </c>
      <c r="H3861">
        <v>4.54</v>
      </c>
      <c r="I3861">
        <v>1886.76</v>
      </c>
      <c r="J3861">
        <v>4258.4399999999996</v>
      </c>
      <c r="K3861">
        <v>396.99</v>
      </c>
      <c r="L3861">
        <v>976.76</v>
      </c>
      <c r="M3861">
        <v>1238.32</v>
      </c>
      <c r="N3861">
        <v>82.75</v>
      </c>
      <c r="O3861">
        <v>85.11</v>
      </c>
      <c r="Q3861" s="1">
        <v>40385</v>
      </c>
      <c r="R3861">
        <v>1769.07</v>
      </c>
    </row>
    <row r="3862" spans="2:18" x14ac:dyDescent="0.2">
      <c r="B3862" s="1">
        <v>41932</v>
      </c>
      <c r="C3862">
        <v>2.1909000000000001</v>
      </c>
      <c r="D3862">
        <v>0.35049999999999998</v>
      </c>
      <c r="E3862">
        <v>1.4052</v>
      </c>
      <c r="F3862">
        <v>2.9655</v>
      </c>
      <c r="G3862">
        <v>1.18</v>
      </c>
      <c r="H3862">
        <v>4.53</v>
      </c>
      <c r="I3862">
        <v>1904.01</v>
      </c>
      <c r="J3862">
        <v>4316.07</v>
      </c>
      <c r="K3862">
        <v>399.94</v>
      </c>
      <c r="L3862">
        <v>981.5</v>
      </c>
      <c r="M3862">
        <v>1246.9100000000001</v>
      </c>
      <c r="N3862">
        <v>82.71</v>
      </c>
      <c r="O3862">
        <v>84.953000000000003</v>
      </c>
      <c r="Q3862" s="1">
        <v>40386</v>
      </c>
      <c r="R3862">
        <v>1768.31</v>
      </c>
    </row>
    <row r="3863" spans="2:18" x14ac:dyDescent="0.2">
      <c r="B3863" s="1">
        <v>41933</v>
      </c>
      <c r="C3863">
        <v>2.2216999999999998</v>
      </c>
      <c r="D3863">
        <v>0.3624</v>
      </c>
      <c r="E3863">
        <v>1.4278</v>
      </c>
      <c r="F3863">
        <v>2.9904000000000002</v>
      </c>
      <c r="G3863">
        <v>1.17</v>
      </c>
      <c r="H3863">
        <v>4.3499999999999996</v>
      </c>
      <c r="I3863">
        <v>1941.28</v>
      </c>
      <c r="J3863">
        <v>4419.4799999999996</v>
      </c>
      <c r="K3863">
        <v>405.45</v>
      </c>
      <c r="L3863">
        <v>981.78</v>
      </c>
      <c r="M3863">
        <v>1248.7</v>
      </c>
      <c r="N3863">
        <v>82.81</v>
      </c>
      <c r="O3863">
        <v>85.302999999999997</v>
      </c>
      <c r="Q3863" s="1">
        <v>40387</v>
      </c>
      <c r="R3863">
        <v>1773.47</v>
      </c>
    </row>
    <row r="3864" spans="2:18" x14ac:dyDescent="0.2">
      <c r="B3864" s="1">
        <v>41934</v>
      </c>
      <c r="C3864">
        <v>2.2164000000000001</v>
      </c>
      <c r="D3864">
        <v>0.35820000000000002</v>
      </c>
      <c r="E3864">
        <v>1.4259999999999999</v>
      </c>
      <c r="F3864">
        <v>2.9904000000000002</v>
      </c>
      <c r="G3864">
        <v>1.17</v>
      </c>
      <c r="H3864">
        <v>4.3</v>
      </c>
      <c r="I3864">
        <v>1927.11</v>
      </c>
      <c r="J3864">
        <v>4382.8500000000004</v>
      </c>
      <c r="K3864">
        <v>404.82</v>
      </c>
      <c r="L3864">
        <v>987.09</v>
      </c>
      <c r="M3864">
        <v>1241.27</v>
      </c>
      <c r="N3864">
        <v>80.52</v>
      </c>
      <c r="O3864">
        <v>85.741</v>
      </c>
      <c r="Q3864" s="1">
        <v>40388</v>
      </c>
      <c r="R3864">
        <v>1770.88</v>
      </c>
    </row>
    <row r="3865" spans="2:18" x14ac:dyDescent="0.2">
      <c r="B3865" s="1">
        <v>41935</v>
      </c>
      <c r="C3865">
        <v>2.2711999999999999</v>
      </c>
      <c r="D3865">
        <v>0.38629999999999998</v>
      </c>
      <c r="E3865">
        <v>1.4927999999999999</v>
      </c>
      <c r="F3865">
        <v>3.0430999999999999</v>
      </c>
      <c r="G3865">
        <v>1.17</v>
      </c>
      <c r="H3865">
        <v>4.24</v>
      </c>
      <c r="I3865">
        <v>1950.82</v>
      </c>
      <c r="J3865">
        <v>4452.79</v>
      </c>
      <c r="K3865">
        <v>407.38</v>
      </c>
      <c r="L3865">
        <v>981.75</v>
      </c>
      <c r="M3865">
        <v>1231.8399999999999</v>
      </c>
      <c r="N3865">
        <v>82.09</v>
      </c>
      <c r="O3865">
        <v>85.843000000000004</v>
      </c>
      <c r="Q3865" s="1">
        <v>40389</v>
      </c>
      <c r="R3865">
        <v>1759.33</v>
      </c>
    </row>
    <row r="3866" spans="2:18" x14ac:dyDescent="0.2">
      <c r="B3866" s="1">
        <v>41936</v>
      </c>
      <c r="C3866">
        <v>2.2685</v>
      </c>
      <c r="D3866">
        <v>0.38590000000000002</v>
      </c>
      <c r="E3866">
        <v>1.4956</v>
      </c>
      <c r="F3866">
        <v>3.0423</v>
      </c>
      <c r="G3866">
        <v>1.17</v>
      </c>
      <c r="H3866">
        <v>4.25</v>
      </c>
      <c r="I3866">
        <v>1964.58</v>
      </c>
      <c r="J3866">
        <v>4483.72</v>
      </c>
      <c r="K3866">
        <v>409.23</v>
      </c>
      <c r="L3866">
        <v>984.38</v>
      </c>
      <c r="M3866">
        <v>1231.01</v>
      </c>
      <c r="N3866">
        <v>81.010000000000005</v>
      </c>
      <c r="O3866">
        <v>85.731999999999999</v>
      </c>
      <c r="Q3866" s="1">
        <v>40390</v>
      </c>
      <c r="R3866">
        <v>1759.33</v>
      </c>
    </row>
    <row r="3867" spans="2:18" x14ac:dyDescent="0.2">
      <c r="B3867" s="1">
        <v>41939</v>
      </c>
      <c r="C3867">
        <v>2.2605</v>
      </c>
      <c r="D3867">
        <v>0.38159999999999999</v>
      </c>
      <c r="E3867">
        <v>1.4873000000000001</v>
      </c>
      <c r="F3867">
        <v>3.0367999999999999</v>
      </c>
      <c r="G3867">
        <v>1.17</v>
      </c>
      <c r="H3867">
        <v>4.2699999999999996</v>
      </c>
      <c r="I3867">
        <v>1961.63</v>
      </c>
      <c r="J3867">
        <v>4485.93</v>
      </c>
      <c r="K3867">
        <v>408.7</v>
      </c>
      <c r="L3867">
        <v>977.8</v>
      </c>
      <c r="M3867">
        <v>1226.6199999999999</v>
      </c>
      <c r="N3867">
        <v>81</v>
      </c>
      <c r="O3867">
        <v>85.495000000000005</v>
      </c>
      <c r="Q3867" s="1">
        <v>40391</v>
      </c>
      <c r="R3867">
        <v>1759.33</v>
      </c>
    </row>
    <row r="3868" spans="2:18" x14ac:dyDescent="0.2">
      <c r="B3868" s="1">
        <v>41940</v>
      </c>
      <c r="C3868">
        <v>2.2959999999999998</v>
      </c>
      <c r="D3868">
        <v>0.39369999999999999</v>
      </c>
      <c r="E3868">
        <v>1.5150999999999999</v>
      </c>
      <c r="F3868">
        <v>3.0678000000000001</v>
      </c>
      <c r="G3868">
        <v>1.17</v>
      </c>
      <c r="H3868">
        <v>4.24</v>
      </c>
      <c r="I3868">
        <v>1985.05</v>
      </c>
      <c r="J3868">
        <v>4564.29</v>
      </c>
      <c r="K3868">
        <v>413.24</v>
      </c>
      <c r="L3868">
        <v>992.54</v>
      </c>
      <c r="M3868">
        <v>1228.52</v>
      </c>
      <c r="N3868">
        <v>81.42</v>
      </c>
      <c r="O3868">
        <v>85.408000000000001</v>
      </c>
      <c r="Q3868" s="1">
        <v>40392</v>
      </c>
      <c r="R3868">
        <v>1782.27</v>
      </c>
    </row>
    <row r="3869" spans="2:18" x14ac:dyDescent="0.2">
      <c r="B3869" s="1">
        <v>41941</v>
      </c>
      <c r="C3869">
        <v>2.3174000000000001</v>
      </c>
      <c r="D3869">
        <v>0.48110000000000003</v>
      </c>
      <c r="E3869">
        <v>1.5841000000000001</v>
      </c>
      <c r="F3869">
        <v>3.0495000000000001</v>
      </c>
      <c r="G3869">
        <v>1.17</v>
      </c>
      <c r="H3869">
        <v>4.17</v>
      </c>
      <c r="I3869">
        <v>1982.3</v>
      </c>
      <c r="J3869">
        <v>4549.2299999999996</v>
      </c>
      <c r="K3869">
        <v>414.19</v>
      </c>
      <c r="L3869">
        <v>1004.88</v>
      </c>
      <c r="M3869">
        <v>1212.1500000000001</v>
      </c>
      <c r="N3869">
        <v>82.2</v>
      </c>
      <c r="O3869">
        <v>85.951999999999998</v>
      </c>
      <c r="Q3869" s="1">
        <v>40393</v>
      </c>
      <c r="R3869">
        <v>1790.6</v>
      </c>
    </row>
    <row r="3870" spans="2:18" x14ac:dyDescent="0.2">
      <c r="B3870" s="1">
        <v>41942</v>
      </c>
      <c r="C3870">
        <v>2.3058000000000001</v>
      </c>
      <c r="D3870">
        <v>0.46929999999999999</v>
      </c>
      <c r="E3870">
        <v>1.5718000000000001</v>
      </c>
      <c r="F3870">
        <v>3.0463</v>
      </c>
      <c r="G3870">
        <v>1.17</v>
      </c>
      <c r="H3870">
        <v>4.2</v>
      </c>
      <c r="I3870">
        <v>1994.65</v>
      </c>
      <c r="J3870">
        <v>4566.1400000000003</v>
      </c>
      <c r="K3870">
        <v>414.94</v>
      </c>
      <c r="L3870">
        <v>1007.54</v>
      </c>
      <c r="M3870">
        <v>1198.8499999999999</v>
      </c>
      <c r="N3870">
        <v>81.12</v>
      </c>
      <c r="O3870">
        <v>86.147000000000006</v>
      </c>
      <c r="Q3870" s="1">
        <v>40394</v>
      </c>
      <c r="R3870">
        <v>1789.26</v>
      </c>
    </row>
    <row r="3871" spans="2:18" x14ac:dyDescent="0.2">
      <c r="B3871" s="1">
        <v>41943</v>
      </c>
      <c r="C3871">
        <v>2.3353000000000002</v>
      </c>
      <c r="D3871">
        <v>0.4914</v>
      </c>
      <c r="E3871">
        <v>1.6094999999999999</v>
      </c>
      <c r="F3871">
        <v>3.0661999999999998</v>
      </c>
      <c r="G3871">
        <v>1.18</v>
      </c>
      <c r="H3871">
        <v>4.1500000000000004</v>
      </c>
      <c r="I3871">
        <v>2018.05</v>
      </c>
      <c r="J3871">
        <v>4630.74</v>
      </c>
      <c r="K3871">
        <v>419.45</v>
      </c>
      <c r="L3871">
        <v>1016.07</v>
      </c>
      <c r="M3871">
        <v>1172.94</v>
      </c>
      <c r="N3871">
        <v>80.540000000000006</v>
      </c>
      <c r="O3871">
        <v>86.917000000000002</v>
      </c>
      <c r="Q3871" s="1">
        <v>40395</v>
      </c>
      <c r="R3871">
        <v>1783.86</v>
      </c>
    </row>
    <row r="3872" spans="2:18" x14ac:dyDescent="0.2">
      <c r="B3872" s="1">
        <v>41946</v>
      </c>
      <c r="C3872">
        <v>2.3424999999999998</v>
      </c>
      <c r="D3872">
        <v>0.51139999999999997</v>
      </c>
      <c r="E3872">
        <v>1.6276999999999999</v>
      </c>
      <c r="F3872">
        <v>3.0638000000000001</v>
      </c>
      <c r="G3872">
        <v>1.18</v>
      </c>
      <c r="H3872">
        <v>4.13</v>
      </c>
      <c r="I3872">
        <v>2017.81</v>
      </c>
      <c r="J3872">
        <v>4638.91</v>
      </c>
      <c r="K3872">
        <v>417.22</v>
      </c>
      <c r="L3872">
        <v>1010.37</v>
      </c>
      <c r="M3872">
        <v>1165.6300000000001</v>
      </c>
      <c r="N3872">
        <v>78.78</v>
      </c>
      <c r="O3872">
        <v>87.308999999999997</v>
      </c>
      <c r="Q3872" s="1">
        <v>40396</v>
      </c>
      <c r="R3872">
        <v>1783.83</v>
      </c>
    </row>
    <row r="3873" spans="2:18" x14ac:dyDescent="0.2">
      <c r="B3873" s="1">
        <v>41947</v>
      </c>
      <c r="C3873">
        <v>2.3334999999999999</v>
      </c>
      <c r="D3873">
        <v>0.51160000000000005</v>
      </c>
      <c r="E3873">
        <v>1.6244000000000001</v>
      </c>
      <c r="F3873">
        <v>3.0478000000000001</v>
      </c>
      <c r="G3873">
        <v>1.19</v>
      </c>
      <c r="H3873">
        <v>4.18</v>
      </c>
      <c r="I3873">
        <v>2012.1</v>
      </c>
      <c r="J3873">
        <v>4623.6400000000003</v>
      </c>
      <c r="K3873">
        <v>416.89</v>
      </c>
      <c r="L3873">
        <v>1007.11</v>
      </c>
      <c r="M3873">
        <v>1168.3900000000001</v>
      </c>
      <c r="N3873">
        <v>77.19</v>
      </c>
      <c r="O3873">
        <v>86.983999999999995</v>
      </c>
      <c r="Q3873" s="1">
        <v>40397</v>
      </c>
      <c r="R3873">
        <v>1783.83</v>
      </c>
    </row>
    <row r="3874" spans="2:18" x14ac:dyDescent="0.2">
      <c r="B3874" s="1">
        <v>41948</v>
      </c>
      <c r="C3874">
        <v>2.3424</v>
      </c>
      <c r="D3874">
        <v>0.52170000000000005</v>
      </c>
      <c r="E3874">
        <v>1.6311</v>
      </c>
      <c r="F3874">
        <v>3.0590000000000002</v>
      </c>
      <c r="G3874">
        <v>1.2</v>
      </c>
      <c r="H3874">
        <v>4.1500000000000004</v>
      </c>
      <c r="I3874">
        <v>2023.57</v>
      </c>
      <c r="J3874">
        <v>4620.72</v>
      </c>
      <c r="K3874">
        <v>418.32</v>
      </c>
      <c r="L3874">
        <v>998.44</v>
      </c>
      <c r="M3874">
        <v>1140.54</v>
      </c>
      <c r="N3874">
        <v>78.680000000000007</v>
      </c>
      <c r="O3874">
        <v>87.444000000000003</v>
      </c>
      <c r="Q3874" s="1">
        <v>40398</v>
      </c>
      <c r="R3874">
        <v>1783.83</v>
      </c>
    </row>
    <row r="3875" spans="2:18" x14ac:dyDescent="0.2">
      <c r="B3875" s="1">
        <v>41949</v>
      </c>
      <c r="C3875">
        <v>2.3856000000000002</v>
      </c>
      <c r="D3875">
        <v>0.54969999999999997</v>
      </c>
      <c r="E3875">
        <v>1.6739999999999999</v>
      </c>
      <c r="F3875">
        <v>3.1030000000000002</v>
      </c>
      <c r="G3875">
        <v>1.19</v>
      </c>
      <c r="H3875">
        <v>4.1399999999999997</v>
      </c>
      <c r="I3875">
        <v>2031.21</v>
      </c>
      <c r="J3875">
        <v>4638.47</v>
      </c>
      <c r="K3875">
        <v>418.22</v>
      </c>
      <c r="L3875">
        <v>991.32</v>
      </c>
      <c r="M3875">
        <v>1141.92</v>
      </c>
      <c r="N3875">
        <v>77.91</v>
      </c>
      <c r="O3875">
        <v>88.012</v>
      </c>
      <c r="Q3875" s="1">
        <v>40399</v>
      </c>
      <c r="R3875">
        <v>1790.17</v>
      </c>
    </row>
    <row r="3876" spans="2:18" x14ac:dyDescent="0.2">
      <c r="B3876" s="1">
        <v>41950</v>
      </c>
      <c r="C3876">
        <v>2.2976000000000001</v>
      </c>
      <c r="D3876">
        <v>0.4985</v>
      </c>
      <c r="E3876">
        <v>1.5835999999999999</v>
      </c>
      <c r="F3876">
        <v>3.028</v>
      </c>
      <c r="G3876">
        <v>1.2</v>
      </c>
      <c r="H3876">
        <v>4.21</v>
      </c>
      <c r="I3876">
        <v>2031.92</v>
      </c>
      <c r="J3876">
        <v>4632.53</v>
      </c>
      <c r="K3876">
        <v>417.95</v>
      </c>
      <c r="L3876">
        <v>987.65</v>
      </c>
      <c r="M3876">
        <v>1177.97</v>
      </c>
      <c r="N3876">
        <v>78.650000000000006</v>
      </c>
      <c r="O3876">
        <v>87.641999999999996</v>
      </c>
      <c r="Q3876" s="1">
        <v>40400</v>
      </c>
      <c r="R3876">
        <v>1781.13</v>
      </c>
    </row>
    <row r="3877" spans="2:18" x14ac:dyDescent="0.2">
      <c r="B3877" s="1">
        <v>41953</v>
      </c>
      <c r="C3877">
        <v>2.3603999999999998</v>
      </c>
      <c r="D3877">
        <v>0.53490000000000004</v>
      </c>
      <c r="E3877">
        <v>1.643</v>
      </c>
      <c r="F3877">
        <v>3.0926</v>
      </c>
      <c r="G3877">
        <v>1.2</v>
      </c>
      <c r="H3877">
        <v>4.16</v>
      </c>
      <c r="I3877">
        <v>2038.26</v>
      </c>
      <c r="J3877">
        <v>4651.62</v>
      </c>
      <c r="K3877">
        <v>420.06</v>
      </c>
      <c r="L3877">
        <v>997.66</v>
      </c>
      <c r="M3877">
        <v>1151.47</v>
      </c>
      <c r="N3877">
        <v>77.400000000000006</v>
      </c>
      <c r="O3877">
        <v>87.81</v>
      </c>
      <c r="Q3877" s="1">
        <v>40401</v>
      </c>
      <c r="R3877">
        <v>1758.19</v>
      </c>
    </row>
    <row r="3878" spans="2:18" x14ac:dyDescent="0.2">
      <c r="B3878" s="1">
        <v>41954</v>
      </c>
      <c r="C3878">
        <v>2.3603999999999998</v>
      </c>
      <c r="D3878">
        <v>0.53490000000000004</v>
      </c>
      <c r="E3878">
        <v>1.643</v>
      </c>
      <c r="F3878">
        <v>3.0926</v>
      </c>
      <c r="G3878">
        <v>1.2</v>
      </c>
      <c r="H3878">
        <v>4.16</v>
      </c>
      <c r="I3878">
        <v>2039.68</v>
      </c>
      <c r="J3878">
        <v>4660.5600000000004</v>
      </c>
      <c r="K3878">
        <v>420.37</v>
      </c>
      <c r="L3878">
        <v>993.69</v>
      </c>
      <c r="M3878">
        <v>1164.33</v>
      </c>
      <c r="N3878">
        <v>77.94</v>
      </c>
      <c r="O3878">
        <v>87.531000000000006</v>
      </c>
      <c r="Q3878" s="1">
        <v>40402</v>
      </c>
      <c r="R3878">
        <v>1721.75</v>
      </c>
    </row>
    <row r="3879" spans="2:18" x14ac:dyDescent="0.2">
      <c r="B3879" s="1">
        <v>41955</v>
      </c>
      <c r="C3879">
        <v>2.3712</v>
      </c>
      <c r="D3879">
        <v>0.53920000000000001</v>
      </c>
      <c r="E3879">
        <v>1.6514</v>
      </c>
      <c r="F3879">
        <v>3.1046</v>
      </c>
      <c r="G3879">
        <v>1.21</v>
      </c>
      <c r="H3879">
        <v>4.17</v>
      </c>
      <c r="I3879">
        <v>2038.25</v>
      </c>
      <c r="J3879">
        <v>4675.1400000000003</v>
      </c>
      <c r="K3879">
        <v>420.08</v>
      </c>
      <c r="L3879">
        <v>996.06</v>
      </c>
      <c r="M3879">
        <v>1162.5999999999999</v>
      </c>
      <c r="N3879">
        <v>77.180000000000007</v>
      </c>
      <c r="O3879">
        <v>87.822000000000003</v>
      </c>
      <c r="Q3879" s="1">
        <v>40403</v>
      </c>
      <c r="R3879">
        <v>1746.24</v>
      </c>
    </row>
    <row r="3880" spans="2:18" x14ac:dyDescent="0.2">
      <c r="B3880" s="1">
        <v>41956</v>
      </c>
      <c r="C3880">
        <v>2.3399000000000001</v>
      </c>
      <c r="D3880">
        <v>0.51529999999999998</v>
      </c>
      <c r="E3880">
        <v>1.6201000000000001</v>
      </c>
      <c r="F3880">
        <v>3.0709</v>
      </c>
      <c r="G3880">
        <v>1.21</v>
      </c>
      <c r="H3880">
        <v>4.21</v>
      </c>
      <c r="I3880">
        <v>2039.33</v>
      </c>
      <c r="J3880">
        <v>4680.1400000000003</v>
      </c>
      <c r="K3880">
        <v>420.19</v>
      </c>
      <c r="L3880">
        <v>992.72</v>
      </c>
      <c r="M3880">
        <v>1162.55</v>
      </c>
      <c r="N3880">
        <v>74.209999999999994</v>
      </c>
      <c r="O3880">
        <v>87.674000000000007</v>
      </c>
      <c r="Q3880" s="1">
        <v>40404</v>
      </c>
      <c r="R3880">
        <v>1746.24</v>
      </c>
    </row>
    <row r="3881" spans="2:18" x14ac:dyDescent="0.2">
      <c r="B3881" s="1">
        <v>41957</v>
      </c>
      <c r="C3881">
        <v>2.3203999999999998</v>
      </c>
      <c r="D3881">
        <v>0.51190000000000002</v>
      </c>
      <c r="E3881">
        <v>1.6053999999999999</v>
      </c>
      <c r="F3881">
        <v>3.0487000000000002</v>
      </c>
      <c r="G3881">
        <v>1.22</v>
      </c>
      <c r="H3881">
        <v>4.29</v>
      </c>
      <c r="I3881">
        <v>2039.82</v>
      </c>
      <c r="J3881">
        <v>4688.54</v>
      </c>
      <c r="K3881">
        <v>420.32</v>
      </c>
      <c r="L3881">
        <v>990.81</v>
      </c>
      <c r="M3881">
        <v>1188.75</v>
      </c>
      <c r="N3881">
        <v>75.819999999999993</v>
      </c>
      <c r="O3881">
        <v>87.525000000000006</v>
      </c>
      <c r="Q3881" s="1">
        <v>40405</v>
      </c>
      <c r="R3881">
        <v>1746.24</v>
      </c>
    </row>
    <row r="3882" spans="2:18" x14ac:dyDescent="0.2">
      <c r="B3882" s="1">
        <v>41960</v>
      </c>
      <c r="C3882">
        <v>2.3399000000000001</v>
      </c>
      <c r="D3882">
        <v>0.50800000000000001</v>
      </c>
      <c r="E3882">
        <v>1.6253</v>
      </c>
      <c r="F3882">
        <v>3.0623999999999998</v>
      </c>
      <c r="G3882">
        <v>1.23</v>
      </c>
      <c r="H3882">
        <v>4.32</v>
      </c>
      <c r="I3882">
        <v>2041.32</v>
      </c>
      <c r="J3882">
        <v>4671</v>
      </c>
      <c r="K3882">
        <v>419.61</v>
      </c>
      <c r="L3882">
        <v>985.88</v>
      </c>
      <c r="M3882">
        <v>1186.57</v>
      </c>
      <c r="N3882">
        <v>75.64</v>
      </c>
      <c r="O3882">
        <v>87.926000000000002</v>
      </c>
      <c r="Q3882" s="1">
        <v>40406</v>
      </c>
      <c r="R3882">
        <v>1743.31</v>
      </c>
    </row>
    <row r="3883" spans="2:18" x14ac:dyDescent="0.2">
      <c r="B3883" s="1">
        <v>41961</v>
      </c>
      <c r="C3883">
        <v>2.3151000000000002</v>
      </c>
      <c r="D3883">
        <v>0.50419999999999998</v>
      </c>
      <c r="E3883">
        <v>1.6054999999999999</v>
      </c>
      <c r="F3883">
        <v>3.0383</v>
      </c>
      <c r="G3883">
        <v>1.25</v>
      </c>
      <c r="H3883">
        <v>4.38</v>
      </c>
      <c r="I3883">
        <v>2051.8000000000002</v>
      </c>
      <c r="J3883">
        <v>4702.4399999999996</v>
      </c>
      <c r="K3883">
        <v>422.64</v>
      </c>
      <c r="L3883">
        <v>988.66</v>
      </c>
      <c r="M3883">
        <v>1197.08</v>
      </c>
      <c r="N3883">
        <v>74.61</v>
      </c>
      <c r="O3883">
        <v>87.575000000000003</v>
      </c>
      <c r="Q3883" s="1">
        <v>40407</v>
      </c>
      <c r="R3883">
        <v>1755.03</v>
      </c>
    </row>
    <row r="3884" spans="2:18" x14ac:dyDescent="0.2">
      <c r="B3884" s="1">
        <v>41962</v>
      </c>
      <c r="C3884">
        <v>2.3593999999999999</v>
      </c>
      <c r="D3884">
        <v>0.52049999999999996</v>
      </c>
      <c r="E3884">
        <v>1.6435999999999999</v>
      </c>
      <c r="F3884">
        <v>3.0769000000000002</v>
      </c>
      <c r="G3884">
        <v>1.26</v>
      </c>
      <c r="H3884">
        <v>4.41</v>
      </c>
      <c r="I3884">
        <v>2048.7199999999998</v>
      </c>
      <c r="J3884">
        <v>4675.71</v>
      </c>
      <c r="K3884">
        <v>421.93</v>
      </c>
      <c r="L3884">
        <v>989.91</v>
      </c>
      <c r="M3884">
        <v>1182.68</v>
      </c>
      <c r="N3884">
        <v>74.58</v>
      </c>
      <c r="O3884">
        <v>87.647000000000006</v>
      </c>
      <c r="Q3884" s="1">
        <v>40408</v>
      </c>
      <c r="R3884">
        <v>1761.99</v>
      </c>
    </row>
    <row r="3885" spans="2:18" x14ac:dyDescent="0.2">
      <c r="B3885" s="1">
        <v>41963</v>
      </c>
      <c r="C3885">
        <v>2.3372999999999999</v>
      </c>
      <c r="D3885">
        <v>0.50860000000000005</v>
      </c>
      <c r="E3885">
        <v>1.6288</v>
      </c>
      <c r="F3885">
        <v>3.0543</v>
      </c>
      <c r="G3885">
        <v>1.26</v>
      </c>
      <c r="H3885">
        <v>4.46</v>
      </c>
      <c r="I3885">
        <v>2052.75</v>
      </c>
      <c r="J3885">
        <v>4701.87</v>
      </c>
      <c r="K3885">
        <v>422.1</v>
      </c>
      <c r="L3885">
        <v>990.1</v>
      </c>
      <c r="M3885">
        <v>1193.79</v>
      </c>
      <c r="N3885">
        <v>75.58</v>
      </c>
      <c r="O3885">
        <v>87.590999999999994</v>
      </c>
      <c r="Q3885" s="1">
        <v>40409</v>
      </c>
      <c r="R3885">
        <v>1779.64</v>
      </c>
    </row>
    <row r="3886" spans="2:18" x14ac:dyDescent="0.2">
      <c r="B3886" s="1">
        <v>41964</v>
      </c>
      <c r="C3886">
        <v>2.3098999999999998</v>
      </c>
      <c r="D3886">
        <v>0.501</v>
      </c>
      <c r="E3886">
        <v>1.6073999999999999</v>
      </c>
      <c r="F3886">
        <v>3.0175000000000001</v>
      </c>
      <c r="G3886">
        <v>1.24</v>
      </c>
      <c r="H3886">
        <v>4.41</v>
      </c>
      <c r="I3886">
        <v>2063.5</v>
      </c>
      <c r="J3886">
        <v>4712.97</v>
      </c>
      <c r="K3886">
        <v>425.31</v>
      </c>
      <c r="L3886">
        <v>1004.35</v>
      </c>
      <c r="M3886">
        <v>1201.55</v>
      </c>
      <c r="N3886">
        <v>76.510000000000005</v>
      </c>
      <c r="O3886">
        <v>88.31</v>
      </c>
      <c r="Q3886" s="1">
        <v>40410</v>
      </c>
      <c r="R3886">
        <v>1775.54</v>
      </c>
    </row>
    <row r="3887" spans="2:18" x14ac:dyDescent="0.2">
      <c r="B3887" s="1">
        <v>41967</v>
      </c>
      <c r="C3887">
        <v>2.3064</v>
      </c>
      <c r="D3887">
        <v>0.49299999999999999</v>
      </c>
      <c r="E3887">
        <v>1.6008</v>
      </c>
      <c r="F3887">
        <v>3.0198999999999998</v>
      </c>
      <c r="G3887">
        <v>1.23</v>
      </c>
      <c r="H3887">
        <v>4.4000000000000004</v>
      </c>
      <c r="I3887">
        <v>2069.41</v>
      </c>
      <c r="J3887">
        <v>4754.8900000000003</v>
      </c>
      <c r="K3887">
        <v>426.24</v>
      </c>
      <c r="L3887">
        <v>1011.23</v>
      </c>
      <c r="M3887">
        <v>1197.1400000000001</v>
      </c>
      <c r="N3887">
        <v>75.78</v>
      </c>
      <c r="O3887">
        <v>88.150999999999996</v>
      </c>
      <c r="Q3887" s="1">
        <v>40411</v>
      </c>
      <c r="R3887">
        <v>1775.54</v>
      </c>
    </row>
    <row r="3888" spans="2:18" x14ac:dyDescent="0.2">
      <c r="B3888" s="1">
        <v>41968</v>
      </c>
      <c r="C3888">
        <v>2.2570000000000001</v>
      </c>
      <c r="D3888">
        <v>0.51970000000000005</v>
      </c>
      <c r="E3888">
        <v>1.5677000000000001</v>
      </c>
      <c r="F3888">
        <v>2.9605000000000001</v>
      </c>
      <c r="G3888">
        <v>1.23</v>
      </c>
      <c r="H3888">
        <v>4.41</v>
      </c>
      <c r="I3888">
        <v>2067.0300000000002</v>
      </c>
      <c r="J3888">
        <v>4758.25</v>
      </c>
      <c r="K3888">
        <v>426.75</v>
      </c>
      <c r="L3888">
        <v>1009.1</v>
      </c>
      <c r="M3888">
        <v>1200.98</v>
      </c>
      <c r="N3888">
        <v>74.09</v>
      </c>
      <c r="O3888">
        <v>87.92</v>
      </c>
      <c r="Q3888" s="1">
        <v>40412</v>
      </c>
      <c r="R3888">
        <v>1775.54</v>
      </c>
    </row>
    <row r="3889" spans="2:18" x14ac:dyDescent="0.2">
      <c r="B3889" s="1">
        <v>41969</v>
      </c>
      <c r="C3889">
        <v>2.2446999999999999</v>
      </c>
      <c r="D3889">
        <v>0.51570000000000005</v>
      </c>
      <c r="E3889">
        <v>1.5587</v>
      </c>
      <c r="F3889">
        <v>2.9542000000000002</v>
      </c>
      <c r="G3889">
        <v>1.23</v>
      </c>
      <c r="H3889">
        <v>4.42</v>
      </c>
      <c r="I3889">
        <v>2072.83</v>
      </c>
      <c r="J3889">
        <v>4787.32</v>
      </c>
      <c r="K3889">
        <v>428.01</v>
      </c>
      <c r="L3889">
        <v>1011.97</v>
      </c>
      <c r="M3889">
        <v>1197.8699999999999</v>
      </c>
      <c r="N3889">
        <v>73.69</v>
      </c>
      <c r="O3889">
        <v>87.606999999999999</v>
      </c>
      <c r="Q3889" s="1">
        <v>40413</v>
      </c>
      <c r="R3889">
        <v>1767.71</v>
      </c>
    </row>
    <row r="3890" spans="2:18" x14ac:dyDescent="0.2">
      <c r="B3890" s="1">
        <v>41970</v>
      </c>
      <c r="C3890">
        <v>2.2446999999999999</v>
      </c>
      <c r="D3890">
        <v>0.51570000000000005</v>
      </c>
      <c r="E3890">
        <v>1.5587</v>
      </c>
      <c r="F3890">
        <v>2.9542000000000002</v>
      </c>
      <c r="G3890">
        <v>1.23</v>
      </c>
      <c r="H3890">
        <v>4.42</v>
      </c>
      <c r="I3890">
        <v>2072.83</v>
      </c>
      <c r="J3890">
        <v>4787.32</v>
      </c>
      <c r="K3890">
        <v>427.32</v>
      </c>
      <c r="L3890">
        <v>1012.62</v>
      </c>
      <c r="M3890">
        <v>1192.67</v>
      </c>
      <c r="N3890">
        <v>73.69</v>
      </c>
      <c r="O3890">
        <v>87.606999999999999</v>
      </c>
      <c r="Q3890" s="1">
        <v>40414</v>
      </c>
      <c r="R3890">
        <v>1760.53</v>
      </c>
    </row>
    <row r="3891" spans="2:18" x14ac:dyDescent="0.2">
      <c r="B3891" s="1">
        <v>41971</v>
      </c>
      <c r="C3891">
        <v>2.1640000000000001</v>
      </c>
      <c r="D3891">
        <v>0.46850000000000003</v>
      </c>
      <c r="E3891">
        <v>1.4804999999999999</v>
      </c>
      <c r="F3891">
        <v>2.8887999999999998</v>
      </c>
      <c r="G3891">
        <v>1.24</v>
      </c>
      <c r="H3891">
        <v>4.49</v>
      </c>
      <c r="I3891">
        <v>2067.56</v>
      </c>
      <c r="J3891">
        <v>4791.63</v>
      </c>
      <c r="K3891">
        <v>425.82</v>
      </c>
      <c r="L3891">
        <v>1004.72</v>
      </c>
      <c r="M3891">
        <v>1167.3800000000001</v>
      </c>
      <c r="N3891">
        <v>66.150000000000006</v>
      </c>
      <c r="O3891">
        <v>88.355999999999995</v>
      </c>
      <c r="Q3891" s="1">
        <v>40415</v>
      </c>
      <c r="R3891">
        <v>1734.79</v>
      </c>
    </row>
    <row r="3892" spans="2:18" x14ac:dyDescent="0.2">
      <c r="B3892" s="1">
        <v>41974</v>
      </c>
      <c r="C3892">
        <v>2.2349999999999999</v>
      </c>
      <c r="D3892">
        <v>0.49609999999999999</v>
      </c>
      <c r="E3892">
        <v>1.5359</v>
      </c>
      <c r="F3892">
        <v>2.9628000000000001</v>
      </c>
      <c r="G3892">
        <v>1.26</v>
      </c>
      <c r="H3892">
        <v>4.6399999999999997</v>
      </c>
      <c r="I3892">
        <v>2053.44</v>
      </c>
      <c r="J3892">
        <v>4727.3500000000004</v>
      </c>
      <c r="K3892">
        <v>422.84</v>
      </c>
      <c r="L3892">
        <v>985.08</v>
      </c>
      <c r="M3892">
        <v>1212.0999999999999</v>
      </c>
      <c r="N3892">
        <v>69</v>
      </c>
      <c r="O3892">
        <v>87.945999999999998</v>
      </c>
      <c r="Q3892" s="1">
        <v>40416</v>
      </c>
      <c r="R3892">
        <v>1729.76</v>
      </c>
    </row>
    <row r="3893" spans="2:18" x14ac:dyDescent="0.2">
      <c r="B3893" s="1">
        <v>41975</v>
      </c>
      <c r="C3893">
        <v>2.2923</v>
      </c>
      <c r="D3893">
        <v>0.53549999999999998</v>
      </c>
      <c r="E3893">
        <v>1.5948</v>
      </c>
      <c r="F3893">
        <v>3.0127000000000002</v>
      </c>
      <c r="G3893">
        <v>1.26</v>
      </c>
      <c r="H3893">
        <v>4.6399999999999997</v>
      </c>
      <c r="I3893">
        <v>2066.5500000000002</v>
      </c>
      <c r="J3893">
        <v>4755.8100000000004</v>
      </c>
      <c r="K3893">
        <v>424.14</v>
      </c>
      <c r="L3893">
        <v>984.49</v>
      </c>
      <c r="M3893">
        <v>1198.28</v>
      </c>
      <c r="N3893">
        <v>66.88</v>
      </c>
      <c r="O3893">
        <v>88.647000000000006</v>
      </c>
      <c r="Q3893" s="1">
        <v>40417</v>
      </c>
      <c r="R3893">
        <v>1729.56</v>
      </c>
    </row>
    <row r="3894" spans="2:18" x14ac:dyDescent="0.2">
      <c r="B3894" s="1">
        <v>41976</v>
      </c>
      <c r="C3894">
        <v>2.2799</v>
      </c>
      <c r="D3894">
        <v>0.5554</v>
      </c>
      <c r="E3894">
        <v>1.603</v>
      </c>
      <c r="F3894">
        <v>2.9849000000000001</v>
      </c>
      <c r="G3894">
        <v>1.26</v>
      </c>
      <c r="H3894">
        <v>4.63</v>
      </c>
      <c r="I3894">
        <v>2074.33</v>
      </c>
      <c r="J3894">
        <v>4774.47</v>
      </c>
      <c r="K3894">
        <v>425.03</v>
      </c>
      <c r="L3894">
        <v>985.89</v>
      </c>
      <c r="M3894">
        <v>1209.43</v>
      </c>
      <c r="N3894">
        <v>67.38</v>
      </c>
      <c r="O3894">
        <v>88.956000000000003</v>
      </c>
      <c r="Q3894" s="1">
        <v>40418</v>
      </c>
      <c r="R3894">
        <v>1729.56</v>
      </c>
    </row>
    <row r="3895" spans="2:18" x14ac:dyDescent="0.2">
      <c r="B3895" s="1">
        <v>41977</v>
      </c>
      <c r="C3895">
        <v>2.2341000000000002</v>
      </c>
      <c r="D3895">
        <v>0.53959999999999997</v>
      </c>
      <c r="E3895">
        <v>1.5719000000000001</v>
      </c>
      <c r="F3895">
        <v>2.9361000000000002</v>
      </c>
      <c r="G3895">
        <v>1.26</v>
      </c>
      <c r="H3895">
        <v>4.6500000000000004</v>
      </c>
      <c r="I3895">
        <v>2071.92</v>
      </c>
      <c r="J3895">
        <v>4769.4399999999996</v>
      </c>
      <c r="K3895">
        <v>424.39</v>
      </c>
      <c r="L3895">
        <v>986.91</v>
      </c>
      <c r="M3895">
        <v>1205.27</v>
      </c>
      <c r="N3895">
        <v>66.81</v>
      </c>
      <c r="O3895">
        <v>88.703999999999994</v>
      </c>
      <c r="Q3895" s="1">
        <v>40419</v>
      </c>
      <c r="R3895">
        <v>1729.56</v>
      </c>
    </row>
    <row r="3896" spans="2:18" x14ac:dyDescent="0.2">
      <c r="B3896" s="1">
        <v>41978</v>
      </c>
      <c r="C3896">
        <v>2.3065000000000002</v>
      </c>
      <c r="D3896">
        <v>0.64329999999999998</v>
      </c>
      <c r="E3896">
        <v>1.6839999999999999</v>
      </c>
      <c r="F3896">
        <v>2.9666999999999999</v>
      </c>
      <c r="G3896">
        <v>1.26</v>
      </c>
      <c r="H3896">
        <v>4.59</v>
      </c>
      <c r="I3896">
        <v>2075.37</v>
      </c>
      <c r="J3896">
        <v>4780.76</v>
      </c>
      <c r="K3896">
        <v>424.75</v>
      </c>
      <c r="L3896">
        <v>985.68</v>
      </c>
      <c r="M3896">
        <v>1192.3499999999999</v>
      </c>
      <c r="N3896">
        <v>65.84</v>
      </c>
      <c r="O3896">
        <v>89.334000000000003</v>
      </c>
      <c r="Q3896" s="1">
        <v>40420</v>
      </c>
      <c r="R3896">
        <v>1760.13</v>
      </c>
    </row>
    <row r="3897" spans="2:18" x14ac:dyDescent="0.2">
      <c r="B3897" s="1">
        <v>41981</v>
      </c>
      <c r="C3897">
        <v>2.2570000000000001</v>
      </c>
      <c r="D3897">
        <v>0.62749999999999995</v>
      </c>
      <c r="E3897">
        <v>1.6626000000000001</v>
      </c>
      <c r="F3897">
        <v>2.9041999999999999</v>
      </c>
      <c r="G3897">
        <v>1.26</v>
      </c>
      <c r="H3897">
        <v>4.68</v>
      </c>
      <c r="I3897">
        <v>2060.31</v>
      </c>
      <c r="J3897">
        <v>4740.6899999999996</v>
      </c>
      <c r="K3897">
        <v>421.72</v>
      </c>
      <c r="L3897">
        <v>976.84</v>
      </c>
      <c r="M3897">
        <v>1203.51</v>
      </c>
      <c r="N3897">
        <v>63.05</v>
      </c>
      <c r="O3897">
        <v>89.040999999999997</v>
      </c>
      <c r="Q3897" s="1">
        <v>40421</v>
      </c>
      <c r="R3897">
        <v>1742.75</v>
      </c>
    </row>
    <row r="3898" spans="2:18" x14ac:dyDescent="0.2">
      <c r="B3898" s="1">
        <v>41982</v>
      </c>
      <c r="C3898">
        <v>2.2128999999999999</v>
      </c>
      <c r="D3898">
        <v>0.61170000000000002</v>
      </c>
      <c r="E3898">
        <v>1.6197999999999999</v>
      </c>
      <c r="F3898">
        <v>2.8702000000000001</v>
      </c>
      <c r="G3898">
        <v>1.28</v>
      </c>
      <c r="H3898">
        <v>4.87</v>
      </c>
      <c r="I3898">
        <v>2059.8200000000002</v>
      </c>
      <c r="J3898">
        <v>4766.47</v>
      </c>
      <c r="K3898">
        <v>420.22</v>
      </c>
      <c r="L3898">
        <v>965.41</v>
      </c>
      <c r="M3898">
        <v>1231.06</v>
      </c>
      <c r="N3898">
        <v>63.82</v>
      </c>
      <c r="O3898">
        <v>88.69</v>
      </c>
      <c r="Q3898" s="1">
        <v>40422</v>
      </c>
      <c r="R3898">
        <v>1764.69</v>
      </c>
    </row>
    <row r="3899" spans="2:18" x14ac:dyDescent="0.2">
      <c r="B3899" s="1">
        <v>41983</v>
      </c>
      <c r="C3899">
        <v>2.1638000000000002</v>
      </c>
      <c r="D3899">
        <v>0.56789999999999996</v>
      </c>
      <c r="E3899">
        <v>1.5589999999999999</v>
      </c>
      <c r="F3899">
        <v>2.8319999999999999</v>
      </c>
      <c r="G3899">
        <v>1.29</v>
      </c>
      <c r="H3899">
        <v>5.0199999999999996</v>
      </c>
      <c r="I3899">
        <v>2026.14</v>
      </c>
      <c r="J3899">
        <v>4684.0200000000004</v>
      </c>
      <c r="K3899">
        <v>414.77</v>
      </c>
      <c r="L3899">
        <v>958.67</v>
      </c>
      <c r="M3899">
        <v>1226.31</v>
      </c>
      <c r="N3899">
        <v>60.94</v>
      </c>
      <c r="O3899">
        <v>88.271000000000001</v>
      </c>
      <c r="Q3899" s="1">
        <v>40423</v>
      </c>
      <c r="R3899">
        <v>1775.73</v>
      </c>
    </row>
    <row r="3900" spans="2:18" x14ac:dyDescent="0.2">
      <c r="B3900" s="1">
        <v>41984</v>
      </c>
      <c r="C3900">
        <v>2.1619999999999999</v>
      </c>
      <c r="D3900">
        <v>0.6</v>
      </c>
      <c r="E3900">
        <v>1.5952</v>
      </c>
      <c r="F3900">
        <v>2.8069000000000002</v>
      </c>
      <c r="G3900">
        <v>1.3</v>
      </c>
      <c r="H3900">
        <v>5.0599999999999996</v>
      </c>
      <c r="I3900">
        <v>2035.33</v>
      </c>
      <c r="J3900">
        <v>4708.16</v>
      </c>
      <c r="K3900">
        <v>414.33</v>
      </c>
      <c r="L3900">
        <v>946.04</v>
      </c>
      <c r="M3900">
        <v>1227.72</v>
      </c>
      <c r="N3900">
        <v>59.95</v>
      </c>
      <c r="O3900">
        <v>88.662999999999997</v>
      </c>
      <c r="Q3900" s="1">
        <v>40424</v>
      </c>
      <c r="R3900">
        <v>1780.02</v>
      </c>
    </row>
    <row r="3901" spans="2:18" x14ac:dyDescent="0.2">
      <c r="B3901" s="1">
        <v>41985</v>
      </c>
      <c r="C3901">
        <v>2.0817000000000001</v>
      </c>
      <c r="D3901">
        <v>0.54010000000000002</v>
      </c>
      <c r="E3901">
        <v>1.5114000000000001</v>
      </c>
      <c r="F3901">
        <v>2.7372000000000001</v>
      </c>
      <c r="G3901">
        <v>1.32</v>
      </c>
      <c r="H3901">
        <v>5.28</v>
      </c>
      <c r="I3901">
        <v>2002.33</v>
      </c>
      <c r="J3901">
        <v>4653.6000000000004</v>
      </c>
      <c r="K3901">
        <v>408.74</v>
      </c>
      <c r="L3901">
        <v>938.41</v>
      </c>
      <c r="M3901">
        <v>1222.5899999999999</v>
      </c>
      <c r="N3901">
        <v>57.81</v>
      </c>
      <c r="O3901">
        <v>88.363</v>
      </c>
      <c r="Q3901" s="1">
        <v>40425</v>
      </c>
      <c r="R3901">
        <v>1780.02</v>
      </c>
    </row>
    <row r="3902" spans="2:18" x14ac:dyDescent="0.2">
      <c r="B3902" s="1">
        <v>41988</v>
      </c>
      <c r="C3902">
        <v>2.1181999999999999</v>
      </c>
      <c r="D3902">
        <v>0.57640000000000002</v>
      </c>
      <c r="E3902">
        <v>1.5707</v>
      </c>
      <c r="F3902">
        <v>2.7467999999999999</v>
      </c>
      <c r="G3902">
        <v>1.33</v>
      </c>
      <c r="H3902">
        <v>5.35</v>
      </c>
      <c r="I3902">
        <v>1989.63</v>
      </c>
      <c r="J3902">
        <v>4605.16</v>
      </c>
      <c r="K3902">
        <v>403.61</v>
      </c>
      <c r="L3902">
        <v>924.06</v>
      </c>
      <c r="M3902">
        <v>1193.23</v>
      </c>
      <c r="N3902">
        <v>55.91</v>
      </c>
      <c r="O3902">
        <v>88.46</v>
      </c>
      <c r="Q3902" s="1">
        <v>40426</v>
      </c>
      <c r="R3902">
        <v>1780.02</v>
      </c>
    </row>
    <row r="3903" spans="2:18" x14ac:dyDescent="0.2">
      <c r="B3903" s="1">
        <v>41989</v>
      </c>
      <c r="C3903">
        <v>2.0590999999999999</v>
      </c>
      <c r="D3903">
        <v>0.55230000000000001</v>
      </c>
      <c r="E3903">
        <v>1.5164</v>
      </c>
      <c r="F3903">
        <v>2.6905999999999999</v>
      </c>
      <c r="G3903">
        <v>1.37</v>
      </c>
      <c r="H3903">
        <v>5.52</v>
      </c>
      <c r="I3903">
        <v>1972.74</v>
      </c>
      <c r="J3903">
        <v>4547.83</v>
      </c>
      <c r="K3903">
        <v>403.19</v>
      </c>
      <c r="L3903">
        <v>909.98</v>
      </c>
      <c r="M3903">
        <v>1197.01</v>
      </c>
      <c r="N3903">
        <v>55.93</v>
      </c>
      <c r="O3903">
        <v>88.125</v>
      </c>
      <c r="Q3903" s="1">
        <v>40427</v>
      </c>
      <c r="R3903">
        <v>1792.42</v>
      </c>
    </row>
    <row r="3904" spans="2:18" x14ac:dyDescent="0.2">
      <c r="B3904" s="1">
        <v>41990</v>
      </c>
      <c r="C3904">
        <v>2.1356000000000002</v>
      </c>
      <c r="D3904">
        <v>0.61699999999999999</v>
      </c>
      <c r="E3904">
        <v>1.6120000000000001</v>
      </c>
      <c r="F3904">
        <v>2.7275</v>
      </c>
      <c r="G3904">
        <v>1.36</v>
      </c>
      <c r="H3904">
        <v>5.27</v>
      </c>
      <c r="I3904">
        <v>2012.89</v>
      </c>
      <c r="J3904">
        <v>4644.3100000000004</v>
      </c>
      <c r="K3904">
        <v>407.27</v>
      </c>
      <c r="L3904">
        <v>918.15</v>
      </c>
      <c r="M3904">
        <v>1189.71</v>
      </c>
      <c r="N3904">
        <v>56.47</v>
      </c>
      <c r="O3904">
        <v>89.132999999999996</v>
      </c>
      <c r="Q3904" s="1">
        <v>40428</v>
      </c>
      <c r="R3904">
        <v>1787.74</v>
      </c>
    </row>
    <row r="3905" spans="2:18" x14ac:dyDescent="0.2">
      <c r="B3905" s="1">
        <v>41991</v>
      </c>
      <c r="C3905">
        <v>2.2075</v>
      </c>
      <c r="D3905">
        <v>0.63129999999999997</v>
      </c>
      <c r="E3905">
        <v>1.6617999999999999</v>
      </c>
      <c r="F3905">
        <v>2.8182</v>
      </c>
      <c r="G3905">
        <v>1.32</v>
      </c>
      <c r="H3905">
        <v>4.95</v>
      </c>
      <c r="I3905">
        <v>2061.23</v>
      </c>
      <c r="J3905">
        <v>4748.3999999999996</v>
      </c>
      <c r="K3905">
        <v>415.44</v>
      </c>
      <c r="L3905">
        <v>935.12</v>
      </c>
      <c r="M3905">
        <v>1198.57</v>
      </c>
      <c r="N3905">
        <v>54.11</v>
      </c>
      <c r="O3905">
        <v>89.234999999999999</v>
      </c>
      <c r="Q3905" s="1">
        <v>40429</v>
      </c>
      <c r="R3905">
        <v>1779.22</v>
      </c>
    </row>
    <row r="3906" spans="2:18" x14ac:dyDescent="0.2">
      <c r="B3906" s="1">
        <v>41992</v>
      </c>
      <c r="C3906">
        <v>2.1617999999999999</v>
      </c>
      <c r="D3906">
        <v>0.63800000000000001</v>
      </c>
      <c r="E3906">
        <v>1.6471</v>
      </c>
      <c r="F3906">
        <v>2.7542</v>
      </c>
      <c r="G3906">
        <v>1.31</v>
      </c>
      <c r="H3906">
        <v>4.9000000000000004</v>
      </c>
      <c r="I3906">
        <v>2070.65</v>
      </c>
      <c r="J3906">
        <v>4765.38</v>
      </c>
      <c r="K3906">
        <v>418.2</v>
      </c>
      <c r="L3906">
        <v>944.6</v>
      </c>
      <c r="M3906">
        <v>1195.74</v>
      </c>
      <c r="N3906">
        <v>56.52</v>
      </c>
      <c r="O3906">
        <v>89.597999999999999</v>
      </c>
      <c r="Q3906" s="1">
        <v>40430</v>
      </c>
      <c r="R3906">
        <v>1784.36</v>
      </c>
    </row>
    <row r="3907" spans="2:18" x14ac:dyDescent="0.2">
      <c r="B3907" s="1">
        <v>41995</v>
      </c>
      <c r="C3907">
        <v>2.1583000000000001</v>
      </c>
      <c r="D3907">
        <v>0.65859999999999996</v>
      </c>
      <c r="E3907">
        <v>1.6571</v>
      </c>
      <c r="F3907">
        <v>2.7429999999999999</v>
      </c>
      <c r="G3907">
        <v>1.3</v>
      </c>
      <c r="H3907">
        <v>4.8499999999999996</v>
      </c>
      <c r="I3907">
        <v>2078.54</v>
      </c>
      <c r="J3907">
        <v>4781.42</v>
      </c>
      <c r="K3907">
        <v>420.15</v>
      </c>
      <c r="L3907">
        <v>957.57</v>
      </c>
      <c r="M3907">
        <v>1176.44</v>
      </c>
      <c r="N3907">
        <v>55.26</v>
      </c>
      <c r="O3907">
        <v>89.77</v>
      </c>
      <c r="Q3907" s="1">
        <v>40431</v>
      </c>
      <c r="R3907">
        <v>1802.58</v>
      </c>
    </row>
    <row r="3908" spans="2:18" x14ac:dyDescent="0.2">
      <c r="B3908" s="1">
        <v>41996</v>
      </c>
      <c r="C3908">
        <v>2.2614000000000001</v>
      </c>
      <c r="D3908">
        <v>0.73929999999999996</v>
      </c>
      <c r="E3908">
        <v>1.7355</v>
      </c>
      <c r="F3908">
        <v>2.8517000000000001</v>
      </c>
      <c r="G3908">
        <v>1.29</v>
      </c>
      <c r="H3908">
        <v>4.76</v>
      </c>
      <c r="I3908">
        <v>2082.17</v>
      </c>
      <c r="J3908">
        <v>4765.42</v>
      </c>
      <c r="K3908">
        <v>420.08</v>
      </c>
      <c r="L3908">
        <v>951.95</v>
      </c>
      <c r="M3908">
        <v>1176.57</v>
      </c>
      <c r="N3908">
        <v>57.12</v>
      </c>
      <c r="O3908">
        <v>90.063999999999993</v>
      </c>
      <c r="Q3908" s="1">
        <v>40432</v>
      </c>
      <c r="R3908">
        <v>1802.58</v>
      </c>
    </row>
    <row r="3909" spans="2:18" x14ac:dyDescent="0.2">
      <c r="B3909" s="1">
        <v>41997</v>
      </c>
      <c r="C3909">
        <v>2.2631999999999999</v>
      </c>
      <c r="D3909">
        <v>0.73929999999999996</v>
      </c>
      <c r="E3909">
        <v>1.7611000000000001</v>
      </c>
      <c r="F3909">
        <v>2.8340999999999998</v>
      </c>
      <c r="G3909">
        <v>1.29</v>
      </c>
      <c r="H3909">
        <v>4.75</v>
      </c>
      <c r="I3909">
        <v>2081.88</v>
      </c>
      <c r="J3909">
        <v>4773.47</v>
      </c>
      <c r="K3909">
        <v>420.51</v>
      </c>
      <c r="L3909">
        <v>951.19</v>
      </c>
      <c r="M3909">
        <v>1173.8</v>
      </c>
      <c r="N3909">
        <v>55.84</v>
      </c>
      <c r="O3909">
        <v>89.966999999999999</v>
      </c>
      <c r="Q3909" s="1">
        <v>40433</v>
      </c>
      <c r="R3909">
        <v>1802.58</v>
      </c>
    </row>
    <row r="3910" spans="2:18" x14ac:dyDescent="0.2">
      <c r="B3910" s="1">
        <v>41998</v>
      </c>
      <c r="C3910">
        <v>2.2631999999999999</v>
      </c>
      <c r="D3910">
        <v>0.73929999999999996</v>
      </c>
      <c r="E3910">
        <v>1.7611000000000001</v>
      </c>
      <c r="F3910">
        <v>2.8340999999999998</v>
      </c>
      <c r="G3910">
        <v>1.29</v>
      </c>
      <c r="H3910">
        <v>4.75</v>
      </c>
      <c r="I3910">
        <v>2081.88</v>
      </c>
      <c r="J3910">
        <v>4773.47</v>
      </c>
      <c r="K3910">
        <v>420.39</v>
      </c>
      <c r="L3910">
        <v>950.61</v>
      </c>
      <c r="M3910">
        <v>1173.8</v>
      </c>
      <c r="N3910">
        <v>55.84</v>
      </c>
      <c r="O3910">
        <v>89.834999999999994</v>
      </c>
      <c r="Q3910" s="1">
        <v>40434</v>
      </c>
      <c r="R3910">
        <v>1818.86</v>
      </c>
    </row>
    <row r="3911" spans="2:18" x14ac:dyDescent="0.2">
      <c r="B3911" s="1">
        <v>41999</v>
      </c>
      <c r="C3911">
        <v>2.2498999999999998</v>
      </c>
      <c r="D3911">
        <v>0.73929999999999996</v>
      </c>
      <c r="E3911">
        <v>1.7611000000000001</v>
      </c>
      <c r="F3911">
        <v>2.8165</v>
      </c>
      <c r="G3911">
        <v>1.29</v>
      </c>
      <c r="H3911">
        <v>4.75</v>
      </c>
      <c r="I3911">
        <v>2088.77</v>
      </c>
      <c r="J3911">
        <v>4806.8599999999997</v>
      </c>
      <c r="K3911">
        <v>421.27</v>
      </c>
      <c r="L3911">
        <v>952.53</v>
      </c>
      <c r="M3911">
        <v>1196</v>
      </c>
      <c r="N3911">
        <v>54.73</v>
      </c>
      <c r="O3911">
        <v>90.03</v>
      </c>
      <c r="Q3911" s="1">
        <v>40435</v>
      </c>
      <c r="R3911">
        <v>1815.25</v>
      </c>
    </row>
    <row r="3912" spans="2:18" x14ac:dyDescent="0.2">
      <c r="B3912" s="1">
        <v>42002</v>
      </c>
      <c r="C3912">
        <v>2.2021000000000002</v>
      </c>
      <c r="D3912">
        <v>0.70779999999999998</v>
      </c>
      <c r="E3912">
        <v>1.7068000000000001</v>
      </c>
      <c r="F3912">
        <v>2.7728000000000002</v>
      </c>
      <c r="G3912">
        <v>1.3</v>
      </c>
      <c r="H3912">
        <v>4.78</v>
      </c>
      <c r="I3912">
        <v>2090.5700000000002</v>
      </c>
      <c r="J3912">
        <v>4806.91</v>
      </c>
      <c r="K3912">
        <v>422.05</v>
      </c>
      <c r="L3912">
        <v>958.7</v>
      </c>
      <c r="M3912">
        <v>1183.29</v>
      </c>
      <c r="N3912">
        <v>53.61</v>
      </c>
      <c r="O3912">
        <v>90.19</v>
      </c>
      <c r="Q3912" s="1">
        <v>40436</v>
      </c>
      <c r="R3912">
        <v>1823.88</v>
      </c>
    </row>
    <row r="3913" spans="2:18" x14ac:dyDescent="0.2">
      <c r="B3913" s="1">
        <v>42003</v>
      </c>
      <c r="C3913">
        <v>2.1871</v>
      </c>
      <c r="D3913">
        <v>0.68410000000000004</v>
      </c>
      <c r="E3913">
        <v>1.679</v>
      </c>
      <c r="F3913">
        <v>2.7563</v>
      </c>
      <c r="G3913">
        <v>1.3</v>
      </c>
      <c r="H3913">
        <v>4.8</v>
      </c>
      <c r="I3913">
        <v>2080.35</v>
      </c>
      <c r="J3913">
        <v>4777.4399999999996</v>
      </c>
      <c r="K3913">
        <v>419.52</v>
      </c>
      <c r="L3913">
        <v>954.58</v>
      </c>
      <c r="M3913">
        <v>1200.55</v>
      </c>
      <c r="N3913">
        <v>54.12</v>
      </c>
      <c r="O3913">
        <v>89.991</v>
      </c>
      <c r="Q3913" s="1">
        <v>40437</v>
      </c>
      <c r="R3913">
        <v>1811.85</v>
      </c>
    </row>
    <row r="3914" spans="2:18" x14ac:dyDescent="0.2">
      <c r="B3914" s="1">
        <v>42004</v>
      </c>
      <c r="C3914">
        <v>2.1711999999999998</v>
      </c>
      <c r="D3914">
        <v>0.66449999999999998</v>
      </c>
      <c r="E3914">
        <v>1.6528</v>
      </c>
      <c r="F3914">
        <v>2.7517999999999998</v>
      </c>
      <c r="G3914">
        <v>1.31</v>
      </c>
      <c r="H3914">
        <v>4.83</v>
      </c>
      <c r="I3914">
        <v>2058.9</v>
      </c>
      <c r="J3914">
        <v>4736.05</v>
      </c>
      <c r="K3914">
        <v>417.12</v>
      </c>
      <c r="L3914">
        <v>956.31</v>
      </c>
      <c r="M3914">
        <v>1184.3699999999999</v>
      </c>
      <c r="N3914">
        <v>53.27</v>
      </c>
      <c r="O3914">
        <v>90.269000000000005</v>
      </c>
      <c r="Q3914" s="1">
        <v>40438</v>
      </c>
      <c r="R3914">
        <v>1827.35</v>
      </c>
    </row>
    <row r="3915" spans="2:18" x14ac:dyDescent="0.2">
      <c r="B3915" s="1">
        <v>42005</v>
      </c>
      <c r="C3915">
        <v>2.1711999999999998</v>
      </c>
      <c r="D3915">
        <v>0.66449999999999998</v>
      </c>
      <c r="E3915">
        <v>1.6528</v>
      </c>
      <c r="F3915">
        <v>2.7517999999999998</v>
      </c>
      <c r="G3915">
        <v>1.31</v>
      </c>
      <c r="H3915">
        <v>4.83</v>
      </c>
      <c r="I3915">
        <v>2058.9</v>
      </c>
      <c r="J3915">
        <v>4736.05</v>
      </c>
      <c r="K3915">
        <v>417.12</v>
      </c>
      <c r="L3915">
        <v>956.28</v>
      </c>
      <c r="M3915">
        <v>1181.98</v>
      </c>
      <c r="N3915">
        <v>53.27</v>
      </c>
      <c r="O3915">
        <v>90.275999999999996</v>
      </c>
      <c r="Q3915" s="1">
        <v>40439</v>
      </c>
      <c r="R3915">
        <v>1827.35</v>
      </c>
    </row>
    <row r="3916" spans="2:18" x14ac:dyDescent="0.2">
      <c r="B3916" s="1">
        <v>42006</v>
      </c>
      <c r="C3916">
        <v>2.1105</v>
      </c>
      <c r="D3916">
        <v>0.66469999999999996</v>
      </c>
      <c r="E3916">
        <v>1.607</v>
      </c>
      <c r="F3916">
        <v>2.6880000000000002</v>
      </c>
      <c r="G3916">
        <v>1.31</v>
      </c>
      <c r="H3916">
        <v>4.88</v>
      </c>
      <c r="I3916">
        <v>2058.1999999999998</v>
      </c>
      <c r="J3916">
        <v>4726.8100000000004</v>
      </c>
      <c r="K3916">
        <v>415.92</v>
      </c>
      <c r="L3916">
        <v>953.72</v>
      </c>
      <c r="M3916">
        <v>1188.3900000000001</v>
      </c>
      <c r="N3916">
        <v>52.69</v>
      </c>
      <c r="O3916">
        <v>91.08</v>
      </c>
      <c r="Q3916" s="1">
        <v>40440</v>
      </c>
      <c r="R3916">
        <v>1827.35</v>
      </c>
    </row>
    <row r="3917" spans="2:18" x14ac:dyDescent="0.2">
      <c r="B3917" s="1">
        <v>42009</v>
      </c>
      <c r="C3917">
        <v>2.032</v>
      </c>
      <c r="D3917">
        <v>0.65680000000000005</v>
      </c>
      <c r="E3917">
        <v>1.5645</v>
      </c>
      <c r="F3917">
        <v>2.5987</v>
      </c>
      <c r="G3917">
        <v>1.33</v>
      </c>
      <c r="H3917">
        <v>5.01</v>
      </c>
      <c r="I3917">
        <v>2020.58</v>
      </c>
      <c r="J3917">
        <v>4652.57</v>
      </c>
      <c r="K3917">
        <v>408.01</v>
      </c>
      <c r="L3917">
        <v>940.69</v>
      </c>
      <c r="M3917">
        <v>1204.8599999999999</v>
      </c>
      <c r="N3917">
        <v>50.04</v>
      </c>
      <c r="O3917">
        <v>91.378</v>
      </c>
      <c r="Q3917" s="1">
        <v>40441</v>
      </c>
      <c r="R3917">
        <v>1832.63</v>
      </c>
    </row>
    <row r="3918" spans="2:18" x14ac:dyDescent="0.2">
      <c r="B3918" s="1">
        <v>42010</v>
      </c>
      <c r="C3918">
        <v>1.9401999999999999</v>
      </c>
      <c r="D3918">
        <v>0.625</v>
      </c>
      <c r="E3918">
        <v>1.478</v>
      </c>
      <c r="F3918">
        <v>2.5023</v>
      </c>
      <c r="G3918">
        <v>1.34</v>
      </c>
      <c r="H3918">
        <v>5.16</v>
      </c>
      <c r="I3918">
        <v>2002.61</v>
      </c>
      <c r="J3918">
        <v>4592.74</v>
      </c>
      <c r="K3918">
        <v>404.05</v>
      </c>
      <c r="L3918">
        <v>934.73</v>
      </c>
      <c r="M3918">
        <v>1218.58</v>
      </c>
      <c r="N3918">
        <v>47.93</v>
      </c>
      <c r="O3918">
        <v>91.498999999999995</v>
      </c>
      <c r="Q3918" s="1">
        <v>40442</v>
      </c>
      <c r="R3918">
        <v>1832.63</v>
      </c>
    </row>
    <row r="3919" spans="2:18" x14ac:dyDescent="0.2">
      <c r="B3919" s="1">
        <v>42011</v>
      </c>
      <c r="C3919">
        <v>1.9677</v>
      </c>
      <c r="D3919">
        <v>0.60909999999999997</v>
      </c>
      <c r="E3919">
        <v>1.4779</v>
      </c>
      <c r="F3919">
        <v>2.5289000000000001</v>
      </c>
      <c r="G3919">
        <v>1.34</v>
      </c>
      <c r="H3919">
        <v>5.1100000000000003</v>
      </c>
      <c r="I3919">
        <v>2025.9</v>
      </c>
      <c r="J3919">
        <v>4650.47</v>
      </c>
      <c r="K3919">
        <v>406.06</v>
      </c>
      <c r="L3919">
        <v>941.18</v>
      </c>
      <c r="M3919">
        <v>1211.4100000000001</v>
      </c>
      <c r="N3919">
        <v>48.65</v>
      </c>
      <c r="O3919">
        <v>91.89</v>
      </c>
      <c r="Q3919" s="1">
        <v>40443</v>
      </c>
      <c r="R3919">
        <v>1832.63</v>
      </c>
    </row>
    <row r="3920" spans="2:18" x14ac:dyDescent="0.2">
      <c r="B3920" s="1">
        <v>42012</v>
      </c>
      <c r="C3920">
        <v>2.0179</v>
      </c>
      <c r="D3920">
        <v>0.60509999999999997</v>
      </c>
      <c r="E3920">
        <v>1.4908999999999999</v>
      </c>
      <c r="F3920">
        <v>2.5992999999999999</v>
      </c>
      <c r="G3920">
        <v>1.33</v>
      </c>
      <c r="H3920">
        <v>4.9800000000000004</v>
      </c>
      <c r="I3920">
        <v>2062.14</v>
      </c>
      <c r="J3920">
        <v>4736.1899999999996</v>
      </c>
      <c r="K3920">
        <v>413.84</v>
      </c>
      <c r="L3920">
        <v>958.83</v>
      </c>
      <c r="M3920">
        <v>1208.79</v>
      </c>
      <c r="N3920">
        <v>48.79</v>
      </c>
      <c r="O3920">
        <v>92.367999999999995</v>
      </c>
      <c r="Q3920" s="1">
        <v>40444</v>
      </c>
      <c r="R3920">
        <v>1832.63</v>
      </c>
    </row>
    <row r="3921" spans="2:18" x14ac:dyDescent="0.2">
      <c r="B3921" s="1">
        <v>42013</v>
      </c>
      <c r="C3921">
        <v>1.9449000000000001</v>
      </c>
      <c r="D3921">
        <v>0.56100000000000005</v>
      </c>
      <c r="E3921">
        <v>1.419</v>
      </c>
      <c r="F3921">
        <v>2.5280999999999998</v>
      </c>
      <c r="G3921">
        <v>1.33</v>
      </c>
      <c r="H3921">
        <v>5.01</v>
      </c>
      <c r="I3921">
        <v>2044.81</v>
      </c>
      <c r="J3921">
        <v>4704.07</v>
      </c>
      <c r="K3921">
        <v>411.69</v>
      </c>
      <c r="L3921">
        <v>961.37</v>
      </c>
      <c r="M3921">
        <v>1223.25</v>
      </c>
      <c r="N3921">
        <v>48.36</v>
      </c>
      <c r="O3921">
        <v>91.935000000000002</v>
      </c>
      <c r="Q3921" s="1">
        <v>40445</v>
      </c>
      <c r="R3921">
        <v>1846.6</v>
      </c>
    </row>
    <row r="3922" spans="2:18" x14ac:dyDescent="0.2">
      <c r="B3922" s="1">
        <v>42016</v>
      </c>
      <c r="C3922">
        <v>1.907</v>
      </c>
      <c r="D3922">
        <v>0.54490000000000005</v>
      </c>
      <c r="E3922">
        <v>1.3798999999999999</v>
      </c>
      <c r="F3922">
        <v>2.4965000000000002</v>
      </c>
      <c r="G3922">
        <v>1.34</v>
      </c>
      <c r="H3922">
        <v>5.07</v>
      </c>
      <c r="I3922">
        <v>2028.26</v>
      </c>
      <c r="J3922">
        <v>4664.71</v>
      </c>
      <c r="K3922">
        <v>409.87</v>
      </c>
      <c r="L3922">
        <v>955.53</v>
      </c>
      <c r="M3922">
        <v>1233.31</v>
      </c>
      <c r="N3922">
        <v>46.07</v>
      </c>
      <c r="O3922">
        <v>91.983000000000004</v>
      </c>
      <c r="Q3922" s="1">
        <v>40446</v>
      </c>
      <c r="R3922">
        <v>1846.6</v>
      </c>
    </row>
    <row r="3923" spans="2:18" x14ac:dyDescent="0.2">
      <c r="B3923" s="1">
        <v>42017</v>
      </c>
      <c r="C3923">
        <v>1.9</v>
      </c>
      <c r="D3923">
        <v>0.53879999999999995</v>
      </c>
      <c r="E3923">
        <v>1.3684000000000001</v>
      </c>
      <c r="F3923">
        <v>2.4992000000000001</v>
      </c>
      <c r="G3923">
        <v>1.35</v>
      </c>
      <c r="H3923">
        <v>5.01</v>
      </c>
      <c r="I3923">
        <v>2023.03</v>
      </c>
      <c r="J3923">
        <v>4661.5</v>
      </c>
      <c r="K3923">
        <v>410.39</v>
      </c>
      <c r="L3923">
        <v>959.89</v>
      </c>
      <c r="M3923">
        <v>1230.6400000000001</v>
      </c>
      <c r="N3923">
        <v>45.89</v>
      </c>
      <c r="O3923">
        <v>92.31</v>
      </c>
      <c r="Q3923" s="1">
        <v>40447</v>
      </c>
      <c r="R3923">
        <v>1846.6</v>
      </c>
    </row>
    <row r="3924" spans="2:18" x14ac:dyDescent="0.2">
      <c r="B3924" s="1">
        <v>42018</v>
      </c>
      <c r="C3924">
        <v>1.8552999999999999</v>
      </c>
      <c r="D3924">
        <v>0.50060000000000004</v>
      </c>
      <c r="E3924">
        <v>1.3196000000000001</v>
      </c>
      <c r="F3924">
        <v>2.4685000000000001</v>
      </c>
      <c r="G3924">
        <v>1.38</v>
      </c>
      <c r="H3924">
        <v>5.12</v>
      </c>
      <c r="I3924">
        <v>2011.27</v>
      </c>
      <c r="J3924">
        <v>4639.32</v>
      </c>
      <c r="K3924">
        <v>407.4</v>
      </c>
      <c r="L3924">
        <v>955.73</v>
      </c>
      <c r="M3924">
        <v>1228.72</v>
      </c>
      <c r="N3924">
        <v>48.48</v>
      </c>
      <c r="O3924">
        <v>92.161000000000001</v>
      </c>
      <c r="Q3924" s="1">
        <v>40448</v>
      </c>
      <c r="R3924">
        <v>1860.83</v>
      </c>
    </row>
    <row r="3925" spans="2:18" x14ac:dyDescent="0.2">
      <c r="B3925" s="1">
        <v>42019</v>
      </c>
      <c r="C3925">
        <v>1.7149000000000001</v>
      </c>
      <c r="D3925">
        <v>0.41220000000000001</v>
      </c>
      <c r="E3925">
        <v>1.1613</v>
      </c>
      <c r="F3925">
        <v>2.3677000000000001</v>
      </c>
      <c r="G3925">
        <v>1.38</v>
      </c>
      <c r="H3925">
        <v>5.17</v>
      </c>
      <c r="I3925">
        <v>1992.67</v>
      </c>
      <c r="J3925">
        <v>4570.82</v>
      </c>
      <c r="K3925">
        <v>406.95</v>
      </c>
      <c r="L3925">
        <v>959.97</v>
      </c>
      <c r="M3925">
        <v>1262.75</v>
      </c>
      <c r="N3925">
        <v>46.25</v>
      </c>
      <c r="O3925">
        <v>92.352000000000004</v>
      </c>
      <c r="Q3925" s="1">
        <v>40449</v>
      </c>
      <c r="R3925">
        <v>1855.97</v>
      </c>
    </row>
    <row r="3926" spans="2:18" x14ac:dyDescent="0.2">
      <c r="B3926" s="1">
        <v>42020</v>
      </c>
      <c r="C3926">
        <v>1.8368</v>
      </c>
      <c r="D3926">
        <v>0.48349999999999999</v>
      </c>
      <c r="E3926">
        <v>1.3026</v>
      </c>
      <c r="F3926">
        <v>2.4531000000000001</v>
      </c>
      <c r="G3926">
        <v>1.39</v>
      </c>
      <c r="H3926">
        <v>5.13</v>
      </c>
      <c r="I3926">
        <v>2019.42</v>
      </c>
      <c r="J3926">
        <v>4634.38</v>
      </c>
      <c r="K3926">
        <v>409.62</v>
      </c>
      <c r="L3926">
        <v>957.46</v>
      </c>
      <c r="M3926">
        <v>1280.45</v>
      </c>
      <c r="N3926">
        <v>48.69</v>
      </c>
      <c r="O3926">
        <v>92.52</v>
      </c>
      <c r="Q3926" s="1">
        <v>40450</v>
      </c>
      <c r="R3926">
        <v>1866.45</v>
      </c>
    </row>
    <row r="3927" spans="2:18" x14ac:dyDescent="0.2">
      <c r="B3927" s="1">
        <v>42023</v>
      </c>
      <c r="C3927">
        <v>1.8368</v>
      </c>
      <c r="D3927">
        <v>0.48349999999999999</v>
      </c>
      <c r="E3927">
        <v>1.3026</v>
      </c>
      <c r="F3927">
        <v>2.4531000000000001</v>
      </c>
      <c r="G3927">
        <v>1.39</v>
      </c>
      <c r="H3927">
        <v>5.13</v>
      </c>
      <c r="I3927">
        <v>2019.42</v>
      </c>
      <c r="J3927">
        <v>4634.38</v>
      </c>
      <c r="K3927">
        <v>410.87</v>
      </c>
      <c r="L3927">
        <v>952.51</v>
      </c>
      <c r="M3927">
        <v>1275.6500000000001</v>
      </c>
      <c r="N3927">
        <v>48.69</v>
      </c>
      <c r="O3927">
        <v>92.52</v>
      </c>
      <c r="Q3927" s="1">
        <v>40451</v>
      </c>
      <c r="R3927">
        <v>1872.81</v>
      </c>
    </row>
    <row r="3928" spans="2:18" x14ac:dyDescent="0.2">
      <c r="B3928" s="1">
        <v>42024</v>
      </c>
      <c r="C3928">
        <v>1.788</v>
      </c>
      <c r="D3928">
        <v>0.4914</v>
      </c>
      <c r="E3928">
        <v>1.2797000000000001</v>
      </c>
      <c r="F3928">
        <v>2.3776999999999999</v>
      </c>
      <c r="G3928">
        <v>1.38</v>
      </c>
      <c r="H3928">
        <v>5.13</v>
      </c>
      <c r="I3928">
        <v>2022.55</v>
      </c>
      <c r="J3928">
        <v>4654.8500000000004</v>
      </c>
      <c r="K3928">
        <v>411.82</v>
      </c>
      <c r="L3928">
        <v>957.28</v>
      </c>
      <c r="M3928">
        <v>1295.32</v>
      </c>
      <c r="N3928">
        <v>46.39</v>
      </c>
      <c r="O3928">
        <v>93.046000000000006</v>
      </c>
      <c r="Q3928" s="1">
        <v>40452</v>
      </c>
      <c r="R3928">
        <v>1876.73</v>
      </c>
    </row>
    <row r="3929" spans="2:18" x14ac:dyDescent="0.2">
      <c r="B3929" s="1">
        <v>42025</v>
      </c>
      <c r="C3929">
        <v>1.8716999999999999</v>
      </c>
      <c r="D3929">
        <v>0.50739999999999996</v>
      </c>
      <c r="E3929">
        <v>1.3493999999999999</v>
      </c>
      <c r="F3929">
        <v>2.4613999999999998</v>
      </c>
      <c r="G3929">
        <v>1.38</v>
      </c>
      <c r="H3929">
        <v>5.09</v>
      </c>
      <c r="I3929">
        <v>2032.12</v>
      </c>
      <c r="J3929">
        <v>4667.42</v>
      </c>
      <c r="K3929">
        <v>414.66</v>
      </c>
      <c r="L3929">
        <v>976.07</v>
      </c>
      <c r="M3929">
        <v>1293.0899999999999</v>
      </c>
      <c r="N3929">
        <v>47.78</v>
      </c>
      <c r="O3929">
        <v>92.903999999999996</v>
      </c>
      <c r="Q3929" s="1">
        <v>40453</v>
      </c>
      <c r="R3929">
        <v>1876.73</v>
      </c>
    </row>
    <row r="3930" spans="2:18" x14ac:dyDescent="0.2">
      <c r="B3930" s="1">
        <v>42026</v>
      </c>
      <c r="C3930">
        <v>1.8631</v>
      </c>
      <c r="D3930">
        <v>0.51739999999999997</v>
      </c>
      <c r="E3930">
        <v>1.3638999999999999</v>
      </c>
      <c r="F3930">
        <v>2.4384999999999999</v>
      </c>
      <c r="G3930">
        <v>1.36</v>
      </c>
      <c r="H3930">
        <v>5.01</v>
      </c>
      <c r="I3930">
        <v>2063.15</v>
      </c>
      <c r="J3930">
        <v>4750.3999999999996</v>
      </c>
      <c r="K3930">
        <v>418.52</v>
      </c>
      <c r="L3930">
        <v>983.53</v>
      </c>
      <c r="M3930">
        <v>1302.25</v>
      </c>
      <c r="N3930">
        <v>46.31</v>
      </c>
      <c r="O3930">
        <v>94.076999999999998</v>
      </c>
      <c r="Q3930" s="1">
        <v>40454</v>
      </c>
      <c r="R3930">
        <v>1876.73</v>
      </c>
    </row>
    <row r="3931" spans="2:18" x14ac:dyDescent="0.2">
      <c r="B3931" s="1">
        <v>42027</v>
      </c>
      <c r="C3931">
        <v>1.7968</v>
      </c>
      <c r="D3931">
        <v>0.4864</v>
      </c>
      <c r="E3931">
        <v>1.3080000000000001</v>
      </c>
      <c r="F3931">
        <v>2.3734999999999999</v>
      </c>
      <c r="G3931">
        <v>1.36</v>
      </c>
      <c r="H3931">
        <v>5.04</v>
      </c>
      <c r="I3931">
        <v>2051.8200000000002</v>
      </c>
      <c r="J3931">
        <v>4757.88</v>
      </c>
      <c r="K3931">
        <v>418.25</v>
      </c>
      <c r="L3931">
        <v>990.89</v>
      </c>
      <c r="M3931">
        <v>1294.08</v>
      </c>
      <c r="N3931">
        <v>45.59</v>
      </c>
      <c r="O3931">
        <v>94.762</v>
      </c>
      <c r="Q3931" s="1">
        <v>40455</v>
      </c>
      <c r="R3931">
        <v>1879.29</v>
      </c>
    </row>
    <row r="3932" spans="2:18" x14ac:dyDescent="0.2">
      <c r="B3932" s="1">
        <v>42030</v>
      </c>
      <c r="C3932">
        <v>1.8241000000000001</v>
      </c>
      <c r="D3932">
        <v>0.51070000000000004</v>
      </c>
      <c r="E3932">
        <v>1.3371999999999999</v>
      </c>
      <c r="F3932">
        <v>2.3972000000000002</v>
      </c>
      <c r="G3932">
        <v>1.35</v>
      </c>
      <c r="H3932">
        <v>5</v>
      </c>
      <c r="I3932">
        <v>2057.09</v>
      </c>
      <c r="J3932">
        <v>4771.76</v>
      </c>
      <c r="K3932">
        <v>419.21</v>
      </c>
      <c r="L3932">
        <v>988.71</v>
      </c>
      <c r="M3932">
        <v>1281.4000000000001</v>
      </c>
      <c r="N3932">
        <v>45.15</v>
      </c>
      <c r="O3932">
        <v>94.802000000000007</v>
      </c>
      <c r="Q3932" s="1">
        <v>40456</v>
      </c>
      <c r="R3932">
        <v>1878.94</v>
      </c>
    </row>
    <row r="3933" spans="2:18" x14ac:dyDescent="0.2">
      <c r="B3933" s="1">
        <v>42031</v>
      </c>
      <c r="C3933">
        <v>1.8230999999999999</v>
      </c>
      <c r="D3933">
        <v>0.51049999999999995</v>
      </c>
      <c r="E3933">
        <v>1.3353999999999999</v>
      </c>
      <c r="F3933">
        <v>2.3999000000000001</v>
      </c>
      <c r="G3933">
        <v>1.35</v>
      </c>
      <c r="H3933">
        <v>5.0199999999999996</v>
      </c>
      <c r="I3933">
        <v>2029.55</v>
      </c>
      <c r="J3933">
        <v>4681.5</v>
      </c>
      <c r="K3933">
        <v>417.74</v>
      </c>
      <c r="L3933">
        <v>989.83</v>
      </c>
      <c r="M3933">
        <v>1292.3399999999999</v>
      </c>
      <c r="N3933">
        <v>46.23</v>
      </c>
      <c r="O3933">
        <v>94.022000000000006</v>
      </c>
      <c r="Q3933" s="1">
        <v>40457</v>
      </c>
      <c r="R3933">
        <v>1903.95</v>
      </c>
    </row>
    <row r="3934" spans="2:18" x14ac:dyDescent="0.2">
      <c r="B3934" s="1">
        <v>42032</v>
      </c>
      <c r="C3934">
        <v>1.7206999999999999</v>
      </c>
      <c r="D3934">
        <v>0.46539999999999998</v>
      </c>
      <c r="E3934">
        <v>1.2391000000000001</v>
      </c>
      <c r="F3934">
        <v>2.2907999999999999</v>
      </c>
      <c r="G3934">
        <v>1.35</v>
      </c>
      <c r="H3934">
        <v>5.04</v>
      </c>
      <c r="I3934">
        <v>2002.16</v>
      </c>
      <c r="J3934">
        <v>4637.99</v>
      </c>
      <c r="K3934">
        <v>413.92</v>
      </c>
      <c r="L3934">
        <v>984.65</v>
      </c>
      <c r="M3934">
        <v>1284.49</v>
      </c>
      <c r="N3934">
        <v>44.45</v>
      </c>
      <c r="O3934">
        <v>94.466999999999999</v>
      </c>
      <c r="Q3934" s="1">
        <v>40458</v>
      </c>
      <c r="R3934">
        <v>1900.85</v>
      </c>
    </row>
    <row r="3935" spans="2:18" x14ac:dyDescent="0.2">
      <c r="B3935" s="1">
        <v>42033</v>
      </c>
      <c r="C3935">
        <v>1.7512000000000001</v>
      </c>
      <c r="D3935">
        <v>0.51580000000000004</v>
      </c>
      <c r="E3935">
        <v>1.2698</v>
      </c>
      <c r="F3935">
        <v>2.3148</v>
      </c>
      <c r="G3935">
        <v>1.36</v>
      </c>
      <c r="H3935">
        <v>5.0199999999999996</v>
      </c>
      <c r="I3935">
        <v>2021.25</v>
      </c>
      <c r="J3935">
        <v>4683.41</v>
      </c>
      <c r="K3935">
        <v>414.41</v>
      </c>
      <c r="L3935">
        <v>973.19</v>
      </c>
      <c r="M3935">
        <v>1257.27</v>
      </c>
      <c r="N3935">
        <v>44.53</v>
      </c>
      <c r="O3935">
        <v>94.781999999999996</v>
      </c>
      <c r="Q3935" s="1">
        <v>40459</v>
      </c>
      <c r="R3935">
        <v>1897.07</v>
      </c>
    </row>
    <row r="3936" spans="2:18" x14ac:dyDescent="0.2">
      <c r="B3936" s="1">
        <v>42034</v>
      </c>
      <c r="C3936">
        <v>1.6407</v>
      </c>
      <c r="D3936">
        <v>0.44879999999999998</v>
      </c>
      <c r="E3936">
        <v>1.1548</v>
      </c>
      <c r="F3936">
        <v>2.2222</v>
      </c>
      <c r="G3936">
        <v>1.36</v>
      </c>
      <c r="H3936">
        <v>5.09</v>
      </c>
      <c r="I3936">
        <v>1994.99</v>
      </c>
      <c r="J3936">
        <v>4635.24</v>
      </c>
      <c r="K3936">
        <v>410.33</v>
      </c>
      <c r="L3936">
        <v>961.61</v>
      </c>
      <c r="M3936">
        <v>1283.79</v>
      </c>
      <c r="N3936">
        <v>48.24</v>
      </c>
      <c r="O3936">
        <v>94.804000000000002</v>
      </c>
      <c r="Q3936" s="1">
        <v>40460</v>
      </c>
      <c r="R3936">
        <v>1897.07</v>
      </c>
    </row>
    <row r="3937" spans="2:18" x14ac:dyDescent="0.2">
      <c r="B3937" s="1">
        <v>42037</v>
      </c>
      <c r="C3937">
        <v>1.6641999999999999</v>
      </c>
      <c r="D3937">
        <v>0.45860000000000001</v>
      </c>
      <c r="E3937">
        <v>1.1789000000000001</v>
      </c>
      <c r="F3937">
        <v>2.2503000000000002</v>
      </c>
      <c r="G3937">
        <v>1.37</v>
      </c>
      <c r="H3937">
        <v>5.0999999999999996</v>
      </c>
      <c r="I3937">
        <v>2020.85</v>
      </c>
      <c r="J3937">
        <v>4676.6899999999996</v>
      </c>
      <c r="K3937">
        <v>414.1</v>
      </c>
      <c r="L3937">
        <v>963.8</v>
      </c>
      <c r="M3937">
        <v>1274.4100000000001</v>
      </c>
      <c r="N3937">
        <v>49.57</v>
      </c>
      <c r="O3937">
        <v>94.504000000000005</v>
      </c>
      <c r="Q3937" s="1">
        <v>40461</v>
      </c>
      <c r="R3937">
        <v>1897.07</v>
      </c>
    </row>
    <row r="3938" spans="2:18" x14ac:dyDescent="0.2">
      <c r="B3938" s="1">
        <v>42038</v>
      </c>
      <c r="C3938">
        <v>1.7915000000000001</v>
      </c>
      <c r="D3938">
        <v>0.50790000000000002</v>
      </c>
      <c r="E3938">
        <v>1.2888999999999999</v>
      </c>
      <c r="F3938">
        <v>2.3792</v>
      </c>
      <c r="G3938">
        <v>1.35</v>
      </c>
      <c r="H3938">
        <v>4.9400000000000004</v>
      </c>
      <c r="I3938">
        <v>2050.0300000000002</v>
      </c>
      <c r="J3938">
        <v>4727.74</v>
      </c>
      <c r="K3938">
        <v>419.24</v>
      </c>
      <c r="L3938">
        <v>976.5</v>
      </c>
      <c r="M3938">
        <v>1260.52</v>
      </c>
      <c r="N3938">
        <v>53.05</v>
      </c>
      <c r="O3938">
        <v>93.6</v>
      </c>
      <c r="Q3938" s="1">
        <v>40462</v>
      </c>
      <c r="R3938">
        <v>1889.91</v>
      </c>
    </row>
    <row r="3939" spans="2:18" x14ac:dyDescent="0.2">
      <c r="B3939" s="1">
        <v>42039</v>
      </c>
      <c r="C3939">
        <v>1.7513000000000001</v>
      </c>
      <c r="D3939">
        <v>0.48420000000000002</v>
      </c>
      <c r="E3939">
        <v>1.2484</v>
      </c>
      <c r="F3939">
        <v>2.3481000000000001</v>
      </c>
      <c r="G3939">
        <v>1.34</v>
      </c>
      <c r="H3939">
        <v>4.9000000000000004</v>
      </c>
      <c r="I3939">
        <v>2041.51</v>
      </c>
      <c r="J3939">
        <v>4716.7</v>
      </c>
      <c r="K3939">
        <v>419.42</v>
      </c>
      <c r="L3939">
        <v>980.82</v>
      </c>
      <c r="M3939">
        <v>1269.3499999999999</v>
      </c>
      <c r="N3939">
        <v>48.45</v>
      </c>
      <c r="O3939">
        <v>93.986000000000004</v>
      </c>
      <c r="Q3939" s="1">
        <v>40463</v>
      </c>
      <c r="R3939">
        <v>1868.04</v>
      </c>
    </row>
    <row r="3940" spans="2:18" x14ac:dyDescent="0.2">
      <c r="B3940" s="1">
        <v>42040</v>
      </c>
      <c r="C3940">
        <v>1.8204</v>
      </c>
      <c r="D3940">
        <v>0.51980000000000004</v>
      </c>
      <c r="E3940">
        <v>1.3036000000000001</v>
      </c>
      <c r="F3940">
        <v>2.4318</v>
      </c>
      <c r="G3940">
        <v>1.33</v>
      </c>
      <c r="H3940">
        <v>4.84</v>
      </c>
      <c r="I3940">
        <v>2062.52</v>
      </c>
      <c r="J3940">
        <v>4765.1000000000004</v>
      </c>
      <c r="K3940">
        <v>422.18</v>
      </c>
      <c r="L3940">
        <v>982.21</v>
      </c>
      <c r="M3940">
        <v>1264.82</v>
      </c>
      <c r="N3940">
        <v>50.48</v>
      </c>
      <c r="O3940">
        <v>93.569000000000003</v>
      </c>
      <c r="Q3940" s="1">
        <v>40464</v>
      </c>
      <c r="R3940">
        <v>1876.15</v>
      </c>
    </row>
    <row r="3941" spans="2:18" x14ac:dyDescent="0.2">
      <c r="B3941" s="1">
        <v>42041</v>
      </c>
      <c r="C3941">
        <v>1.9567000000000001</v>
      </c>
      <c r="D3941">
        <v>0.64349999999999996</v>
      </c>
      <c r="E3941">
        <v>1.4787999999999999</v>
      </c>
      <c r="F3941">
        <v>2.5287000000000002</v>
      </c>
      <c r="G3941">
        <v>1.31</v>
      </c>
      <c r="H3941">
        <v>4.6399999999999997</v>
      </c>
      <c r="I3941">
        <v>2055.4699999999998</v>
      </c>
      <c r="J3941">
        <v>4744.3999999999996</v>
      </c>
      <c r="K3941">
        <v>420.5</v>
      </c>
      <c r="L3941">
        <v>978.57</v>
      </c>
      <c r="M3941">
        <v>1234.04</v>
      </c>
      <c r="N3941">
        <v>51.69</v>
      </c>
      <c r="O3941">
        <v>94.697999999999993</v>
      </c>
      <c r="Q3941" s="1">
        <v>40465</v>
      </c>
      <c r="R3941">
        <v>1899.76</v>
      </c>
    </row>
    <row r="3942" spans="2:18" x14ac:dyDescent="0.2">
      <c r="B3942" s="1">
        <v>42044</v>
      </c>
      <c r="C3942">
        <v>1.9775</v>
      </c>
      <c r="D3942">
        <v>0.65169999999999995</v>
      </c>
      <c r="E3942">
        <v>1.5068999999999999</v>
      </c>
      <c r="F3942">
        <v>2.5528</v>
      </c>
      <c r="G3942">
        <v>1.3</v>
      </c>
      <c r="H3942">
        <v>4.6500000000000004</v>
      </c>
      <c r="I3942">
        <v>2046.74</v>
      </c>
      <c r="J3942">
        <v>4726.01</v>
      </c>
      <c r="K3942">
        <v>418.86</v>
      </c>
      <c r="L3942">
        <v>972.83</v>
      </c>
      <c r="M3942">
        <v>1239.03</v>
      </c>
      <c r="N3942">
        <v>52.86</v>
      </c>
      <c r="O3942">
        <v>94.448999999999998</v>
      </c>
      <c r="Q3942" s="1">
        <v>40466</v>
      </c>
      <c r="R3942">
        <v>1902.29</v>
      </c>
    </row>
    <row r="3943" spans="2:18" x14ac:dyDescent="0.2">
      <c r="B3943" s="1">
        <v>42045</v>
      </c>
      <c r="C3943">
        <v>1.9966999999999999</v>
      </c>
      <c r="D3943">
        <v>0.64990000000000003</v>
      </c>
      <c r="E3943">
        <v>1.512</v>
      </c>
      <c r="F3943">
        <v>2.5762999999999998</v>
      </c>
      <c r="G3943">
        <v>1.29</v>
      </c>
      <c r="H3943">
        <v>4.5999999999999996</v>
      </c>
      <c r="I3943">
        <v>2068.59</v>
      </c>
      <c r="J3943">
        <v>4787.6499999999996</v>
      </c>
      <c r="K3943">
        <v>421.13</v>
      </c>
      <c r="L3943">
        <v>966.83</v>
      </c>
      <c r="M3943">
        <v>1233.55</v>
      </c>
      <c r="N3943">
        <v>50.02</v>
      </c>
      <c r="O3943">
        <v>94.757999999999996</v>
      </c>
      <c r="Q3943" s="1">
        <v>40467</v>
      </c>
      <c r="R3943">
        <v>1902.29</v>
      </c>
    </row>
    <row r="3944" spans="2:18" x14ac:dyDescent="0.2">
      <c r="B3944" s="1">
        <v>42046</v>
      </c>
      <c r="C3944">
        <v>2.0175999999999998</v>
      </c>
      <c r="D3944">
        <v>0.66420000000000001</v>
      </c>
      <c r="E3944">
        <v>1.5419</v>
      </c>
      <c r="F3944">
        <v>2.5863</v>
      </c>
      <c r="G3944">
        <v>1.29</v>
      </c>
      <c r="H3944">
        <v>4.5999999999999996</v>
      </c>
      <c r="I3944">
        <v>2068.5300000000002</v>
      </c>
      <c r="J3944">
        <v>4801.18</v>
      </c>
      <c r="K3944">
        <v>419.95</v>
      </c>
      <c r="L3944">
        <v>961.21</v>
      </c>
      <c r="M3944">
        <v>1218.83</v>
      </c>
      <c r="N3944">
        <v>48.84</v>
      </c>
      <c r="O3944">
        <v>94.984999999999999</v>
      </c>
      <c r="Q3944" s="1">
        <v>40468</v>
      </c>
      <c r="R3944">
        <v>1902.29</v>
      </c>
    </row>
    <row r="3945" spans="2:18" x14ac:dyDescent="0.2">
      <c r="B3945" s="1">
        <v>42047</v>
      </c>
      <c r="C3945">
        <v>1.9843999999999999</v>
      </c>
      <c r="D3945">
        <v>0.62419999999999998</v>
      </c>
      <c r="E3945">
        <v>1.4907999999999999</v>
      </c>
      <c r="F3945">
        <v>2.5754999999999999</v>
      </c>
      <c r="G3945">
        <v>1.28</v>
      </c>
      <c r="H3945">
        <v>4.59</v>
      </c>
      <c r="I3945">
        <v>2088.48</v>
      </c>
      <c r="J3945">
        <v>4857.6099999999997</v>
      </c>
      <c r="K3945">
        <v>424.69</v>
      </c>
      <c r="L3945">
        <v>971.19</v>
      </c>
      <c r="M3945">
        <v>1221.98</v>
      </c>
      <c r="N3945">
        <v>51.21</v>
      </c>
      <c r="O3945">
        <v>94.093999999999994</v>
      </c>
      <c r="Q3945" s="1">
        <v>40469</v>
      </c>
      <c r="R3945">
        <v>1875.42</v>
      </c>
    </row>
    <row r="3946" spans="2:18" x14ac:dyDescent="0.2">
      <c r="B3946" s="1">
        <v>42048</v>
      </c>
      <c r="C3946">
        <v>2.0503999999999998</v>
      </c>
      <c r="D3946">
        <v>0.6411</v>
      </c>
      <c r="E3946">
        <v>1.5377000000000001</v>
      </c>
      <c r="F3946">
        <v>2.6478000000000002</v>
      </c>
      <c r="G3946">
        <v>1.28</v>
      </c>
      <c r="H3946">
        <v>4.57</v>
      </c>
      <c r="I3946">
        <v>2096.9899999999998</v>
      </c>
      <c r="J3946">
        <v>4893.84</v>
      </c>
      <c r="K3946">
        <v>427.79</v>
      </c>
      <c r="L3946">
        <v>986.65</v>
      </c>
      <c r="M3946">
        <v>1229.76</v>
      </c>
      <c r="N3946">
        <v>52.78</v>
      </c>
      <c r="O3946">
        <v>94.200999999999993</v>
      </c>
      <c r="Q3946" s="1">
        <v>40470</v>
      </c>
      <c r="R3946">
        <v>1857.32</v>
      </c>
    </row>
    <row r="3947" spans="2:18" x14ac:dyDescent="0.2">
      <c r="B3947" s="1">
        <v>42051</v>
      </c>
      <c r="C3947">
        <v>2.0503999999999998</v>
      </c>
      <c r="D3947">
        <v>0.6411</v>
      </c>
      <c r="E3947">
        <v>1.5377000000000001</v>
      </c>
      <c r="F3947">
        <v>2.6478000000000002</v>
      </c>
      <c r="G3947">
        <v>1.28</v>
      </c>
      <c r="H3947">
        <v>4.57</v>
      </c>
      <c r="I3947">
        <v>2096.9899999999998</v>
      </c>
      <c r="J3947">
        <v>4893.84</v>
      </c>
      <c r="K3947">
        <v>427.83</v>
      </c>
      <c r="L3947">
        <v>984.09</v>
      </c>
      <c r="M3947">
        <v>1232.55</v>
      </c>
      <c r="N3947">
        <v>52.78</v>
      </c>
      <c r="O3947">
        <v>94.200999999999993</v>
      </c>
      <c r="Q3947" s="1">
        <v>40471</v>
      </c>
      <c r="R3947">
        <v>1870.44</v>
      </c>
    </row>
    <row r="3948" spans="2:18" x14ac:dyDescent="0.2">
      <c r="B3948" s="1">
        <v>42052</v>
      </c>
      <c r="C3948">
        <v>2.1379000000000001</v>
      </c>
      <c r="D3948">
        <v>0.66149999999999998</v>
      </c>
      <c r="E3948">
        <v>1.6059000000000001</v>
      </c>
      <c r="F3948">
        <v>2.7267999999999999</v>
      </c>
      <c r="G3948">
        <v>1.27</v>
      </c>
      <c r="H3948">
        <v>4.4400000000000004</v>
      </c>
      <c r="I3948">
        <v>2100.34</v>
      </c>
      <c r="J3948">
        <v>4899.2700000000004</v>
      </c>
      <c r="K3948">
        <v>428.2</v>
      </c>
      <c r="L3948">
        <v>983.12</v>
      </c>
      <c r="M3948">
        <v>1209.8900000000001</v>
      </c>
      <c r="N3948">
        <v>53.53</v>
      </c>
      <c r="O3948">
        <v>94.061000000000007</v>
      </c>
      <c r="Q3948" s="1">
        <v>40472</v>
      </c>
      <c r="R3948">
        <v>1874.69</v>
      </c>
    </row>
    <row r="3949" spans="2:18" x14ac:dyDescent="0.2">
      <c r="B3949" s="1">
        <v>42053</v>
      </c>
      <c r="C3949">
        <v>2.08</v>
      </c>
      <c r="D3949">
        <v>0.59699999999999998</v>
      </c>
      <c r="E3949">
        <v>1.5181</v>
      </c>
      <c r="F3949">
        <v>2.7101999999999999</v>
      </c>
      <c r="G3949">
        <v>1.25</v>
      </c>
      <c r="H3949">
        <v>4.5</v>
      </c>
      <c r="I3949">
        <v>2099.6799999999998</v>
      </c>
      <c r="J3949">
        <v>4906.3599999999997</v>
      </c>
      <c r="K3949">
        <v>429.21</v>
      </c>
      <c r="L3949">
        <v>985.01</v>
      </c>
      <c r="M3949">
        <v>1212.42</v>
      </c>
      <c r="N3949">
        <v>52.14</v>
      </c>
      <c r="O3949">
        <v>94.197999999999993</v>
      </c>
      <c r="Q3949" s="1">
        <v>40473</v>
      </c>
      <c r="R3949">
        <v>1897.31</v>
      </c>
    </row>
    <row r="3950" spans="2:18" x14ac:dyDescent="0.2">
      <c r="B3950" s="1">
        <v>42054</v>
      </c>
      <c r="C3950">
        <v>2.1141999999999999</v>
      </c>
      <c r="D3950">
        <v>0.61739999999999995</v>
      </c>
      <c r="E3950">
        <v>1.5764</v>
      </c>
      <c r="F3950">
        <v>2.7339000000000002</v>
      </c>
      <c r="G3950">
        <v>1.24</v>
      </c>
      <c r="H3950">
        <v>4.46</v>
      </c>
      <c r="I3950">
        <v>2097.4499999999998</v>
      </c>
      <c r="J3950">
        <v>4924.7</v>
      </c>
      <c r="K3950">
        <v>429.6</v>
      </c>
      <c r="L3950">
        <v>985.07</v>
      </c>
      <c r="M3950">
        <v>1206.8399999999999</v>
      </c>
      <c r="N3950">
        <v>51.16</v>
      </c>
      <c r="O3950">
        <v>94.403999999999996</v>
      </c>
      <c r="Q3950" s="1">
        <v>40474</v>
      </c>
      <c r="R3950">
        <v>1897.31</v>
      </c>
    </row>
    <row r="3951" spans="2:18" x14ac:dyDescent="0.2">
      <c r="B3951" s="1">
        <v>42055</v>
      </c>
      <c r="C3951">
        <v>2.1116999999999999</v>
      </c>
      <c r="D3951">
        <v>0.6321</v>
      </c>
      <c r="E3951">
        <v>1.5851999999999999</v>
      </c>
      <c r="F3951">
        <v>2.7141999999999999</v>
      </c>
      <c r="G3951">
        <v>1.23</v>
      </c>
      <c r="H3951">
        <v>4.41</v>
      </c>
      <c r="I3951">
        <v>2110.3000000000002</v>
      </c>
      <c r="J3951">
        <v>4955.97</v>
      </c>
      <c r="K3951">
        <v>431.17</v>
      </c>
      <c r="L3951">
        <v>984.42</v>
      </c>
      <c r="M3951">
        <v>1201.94</v>
      </c>
      <c r="N3951">
        <v>50.34</v>
      </c>
      <c r="O3951">
        <v>94.253</v>
      </c>
      <c r="Q3951" s="1">
        <v>40475</v>
      </c>
      <c r="R3951">
        <v>1897.31</v>
      </c>
    </row>
    <row r="3952" spans="2:18" x14ac:dyDescent="0.2">
      <c r="B3952" s="1">
        <v>42058</v>
      </c>
      <c r="C3952">
        <v>2.0573999999999999</v>
      </c>
      <c r="D3952">
        <v>0.60170000000000001</v>
      </c>
      <c r="E3952">
        <v>1.5404</v>
      </c>
      <c r="F3952">
        <v>2.6572</v>
      </c>
      <c r="G3952">
        <v>1.23</v>
      </c>
      <c r="H3952">
        <v>4.4400000000000004</v>
      </c>
      <c r="I3952">
        <v>2109.66</v>
      </c>
      <c r="J3952">
        <v>4960.97</v>
      </c>
      <c r="K3952">
        <v>431.62</v>
      </c>
      <c r="L3952">
        <v>983.47</v>
      </c>
      <c r="M3952">
        <v>1201.83</v>
      </c>
      <c r="N3952">
        <v>49.45</v>
      </c>
      <c r="O3952">
        <v>94.569000000000003</v>
      </c>
      <c r="Q3952" s="1">
        <v>40476</v>
      </c>
      <c r="R3952">
        <v>1915.71</v>
      </c>
    </row>
    <row r="3953" spans="2:18" x14ac:dyDescent="0.2">
      <c r="B3953" s="1">
        <v>42059</v>
      </c>
      <c r="C3953">
        <v>1.98</v>
      </c>
      <c r="D3953">
        <v>0.55289999999999995</v>
      </c>
      <c r="E3953">
        <v>1.4559</v>
      </c>
      <c r="F3953">
        <v>2.5918000000000001</v>
      </c>
      <c r="G3953">
        <v>1.23</v>
      </c>
      <c r="H3953">
        <v>4.47</v>
      </c>
      <c r="I3953">
        <v>2115.48</v>
      </c>
      <c r="J3953">
        <v>4968.12</v>
      </c>
      <c r="K3953">
        <v>432.82</v>
      </c>
      <c r="L3953">
        <v>987.89</v>
      </c>
      <c r="M3953">
        <v>1200.53</v>
      </c>
      <c r="N3953">
        <v>49.28</v>
      </c>
      <c r="O3953">
        <v>94.492999999999995</v>
      </c>
      <c r="Q3953" s="1">
        <v>40477</v>
      </c>
      <c r="R3953">
        <v>1919.41</v>
      </c>
    </row>
    <row r="3954" spans="2:18" x14ac:dyDescent="0.2">
      <c r="B3954" s="1">
        <v>42060</v>
      </c>
      <c r="C3954">
        <v>1.9688000000000001</v>
      </c>
      <c r="D3954">
        <v>0.60260000000000002</v>
      </c>
      <c r="E3954">
        <v>1.4527000000000001</v>
      </c>
      <c r="F3954">
        <v>2.5697999999999999</v>
      </c>
      <c r="G3954">
        <v>1.23</v>
      </c>
      <c r="H3954">
        <v>4.43</v>
      </c>
      <c r="I3954">
        <v>2113.86</v>
      </c>
      <c r="J3954">
        <v>4967.1400000000003</v>
      </c>
      <c r="K3954">
        <v>433.46</v>
      </c>
      <c r="L3954">
        <v>992.8</v>
      </c>
      <c r="M3954">
        <v>1205</v>
      </c>
      <c r="N3954">
        <v>50.99</v>
      </c>
      <c r="O3954">
        <v>94.212999999999994</v>
      </c>
      <c r="Q3954" s="1">
        <v>40478</v>
      </c>
      <c r="R3954">
        <v>1909.54</v>
      </c>
    </row>
    <row r="3955" spans="2:18" x14ac:dyDescent="0.2">
      <c r="B3955" s="1">
        <v>42061</v>
      </c>
      <c r="C3955">
        <v>2.0295000000000001</v>
      </c>
      <c r="D3955">
        <v>0.64610000000000001</v>
      </c>
      <c r="E3955">
        <v>1.5365</v>
      </c>
      <c r="F3955">
        <v>2.6294</v>
      </c>
      <c r="G3955">
        <v>1.22</v>
      </c>
      <c r="H3955">
        <v>4.33</v>
      </c>
      <c r="I3955">
        <v>2110.7399999999998</v>
      </c>
      <c r="J3955">
        <v>4987.8900000000003</v>
      </c>
      <c r="K3955">
        <v>432.88</v>
      </c>
      <c r="L3955">
        <v>993.82</v>
      </c>
      <c r="M3955">
        <v>1209.49</v>
      </c>
      <c r="N3955">
        <v>48.17</v>
      </c>
      <c r="O3955">
        <v>95.292000000000002</v>
      </c>
      <c r="Q3955" s="1">
        <v>40479</v>
      </c>
      <c r="R3955">
        <v>1907.87</v>
      </c>
    </row>
    <row r="3956" spans="2:18" x14ac:dyDescent="0.2">
      <c r="B3956" s="1">
        <v>42062</v>
      </c>
      <c r="C3956">
        <v>1.9930000000000001</v>
      </c>
      <c r="D3956">
        <v>0.61839999999999995</v>
      </c>
      <c r="E3956">
        <v>1.4987999999999999</v>
      </c>
      <c r="F3956">
        <v>2.5903</v>
      </c>
      <c r="G3956">
        <v>1.23</v>
      </c>
      <c r="H3956">
        <v>4.3099999999999996</v>
      </c>
      <c r="I3956">
        <v>2104.5</v>
      </c>
      <c r="J3956">
        <v>4963.53</v>
      </c>
      <c r="K3956">
        <v>432.47</v>
      </c>
      <c r="L3956">
        <v>990.28</v>
      </c>
      <c r="M3956">
        <v>1213.18</v>
      </c>
      <c r="N3956">
        <v>49.76</v>
      </c>
      <c r="O3956">
        <v>95.293000000000006</v>
      </c>
      <c r="Q3956" s="1">
        <v>40480</v>
      </c>
      <c r="R3956">
        <v>1882.95</v>
      </c>
    </row>
    <row r="3957" spans="2:18" x14ac:dyDescent="0.2">
      <c r="B3957" s="1">
        <v>42065</v>
      </c>
      <c r="C3957">
        <v>2.0819999999999999</v>
      </c>
      <c r="D3957">
        <v>0.66210000000000002</v>
      </c>
      <c r="E3957">
        <v>1.5743</v>
      </c>
      <c r="F3957">
        <v>2.6814</v>
      </c>
      <c r="G3957">
        <v>1.23</v>
      </c>
      <c r="H3957">
        <v>4.25</v>
      </c>
      <c r="I3957">
        <v>2117.39</v>
      </c>
      <c r="J3957">
        <v>5008.1000000000004</v>
      </c>
      <c r="K3957">
        <v>433.21</v>
      </c>
      <c r="L3957">
        <v>988.26</v>
      </c>
      <c r="M3957">
        <v>1206.83</v>
      </c>
      <c r="N3957">
        <v>49.59</v>
      </c>
      <c r="O3957">
        <v>95.462000000000003</v>
      </c>
      <c r="Q3957" s="1">
        <v>40481</v>
      </c>
      <c r="R3957">
        <v>1882.95</v>
      </c>
    </row>
    <row r="3958" spans="2:18" x14ac:dyDescent="0.2">
      <c r="B3958" s="1">
        <v>42066</v>
      </c>
      <c r="C3958">
        <v>2.1189</v>
      </c>
      <c r="D3958">
        <v>0.67820000000000003</v>
      </c>
      <c r="E3958">
        <v>1.6055999999999999</v>
      </c>
      <c r="F3958">
        <v>2.7143000000000002</v>
      </c>
      <c r="G3958">
        <v>1.23</v>
      </c>
      <c r="H3958">
        <v>4.26</v>
      </c>
      <c r="I3958">
        <v>2107.7800000000002</v>
      </c>
      <c r="J3958">
        <v>4979.8999999999996</v>
      </c>
      <c r="K3958">
        <v>431.35</v>
      </c>
      <c r="L3958">
        <v>986.2</v>
      </c>
      <c r="M3958">
        <v>1203.74</v>
      </c>
      <c r="N3958">
        <v>50.52</v>
      </c>
      <c r="O3958">
        <v>95.382999999999996</v>
      </c>
      <c r="Q3958" s="1">
        <v>40482</v>
      </c>
      <c r="R3958">
        <v>1882.95</v>
      </c>
    </row>
    <row r="3959" spans="2:18" x14ac:dyDescent="0.2">
      <c r="B3959" s="1">
        <v>42067</v>
      </c>
      <c r="C3959">
        <v>2.1172</v>
      </c>
      <c r="D3959">
        <v>0.65459999999999996</v>
      </c>
      <c r="E3959">
        <v>1.5875999999999999</v>
      </c>
      <c r="F3959">
        <v>2.7198000000000002</v>
      </c>
      <c r="G3959">
        <v>1.23</v>
      </c>
      <c r="H3959">
        <v>4.3099999999999996</v>
      </c>
      <c r="I3959">
        <v>2098.5300000000002</v>
      </c>
      <c r="J3959">
        <v>4967.1400000000003</v>
      </c>
      <c r="K3959">
        <v>429.23</v>
      </c>
      <c r="L3959">
        <v>976.27</v>
      </c>
      <c r="M3959">
        <v>1200.3399999999999</v>
      </c>
      <c r="N3959">
        <v>51.53</v>
      </c>
      <c r="O3959">
        <v>95.965000000000003</v>
      </c>
      <c r="Q3959" s="1">
        <v>40483</v>
      </c>
      <c r="R3959">
        <v>1914.74</v>
      </c>
    </row>
    <row r="3960" spans="2:18" x14ac:dyDescent="0.2">
      <c r="B3960" s="1">
        <v>42068</v>
      </c>
      <c r="C3960">
        <v>2.1154000000000002</v>
      </c>
      <c r="D3960">
        <v>0.63890000000000002</v>
      </c>
      <c r="E3960">
        <v>1.5729</v>
      </c>
      <c r="F3960">
        <v>2.7284999999999999</v>
      </c>
      <c r="G3960">
        <v>1.23</v>
      </c>
      <c r="H3960">
        <v>4.33</v>
      </c>
      <c r="I3960">
        <v>2101.04</v>
      </c>
      <c r="J3960">
        <v>4982.8100000000004</v>
      </c>
      <c r="K3960">
        <v>429.77</v>
      </c>
      <c r="L3960">
        <v>974.57</v>
      </c>
      <c r="M3960">
        <v>1198.4000000000001</v>
      </c>
      <c r="N3960">
        <v>50.76</v>
      </c>
      <c r="O3960">
        <v>96.378</v>
      </c>
      <c r="Q3960" s="1">
        <v>40484</v>
      </c>
      <c r="R3960">
        <v>1918.04</v>
      </c>
    </row>
    <row r="3961" spans="2:18" x14ac:dyDescent="0.2">
      <c r="B3961" s="1">
        <v>42069</v>
      </c>
      <c r="C3961">
        <v>2.2414000000000001</v>
      </c>
      <c r="D3961">
        <v>0.72340000000000004</v>
      </c>
      <c r="E3961">
        <v>1.6939</v>
      </c>
      <c r="F3961">
        <v>2.8409</v>
      </c>
      <c r="G3961">
        <v>1.22</v>
      </c>
      <c r="H3961">
        <v>4.29</v>
      </c>
      <c r="I3961">
        <v>2071.2600000000002</v>
      </c>
      <c r="J3961">
        <v>4927.37</v>
      </c>
      <c r="K3961">
        <v>424.86</v>
      </c>
      <c r="L3961">
        <v>971.23</v>
      </c>
      <c r="M3961">
        <v>1167.29</v>
      </c>
      <c r="N3961">
        <v>49.61</v>
      </c>
      <c r="O3961">
        <v>97.614999999999995</v>
      </c>
      <c r="Q3961" s="1">
        <v>40485</v>
      </c>
      <c r="R3961">
        <v>1935.97</v>
      </c>
    </row>
    <row r="3962" spans="2:18" x14ac:dyDescent="0.2">
      <c r="B3962" s="1">
        <v>42072</v>
      </c>
      <c r="C3962">
        <v>2.1907000000000001</v>
      </c>
      <c r="D3962">
        <v>0.69169999999999998</v>
      </c>
      <c r="E3962">
        <v>1.6493</v>
      </c>
      <c r="F3962">
        <v>2.798</v>
      </c>
      <c r="G3962">
        <v>1.22</v>
      </c>
      <c r="H3962">
        <v>4.38</v>
      </c>
      <c r="I3962">
        <v>2079.4299999999998</v>
      </c>
      <c r="J3962">
        <v>4942.4399999999996</v>
      </c>
      <c r="K3962">
        <v>424.29</v>
      </c>
      <c r="L3962">
        <v>959.22</v>
      </c>
      <c r="M3962">
        <v>1167.21</v>
      </c>
      <c r="N3962">
        <v>50</v>
      </c>
      <c r="O3962">
        <v>97.587999999999994</v>
      </c>
      <c r="Q3962" s="1">
        <v>40486</v>
      </c>
      <c r="R3962">
        <v>1942.5</v>
      </c>
    </row>
    <row r="3963" spans="2:18" x14ac:dyDescent="0.2">
      <c r="B3963" s="1">
        <v>42073</v>
      </c>
      <c r="C3963">
        <v>2.1297000000000001</v>
      </c>
      <c r="D3963">
        <v>0.67989999999999995</v>
      </c>
      <c r="E3963">
        <v>1.6081000000000001</v>
      </c>
      <c r="F3963">
        <v>2.7231000000000001</v>
      </c>
      <c r="G3963">
        <v>1.24</v>
      </c>
      <c r="H3963">
        <v>4.5199999999999996</v>
      </c>
      <c r="I3963">
        <v>2044.16</v>
      </c>
      <c r="J3963">
        <v>4859.8</v>
      </c>
      <c r="K3963">
        <v>417.18</v>
      </c>
      <c r="L3963">
        <v>943.73</v>
      </c>
      <c r="M3963">
        <v>1161.8399999999999</v>
      </c>
      <c r="N3963">
        <v>48.29</v>
      </c>
      <c r="O3963">
        <v>98.617999999999995</v>
      </c>
      <c r="Q3963" s="1">
        <v>40487</v>
      </c>
      <c r="R3963">
        <v>1938.96</v>
      </c>
    </row>
    <row r="3964" spans="2:18" x14ac:dyDescent="0.2">
      <c r="B3964" s="1">
        <v>42074</v>
      </c>
      <c r="C3964">
        <v>2.1086</v>
      </c>
      <c r="D3964">
        <v>0.68020000000000003</v>
      </c>
      <c r="E3964">
        <v>1.6049</v>
      </c>
      <c r="F3964">
        <v>2.6852999999999998</v>
      </c>
      <c r="G3964">
        <v>1.25</v>
      </c>
      <c r="H3964">
        <v>4.4800000000000004</v>
      </c>
      <c r="I3964">
        <v>2040.24</v>
      </c>
      <c r="J3964">
        <v>4849.9399999999996</v>
      </c>
      <c r="K3964">
        <v>416.76</v>
      </c>
      <c r="L3964">
        <v>943.03</v>
      </c>
      <c r="M3964">
        <v>1155.31</v>
      </c>
      <c r="N3964">
        <v>48.17</v>
      </c>
      <c r="O3964">
        <v>99.795000000000002</v>
      </c>
      <c r="Q3964" s="1">
        <v>40488</v>
      </c>
      <c r="R3964">
        <v>1938.96</v>
      </c>
    </row>
    <row r="3965" spans="2:18" x14ac:dyDescent="0.2">
      <c r="B3965" s="1">
        <v>42075</v>
      </c>
      <c r="C3965">
        <v>2.1156000000000001</v>
      </c>
      <c r="D3965">
        <v>0.66439999999999999</v>
      </c>
      <c r="E3965">
        <v>1.5968</v>
      </c>
      <c r="F3965">
        <v>2.6995</v>
      </c>
      <c r="G3965">
        <v>1.25</v>
      </c>
      <c r="H3965">
        <v>4.4800000000000004</v>
      </c>
      <c r="I3965">
        <v>2065.9499999999998</v>
      </c>
      <c r="J3965">
        <v>4893.29</v>
      </c>
      <c r="K3965">
        <v>420.91</v>
      </c>
      <c r="L3965">
        <v>948.52</v>
      </c>
      <c r="M3965">
        <v>1153.73</v>
      </c>
      <c r="N3965">
        <v>47.05</v>
      </c>
      <c r="O3965">
        <v>99.435000000000002</v>
      </c>
      <c r="Q3965" s="1">
        <v>40489</v>
      </c>
      <c r="R3965">
        <v>1938.96</v>
      </c>
    </row>
    <row r="3966" spans="2:18" x14ac:dyDescent="0.2">
      <c r="B3966" s="1">
        <v>42076</v>
      </c>
      <c r="C3966">
        <v>2.1139999999999999</v>
      </c>
      <c r="D3966">
        <v>0.65700000000000003</v>
      </c>
      <c r="E3966">
        <v>1.5839000000000001</v>
      </c>
      <c r="F3966">
        <v>2.6987000000000001</v>
      </c>
      <c r="G3966">
        <v>1.26</v>
      </c>
      <c r="H3966">
        <v>4.55</v>
      </c>
      <c r="I3966">
        <v>2053.4</v>
      </c>
      <c r="J3966">
        <v>4871.76</v>
      </c>
      <c r="K3966">
        <v>418.58</v>
      </c>
      <c r="L3966">
        <v>939.56</v>
      </c>
      <c r="M3966">
        <v>1158.48</v>
      </c>
      <c r="N3966">
        <v>44.84</v>
      </c>
      <c r="O3966">
        <v>100.33</v>
      </c>
      <c r="Q3966" s="1">
        <v>40490</v>
      </c>
      <c r="R3966">
        <v>1942.41</v>
      </c>
    </row>
    <row r="3967" spans="2:18" x14ac:dyDescent="0.2">
      <c r="B3967" s="1">
        <v>42079</v>
      </c>
      <c r="C3967">
        <v>2.0716999999999999</v>
      </c>
      <c r="D3967">
        <v>0.64910000000000001</v>
      </c>
      <c r="E3967">
        <v>1.5526</v>
      </c>
      <c r="F3967">
        <v>2.6448999999999998</v>
      </c>
      <c r="G3967">
        <v>1.28</v>
      </c>
      <c r="H3967">
        <v>4.59</v>
      </c>
      <c r="I3967">
        <v>2081.19</v>
      </c>
      <c r="J3967">
        <v>4929.51</v>
      </c>
      <c r="K3967">
        <v>423.06</v>
      </c>
      <c r="L3967">
        <v>940.57</v>
      </c>
      <c r="M3967">
        <v>1154.81</v>
      </c>
      <c r="N3967">
        <v>43.88</v>
      </c>
      <c r="O3967">
        <v>99.603999999999999</v>
      </c>
      <c r="Q3967" s="1">
        <v>40491</v>
      </c>
      <c r="R3967">
        <v>1947.46</v>
      </c>
    </row>
    <row r="3968" spans="2:18" x14ac:dyDescent="0.2">
      <c r="B3968" s="1">
        <v>42080</v>
      </c>
      <c r="C3968">
        <v>2.0507</v>
      </c>
      <c r="D3968">
        <v>0.67159999999999997</v>
      </c>
      <c r="E3968">
        <v>1.5527</v>
      </c>
      <c r="F3968">
        <v>2.6025999999999998</v>
      </c>
      <c r="G3968">
        <v>1.3</v>
      </c>
      <c r="H3968">
        <v>4.66</v>
      </c>
      <c r="I3968">
        <v>2074.2800000000002</v>
      </c>
      <c r="J3968">
        <v>4937.4399999999996</v>
      </c>
      <c r="K3968">
        <v>422.69</v>
      </c>
      <c r="L3968">
        <v>949.06</v>
      </c>
      <c r="M3968">
        <v>1149.57</v>
      </c>
      <c r="N3968">
        <v>43.46</v>
      </c>
      <c r="O3968">
        <v>99.584999999999994</v>
      </c>
      <c r="Q3968" s="1">
        <v>40492</v>
      </c>
      <c r="R3968">
        <v>1967.85</v>
      </c>
    </row>
    <row r="3969" spans="2:18" x14ac:dyDescent="0.2">
      <c r="B3969" s="1">
        <v>42081</v>
      </c>
      <c r="C3969">
        <v>1.9198999999999999</v>
      </c>
      <c r="D3969">
        <v>0.55249999999999999</v>
      </c>
      <c r="E3969">
        <v>1.3880999999999999</v>
      </c>
      <c r="F3969">
        <v>2.5104000000000002</v>
      </c>
      <c r="G3969">
        <v>1.31</v>
      </c>
      <c r="H3969">
        <v>4.78</v>
      </c>
      <c r="I3969">
        <v>2099.5</v>
      </c>
      <c r="J3969">
        <v>4982.83</v>
      </c>
      <c r="K3969">
        <v>426.85</v>
      </c>
      <c r="L3969">
        <v>956.73</v>
      </c>
      <c r="M3969">
        <v>1167.6099999999999</v>
      </c>
      <c r="N3969">
        <v>44.66</v>
      </c>
      <c r="O3969">
        <v>98.55</v>
      </c>
      <c r="Q3969" s="1">
        <v>40493</v>
      </c>
      <c r="R3969">
        <v>1914.73</v>
      </c>
    </row>
    <row r="3970" spans="2:18" x14ac:dyDescent="0.2">
      <c r="B3970" s="1">
        <v>42082</v>
      </c>
      <c r="C3970">
        <v>1.9684999999999999</v>
      </c>
      <c r="D3970">
        <v>0.60919999999999996</v>
      </c>
      <c r="E3970">
        <v>1.4670000000000001</v>
      </c>
      <c r="F3970">
        <v>2.5291000000000001</v>
      </c>
      <c r="G3970">
        <v>1.3</v>
      </c>
      <c r="H3970">
        <v>4.67</v>
      </c>
      <c r="I3970">
        <v>2089.27</v>
      </c>
      <c r="J3970">
        <v>4992.38</v>
      </c>
      <c r="K3970">
        <v>426.62</v>
      </c>
      <c r="L3970">
        <v>964.97</v>
      </c>
      <c r="M3970">
        <v>1171.18</v>
      </c>
      <c r="N3970">
        <v>43.96</v>
      </c>
      <c r="O3970">
        <v>99.26</v>
      </c>
      <c r="Q3970" s="1">
        <v>40494</v>
      </c>
      <c r="R3970">
        <v>1913.12</v>
      </c>
    </row>
    <row r="3971" spans="2:18" x14ac:dyDescent="0.2">
      <c r="B3971" s="1">
        <v>42083</v>
      </c>
      <c r="C3971">
        <v>1.9302999999999999</v>
      </c>
      <c r="D3971">
        <v>0.58120000000000005</v>
      </c>
      <c r="E3971">
        <v>1.4144000000000001</v>
      </c>
      <c r="F3971">
        <v>2.5059</v>
      </c>
      <c r="G3971">
        <v>1.3</v>
      </c>
      <c r="H3971">
        <v>4.7</v>
      </c>
      <c r="I3971">
        <v>2108.1</v>
      </c>
      <c r="J3971">
        <v>5026.42</v>
      </c>
      <c r="K3971">
        <v>431.91</v>
      </c>
      <c r="L3971">
        <v>969.53</v>
      </c>
      <c r="M3971">
        <v>1182.54</v>
      </c>
      <c r="N3971">
        <v>45.72</v>
      </c>
      <c r="O3971">
        <v>97.909000000000006</v>
      </c>
      <c r="Q3971" s="1">
        <v>40495</v>
      </c>
      <c r="R3971">
        <v>1913.12</v>
      </c>
    </row>
    <row r="3972" spans="2:18" x14ac:dyDescent="0.2">
      <c r="B3972" s="1">
        <v>42086</v>
      </c>
      <c r="C3972">
        <v>1.9119999999999999</v>
      </c>
      <c r="D3972">
        <v>0.56910000000000005</v>
      </c>
      <c r="E3972">
        <v>1.3896999999999999</v>
      </c>
      <c r="F3972">
        <v>2.5141</v>
      </c>
      <c r="G3972">
        <v>1.3</v>
      </c>
      <c r="H3972">
        <v>4.71</v>
      </c>
      <c r="I3972">
        <v>2104.42</v>
      </c>
      <c r="J3972">
        <v>5010.97</v>
      </c>
      <c r="K3972">
        <v>432.92</v>
      </c>
      <c r="L3972">
        <v>975.38</v>
      </c>
      <c r="M3972">
        <v>1189.54</v>
      </c>
      <c r="N3972">
        <v>47.45</v>
      </c>
      <c r="O3972">
        <v>97.033000000000001</v>
      </c>
      <c r="Q3972" s="1">
        <v>40496</v>
      </c>
      <c r="R3972">
        <v>1913.12</v>
      </c>
    </row>
    <row r="3973" spans="2:18" x14ac:dyDescent="0.2">
      <c r="B3973" s="1">
        <v>42087</v>
      </c>
      <c r="C3973">
        <v>1.8731</v>
      </c>
      <c r="D3973">
        <v>0.55700000000000005</v>
      </c>
      <c r="E3973">
        <v>1.3602000000000001</v>
      </c>
      <c r="F3973">
        <v>2.4643000000000002</v>
      </c>
      <c r="G3973">
        <v>1.3</v>
      </c>
      <c r="H3973">
        <v>4.7</v>
      </c>
      <c r="I3973">
        <v>2091.5</v>
      </c>
      <c r="J3973">
        <v>4994.7299999999996</v>
      </c>
      <c r="K3973">
        <v>431.83</v>
      </c>
      <c r="L3973">
        <v>978.25</v>
      </c>
      <c r="M3973">
        <v>1193.28</v>
      </c>
      <c r="N3973">
        <v>47.51</v>
      </c>
      <c r="O3973">
        <v>97.192999999999998</v>
      </c>
      <c r="Q3973" s="1">
        <v>40497</v>
      </c>
      <c r="R3973">
        <v>1913.81</v>
      </c>
    </row>
    <row r="3974" spans="2:18" x14ac:dyDescent="0.2">
      <c r="B3974" s="1">
        <v>42088</v>
      </c>
      <c r="C3974">
        <v>1.925</v>
      </c>
      <c r="D3974">
        <v>0.60229999999999995</v>
      </c>
      <c r="E3974">
        <v>1.4145000000000001</v>
      </c>
      <c r="F3974">
        <v>2.5074000000000001</v>
      </c>
      <c r="G3974">
        <v>1.3</v>
      </c>
      <c r="H3974">
        <v>4.6500000000000004</v>
      </c>
      <c r="I3974">
        <v>2061.0500000000002</v>
      </c>
      <c r="J3974">
        <v>4876.5200000000004</v>
      </c>
      <c r="K3974">
        <v>428.25</v>
      </c>
      <c r="L3974">
        <v>976.15</v>
      </c>
      <c r="M3974">
        <v>1195.47</v>
      </c>
      <c r="N3974">
        <v>49.21</v>
      </c>
      <c r="O3974">
        <v>96.978999999999999</v>
      </c>
      <c r="Q3974" s="1">
        <v>40498</v>
      </c>
      <c r="R3974">
        <v>1899.13</v>
      </c>
    </row>
    <row r="3975" spans="2:18" x14ac:dyDescent="0.2">
      <c r="B3975" s="1">
        <v>42089</v>
      </c>
      <c r="C3975">
        <v>1.9894000000000001</v>
      </c>
      <c r="D3975">
        <v>0.61019999999999996</v>
      </c>
      <c r="E3975">
        <v>1.4579</v>
      </c>
      <c r="F3975">
        <v>2.5798000000000001</v>
      </c>
      <c r="G3975">
        <v>1.3</v>
      </c>
      <c r="H3975">
        <v>4.63</v>
      </c>
      <c r="I3975">
        <v>2056.15</v>
      </c>
      <c r="J3975">
        <v>4863.3599999999997</v>
      </c>
      <c r="K3975">
        <v>425.1</v>
      </c>
      <c r="L3975">
        <v>962.46</v>
      </c>
      <c r="M3975">
        <v>1204.81</v>
      </c>
      <c r="N3975">
        <v>51.43</v>
      </c>
      <c r="O3975">
        <v>97.436000000000007</v>
      </c>
      <c r="Q3975" s="1">
        <v>40499</v>
      </c>
      <c r="R3975">
        <v>1897.11</v>
      </c>
    </row>
    <row r="3976" spans="2:18" x14ac:dyDescent="0.2">
      <c r="B3976" s="1">
        <v>42090</v>
      </c>
      <c r="C3976">
        <v>1.9615</v>
      </c>
      <c r="D3976">
        <v>0.59440000000000004</v>
      </c>
      <c r="E3976">
        <v>1.4351</v>
      </c>
      <c r="F3976">
        <v>2.5404</v>
      </c>
      <c r="G3976">
        <v>1.3</v>
      </c>
      <c r="H3976">
        <v>4.67</v>
      </c>
      <c r="I3976">
        <v>2061.02</v>
      </c>
      <c r="J3976">
        <v>4891.22</v>
      </c>
      <c r="K3976">
        <v>424.89</v>
      </c>
      <c r="L3976">
        <v>958.11</v>
      </c>
      <c r="M3976">
        <v>1198.55</v>
      </c>
      <c r="N3976">
        <v>48.87</v>
      </c>
      <c r="O3976">
        <v>97.290999999999997</v>
      </c>
      <c r="Q3976" s="1">
        <v>40500</v>
      </c>
      <c r="R3976">
        <v>1927.86</v>
      </c>
    </row>
    <row r="3977" spans="2:18" x14ac:dyDescent="0.2">
      <c r="B3977" s="1">
        <v>42093</v>
      </c>
      <c r="C3977">
        <v>1.9475</v>
      </c>
      <c r="D3977">
        <v>0.57869999999999999</v>
      </c>
      <c r="E3977">
        <v>1.4026000000000001</v>
      </c>
      <c r="F3977">
        <v>2.5478999999999998</v>
      </c>
      <c r="G3977">
        <v>1.3</v>
      </c>
      <c r="H3977">
        <v>4.6399999999999997</v>
      </c>
      <c r="I3977">
        <v>2086.2399999999998</v>
      </c>
      <c r="J3977">
        <v>4947.4399999999996</v>
      </c>
      <c r="K3977">
        <v>428.11</v>
      </c>
      <c r="L3977">
        <v>968.91</v>
      </c>
      <c r="M3977">
        <v>1186.07</v>
      </c>
      <c r="N3977">
        <v>48.68</v>
      </c>
      <c r="O3977">
        <v>97.974999999999994</v>
      </c>
      <c r="Q3977" s="1">
        <v>40501</v>
      </c>
      <c r="R3977">
        <v>1940.96</v>
      </c>
    </row>
    <row r="3978" spans="2:18" x14ac:dyDescent="0.2">
      <c r="B3978" s="1">
        <v>42094</v>
      </c>
      <c r="C3978">
        <v>1.9231</v>
      </c>
      <c r="D3978">
        <v>0.55510000000000004</v>
      </c>
      <c r="E3978">
        <v>1.3701000000000001</v>
      </c>
      <c r="F3978">
        <v>2.5358999999999998</v>
      </c>
      <c r="G3978">
        <v>1.29</v>
      </c>
      <c r="H3978">
        <v>4.66</v>
      </c>
      <c r="I3978">
        <v>2067.89</v>
      </c>
      <c r="J3978">
        <v>4900.8900000000003</v>
      </c>
      <c r="K3978">
        <v>424.76</v>
      </c>
      <c r="L3978">
        <v>974.57</v>
      </c>
      <c r="M3978">
        <v>1183.57</v>
      </c>
      <c r="N3978">
        <v>47.6</v>
      </c>
      <c r="O3978">
        <v>98.356999999999999</v>
      </c>
      <c r="Q3978" s="1">
        <v>40502</v>
      </c>
      <c r="R3978">
        <v>1940.96</v>
      </c>
    </row>
    <row r="3979" spans="2:18" x14ac:dyDescent="0.2">
      <c r="B3979" s="1">
        <v>42095</v>
      </c>
      <c r="C3979">
        <v>1.8573</v>
      </c>
      <c r="D3979">
        <v>0.53549999999999998</v>
      </c>
      <c r="E3979">
        <v>1.3182</v>
      </c>
      <c r="F3979">
        <v>2.4651000000000001</v>
      </c>
      <c r="G3979">
        <v>1.3</v>
      </c>
      <c r="H3979">
        <v>4.6900000000000004</v>
      </c>
      <c r="I3979">
        <v>2059.69</v>
      </c>
      <c r="J3979">
        <v>4880.2299999999996</v>
      </c>
      <c r="K3979">
        <v>424.56</v>
      </c>
      <c r="L3979">
        <v>982.93</v>
      </c>
      <c r="M3979">
        <v>1203.98</v>
      </c>
      <c r="N3979">
        <v>50.09</v>
      </c>
      <c r="O3979">
        <v>98.185000000000002</v>
      </c>
      <c r="Q3979" s="1">
        <v>40503</v>
      </c>
      <c r="R3979">
        <v>1940.96</v>
      </c>
    </row>
    <row r="3980" spans="2:18" x14ac:dyDescent="0.2">
      <c r="B3980" s="1">
        <v>42096</v>
      </c>
      <c r="C3980">
        <v>1.9117</v>
      </c>
      <c r="D3980">
        <v>0.53959999999999997</v>
      </c>
      <c r="E3980">
        <v>1.3506</v>
      </c>
      <c r="F3980">
        <v>2.5320999999999998</v>
      </c>
      <c r="G3980">
        <v>1.29</v>
      </c>
      <c r="H3980">
        <v>4.6500000000000004</v>
      </c>
      <c r="I3980">
        <v>2066.96</v>
      </c>
      <c r="J3980">
        <v>4886.9399999999996</v>
      </c>
      <c r="K3980">
        <v>427.45</v>
      </c>
      <c r="L3980">
        <v>992.86</v>
      </c>
      <c r="M3980">
        <v>1202.6099999999999</v>
      </c>
      <c r="N3980">
        <v>49.14</v>
      </c>
      <c r="O3980">
        <v>97.436000000000007</v>
      </c>
      <c r="Q3980" s="1">
        <v>40504</v>
      </c>
      <c r="R3980">
        <v>1944.34</v>
      </c>
    </row>
    <row r="3981" spans="2:18" x14ac:dyDescent="0.2">
      <c r="B3981" s="1">
        <v>42097</v>
      </c>
      <c r="C3981">
        <v>1.8389</v>
      </c>
      <c r="D3981">
        <v>0.47620000000000001</v>
      </c>
      <c r="E3981">
        <v>1.2533000000000001</v>
      </c>
      <c r="F3981">
        <v>2.4857999999999998</v>
      </c>
      <c r="G3981">
        <v>1.3</v>
      </c>
      <c r="H3981">
        <v>4.72</v>
      </c>
      <c r="I3981">
        <v>2066.96</v>
      </c>
      <c r="J3981">
        <v>4886.9399999999996</v>
      </c>
      <c r="K3981">
        <v>427.72</v>
      </c>
      <c r="L3981">
        <v>994.32</v>
      </c>
      <c r="M3981">
        <v>1206.9100000000001</v>
      </c>
      <c r="N3981">
        <v>49.14</v>
      </c>
      <c r="O3981">
        <v>96.545000000000002</v>
      </c>
      <c r="Q3981" s="1">
        <v>40505</v>
      </c>
      <c r="R3981">
        <v>1928.94</v>
      </c>
    </row>
    <row r="3982" spans="2:18" x14ac:dyDescent="0.2">
      <c r="B3982" s="1">
        <v>42100</v>
      </c>
      <c r="C3982">
        <v>1.8952</v>
      </c>
      <c r="D3982">
        <v>0.496</v>
      </c>
      <c r="E3982">
        <v>1.3035000000000001</v>
      </c>
      <c r="F3982">
        <v>2.5531999999999999</v>
      </c>
      <c r="G3982">
        <v>1.29</v>
      </c>
      <c r="H3982">
        <v>4.63</v>
      </c>
      <c r="I3982">
        <v>2080.62</v>
      </c>
      <c r="J3982">
        <v>4917.32</v>
      </c>
      <c r="K3982">
        <v>431.35</v>
      </c>
      <c r="L3982">
        <v>1005.86</v>
      </c>
      <c r="M3982">
        <v>1214.8399999999999</v>
      </c>
      <c r="N3982">
        <v>52.14</v>
      </c>
      <c r="O3982">
        <v>96.777000000000001</v>
      </c>
      <c r="Q3982" s="1">
        <v>40506</v>
      </c>
      <c r="R3982">
        <v>1925.98</v>
      </c>
    </row>
    <row r="3983" spans="2:18" x14ac:dyDescent="0.2">
      <c r="B3983" s="1">
        <v>42101</v>
      </c>
      <c r="C3983">
        <v>1.8848</v>
      </c>
      <c r="D3983">
        <v>0.51590000000000003</v>
      </c>
      <c r="E3983">
        <v>1.3212999999999999</v>
      </c>
      <c r="F3983">
        <v>2.5179</v>
      </c>
      <c r="G3983">
        <v>1.27</v>
      </c>
      <c r="H3983">
        <v>4.55</v>
      </c>
      <c r="I3983">
        <v>2076.33</v>
      </c>
      <c r="J3983">
        <v>4910.2299999999996</v>
      </c>
      <c r="K3983">
        <v>431.32</v>
      </c>
      <c r="L3983">
        <v>1006.26</v>
      </c>
      <c r="M3983">
        <v>1209.22</v>
      </c>
      <c r="N3983">
        <v>53.98</v>
      </c>
      <c r="O3983">
        <v>97.83</v>
      </c>
      <c r="Q3983" s="1">
        <v>40507</v>
      </c>
      <c r="R3983">
        <v>1927.68</v>
      </c>
    </row>
    <row r="3984" spans="2:18" x14ac:dyDescent="0.2">
      <c r="B3984" s="1">
        <v>42102</v>
      </c>
      <c r="C3984">
        <v>1.9047000000000001</v>
      </c>
      <c r="D3984">
        <v>0.53180000000000005</v>
      </c>
      <c r="E3984">
        <v>1.3472999999999999</v>
      </c>
      <c r="F3984">
        <v>2.5291000000000001</v>
      </c>
      <c r="G3984">
        <v>1.27</v>
      </c>
      <c r="H3984">
        <v>4.51</v>
      </c>
      <c r="I3984">
        <v>2081.9</v>
      </c>
      <c r="J3984">
        <v>4950.82</v>
      </c>
      <c r="K3984">
        <v>432.47</v>
      </c>
      <c r="L3984">
        <v>1021.05</v>
      </c>
      <c r="M3984">
        <v>1202.57</v>
      </c>
      <c r="N3984">
        <v>50.42</v>
      </c>
      <c r="O3984">
        <v>97.94</v>
      </c>
      <c r="Q3984" s="1">
        <v>40508</v>
      </c>
      <c r="R3984">
        <v>1901.8</v>
      </c>
    </row>
    <row r="3985" spans="2:18" x14ac:dyDescent="0.2">
      <c r="B3985" s="1">
        <v>42103</v>
      </c>
      <c r="C3985">
        <v>1.9596</v>
      </c>
      <c r="D3985">
        <v>0.54779999999999995</v>
      </c>
      <c r="E3985">
        <v>1.3977999999999999</v>
      </c>
      <c r="F3985">
        <v>2.5981000000000001</v>
      </c>
      <c r="G3985">
        <v>1.26</v>
      </c>
      <c r="H3985">
        <v>4.46</v>
      </c>
      <c r="I3985">
        <v>2091.1799999999998</v>
      </c>
      <c r="J3985">
        <v>4974.5600000000004</v>
      </c>
      <c r="K3985">
        <v>434</v>
      </c>
      <c r="L3985">
        <v>1028.6300000000001</v>
      </c>
      <c r="M3985">
        <v>1194.81</v>
      </c>
      <c r="N3985">
        <v>50.79</v>
      </c>
      <c r="O3985">
        <v>99.155000000000001</v>
      </c>
      <c r="Q3985" s="1">
        <v>40509</v>
      </c>
      <c r="R3985">
        <v>1901.8</v>
      </c>
    </row>
    <row r="3986" spans="2:18" x14ac:dyDescent="0.2">
      <c r="B3986" s="1">
        <v>42104</v>
      </c>
      <c r="C3986">
        <v>1.9473</v>
      </c>
      <c r="D3986">
        <v>0.55600000000000005</v>
      </c>
      <c r="E3986">
        <v>1.3946000000000001</v>
      </c>
      <c r="F3986">
        <v>2.5790999999999999</v>
      </c>
      <c r="G3986">
        <v>1.26</v>
      </c>
      <c r="H3986">
        <v>4.45</v>
      </c>
      <c r="I3986">
        <v>2102.06</v>
      </c>
      <c r="J3986">
        <v>4995.9799999999996</v>
      </c>
      <c r="K3986">
        <v>435.93</v>
      </c>
      <c r="L3986">
        <v>1034.5899999999999</v>
      </c>
      <c r="M3986">
        <v>1207.5899999999999</v>
      </c>
      <c r="N3986">
        <v>51.64</v>
      </c>
      <c r="O3986">
        <v>99.337999999999994</v>
      </c>
      <c r="Q3986" s="1">
        <v>40510</v>
      </c>
      <c r="R3986">
        <v>1901.8</v>
      </c>
    </row>
    <row r="3987" spans="2:18" x14ac:dyDescent="0.2">
      <c r="B3987" s="1">
        <v>42107</v>
      </c>
      <c r="C3987">
        <v>1.9272</v>
      </c>
      <c r="D3987">
        <v>0.52800000000000002</v>
      </c>
      <c r="E3987">
        <v>1.3668</v>
      </c>
      <c r="F3987">
        <v>2.573</v>
      </c>
      <c r="G3987">
        <v>1.26</v>
      </c>
      <c r="H3987">
        <v>4.45</v>
      </c>
      <c r="I3987">
        <v>2092.4299999999998</v>
      </c>
      <c r="J3987">
        <v>4988.25</v>
      </c>
      <c r="K3987">
        <v>434.63</v>
      </c>
      <c r="L3987">
        <v>1041.46</v>
      </c>
      <c r="M3987">
        <v>1198.8800000000001</v>
      </c>
      <c r="N3987">
        <v>51.91</v>
      </c>
      <c r="O3987">
        <v>99.49</v>
      </c>
      <c r="Q3987" s="1">
        <v>40511</v>
      </c>
      <c r="R3987">
        <v>1895.54</v>
      </c>
    </row>
    <row r="3988" spans="2:18" x14ac:dyDescent="0.2">
      <c r="B3988" s="1">
        <v>42108</v>
      </c>
      <c r="C3988">
        <v>1.8985000000000001</v>
      </c>
      <c r="D3988">
        <v>0.51200000000000001</v>
      </c>
      <c r="E3988">
        <v>1.3373999999999999</v>
      </c>
      <c r="F3988">
        <v>2.5427</v>
      </c>
      <c r="G3988">
        <v>1.27</v>
      </c>
      <c r="H3988">
        <v>4.47</v>
      </c>
      <c r="I3988">
        <v>2095.84</v>
      </c>
      <c r="J3988">
        <v>4977.29</v>
      </c>
      <c r="K3988">
        <v>436.11</v>
      </c>
      <c r="L3988">
        <v>1036.77</v>
      </c>
      <c r="M3988">
        <v>1192.78</v>
      </c>
      <c r="N3988">
        <v>53.29</v>
      </c>
      <c r="O3988">
        <v>98.733000000000004</v>
      </c>
      <c r="Q3988" s="1">
        <v>40512</v>
      </c>
      <c r="R3988">
        <v>1904.63</v>
      </c>
    </row>
    <row r="3989" spans="2:18" x14ac:dyDescent="0.2">
      <c r="B3989" s="1">
        <v>42109</v>
      </c>
      <c r="C3989">
        <v>1.8879999999999999</v>
      </c>
      <c r="D3989">
        <v>0.496</v>
      </c>
      <c r="E3989">
        <v>1.3145</v>
      </c>
      <c r="F3989">
        <v>2.5396999999999998</v>
      </c>
      <c r="G3989">
        <v>1.27</v>
      </c>
      <c r="H3989">
        <v>4.4400000000000004</v>
      </c>
      <c r="I3989">
        <v>2106.63</v>
      </c>
      <c r="J3989">
        <v>5011.0200000000004</v>
      </c>
      <c r="K3989">
        <v>436.98</v>
      </c>
      <c r="L3989">
        <v>1036.8699999999999</v>
      </c>
      <c r="M3989">
        <v>1202.58</v>
      </c>
      <c r="N3989">
        <v>56.39</v>
      </c>
      <c r="O3989">
        <v>98.319000000000003</v>
      </c>
      <c r="Q3989" s="1">
        <v>40513</v>
      </c>
      <c r="R3989">
        <v>1929.32</v>
      </c>
    </row>
    <row r="3990" spans="2:18" x14ac:dyDescent="0.2">
      <c r="B3990" s="1">
        <v>42110</v>
      </c>
      <c r="C3990">
        <v>1.8896999999999999</v>
      </c>
      <c r="D3990">
        <v>0.4839</v>
      </c>
      <c r="E3990">
        <v>1.2998000000000001</v>
      </c>
      <c r="F3990">
        <v>2.5752999999999999</v>
      </c>
      <c r="G3990">
        <v>1.27</v>
      </c>
      <c r="H3990">
        <v>4.47</v>
      </c>
      <c r="I3990">
        <v>2104.9899999999998</v>
      </c>
      <c r="J3990">
        <v>5007.79</v>
      </c>
      <c r="K3990">
        <v>438.29</v>
      </c>
      <c r="L3990">
        <v>1052.25</v>
      </c>
      <c r="M3990">
        <v>1198.55</v>
      </c>
      <c r="N3990">
        <v>56.71</v>
      </c>
      <c r="O3990">
        <v>97.415000000000006</v>
      </c>
      <c r="Q3990" s="1">
        <v>40514</v>
      </c>
      <c r="R3990">
        <v>1950.26</v>
      </c>
    </row>
    <row r="3991" spans="2:18" x14ac:dyDescent="0.2">
      <c r="B3991" s="1">
        <v>42111</v>
      </c>
      <c r="C3991">
        <v>1.8653</v>
      </c>
      <c r="D3991">
        <v>0.5081</v>
      </c>
      <c r="E3991">
        <v>1.3062</v>
      </c>
      <c r="F3991">
        <v>2.5194000000000001</v>
      </c>
      <c r="G3991">
        <v>1.28</v>
      </c>
      <c r="H3991">
        <v>4.53</v>
      </c>
      <c r="I3991">
        <v>2081.1799999999998</v>
      </c>
      <c r="J3991">
        <v>4931.8100000000004</v>
      </c>
      <c r="K3991">
        <v>434.01</v>
      </c>
      <c r="L3991">
        <v>1042.68</v>
      </c>
      <c r="M3991">
        <v>1204.22</v>
      </c>
      <c r="N3991">
        <v>55.74</v>
      </c>
      <c r="O3991">
        <v>97.52</v>
      </c>
      <c r="Q3991" s="1">
        <v>40515</v>
      </c>
      <c r="R3991">
        <v>1957.26</v>
      </c>
    </row>
    <row r="3992" spans="2:18" x14ac:dyDescent="0.2">
      <c r="B3992" s="1">
        <v>42114</v>
      </c>
      <c r="C3992">
        <v>1.8895999999999999</v>
      </c>
      <c r="D3992">
        <v>0.5202</v>
      </c>
      <c r="E3992">
        <v>1.3176000000000001</v>
      </c>
      <c r="F3992">
        <v>2.5623999999999998</v>
      </c>
      <c r="G3992">
        <v>1.27</v>
      </c>
      <c r="H3992">
        <v>4.46</v>
      </c>
      <c r="I3992">
        <v>2100.4</v>
      </c>
      <c r="J3992">
        <v>4994.6000000000004</v>
      </c>
      <c r="K3992">
        <v>435.82</v>
      </c>
      <c r="L3992">
        <v>1033.77</v>
      </c>
      <c r="M3992">
        <v>1195.8900000000001</v>
      </c>
      <c r="N3992">
        <v>56.38</v>
      </c>
      <c r="O3992">
        <v>97.941000000000003</v>
      </c>
      <c r="Q3992" s="1">
        <v>40516</v>
      </c>
      <c r="R3992">
        <v>1957.26</v>
      </c>
    </row>
    <row r="3993" spans="2:18" x14ac:dyDescent="0.2">
      <c r="B3993" s="1">
        <v>42115</v>
      </c>
      <c r="C3993">
        <v>1.9087000000000001</v>
      </c>
      <c r="D3993">
        <v>0.51619999999999999</v>
      </c>
      <c r="E3993">
        <v>1.3307</v>
      </c>
      <c r="F3993">
        <v>2.5806</v>
      </c>
      <c r="G3993">
        <v>1.27</v>
      </c>
      <c r="H3993">
        <v>4.43</v>
      </c>
      <c r="I3993">
        <v>2097.29</v>
      </c>
      <c r="J3993">
        <v>5014.1000000000004</v>
      </c>
      <c r="K3993">
        <v>436.82</v>
      </c>
      <c r="L3993">
        <v>1042.21</v>
      </c>
      <c r="M3993">
        <v>1202.4100000000001</v>
      </c>
      <c r="N3993">
        <v>55.26</v>
      </c>
      <c r="O3993">
        <v>98.004000000000005</v>
      </c>
      <c r="Q3993" s="1">
        <v>40517</v>
      </c>
      <c r="R3993">
        <v>1957.26</v>
      </c>
    </row>
    <row r="3994" spans="2:18" x14ac:dyDescent="0.2">
      <c r="B3994" s="1">
        <v>42116</v>
      </c>
      <c r="C3994">
        <v>1.9787999999999999</v>
      </c>
      <c r="D3994">
        <v>0.54459999999999997</v>
      </c>
      <c r="E3994">
        <v>1.393</v>
      </c>
      <c r="F3994">
        <v>2.6616</v>
      </c>
      <c r="G3994">
        <v>1.26</v>
      </c>
      <c r="H3994">
        <v>4.3899999999999997</v>
      </c>
      <c r="I3994">
        <v>2107.96</v>
      </c>
      <c r="J3994">
        <v>5035.17</v>
      </c>
      <c r="K3994">
        <v>438.12</v>
      </c>
      <c r="L3994">
        <v>1047.6099999999999</v>
      </c>
      <c r="M3994">
        <v>1187.1300000000001</v>
      </c>
      <c r="N3994">
        <v>56.16</v>
      </c>
      <c r="O3994">
        <v>97.932000000000002</v>
      </c>
      <c r="Q3994" s="1">
        <v>40518</v>
      </c>
      <c r="R3994">
        <v>1953.64</v>
      </c>
    </row>
    <row r="3995" spans="2:18" x14ac:dyDescent="0.2">
      <c r="B3995" s="1">
        <v>42117</v>
      </c>
      <c r="C3995">
        <v>1.9577</v>
      </c>
      <c r="D3995">
        <v>0.52839999999999998</v>
      </c>
      <c r="E3995">
        <v>1.3651</v>
      </c>
      <c r="F3995">
        <v>2.653</v>
      </c>
      <c r="G3995">
        <v>1.26</v>
      </c>
      <c r="H3995">
        <v>4.43</v>
      </c>
      <c r="I3995">
        <v>2112.9299999999998</v>
      </c>
      <c r="J3995">
        <v>5056.0600000000004</v>
      </c>
      <c r="K3995">
        <v>439.61</v>
      </c>
      <c r="L3995">
        <v>1053.9100000000001</v>
      </c>
      <c r="M3995">
        <v>1193.97</v>
      </c>
      <c r="N3995">
        <v>57.74</v>
      </c>
      <c r="O3995">
        <v>97.278000000000006</v>
      </c>
      <c r="Q3995" s="1">
        <v>40519</v>
      </c>
      <c r="R3995">
        <v>1962.52</v>
      </c>
    </row>
    <row r="3996" spans="2:18" x14ac:dyDescent="0.2">
      <c r="B3996" s="1">
        <v>42118</v>
      </c>
      <c r="C3996">
        <v>1.9086000000000001</v>
      </c>
      <c r="D3996">
        <v>0.50409999999999999</v>
      </c>
      <c r="E3996">
        <v>1.3142</v>
      </c>
      <c r="F3996">
        <v>2.6097999999999999</v>
      </c>
      <c r="G3996">
        <v>1.26</v>
      </c>
      <c r="H3996">
        <v>4.43</v>
      </c>
      <c r="I3996">
        <v>2117.69</v>
      </c>
      <c r="J3996">
        <v>5092.09</v>
      </c>
      <c r="K3996">
        <v>441.57</v>
      </c>
      <c r="L3996">
        <v>1060.5</v>
      </c>
      <c r="M3996">
        <v>1179</v>
      </c>
      <c r="N3996">
        <v>57.15</v>
      </c>
      <c r="O3996">
        <v>96.921999999999997</v>
      </c>
      <c r="Q3996" s="1">
        <v>40520</v>
      </c>
      <c r="R3996">
        <v>1955.72</v>
      </c>
    </row>
    <row r="3997" spans="2:18" x14ac:dyDescent="0.2">
      <c r="B3997" s="1">
        <v>42121</v>
      </c>
      <c r="C3997">
        <v>1.9208000000000001</v>
      </c>
      <c r="D3997">
        <v>0.51629999999999998</v>
      </c>
      <c r="E3997">
        <v>1.3371</v>
      </c>
      <c r="F3997">
        <v>2.6120999999999999</v>
      </c>
      <c r="G3997">
        <v>1.26</v>
      </c>
      <c r="H3997">
        <v>4.4000000000000004</v>
      </c>
      <c r="I3997">
        <v>2108.92</v>
      </c>
      <c r="J3997">
        <v>5060.25</v>
      </c>
      <c r="K3997">
        <v>442.17</v>
      </c>
      <c r="L3997">
        <v>1065.6199999999999</v>
      </c>
      <c r="M3997">
        <v>1202.1500000000001</v>
      </c>
      <c r="N3997">
        <v>56.99</v>
      </c>
      <c r="O3997">
        <v>96.765000000000001</v>
      </c>
      <c r="Q3997" s="1">
        <v>40521</v>
      </c>
      <c r="R3997">
        <v>1988.96</v>
      </c>
    </row>
    <row r="3998" spans="2:18" x14ac:dyDescent="0.2">
      <c r="B3998" s="1">
        <v>42122</v>
      </c>
      <c r="C3998">
        <v>2.0034000000000001</v>
      </c>
      <c r="D3998">
        <v>0.56100000000000005</v>
      </c>
      <c r="E3998">
        <v>1.4013</v>
      </c>
      <c r="F3998">
        <v>2.7031000000000001</v>
      </c>
      <c r="G3998">
        <v>1.27</v>
      </c>
      <c r="H3998">
        <v>4.37</v>
      </c>
      <c r="I3998">
        <v>2114.7600000000002</v>
      </c>
      <c r="J3998">
        <v>5055.42</v>
      </c>
      <c r="K3998">
        <v>442.63</v>
      </c>
      <c r="L3998">
        <v>1067.01</v>
      </c>
      <c r="M3998">
        <v>1212.17</v>
      </c>
      <c r="N3998">
        <v>57.06</v>
      </c>
      <c r="O3998">
        <v>96.091999999999999</v>
      </c>
      <c r="Q3998" s="1">
        <v>40522</v>
      </c>
      <c r="R3998">
        <v>1986.14</v>
      </c>
    </row>
    <row r="3999" spans="2:18" x14ac:dyDescent="0.2">
      <c r="B3999" s="1">
        <v>42123</v>
      </c>
      <c r="C3999">
        <v>2.0388000000000002</v>
      </c>
      <c r="D3999">
        <v>0.55700000000000005</v>
      </c>
      <c r="E3999">
        <v>1.4220999999999999</v>
      </c>
      <c r="F3999">
        <v>2.7523</v>
      </c>
      <c r="G3999">
        <v>1.28</v>
      </c>
      <c r="H3999">
        <v>4.3899999999999997</v>
      </c>
      <c r="I3999">
        <v>2106.85</v>
      </c>
      <c r="J3999">
        <v>5023.6400000000003</v>
      </c>
      <c r="K3999">
        <v>440.65</v>
      </c>
      <c r="L3999">
        <v>1059.51</v>
      </c>
      <c r="M3999">
        <v>1204.71</v>
      </c>
      <c r="N3999">
        <v>58.58</v>
      </c>
      <c r="O3999">
        <v>95.209000000000003</v>
      </c>
      <c r="Q3999" s="1">
        <v>40523</v>
      </c>
      <c r="R3999">
        <v>1986.14</v>
      </c>
    </row>
    <row r="4000" spans="2:18" x14ac:dyDescent="0.2">
      <c r="B4000" s="1">
        <v>42124</v>
      </c>
      <c r="C4000">
        <v>2.0316999999999998</v>
      </c>
      <c r="D4000">
        <v>0.56699999999999995</v>
      </c>
      <c r="E4000">
        <v>1.4254</v>
      </c>
      <c r="F4000">
        <v>2.7404000000000002</v>
      </c>
      <c r="G4000">
        <v>1.28</v>
      </c>
      <c r="H4000">
        <v>4.3899999999999997</v>
      </c>
      <c r="I4000">
        <v>2085.5100000000002</v>
      </c>
      <c r="J4000">
        <v>4941.42</v>
      </c>
      <c r="K4000">
        <v>436.3</v>
      </c>
      <c r="L4000">
        <v>1047.78</v>
      </c>
      <c r="M4000">
        <v>1184.3699999999999</v>
      </c>
      <c r="N4000">
        <v>59.63</v>
      </c>
      <c r="O4000">
        <v>94.6</v>
      </c>
      <c r="Q4000" s="1">
        <v>40524</v>
      </c>
      <c r="R4000">
        <v>1986.14</v>
      </c>
    </row>
    <row r="4001" spans="2:18" x14ac:dyDescent="0.2">
      <c r="B4001" s="1">
        <v>42125</v>
      </c>
      <c r="C4001">
        <v>2.1135000000000002</v>
      </c>
      <c r="D4001">
        <v>0.59499999999999997</v>
      </c>
      <c r="E4001">
        <v>1.4988999999999999</v>
      </c>
      <c r="F4001">
        <v>2.8273000000000001</v>
      </c>
      <c r="G4001">
        <v>1.28</v>
      </c>
      <c r="H4001">
        <v>4.34</v>
      </c>
      <c r="I4001">
        <v>2108.29</v>
      </c>
      <c r="J4001">
        <v>5005.3900000000003</v>
      </c>
      <c r="K4001">
        <v>438.18</v>
      </c>
      <c r="L4001">
        <v>1045.99</v>
      </c>
      <c r="M4001">
        <v>1178.46</v>
      </c>
      <c r="N4001">
        <v>59.15</v>
      </c>
      <c r="O4001">
        <v>95.296999999999997</v>
      </c>
      <c r="Q4001" s="1">
        <v>40525</v>
      </c>
      <c r="R4001">
        <v>1996.59</v>
      </c>
    </row>
    <row r="4002" spans="2:18" x14ac:dyDescent="0.2">
      <c r="B4002" s="1">
        <v>42128</v>
      </c>
      <c r="C4002">
        <v>2.1440000000000001</v>
      </c>
      <c r="D4002">
        <v>0.59909999999999997</v>
      </c>
      <c r="E4002">
        <v>1.5023</v>
      </c>
      <c r="F4002">
        <v>2.8765000000000001</v>
      </c>
      <c r="G4002">
        <v>1.29</v>
      </c>
      <c r="H4002">
        <v>4.32</v>
      </c>
      <c r="I4002">
        <v>2114.4899999999998</v>
      </c>
      <c r="J4002">
        <v>5016.93</v>
      </c>
      <c r="K4002">
        <v>439.03</v>
      </c>
      <c r="L4002">
        <v>1048.2</v>
      </c>
      <c r="M4002">
        <v>1188.33</v>
      </c>
      <c r="N4002">
        <v>58.93</v>
      </c>
      <c r="O4002">
        <v>95.48</v>
      </c>
      <c r="Q4002" s="1">
        <v>40526</v>
      </c>
      <c r="R4002">
        <v>2009.05</v>
      </c>
    </row>
    <row r="4003" spans="2:18" x14ac:dyDescent="0.2">
      <c r="B4003" s="1">
        <v>42129</v>
      </c>
      <c r="C4003">
        <v>2.1852999999999998</v>
      </c>
      <c r="D4003">
        <v>0.623</v>
      </c>
      <c r="E4003">
        <v>1.5499000000000001</v>
      </c>
      <c r="F4003">
        <v>2.9121999999999999</v>
      </c>
      <c r="G4003">
        <v>1.28</v>
      </c>
      <c r="H4003">
        <v>4.3</v>
      </c>
      <c r="I4003">
        <v>2089.46</v>
      </c>
      <c r="J4003">
        <v>4939.33</v>
      </c>
      <c r="K4003">
        <v>435.21</v>
      </c>
      <c r="L4003">
        <v>1047.93</v>
      </c>
      <c r="M4003">
        <v>1193.3399999999999</v>
      </c>
      <c r="N4003">
        <v>60.4</v>
      </c>
      <c r="O4003">
        <v>95.075999999999993</v>
      </c>
      <c r="Q4003" s="1">
        <v>40527</v>
      </c>
      <c r="R4003">
        <v>2017.48</v>
      </c>
    </row>
    <row r="4004" spans="2:18" x14ac:dyDescent="0.2">
      <c r="B4004" s="1">
        <v>42130</v>
      </c>
      <c r="C4004">
        <v>2.2431000000000001</v>
      </c>
      <c r="D4004">
        <v>0.6351</v>
      </c>
      <c r="E4004">
        <v>1.5862000000000001</v>
      </c>
      <c r="F4004">
        <v>2.9929000000000001</v>
      </c>
      <c r="G4004">
        <v>1.28</v>
      </c>
      <c r="H4004">
        <v>4.3099999999999996</v>
      </c>
      <c r="I4004">
        <v>2080.15</v>
      </c>
      <c r="J4004">
        <v>4919.6499999999996</v>
      </c>
      <c r="K4004">
        <v>434.74</v>
      </c>
      <c r="L4004">
        <v>1040.44</v>
      </c>
      <c r="M4004">
        <v>1192.24</v>
      </c>
      <c r="N4004">
        <v>60.93</v>
      </c>
      <c r="O4004">
        <v>94.087000000000003</v>
      </c>
      <c r="Q4004" s="1">
        <v>40528</v>
      </c>
      <c r="R4004">
        <v>2009.24</v>
      </c>
    </row>
    <row r="4005" spans="2:18" x14ac:dyDescent="0.2">
      <c r="B4005" s="1">
        <v>42131</v>
      </c>
      <c r="C4005">
        <v>2.1800000000000002</v>
      </c>
      <c r="D4005">
        <v>0.63129999999999997</v>
      </c>
      <c r="E4005">
        <v>1.5616000000000001</v>
      </c>
      <c r="F4005">
        <v>2.9104999999999999</v>
      </c>
      <c r="G4005">
        <v>1.29</v>
      </c>
      <c r="H4005">
        <v>4.3600000000000003</v>
      </c>
      <c r="I4005">
        <v>2088</v>
      </c>
      <c r="J4005">
        <v>4945.54</v>
      </c>
      <c r="K4005">
        <v>433.26</v>
      </c>
      <c r="L4005">
        <v>1024.9100000000001</v>
      </c>
      <c r="M4005">
        <v>1184.51</v>
      </c>
      <c r="N4005">
        <v>58.94</v>
      </c>
      <c r="O4005">
        <v>94.635000000000005</v>
      </c>
      <c r="Q4005" s="1">
        <v>40529</v>
      </c>
      <c r="R4005">
        <v>2026.3</v>
      </c>
    </row>
    <row r="4006" spans="2:18" x14ac:dyDescent="0.2">
      <c r="B4006" s="1">
        <v>42132</v>
      </c>
      <c r="C4006">
        <v>2.1478000000000002</v>
      </c>
      <c r="D4006">
        <v>0.57189999999999996</v>
      </c>
      <c r="E4006">
        <v>1.4879</v>
      </c>
      <c r="F4006">
        <v>2.9005999999999998</v>
      </c>
      <c r="G4006">
        <v>1.29</v>
      </c>
      <c r="H4006">
        <v>4.34</v>
      </c>
      <c r="I4006">
        <v>2116.1</v>
      </c>
      <c r="J4006">
        <v>5003.55</v>
      </c>
      <c r="K4006">
        <v>439.28</v>
      </c>
      <c r="L4006">
        <v>1034.94</v>
      </c>
      <c r="M4006">
        <v>1188.3900000000001</v>
      </c>
      <c r="N4006">
        <v>59.39</v>
      </c>
      <c r="O4006">
        <v>94.793999999999997</v>
      </c>
      <c r="Q4006" s="1">
        <v>40530</v>
      </c>
      <c r="R4006">
        <v>2026.3</v>
      </c>
    </row>
    <row r="4007" spans="2:18" x14ac:dyDescent="0.2">
      <c r="B4007" s="1">
        <v>42135</v>
      </c>
      <c r="C4007">
        <v>2.2797000000000001</v>
      </c>
      <c r="D4007">
        <v>0.61599999999999999</v>
      </c>
      <c r="E4007">
        <v>1.6</v>
      </c>
      <c r="F4007">
        <v>3.0409999999999999</v>
      </c>
      <c r="G4007">
        <v>1.29</v>
      </c>
      <c r="H4007">
        <v>4.26</v>
      </c>
      <c r="I4007">
        <v>2105.33</v>
      </c>
      <c r="J4007">
        <v>4993.57</v>
      </c>
      <c r="K4007">
        <v>438.1</v>
      </c>
      <c r="L4007">
        <v>1036.02</v>
      </c>
      <c r="M4007">
        <v>1183.97</v>
      </c>
      <c r="N4007">
        <v>59.25</v>
      </c>
      <c r="O4007">
        <v>95.010999999999996</v>
      </c>
      <c r="Q4007" s="1">
        <v>40531</v>
      </c>
      <c r="R4007">
        <v>2026.3</v>
      </c>
    </row>
    <row r="4008" spans="2:18" x14ac:dyDescent="0.2">
      <c r="B4008" s="1">
        <v>42136</v>
      </c>
      <c r="C4008">
        <v>2.2488999999999999</v>
      </c>
      <c r="D4008">
        <v>0.59609999999999996</v>
      </c>
      <c r="E4008">
        <v>1.5621</v>
      </c>
      <c r="F4008">
        <v>3.0127000000000002</v>
      </c>
      <c r="G4008">
        <v>1.29</v>
      </c>
      <c r="H4008">
        <v>4.3600000000000003</v>
      </c>
      <c r="I4008">
        <v>2099.12</v>
      </c>
      <c r="J4008">
        <v>4976.1899999999996</v>
      </c>
      <c r="K4008">
        <v>436.87</v>
      </c>
      <c r="L4008">
        <v>1029.03</v>
      </c>
      <c r="M4008">
        <v>1193.94</v>
      </c>
      <c r="N4008">
        <v>60.75</v>
      </c>
      <c r="O4008">
        <v>94.534000000000006</v>
      </c>
      <c r="Q4008" s="1">
        <v>40532</v>
      </c>
      <c r="R4008">
        <v>2020.28</v>
      </c>
    </row>
    <row r="4009" spans="2:18" x14ac:dyDescent="0.2">
      <c r="B4009" s="1">
        <v>42137</v>
      </c>
      <c r="C4009">
        <v>2.2926000000000002</v>
      </c>
      <c r="D4009">
        <v>0.57620000000000005</v>
      </c>
      <c r="E4009">
        <v>1.5654999999999999</v>
      </c>
      <c r="F4009">
        <v>3.0870000000000002</v>
      </c>
      <c r="G4009">
        <v>1.29</v>
      </c>
      <c r="H4009">
        <v>4.32</v>
      </c>
      <c r="I4009">
        <v>2098.48</v>
      </c>
      <c r="J4009">
        <v>4981.6899999999996</v>
      </c>
      <c r="K4009">
        <v>438.19</v>
      </c>
      <c r="L4009">
        <v>1033.8800000000001</v>
      </c>
      <c r="M4009">
        <v>1215.75</v>
      </c>
      <c r="N4009">
        <v>60.5</v>
      </c>
      <c r="O4009">
        <v>93.617000000000004</v>
      </c>
      <c r="Q4009" s="1">
        <v>40533</v>
      </c>
      <c r="R4009">
        <v>2037.09</v>
      </c>
    </row>
    <row r="4010" spans="2:18" x14ac:dyDescent="0.2">
      <c r="B4010" s="1">
        <v>42138</v>
      </c>
      <c r="C4010">
        <v>2.2301000000000002</v>
      </c>
      <c r="D4010">
        <v>0.54410000000000003</v>
      </c>
      <c r="E4010">
        <v>1.5045999999999999</v>
      </c>
      <c r="F4010">
        <v>3.0497000000000001</v>
      </c>
      <c r="G4010">
        <v>1.28</v>
      </c>
      <c r="H4010">
        <v>4.3600000000000003</v>
      </c>
      <c r="I4010">
        <v>2121.1</v>
      </c>
      <c r="J4010">
        <v>5050.8</v>
      </c>
      <c r="K4010">
        <v>441.22</v>
      </c>
      <c r="L4010">
        <v>1035.8</v>
      </c>
      <c r="M4010">
        <v>1221.1400000000001</v>
      </c>
      <c r="N4010">
        <v>59.88</v>
      </c>
      <c r="O4010">
        <v>93.456999999999994</v>
      </c>
      <c r="Q4010" s="1">
        <v>40534</v>
      </c>
      <c r="R4010">
        <v>2038.11</v>
      </c>
    </row>
    <row r="4011" spans="2:18" x14ac:dyDescent="0.2">
      <c r="B4011" s="1">
        <v>42139</v>
      </c>
      <c r="C4011">
        <v>2.1423999999999999</v>
      </c>
      <c r="D4011">
        <v>0.5363</v>
      </c>
      <c r="E4011">
        <v>1.4602999999999999</v>
      </c>
      <c r="F4011">
        <v>2.9291999999999998</v>
      </c>
      <c r="G4011">
        <v>1.28</v>
      </c>
      <c r="H4011">
        <v>4.37</v>
      </c>
      <c r="I4011">
        <v>2122.73</v>
      </c>
      <c r="J4011">
        <v>5048.29</v>
      </c>
      <c r="K4011">
        <v>442.36</v>
      </c>
      <c r="L4011">
        <v>1043.4000000000001</v>
      </c>
      <c r="M4011">
        <v>1224.8</v>
      </c>
      <c r="N4011">
        <v>59.69</v>
      </c>
      <c r="O4011">
        <v>93.135000000000005</v>
      </c>
      <c r="Q4011" s="1">
        <v>40535</v>
      </c>
      <c r="R4011">
        <v>2037.53</v>
      </c>
    </row>
    <row r="4012" spans="2:18" x14ac:dyDescent="0.2">
      <c r="B4012" s="1">
        <v>42142</v>
      </c>
      <c r="C4012">
        <v>2.2336999999999998</v>
      </c>
      <c r="D4012">
        <v>0.57669999999999999</v>
      </c>
      <c r="E4012">
        <v>1.5362</v>
      </c>
      <c r="F4012">
        <v>3.0295000000000001</v>
      </c>
      <c r="G4012">
        <v>1.28</v>
      </c>
      <c r="H4012">
        <v>4.32</v>
      </c>
      <c r="I4012">
        <v>2129.1999999999998</v>
      </c>
      <c r="J4012">
        <v>5078.4399999999996</v>
      </c>
      <c r="K4012">
        <v>442.61</v>
      </c>
      <c r="L4012">
        <v>1040.95</v>
      </c>
      <c r="M4012">
        <v>1225.51</v>
      </c>
      <c r="N4012">
        <v>59.43</v>
      </c>
      <c r="O4012">
        <v>94.221000000000004</v>
      </c>
      <c r="Q4012" s="1">
        <v>40536</v>
      </c>
      <c r="R4012">
        <v>2029.6</v>
      </c>
    </row>
    <row r="4013" spans="2:18" x14ac:dyDescent="0.2">
      <c r="B4013" s="1">
        <v>42143</v>
      </c>
      <c r="C4013">
        <v>2.2886000000000002</v>
      </c>
      <c r="D4013">
        <v>0.61329999999999996</v>
      </c>
      <c r="E4013">
        <v>1.6026</v>
      </c>
      <c r="F4013">
        <v>3.0752999999999999</v>
      </c>
      <c r="G4013">
        <v>1.28</v>
      </c>
      <c r="H4013">
        <v>4.29</v>
      </c>
      <c r="I4013">
        <v>2127.83</v>
      </c>
      <c r="J4013">
        <v>5070.03</v>
      </c>
      <c r="K4013">
        <v>441.52</v>
      </c>
      <c r="L4013">
        <v>1040.8900000000001</v>
      </c>
      <c r="M4013">
        <v>1207.8599999999999</v>
      </c>
      <c r="N4013">
        <v>57.26</v>
      </c>
      <c r="O4013">
        <v>95.266999999999996</v>
      </c>
      <c r="Q4013" s="1">
        <v>40537</v>
      </c>
      <c r="R4013">
        <v>2029.6</v>
      </c>
    </row>
    <row r="4014" spans="2:18" x14ac:dyDescent="0.2">
      <c r="B4014" s="1">
        <v>42144</v>
      </c>
      <c r="C4014">
        <v>2.2479</v>
      </c>
      <c r="D4014">
        <v>0.58499999999999996</v>
      </c>
      <c r="E4014">
        <v>1.5512999999999999</v>
      </c>
      <c r="F4014">
        <v>3.0470999999999999</v>
      </c>
      <c r="G4014">
        <v>1.3</v>
      </c>
      <c r="H4014">
        <v>4.3099999999999996</v>
      </c>
      <c r="I4014">
        <v>2125.85</v>
      </c>
      <c r="J4014">
        <v>5071.74</v>
      </c>
      <c r="K4014">
        <v>441.35</v>
      </c>
      <c r="L4014">
        <v>1036.0999999999999</v>
      </c>
      <c r="M4014">
        <v>1209.8</v>
      </c>
      <c r="N4014">
        <v>58.98</v>
      </c>
      <c r="O4014">
        <v>95.447999999999993</v>
      </c>
      <c r="Q4014" s="1">
        <v>40538</v>
      </c>
      <c r="R4014">
        <v>2029.6</v>
      </c>
    </row>
    <row r="4015" spans="2:18" x14ac:dyDescent="0.2">
      <c r="B4015" s="1">
        <v>42145</v>
      </c>
      <c r="C4015">
        <v>2.1898</v>
      </c>
      <c r="D4015">
        <v>0.57299999999999995</v>
      </c>
      <c r="E4015">
        <v>1.5117</v>
      </c>
      <c r="F4015">
        <v>2.9881000000000002</v>
      </c>
      <c r="G4015">
        <v>1.31</v>
      </c>
      <c r="H4015">
        <v>4.33</v>
      </c>
      <c r="I4015">
        <v>2130.8200000000002</v>
      </c>
      <c r="J4015">
        <v>5090.79</v>
      </c>
      <c r="K4015">
        <v>442.7</v>
      </c>
      <c r="L4015">
        <v>1032.7</v>
      </c>
      <c r="M4015">
        <v>1204.8599999999999</v>
      </c>
      <c r="N4015">
        <v>60.72</v>
      </c>
      <c r="O4015">
        <v>95.254999999999995</v>
      </c>
      <c r="Q4015" s="1">
        <v>40539</v>
      </c>
      <c r="R4015">
        <v>2022.19</v>
      </c>
    </row>
    <row r="4016" spans="2:18" x14ac:dyDescent="0.2">
      <c r="B4016" s="1">
        <v>42146</v>
      </c>
      <c r="C4016">
        <v>2.2092000000000001</v>
      </c>
      <c r="D4016">
        <v>0.61419999999999997</v>
      </c>
      <c r="E4016">
        <v>1.5617000000000001</v>
      </c>
      <c r="F4016">
        <v>2.9841000000000002</v>
      </c>
      <c r="G4016">
        <v>1.31</v>
      </c>
      <c r="H4016">
        <v>4.28</v>
      </c>
      <c r="I4016">
        <v>2126.06</v>
      </c>
      <c r="J4016">
        <v>5089.3599999999997</v>
      </c>
      <c r="K4016">
        <v>441.32</v>
      </c>
      <c r="L4016">
        <v>1037.6199999999999</v>
      </c>
      <c r="M4016">
        <v>1206.21</v>
      </c>
      <c r="N4016">
        <v>59.72</v>
      </c>
      <c r="O4016">
        <v>96.013999999999996</v>
      </c>
      <c r="Q4016" s="1">
        <v>40540</v>
      </c>
      <c r="R4016">
        <v>2033.32</v>
      </c>
    </row>
    <row r="4017" spans="2:18" x14ac:dyDescent="0.2">
      <c r="B4017" s="1">
        <v>42149</v>
      </c>
      <c r="C4017">
        <v>2.2092000000000001</v>
      </c>
      <c r="D4017">
        <v>0.61419999999999997</v>
      </c>
      <c r="E4017">
        <v>1.5617000000000001</v>
      </c>
      <c r="F4017">
        <v>2.9841000000000002</v>
      </c>
      <c r="G4017">
        <v>1.31</v>
      </c>
      <c r="H4017">
        <v>4.28</v>
      </c>
      <c r="I4017">
        <v>2126.06</v>
      </c>
      <c r="J4017">
        <v>5089.3599999999997</v>
      </c>
      <c r="K4017">
        <v>441.29</v>
      </c>
      <c r="L4017">
        <v>1035.33</v>
      </c>
      <c r="M4017">
        <v>1206.5999999999999</v>
      </c>
      <c r="N4017">
        <v>59.72</v>
      </c>
      <c r="O4017">
        <v>96.013999999999996</v>
      </c>
      <c r="Q4017" s="1">
        <v>40541</v>
      </c>
      <c r="R4017">
        <v>2043.49</v>
      </c>
    </row>
    <row r="4018" spans="2:18" x14ac:dyDescent="0.2">
      <c r="B4018" s="1">
        <v>42150</v>
      </c>
      <c r="C4018">
        <v>2.1389999999999998</v>
      </c>
      <c r="D4018">
        <v>0.61229999999999996</v>
      </c>
      <c r="E4018">
        <v>1.5203</v>
      </c>
      <c r="F4018">
        <v>2.8980999999999999</v>
      </c>
      <c r="G4018">
        <v>1.31</v>
      </c>
      <c r="H4018">
        <v>4.32</v>
      </c>
      <c r="I4018">
        <v>2104.1999999999998</v>
      </c>
      <c r="J4018">
        <v>5032.75</v>
      </c>
      <c r="K4018">
        <v>435.93</v>
      </c>
      <c r="L4018">
        <v>1026.45</v>
      </c>
      <c r="M4018">
        <v>1187.3</v>
      </c>
      <c r="N4018">
        <v>58.03</v>
      </c>
      <c r="O4018">
        <v>97.299000000000007</v>
      </c>
      <c r="Q4018" s="1">
        <v>40542</v>
      </c>
      <c r="R4018">
        <v>2051</v>
      </c>
    </row>
    <row r="4019" spans="2:18" x14ac:dyDescent="0.2">
      <c r="B4019" s="1">
        <v>42151</v>
      </c>
      <c r="C4019">
        <v>2.1284999999999998</v>
      </c>
      <c r="D4019">
        <v>0.64849999999999997</v>
      </c>
      <c r="E4019">
        <v>1.5303</v>
      </c>
      <c r="F4019">
        <v>2.8673000000000002</v>
      </c>
      <c r="G4019">
        <v>1.32</v>
      </c>
      <c r="H4019">
        <v>4.3</v>
      </c>
      <c r="I4019">
        <v>2123.48</v>
      </c>
      <c r="J4019">
        <v>5106.59</v>
      </c>
      <c r="K4019">
        <v>438.32</v>
      </c>
      <c r="L4019">
        <v>1019.09</v>
      </c>
      <c r="M4019">
        <v>1188.0899999999999</v>
      </c>
      <c r="N4019">
        <v>57.51</v>
      </c>
      <c r="O4019">
        <v>97.370999999999995</v>
      </c>
      <c r="Q4019" s="1">
        <v>40543</v>
      </c>
      <c r="R4019">
        <v>2051</v>
      </c>
    </row>
    <row r="4020" spans="2:18" x14ac:dyDescent="0.2">
      <c r="B4020" s="1">
        <v>42152</v>
      </c>
      <c r="C4020">
        <v>2.1355</v>
      </c>
      <c r="D4020">
        <v>0.62890000000000001</v>
      </c>
      <c r="E4020">
        <v>1.5163</v>
      </c>
      <c r="F4020">
        <v>2.8873000000000002</v>
      </c>
      <c r="G4020">
        <v>1.32</v>
      </c>
      <c r="H4020">
        <v>4.32</v>
      </c>
      <c r="I4020">
        <v>2120.79</v>
      </c>
      <c r="J4020">
        <v>5097.9799999999996</v>
      </c>
      <c r="K4020">
        <v>437.39</v>
      </c>
      <c r="L4020">
        <v>1009.52</v>
      </c>
      <c r="M4020">
        <v>1188.4000000000001</v>
      </c>
      <c r="N4020">
        <v>57.68</v>
      </c>
      <c r="O4020">
        <v>96.965000000000003</v>
      </c>
      <c r="Q4020" s="1">
        <v>40544</v>
      </c>
      <c r="R4020">
        <v>2051</v>
      </c>
    </row>
    <row r="4021" spans="2:18" x14ac:dyDescent="0.2">
      <c r="B4021" s="1">
        <v>42153</v>
      </c>
      <c r="C4021">
        <v>2.1214</v>
      </c>
      <c r="D4021">
        <v>0.60529999999999995</v>
      </c>
      <c r="E4021">
        <v>1.4853000000000001</v>
      </c>
      <c r="F4021">
        <v>2.8818000000000001</v>
      </c>
      <c r="G4021">
        <v>1.33</v>
      </c>
      <c r="H4021">
        <v>4.33</v>
      </c>
      <c r="I4021">
        <v>2107.39</v>
      </c>
      <c r="J4021">
        <v>5070.03</v>
      </c>
      <c r="K4021">
        <v>434.51</v>
      </c>
      <c r="L4021">
        <v>1004.22</v>
      </c>
      <c r="M4021">
        <v>1190.58</v>
      </c>
      <c r="N4021">
        <v>60.3</v>
      </c>
      <c r="O4021">
        <v>96.906999999999996</v>
      </c>
      <c r="Q4021" s="1">
        <v>40545</v>
      </c>
      <c r="R4021">
        <v>2051</v>
      </c>
    </row>
    <row r="4022" spans="2:18" x14ac:dyDescent="0.2">
      <c r="B4022" s="1">
        <v>42156</v>
      </c>
      <c r="C4022">
        <v>2.1793999999999998</v>
      </c>
      <c r="D4022">
        <v>0.64470000000000005</v>
      </c>
      <c r="E4022">
        <v>1.5457000000000001</v>
      </c>
      <c r="F4022">
        <v>2.9338000000000002</v>
      </c>
      <c r="G4022">
        <v>1.35</v>
      </c>
      <c r="H4022">
        <v>4.28</v>
      </c>
      <c r="I4022">
        <v>2111.73</v>
      </c>
      <c r="J4022">
        <v>5082.93</v>
      </c>
      <c r="K4022">
        <v>434.23</v>
      </c>
      <c r="L4022">
        <v>1002.93</v>
      </c>
      <c r="M4022">
        <v>1189.2</v>
      </c>
      <c r="N4022">
        <v>60.2</v>
      </c>
      <c r="O4022">
        <v>97.391999999999996</v>
      </c>
      <c r="Q4022" s="1">
        <v>40546</v>
      </c>
      <c r="R4022">
        <v>2070.08</v>
      </c>
    </row>
    <row r="4023" spans="2:18" x14ac:dyDescent="0.2">
      <c r="B4023" s="1">
        <v>42157</v>
      </c>
      <c r="C4023">
        <v>2.2624</v>
      </c>
      <c r="D4023">
        <v>0.65269999999999995</v>
      </c>
      <c r="E4023">
        <v>1.6063000000000001</v>
      </c>
      <c r="F4023">
        <v>3.0143</v>
      </c>
      <c r="G4023">
        <v>1.35</v>
      </c>
      <c r="H4023">
        <v>4.26</v>
      </c>
      <c r="I4023">
        <v>2109.6</v>
      </c>
      <c r="J4023">
        <v>5076.5200000000004</v>
      </c>
      <c r="K4023">
        <v>434.99</v>
      </c>
      <c r="L4023">
        <v>999.87</v>
      </c>
      <c r="M4023">
        <v>1193.01</v>
      </c>
      <c r="N4023">
        <v>61.26</v>
      </c>
      <c r="O4023">
        <v>95.834999999999994</v>
      </c>
      <c r="Q4023" s="1">
        <v>40547</v>
      </c>
      <c r="R4023">
        <v>2085.14</v>
      </c>
    </row>
    <row r="4024" spans="2:18" x14ac:dyDescent="0.2">
      <c r="B4024" s="1">
        <v>42158</v>
      </c>
      <c r="C4024">
        <v>2.3641999999999999</v>
      </c>
      <c r="D4024">
        <v>0.67249999999999999</v>
      </c>
      <c r="E4024">
        <v>1.6869000000000001</v>
      </c>
      <c r="F4024">
        <v>3.1021999999999998</v>
      </c>
      <c r="G4024">
        <v>1.34</v>
      </c>
      <c r="H4024">
        <v>4.2300000000000004</v>
      </c>
      <c r="I4024">
        <v>2114.0700000000002</v>
      </c>
      <c r="J4024">
        <v>5099.2299999999996</v>
      </c>
      <c r="K4024">
        <v>436.44</v>
      </c>
      <c r="L4024">
        <v>995.83</v>
      </c>
      <c r="M4024">
        <v>1185.17</v>
      </c>
      <c r="N4024">
        <v>59.64</v>
      </c>
      <c r="O4024">
        <v>95.465000000000003</v>
      </c>
      <c r="Q4024" s="1">
        <v>40548</v>
      </c>
      <c r="R4024">
        <v>2082.5500000000002</v>
      </c>
    </row>
    <row r="4025" spans="2:18" x14ac:dyDescent="0.2">
      <c r="B4025" s="1">
        <v>42159</v>
      </c>
      <c r="C4025">
        <v>2.3069999999999999</v>
      </c>
      <c r="D4025">
        <v>0.66069999999999995</v>
      </c>
      <c r="E4025">
        <v>1.6409</v>
      </c>
      <c r="F4025">
        <v>3.0407000000000002</v>
      </c>
      <c r="G4025">
        <v>1.34</v>
      </c>
      <c r="H4025">
        <v>4.34</v>
      </c>
      <c r="I4025">
        <v>2095.84</v>
      </c>
      <c r="J4025">
        <v>5059.13</v>
      </c>
      <c r="K4025">
        <v>432.92</v>
      </c>
      <c r="L4025">
        <v>988.05</v>
      </c>
      <c r="M4025">
        <v>1176.8900000000001</v>
      </c>
      <c r="N4025">
        <v>58</v>
      </c>
      <c r="O4025">
        <v>95.460999999999999</v>
      </c>
      <c r="Q4025" s="1">
        <v>40549</v>
      </c>
      <c r="R4025">
        <v>2077.61</v>
      </c>
    </row>
    <row r="4026" spans="2:18" x14ac:dyDescent="0.2">
      <c r="B4026" s="1">
        <v>42160</v>
      </c>
      <c r="C4026">
        <v>2.4076</v>
      </c>
      <c r="D4026">
        <v>0.7087</v>
      </c>
      <c r="E4026">
        <v>1.7402</v>
      </c>
      <c r="F4026">
        <v>3.1135999999999999</v>
      </c>
      <c r="G4026">
        <v>1.34</v>
      </c>
      <c r="H4026">
        <v>4.3499999999999996</v>
      </c>
      <c r="I4026">
        <v>2092.83</v>
      </c>
      <c r="J4026">
        <v>5068.46</v>
      </c>
      <c r="K4026">
        <v>429.38</v>
      </c>
      <c r="L4026">
        <v>982.14</v>
      </c>
      <c r="M4026">
        <v>1171.94</v>
      </c>
      <c r="N4026">
        <v>59.13</v>
      </c>
      <c r="O4026">
        <v>96.305999999999997</v>
      </c>
      <c r="Q4026" s="1">
        <v>40550</v>
      </c>
      <c r="R4026">
        <v>2086.1999999999998</v>
      </c>
    </row>
    <row r="4027" spans="2:18" x14ac:dyDescent="0.2">
      <c r="B4027" s="1">
        <v>42163</v>
      </c>
      <c r="C4027">
        <v>2.3824000000000001</v>
      </c>
      <c r="D4027">
        <v>0.68079999999999996</v>
      </c>
      <c r="E4027">
        <v>1.7055</v>
      </c>
      <c r="F4027">
        <v>3.1143999999999998</v>
      </c>
      <c r="G4027">
        <v>1.34</v>
      </c>
      <c r="H4027">
        <v>4.3899999999999997</v>
      </c>
      <c r="I4027">
        <v>2079.2800000000002</v>
      </c>
      <c r="J4027">
        <v>5021.63</v>
      </c>
      <c r="K4027">
        <v>427.35</v>
      </c>
      <c r="L4027">
        <v>977.09</v>
      </c>
      <c r="M4027">
        <v>1174.07</v>
      </c>
      <c r="N4027">
        <v>58.14</v>
      </c>
      <c r="O4027">
        <v>95.299000000000007</v>
      </c>
      <c r="Q4027" s="1">
        <v>40551</v>
      </c>
      <c r="R4027">
        <v>2086.1999999999998</v>
      </c>
    </row>
    <row r="4028" spans="2:18" x14ac:dyDescent="0.2">
      <c r="B4028" s="1">
        <v>42164</v>
      </c>
      <c r="C4028">
        <v>2.4384000000000001</v>
      </c>
      <c r="D4028">
        <v>0.71689999999999998</v>
      </c>
      <c r="E4028">
        <v>1.7537</v>
      </c>
      <c r="F4028">
        <v>3.1663000000000001</v>
      </c>
      <c r="G4028">
        <v>1.35</v>
      </c>
      <c r="H4028">
        <v>4.43</v>
      </c>
      <c r="I4028">
        <v>2080.15</v>
      </c>
      <c r="J4028">
        <v>5013.87</v>
      </c>
      <c r="K4028">
        <v>426.95</v>
      </c>
      <c r="L4028">
        <v>971.09</v>
      </c>
      <c r="M4028">
        <v>1176.8</v>
      </c>
      <c r="N4028">
        <v>60.14</v>
      </c>
      <c r="O4028">
        <v>95.165999999999997</v>
      </c>
      <c r="Q4028" s="1">
        <v>40552</v>
      </c>
      <c r="R4028">
        <v>2086.1999999999998</v>
      </c>
    </row>
    <row r="4029" spans="2:18" x14ac:dyDescent="0.2">
      <c r="B4029" s="1">
        <v>42165</v>
      </c>
      <c r="C4029">
        <v>2.4838</v>
      </c>
      <c r="D4029">
        <v>0.72499999999999998</v>
      </c>
      <c r="E4029">
        <v>1.7854000000000001</v>
      </c>
      <c r="F4029">
        <v>3.2155999999999998</v>
      </c>
      <c r="G4029">
        <v>1.36</v>
      </c>
      <c r="H4029">
        <v>4.38</v>
      </c>
      <c r="I4029">
        <v>2105.1999999999998</v>
      </c>
      <c r="J4029">
        <v>5076.6899999999996</v>
      </c>
      <c r="K4029">
        <v>432.73</v>
      </c>
      <c r="L4029">
        <v>977.85</v>
      </c>
      <c r="M4029">
        <v>1186.06</v>
      </c>
      <c r="N4029">
        <v>61.43</v>
      </c>
      <c r="O4029">
        <v>94.646000000000001</v>
      </c>
      <c r="Q4029" s="1">
        <v>40553</v>
      </c>
      <c r="R4029">
        <v>2080.81</v>
      </c>
    </row>
    <row r="4030" spans="2:18" x14ac:dyDescent="0.2">
      <c r="B4030" s="1">
        <v>42166</v>
      </c>
      <c r="C4030">
        <v>2.3772000000000002</v>
      </c>
      <c r="D4030">
        <v>0.71309999999999996</v>
      </c>
      <c r="E4030">
        <v>1.7257</v>
      </c>
      <c r="F4030">
        <v>3.0956999999999999</v>
      </c>
      <c r="G4030">
        <v>1.36</v>
      </c>
      <c r="H4030">
        <v>4.3899999999999997</v>
      </c>
      <c r="I4030">
        <v>2108.86</v>
      </c>
      <c r="J4030">
        <v>5082.51</v>
      </c>
      <c r="K4030">
        <v>433.28</v>
      </c>
      <c r="L4030">
        <v>976.78</v>
      </c>
      <c r="M4030">
        <v>1182.01</v>
      </c>
      <c r="N4030">
        <v>60.77</v>
      </c>
      <c r="O4030">
        <v>94.975999999999999</v>
      </c>
      <c r="Q4030" s="1">
        <v>40554</v>
      </c>
      <c r="R4030">
        <v>2088.3200000000002</v>
      </c>
    </row>
    <row r="4031" spans="2:18" x14ac:dyDescent="0.2">
      <c r="B4031" s="1">
        <v>42167</v>
      </c>
      <c r="C4031">
        <v>2.3917999999999999</v>
      </c>
      <c r="D4031">
        <v>0.72560000000000002</v>
      </c>
      <c r="E4031">
        <v>1.7444</v>
      </c>
      <c r="F4031">
        <v>3.1030000000000002</v>
      </c>
      <c r="G4031">
        <v>1.37</v>
      </c>
      <c r="H4031">
        <v>4.41</v>
      </c>
      <c r="I4031">
        <v>2094.11</v>
      </c>
      <c r="J4031">
        <v>5051.1000000000004</v>
      </c>
      <c r="K4031">
        <v>431.38</v>
      </c>
      <c r="L4031">
        <v>979.46</v>
      </c>
      <c r="M4031">
        <v>1181.6300000000001</v>
      </c>
      <c r="N4031">
        <v>59.96</v>
      </c>
      <c r="O4031">
        <v>94.971999999999994</v>
      </c>
      <c r="Q4031" s="1">
        <v>40555</v>
      </c>
      <c r="R4031">
        <v>2094.9499999999998</v>
      </c>
    </row>
    <row r="4032" spans="2:18" x14ac:dyDescent="0.2">
      <c r="B4032" s="1">
        <v>42170</v>
      </c>
      <c r="C4032">
        <v>2.3559000000000001</v>
      </c>
      <c r="D4032">
        <v>0.70150000000000001</v>
      </c>
      <c r="E4032">
        <v>1.7013</v>
      </c>
      <c r="F4032">
        <v>3.0851000000000002</v>
      </c>
      <c r="G4032">
        <v>1.38</v>
      </c>
      <c r="H4032">
        <v>4.5</v>
      </c>
      <c r="I4032">
        <v>2084.4299999999998</v>
      </c>
      <c r="J4032">
        <v>5029.97</v>
      </c>
      <c r="K4032">
        <v>428.11</v>
      </c>
      <c r="L4032">
        <v>970.51</v>
      </c>
      <c r="M4032">
        <v>1186.43</v>
      </c>
      <c r="N4032">
        <v>59.52</v>
      </c>
      <c r="O4032">
        <v>94.81</v>
      </c>
      <c r="Q4032" s="1">
        <v>40556</v>
      </c>
      <c r="R4032">
        <v>2089.48</v>
      </c>
    </row>
    <row r="4033" spans="2:18" x14ac:dyDescent="0.2">
      <c r="B4033" s="1">
        <v>42171</v>
      </c>
      <c r="C4033">
        <v>2.3092999999999999</v>
      </c>
      <c r="D4033">
        <v>0.6855</v>
      </c>
      <c r="E4033">
        <v>1.6598999999999999</v>
      </c>
      <c r="F4033">
        <v>3.0407000000000002</v>
      </c>
      <c r="G4033">
        <v>1.39</v>
      </c>
      <c r="H4033">
        <v>4.55</v>
      </c>
      <c r="I4033">
        <v>2096.29</v>
      </c>
      <c r="J4033">
        <v>5055.55</v>
      </c>
      <c r="K4033">
        <v>429.31</v>
      </c>
      <c r="L4033">
        <v>965.34</v>
      </c>
      <c r="M4033">
        <v>1182.07</v>
      </c>
      <c r="N4033">
        <v>59.97</v>
      </c>
      <c r="O4033">
        <v>94.998999999999995</v>
      </c>
      <c r="Q4033" s="1">
        <v>40557</v>
      </c>
      <c r="R4033">
        <v>2108.17</v>
      </c>
    </row>
    <row r="4034" spans="2:18" x14ac:dyDescent="0.2">
      <c r="B4034" s="1">
        <v>42172</v>
      </c>
      <c r="C4034">
        <v>2.3165</v>
      </c>
      <c r="D4034">
        <v>0.6492</v>
      </c>
      <c r="E4034">
        <v>1.6252</v>
      </c>
      <c r="F4034">
        <v>3.0931999999999999</v>
      </c>
      <c r="G4034">
        <v>1.4</v>
      </c>
      <c r="H4034">
        <v>4.55</v>
      </c>
      <c r="I4034">
        <v>2100.44</v>
      </c>
      <c r="J4034">
        <v>5064.88</v>
      </c>
      <c r="K4034">
        <v>429.16</v>
      </c>
      <c r="L4034">
        <v>969.4</v>
      </c>
      <c r="M4034">
        <v>1185.55</v>
      </c>
      <c r="N4034">
        <v>59.92</v>
      </c>
      <c r="O4034">
        <v>94.296000000000006</v>
      </c>
      <c r="Q4034" s="1">
        <v>40558</v>
      </c>
      <c r="R4034">
        <v>2108.17</v>
      </c>
    </row>
    <row r="4035" spans="2:18" x14ac:dyDescent="0.2">
      <c r="B4035" s="1">
        <v>42173</v>
      </c>
      <c r="C4035">
        <v>2.3344999999999998</v>
      </c>
      <c r="D4035">
        <v>0.6331</v>
      </c>
      <c r="E4035">
        <v>1.6253</v>
      </c>
      <c r="F4035">
        <v>3.1292</v>
      </c>
      <c r="G4035">
        <v>1.4</v>
      </c>
      <c r="H4035">
        <v>4.51</v>
      </c>
      <c r="I4035">
        <v>2121.2399999999998</v>
      </c>
      <c r="J4035">
        <v>5132.95</v>
      </c>
      <c r="K4035">
        <v>433.57</v>
      </c>
      <c r="L4035">
        <v>977.61</v>
      </c>
      <c r="M4035">
        <v>1201.94</v>
      </c>
      <c r="N4035">
        <v>60.45</v>
      </c>
      <c r="O4035">
        <v>94.042000000000002</v>
      </c>
      <c r="Q4035" s="1">
        <v>40559</v>
      </c>
      <c r="R4035">
        <v>2108.17</v>
      </c>
    </row>
    <row r="4036" spans="2:18" x14ac:dyDescent="0.2">
      <c r="B4036" s="1">
        <v>42174</v>
      </c>
      <c r="C4036">
        <v>2.2576999999999998</v>
      </c>
      <c r="D4036">
        <v>0.6169</v>
      </c>
      <c r="E4036">
        <v>1.5709</v>
      </c>
      <c r="F4036">
        <v>3.0470999999999999</v>
      </c>
      <c r="G4036">
        <v>1.41</v>
      </c>
      <c r="H4036">
        <v>4.57</v>
      </c>
      <c r="I4036">
        <v>2109.9899999999998</v>
      </c>
      <c r="J4036">
        <v>5117</v>
      </c>
      <c r="K4036">
        <v>432.18</v>
      </c>
      <c r="L4036">
        <v>974.56</v>
      </c>
      <c r="M4036">
        <v>1200.27</v>
      </c>
      <c r="N4036">
        <v>59.61</v>
      </c>
      <c r="O4036">
        <v>94.084999999999994</v>
      </c>
      <c r="Q4036" s="1">
        <v>40560</v>
      </c>
      <c r="R4036">
        <v>2099.85</v>
      </c>
    </row>
    <row r="4037" spans="2:18" x14ac:dyDescent="0.2">
      <c r="B4037" s="1">
        <v>42177</v>
      </c>
      <c r="C4037">
        <v>2.3725000000000001</v>
      </c>
      <c r="D4037">
        <v>0.65749999999999997</v>
      </c>
      <c r="E4037">
        <v>1.6671</v>
      </c>
      <c r="F4037">
        <v>3.1606000000000001</v>
      </c>
      <c r="G4037">
        <v>1.4</v>
      </c>
      <c r="H4037">
        <v>4.47</v>
      </c>
      <c r="I4037">
        <v>2122.85</v>
      </c>
      <c r="J4037">
        <v>5153.97</v>
      </c>
      <c r="K4037">
        <v>437.4</v>
      </c>
      <c r="L4037">
        <v>987.3</v>
      </c>
      <c r="M4037">
        <v>1185.98</v>
      </c>
      <c r="N4037">
        <v>59.68</v>
      </c>
      <c r="O4037">
        <v>94.328999999999994</v>
      </c>
      <c r="Q4037" s="1">
        <v>40561</v>
      </c>
      <c r="R4037">
        <v>2096.48</v>
      </c>
    </row>
    <row r="4038" spans="2:18" x14ac:dyDescent="0.2">
      <c r="B4038" s="1">
        <v>42178</v>
      </c>
      <c r="C4038">
        <v>2.4087000000000001</v>
      </c>
      <c r="D4038">
        <v>0.67789999999999995</v>
      </c>
      <c r="E4038">
        <v>1.6955</v>
      </c>
      <c r="F4038">
        <v>3.1964000000000001</v>
      </c>
      <c r="G4038">
        <v>1.4</v>
      </c>
      <c r="H4038">
        <v>4.45</v>
      </c>
      <c r="I4038">
        <v>2124.1999999999998</v>
      </c>
      <c r="J4038">
        <v>5160.1000000000004</v>
      </c>
      <c r="K4038">
        <v>437.53</v>
      </c>
      <c r="L4038">
        <v>990.67</v>
      </c>
      <c r="M4038">
        <v>1178.6300000000001</v>
      </c>
      <c r="N4038">
        <v>61.01</v>
      </c>
      <c r="O4038">
        <v>95.432000000000002</v>
      </c>
      <c r="Q4038" s="1">
        <v>40562</v>
      </c>
      <c r="R4038">
        <v>2115.69</v>
      </c>
    </row>
    <row r="4039" spans="2:18" x14ac:dyDescent="0.2">
      <c r="B4039" s="1">
        <v>42179</v>
      </c>
      <c r="C4039">
        <v>2.3672</v>
      </c>
      <c r="D4039">
        <v>0.68020000000000003</v>
      </c>
      <c r="E4039">
        <v>1.6656</v>
      </c>
      <c r="F4039">
        <v>3.1457999999999999</v>
      </c>
      <c r="G4039">
        <v>1.4</v>
      </c>
      <c r="H4039">
        <v>4.51</v>
      </c>
      <c r="I4039">
        <v>2108.58</v>
      </c>
      <c r="J4039">
        <v>5122.41</v>
      </c>
      <c r="K4039">
        <v>435.41</v>
      </c>
      <c r="L4039">
        <v>993.31</v>
      </c>
      <c r="M4039">
        <v>1175.4000000000001</v>
      </c>
      <c r="N4039">
        <v>60.27</v>
      </c>
      <c r="O4039">
        <v>95.263999999999996</v>
      </c>
      <c r="Q4039" s="1">
        <v>40563</v>
      </c>
      <c r="R4039">
        <v>2106.66</v>
      </c>
    </row>
    <row r="4040" spans="2:18" x14ac:dyDescent="0.2">
      <c r="B4040" s="1">
        <v>42180</v>
      </c>
      <c r="C4040">
        <v>2.4087999999999998</v>
      </c>
      <c r="D4040">
        <v>0.68799999999999994</v>
      </c>
      <c r="E4040">
        <v>1.7101</v>
      </c>
      <c r="F4040">
        <v>3.1756000000000002</v>
      </c>
      <c r="G4040">
        <v>1.41</v>
      </c>
      <c r="H4040">
        <v>4.5199999999999996</v>
      </c>
      <c r="I4040">
        <v>2102.31</v>
      </c>
      <c r="J4040">
        <v>5112.1899999999996</v>
      </c>
      <c r="K4040">
        <v>434.25</v>
      </c>
      <c r="L4040">
        <v>988.18</v>
      </c>
      <c r="M4040">
        <v>1173.17</v>
      </c>
      <c r="N4040">
        <v>59.7</v>
      </c>
      <c r="O4040">
        <v>95.186999999999998</v>
      </c>
      <c r="Q4040" s="1">
        <v>40564</v>
      </c>
      <c r="R4040">
        <v>2069.92</v>
      </c>
    </row>
    <row r="4041" spans="2:18" x14ac:dyDescent="0.2">
      <c r="B4041" s="1">
        <v>42181</v>
      </c>
      <c r="C4041">
        <v>2.4725999999999999</v>
      </c>
      <c r="D4041">
        <v>0.7117</v>
      </c>
      <c r="E4041">
        <v>1.7544999999999999</v>
      </c>
      <c r="F4041">
        <v>3.2402000000000002</v>
      </c>
      <c r="G4041">
        <v>1.41</v>
      </c>
      <c r="H4041">
        <v>4.51</v>
      </c>
      <c r="I4041">
        <v>2101.4899999999998</v>
      </c>
      <c r="J4041">
        <v>5080.51</v>
      </c>
      <c r="K4041">
        <v>432.75</v>
      </c>
      <c r="L4041">
        <v>980.63</v>
      </c>
      <c r="M4041">
        <v>1175.52</v>
      </c>
      <c r="N4041">
        <v>59.63</v>
      </c>
      <c r="O4041">
        <v>95.471999999999994</v>
      </c>
      <c r="Q4041" s="1">
        <v>40565</v>
      </c>
      <c r="R4041">
        <v>2069.92</v>
      </c>
    </row>
    <row r="4042" spans="2:18" x14ac:dyDescent="0.2">
      <c r="B4042" s="1">
        <v>42184</v>
      </c>
      <c r="C4042">
        <v>2.3241999999999998</v>
      </c>
      <c r="D4042">
        <v>0.63290000000000002</v>
      </c>
      <c r="E4042">
        <v>1.6216999999999999</v>
      </c>
      <c r="F4042">
        <v>3.0998000000000001</v>
      </c>
      <c r="G4042">
        <v>1.46</v>
      </c>
      <c r="H4042">
        <v>4.7699999999999996</v>
      </c>
      <c r="I4042">
        <v>2057.64</v>
      </c>
      <c r="J4042">
        <v>4958.47</v>
      </c>
      <c r="K4042">
        <v>423.35</v>
      </c>
      <c r="L4042">
        <v>959.42</v>
      </c>
      <c r="M4042">
        <v>1179.83</v>
      </c>
      <c r="N4042">
        <v>58.33</v>
      </c>
      <c r="O4042">
        <v>94.79</v>
      </c>
      <c r="Q4042" s="1">
        <v>40566</v>
      </c>
      <c r="R4042">
        <v>2069.92</v>
      </c>
    </row>
    <row r="4043" spans="2:18" x14ac:dyDescent="0.2">
      <c r="B4043" s="1">
        <v>42185</v>
      </c>
      <c r="C4043">
        <v>2.3531</v>
      </c>
      <c r="D4043">
        <v>0.64270000000000005</v>
      </c>
      <c r="E4043">
        <v>1.6478999999999999</v>
      </c>
      <c r="F4043">
        <v>3.1236000000000002</v>
      </c>
      <c r="G4043">
        <v>1.45</v>
      </c>
      <c r="H4043">
        <v>4.76</v>
      </c>
      <c r="I4043">
        <v>2063.11</v>
      </c>
      <c r="J4043">
        <v>4986.87</v>
      </c>
      <c r="K4043">
        <v>423.51</v>
      </c>
      <c r="L4043">
        <v>972.25</v>
      </c>
      <c r="M4043">
        <v>1172.3499999999999</v>
      </c>
      <c r="N4043">
        <v>59.47</v>
      </c>
      <c r="O4043">
        <v>95.484999999999999</v>
      </c>
      <c r="Q4043" s="1">
        <v>40567</v>
      </c>
      <c r="R4043">
        <v>2082.16</v>
      </c>
    </row>
    <row r="4044" spans="2:18" x14ac:dyDescent="0.2">
      <c r="B4044" s="1">
        <v>42186</v>
      </c>
      <c r="C4044">
        <v>2.4218999999999999</v>
      </c>
      <c r="D4044">
        <v>0.68820000000000003</v>
      </c>
      <c r="E4044">
        <v>1.7053</v>
      </c>
      <c r="F4044">
        <v>3.2014999999999998</v>
      </c>
      <c r="G4044">
        <v>1.43</v>
      </c>
      <c r="H4044">
        <v>4.6399999999999997</v>
      </c>
      <c r="I4044">
        <v>2077.42</v>
      </c>
      <c r="J4044">
        <v>5013.12</v>
      </c>
      <c r="K4044">
        <v>426.02</v>
      </c>
      <c r="L4044">
        <v>971.91</v>
      </c>
      <c r="M4044">
        <v>1168.79</v>
      </c>
      <c r="N4044">
        <v>56.96</v>
      </c>
      <c r="O4044">
        <v>96.31</v>
      </c>
      <c r="Q4044" s="1">
        <v>40568</v>
      </c>
      <c r="R4044">
        <v>2086.67</v>
      </c>
    </row>
    <row r="4045" spans="2:18" x14ac:dyDescent="0.2">
      <c r="B4045" s="1">
        <v>42187</v>
      </c>
      <c r="C4045">
        <v>2.3822999999999999</v>
      </c>
      <c r="D4045">
        <v>0.627</v>
      </c>
      <c r="E4045">
        <v>1.6315</v>
      </c>
      <c r="F4045">
        <v>3.1865000000000001</v>
      </c>
      <c r="G4045">
        <v>1.43</v>
      </c>
      <c r="H4045">
        <v>4.68</v>
      </c>
      <c r="I4045">
        <v>2076.7800000000002</v>
      </c>
      <c r="J4045">
        <v>5009.21</v>
      </c>
      <c r="K4045">
        <v>426.01</v>
      </c>
      <c r="L4045">
        <v>971.47</v>
      </c>
      <c r="M4045">
        <v>1166.26</v>
      </c>
      <c r="N4045">
        <v>56.93</v>
      </c>
      <c r="O4045">
        <v>96.113</v>
      </c>
      <c r="Q4045" s="1">
        <v>40569</v>
      </c>
      <c r="R4045">
        <v>2110.46</v>
      </c>
    </row>
    <row r="4046" spans="2:18" x14ac:dyDescent="0.2">
      <c r="B4046" s="1">
        <v>42188</v>
      </c>
      <c r="C4046">
        <v>2.3822999999999999</v>
      </c>
      <c r="D4046">
        <v>0.627</v>
      </c>
      <c r="E4046">
        <v>1.6315</v>
      </c>
      <c r="F4046">
        <v>3.1865000000000001</v>
      </c>
      <c r="G4046">
        <v>1.43</v>
      </c>
      <c r="H4046">
        <v>4.68</v>
      </c>
      <c r="I4046">
        <v>2076.7800000000002</v>
      </c>
      <c r="J4046">
        <v>5009.21</v>
      </c>
      <c r="K4046">
        <v>425.08</v>
      </c>
      <c r="L4046">
        <v>964.31</v>
      </c>
      <c r="M4046">
        <v>1169.0999999999999</v>
      </c>
      <c r="N4046">
        <v>56.93</v>
      </c>
      <c r="O4046">
        <v>96.113</v>
      </c>
      <c r="Q4046" s="1">
        <v>40570</v>
      </c>
      <c r="R4046">
        <v>2115.0100000000002</v>
      </c>
    </row>
    <row r="4047" spans="2:18" x14ac:dyDescent="0.2">
      <c r="B4047" s="1">
        <v>42191</v>
      </c>
      <c r="C4047">
        <v>2.2850000000000001</v>
      </c>
      <c r="D4047">
        <v>0.58919999999999995</v>
      </c>
      <c r="E4047">
        <v>1.5563</v>
      </c>
      <c r="F4047">
        <v>3.0827</v>
      </c>
      <c r="G4047">
        <v>1.45</v>
      </c>
      <c r="H4047">
        <v>4.8499999999999996</v>
      </c>
      <c r="I4047">
        <v>2068.7600000000002</v>
      </c>
      <c r="J4047">
        <v>4991.9399999999996</v>
      </c>
      <c r="K4047">
        <v>420.84</v>
      </c>
      <c r="L4047">
        <v>943.44</v>
      </c>
      <c r="M4047">
        <v>1170.33</v>
      </c>
      <c r="N4047">
        <v>52.53</v>
      </c>
      <c r="O4047">
        <v>96.298000000000002</v>
      </c>
      <c r="Q4047" s="1">
        <v>40571</v>
      </c>
      <c r="R4047">
        <v>2107.87</v>
      </c>
    </row>
    <row r="4048" spans="2:18" x14ac:dyDescent="0.2">
      <c r="B4048" s="1">
        <v>42192</v>
      </c>
      <c r="C4048">
        <v>2.2582</v>
      </c>
      <c r="D4048">
        <v>0.58520000000000005</v>
      </c>
      <c r="E4048">
        <v>1.5464</v>
      </c>
      <c r="F4048">
        <v>3.0398999999999998</v>
      </c>
      <c r="G4048">
        <v>1.45</v>
      </c>
      <c r="H4048">
        <v>4.9000000000000004</v>
      </c>
      <c r="I4048">
        <v>2081.34</v>
      </c>
      <c r="J4048">
        <v>4997.46</v>
      </c>
      <c r="K4048">
        <v>419.24</v>
      </c>
      <c r="L4048">
        <v>930.25</v>
      </c>
      <c r="M4048">
        <v>1155.26</v>
      </c>
      <c r="N4048">
        <v>52.33</v>
      </c>
      <c r="O4048">
        <v>96.864999999999995</v>
      </c>
      <c r="Q4048" s="1">
        <v>40572</v>
      </c>
      <c r="R4048">
        <v>2107.87</v>
      </c>
    </row>
    <row r="4049" spans="2:18" x14ac:dyDescent="0.2">
      <c r="B4049" s="1">
        <v>42193</v>
      </c>
      <c r="C4049">
        <v>2.1922000000000001</v>
      </c>
      <c r="D4049">
        <v>0.54139999999999999</v>
      </c>
      <c r="E4049">
        <v>1.4876</v>
      </c>
      <c r="F4049">
        <v>2.9744999999999999</v>
      </c>
      <c r="G4049">
        <v>1.46</v>
      </c>
      <c r="H4049">
        <v>4.9800000000000004</v>
      </c>
      <c r="I4049">
        <v>2046.68</v>
      </c>
      <c r="J4049">
        <v>4909.76</v>
      </c>
      <c r="K4049">
        <v>414.11</v>
      </c>
      <c r="L4049">
        <v>904.57</v>
      </c>
      <c r="M4049">
        <v>1158.33</v>
      </c>
      <c r="N4049">
        <v>51.65</v>
      </c>
      <c r="O4049">
        <v>96.293999999999997</v>
      </c>
      <c r="Q4049" s="1">
        <v>40573</v>
      </c>
      <c r="R4049">
        <v>2107.87</v>
      </c>
    </row>
    <row r="4050" spans="2:18" x14ac:dyDescent="0.2">
      <c r="B4050" s="1">
        <v>42194</v>
      </c>
      <c r="C4050">
        <v>2.3210999999999999</v>
      </c>
      <c r="D4050">
        <v>0.58509999999999995</v>
      </c>
      <c r="E4050">
        <v>1.5855999999999999</v>
      </c>
      <c r="F4050">
        <v>3.1202999999999999</v>
      </c>
      <c r="G4050">
        <v>1.46</v>
      </c>
      <c r="H4050">
        <v>4.88</v>
      </c>
      <c r="I4050">
        <v>2051.31</v>
      </c>
      <c r="J4050">
        <v>4922.3999999999996</v>
      </c>
      <c r="K4050">
        <v>417.12</v>
      </c>
      <c r="L4050">
        <v>919.78</v>
      </c>
      <c r="M4050">
        <v>1159.43</v>
      </c>
      <c r="N4050">
        <v>52.78</v>
      </c>
      <c r="O4050">
        <v>96.605999999999995</v>
      </c>
      <c r="Q4050" s="1">
        <v>40574</v>
      </c>
      <c r="R4050">
        <v>2069.73</v>
      </c>
    </row>
    <row r="4051" spans="2:18" x14ac:dyDescent="0.2">
      <c r="B4051" s="1">
        <v>42195</v>
      </c>
      <c r="C4051">
        <v>2.3972000000000002</v>
      </c>
      <c r="D4051">
        <v>0.63700000000000001</v>
      </c>
      <c r="E4051">
        <v>1.6561999999999999</v>
      </c>
      <c r="F4051">
        <v>3.1899000000000002</v>
      </c>
      <c r="G4051">
        <v>1.46</v>
      </c>
      <c r="H4051">
        <v>4.75</v>
      </c>
      <c r="I4051">
        <v>2076.62</v>
      </c>
      <c r="J4051">
        <v>4997.7</v>
      </c>
      <c r="K4051">
        <v>423.37</v>
      </c>
      <c r="L4051">
        <v>932.85</v>
      </c>
      <c r="M4051">
        <v>1163.74</v>
      </c>
      <c r="N4051">
        <v>52.74</v>
      </c>
      <c r="O4051">
        <v>96.025000000000006</v>
      </c>
      <c r="Q4051" s="1">
        <v>40575</v>
      </c>
      <c r="R4051">
        <v>2072.0300000000002</v>
      </c>
    </row>
    <row r="4052" spans="2:18" x14ac:dyDescent="0.2">
      <c r="B4052" s="1">
        <v>42198</v>
      </c>
      <c r="C4052">
        <v>2.4538000000000002</v>
      </c>
      <c r="D4052">
        <v>0.67720000000000002</v>
      </c>
      <c r="E4052">
        <v>1.7173</v>
      </c>
      <c r="F4052">
        <v>3.2362000000000002</v>
      </c>
      <c r="G4052">
        <v>1.45</v>
      </c>
      <c r="H4052">
        <v>4.6900000000000004</v>
      </c>
      <c r="I4052">
        <v>2099.6</v>
      </c>
      <c r="J4052">
        <v>5071.51</v>
      </c>
      <c r="K4052">
        <v>427.19</v>
      </c>
      <c r="L4052">
        <v>943.01</v>
      </c>
      <c r="M4052">
        <v>1157.98</v>
      </c>
      <c r="N4052">
        <v>52.2</v>
      </c>
      <c r="O4052">
        <v>96.858000000000004</v>
      </c>
      <c r="Q4052" s="1">
        <v>40576</v>
      </c>
      <c r="R4052">
        <v>2072.0300000000002</v>
      </c>
    </row>
    <row r="4053" spans="2:18" x14ac:dyDescent="0.2">
      <c r="B4053" s="1">
        <v>42199</v>
      </c>
      <c r="C4053">
        <v>2.4009999999999998</v>
      </c>
      <c r="D4053">
        <v>0.63700000000000001</v>
      </c>
      <c r="E4053">
        <v>1.6578999999999999</v>
      </c>
      <c r="F4053">
        <v>3.1958000000000002</v>
      </c>
      <c r="G4053">
        <v>1.47</v>
      </c>
      <c r="H4053">
        <v>4.72</v>
      </c>
      <c r="I4053">
        <v>2108.9499999999998</v>
      </c>
      <c r="J4053">
        <v>5104.8900000000003</v>
      </c>
      <c r="K4053">
        <v>429.43</v>
      </c>
      <c r="L4053">
        <v>940.83</v>
      </c>
      <c r="M4053">
        <v>1156.06</v>
      </c>
      <c r="N4053">
        <v>53.04</v>
      </c>
      <c r="O4053">
        <v>96.643000000000001</v>
      </c>
      <c r="Q4053" s="1">
        <v>40577</v>
      </c>
      <c r="R4053">
        <v>2072.0300000000002</v>
      </c>
    </row>
    <row r="4054" spans="2:18" x14ac:dyDescent="0.2">
      <c r="B4054" s="1">
        <v>42200</v>
      </c>
      <c r="C4054">
        <v>2.3521000000000001</v>
      </c>
      <c r="D4054">
        <v>0.625</v>
      </c>
      <c r="E4054">
        <v>1.6249</v>
      </c>
      <c r="F4054">
        <v>3.1385000000000001</v>
      </c>
      <c r="G4054">
        <v>1.48</v>
      </c>
      <c r="H4054">
        <v>4.72</v>
      </c>
      <c r="I4054">
        <v>2107.4</v>
      </c>
      <c r="J4054">
        <v>5098.9399999999996</v>
      </c>
      <c r="K4054">
        <v>429.01</v>
      </c>
      <c r="L4054">
        <v>937.98</v>
      </c>
      <c r="M4054">
        <v>1149.45</v>
      </c>
      <c r="N4054">
        <v>51.41</v>
      </c>
      <c r="O4054">
        <v>97.165999999999997</v>
      </c>
      <c r="Q4054" s="1">
        <v>40578</v>
      </c>
      <c r="R4054">
        <v>2072.0300000000002</v>
      </c>
    </row>
    <row r="4055" spans="2:18" x14ac:dyDescent="0.2">
      <c r="B4055" s="1">
        <v>42201</v>
      </c>
      <c r="C4055">
        <v>2.3502999999999998</v>
      </c>
      <c r="D4055">
        <v>0.6552</v>
      </c>
      <c r="E4055">
        <v>1.653</v>
      </c>
      <c r="F4055">
        <v>3.1089000000000002</v>
      </c>
      <c r="G4055">
        <v>1.48</v>
      </c>
      <c r="H4055">
        <v>4.6900000000000004</v>
      </c>
      <c r="I4055">
        <v>2124.29</v>
      </c>
      <c r="J4055">
        <v>5163.18</v>
      </c>
      <c r="K4055">
        <v>432.19</v>
      </c>
      <c r="L4055">
        <v>941.69</v>
      </c>
      <c r="M4055">
        <v>1145.3900000000001</v>
      </c>
      <c r="N4055">
        <v>50.91</v>
      </c>
      <c r="O4055">
        <v>97.668000000000006</v>
      </c>
      <c r="Q4055" s="1">
        <v>40579</v>
      </c>
      <c r="R4055">
        <v>2072.0300000000002</v>
      </c>
    </row>
    <row r="4056" spans="2:18" x14ac:dyDescent="0.2">
      <c r="B4056" s="1">
        <v>42202</v>
      </c>
      <c r="C4056">
        <v>2.3469000000000002</v>
      </c>
      <c r="D4056">
        <v>0.66549999999999998</v>
      </c>
      <c r="E4056">
        <v>1.6695</v>
      </c>
      <c r="F4056">
        <v>3.0828000000000002</v>
      </c>
      <c r="G4056">
        <v>1.48</v>
      </c>
      <c r="H4056">
        <v>4.74</v>
      </c>
      <c r="I4056">
        <v>2126.64</v>
      </c>
      <c r="J4056">
        <v>5210.1400000000003</v>
      </c>
      <c r="K4056">
        <v>431.96</v>
      </c>
      <c r="L4056">
        <v>941.68</v>
      </c>
      <c r="M4056">
        <v>1134.1400000000001</v>
      </c>
      <c r="N4056">
        <v>50.89</v>
      </c>
      <c r="O4056">
        <v>97.861999999999995</v>
      </c>
      <c r="Q4056" s="1">
        <v>40580</v>
      </c>
      <c r="R4056">
        <v>2072.0300000000002</v>
      </c>
    </row>
    <row r="4057" spans="2:18" x14ac:dyDescent="0.2">
      <c r="B4057" s="1">
        <v>42205</v>
      </c>
      <c r="C4057">
        <v>2.3723000000000001</v>
      </c>
      <c r="D4057">
        <v>0.70609999999999995</v>
      </c>
      <c r="E4057">
        <v>1.706</v>
      </c>
      <c r="F4057">
        <v>3.0941999999999998</v>
      </c>
      <c r="G4057">
        <v>1.48</v>
      </c>
      <c r="H4057">
        <v>4.74</v>
      </c>
      <c r="I4057">
        <v>2128.2800000000002</v>
      </c>
      <c r="J4057">
        <v>5218.8599999999997</v>
      </c>
      <c r="K4057">
        <v>431.96</v>
      </c>
      <c r="L4057">
        <v>935.45</v>
      </c>
      <c r="M4057">
        <v>1096.5</v>
      </c>
      <c r="N4057">
        <v>50.15</v>
      </c>
      <c r="O4057">
        <v>98.028999999999996</v>
      </c>
      <c r="Q4057" s="1">
        <v>40581</v>
      </c>
      <c r="R4057">
        <v>2081.7399999999998</v>
      </c>
    </row>
    <row r="4058" spans="2:18" x14ac:dyDescent="0.2">
      <c r="B4058" s="1">
        <v>42206</v>
      </c>
      <c r="C4058">
        <v>2.3252999999999999</v>
      </c>
      <c r="D4058">
        <v>0.67779999999999996</v>
      </c>
      <c r="E4058">
        <v>1.653</v>
      </c>
      <c r="F4058">
        <v>3.0617000000000001</v>
      </c>
      <c r="G4058">
        <v>1.49</v>
      </c>
      <c r="H4058">
        <v>4.84</v>
      </c>
      <c r="I4058">
        <v>2119.21</v>
      </c>
      <c r="J4058">
        <v>5208.12</v>
      </c>
      <c r="K4058">
        <v>431.22</v>
      </c>
      <c r="L4058">
        <v>939.81</v>
      </c>
      <c r="M4058">
        <v>1101.25</v>
      </c>
      <c r="N4058">
        <v>50.36</v>
      </c>
      <c r="O4058">
        <v>97.328000000000003</v>
      </c>
      <c r="Q4058" s="1">
        <v>40582</v>
      </c>
      <c r="R4058">
        <v>2069.6999999999998</v>
      </c>
    </row>
    <row r="4059" spans="2:18" x14ac:dyDescent="0.2">
      <c r="B4059" s="1">
        <v>42207</v>
      </c>
      <c r="C4059">
        <v>2.3235000000000001</v>
      </c>
      <c r="D4059">
        <v>0.70630000000000004</v>
      </c>
      <c r="E4059">
        <v>1.6713</v>
      </c>
      <c r="F4059">
        <v>3.0367000000000002</v>
      </c>
      <c r="G4059">
        <v>1.49</v>
      </c>
      <c r="H4059">
        <v>4.9400000000000004</v>
      </c>
      <c r="I4059">
        <v>2114.15</v>
      </c>
      <c r="J4059">
        <v>5171.7700000000004</v>
      </c>
      <c r="K4059">
        <v>428.37</v>
      </c>
      <c r="L4059">
        <v>931.14</v>
      </c>
      <c r="M4059">
        <v>1094.24</v>
      </c>
      <c r="N4059">
        <v>49.19</v>
      </c>
      <c r="O4059">
        <v>97.597999999999999</v>
      </c>
      <c r="Q4059" s="1">
        <v>40583</v>
      </c>
      <c r="R4059">
        <v>2045.58</v>
      </c>
    </row>
    <row r="4060" spans="2:18" x14ac:dyDescent="0.2">
      <c r="B4060" s="1">
        <v>42208</v>
      </c>
      <c r="C4060">
        <v>2.2677</v>
      </c>
      <c r="D4060">
        <v>0.69420000000000004</v>
      </c>
      <c r="E4060">
        <v>1.6332</v>
      </c>
      <c r="F4060">
        <v>2.9672999999999998</v>
      </c>
      <c r="G4060">
        <v>1.5</v>
      </c>
      <c r="H4060">
        <v>4.99</v>
      </c>
      <c r="I4060">
        <v>2102.15</v>
      </c>
      <c r="J4060">
        <v>5146.41</v>
      </c>
      <c r="K4060">
        <v>427.18</v>
      </c>
      <c r="L4060">
        <v>923.56</v>
      </c>
      <c r="M4060">
        <v>1090.7</v>
      </c>
      <c r="N4060">
        <v>48.45</v>
      </c>
      <c r="O4060">
        <v>97.114999999999995</v>
      </c>
      <c r="Q4060" s="1">
        <v>40584</v>
      </c>
      <c r="R4060">
        <v>2008.5</v>
      </c>
    </row>
    <row r="4061" spans="2:18" x14ac:dyDescent="0.2">
      <c r="B4061" s="1">
        <v>42209</v>
      </c>
      <c r="C4061">
        <v>2.2624</v>
      </c>
      <c r="D4061">
        <v>0.67810000000000004</v>
      </c>
      <c r="E4061">
        <v>1.6183000000000001</v>
      </c>
      <c r="F4061">
        <v>2.9618000000000002</v>
      </c>
      <c r="G4061">
        <v>1.52</v>
      </c>
      <c r="H4061">
        <v>5.13</v>
      </c>
      <c r="I4061">
        <v>2079.65</v>
      </c>
      <c r="J4061">
        <v>5088.63</v>
      </c>
      <c r="K4061">
        <v>422.8</v>
      </c>
      <c r="L4061">
        <v>910.4</v>
      </c>
      <c r="M4061">
        <v>1099.1099999999999</v>
      </c>
      <c r="N4061">
        <v>48.14</v>
      </c>
      <c r="O4061">
        <v>97.244</v>
      </c>
      <c r="Q4061" s="1">
        <v>40585</v>
      </c>
      <c r="R4061">
        <v>1977.19</v>
      </c>
    </row>
    <row r="4062" spans="2:18" x14ac:dyDescent="0.2">
      <c r="B4062" s="1">
        <v>42212</v>
      </c>
      <c r="C4062">
        <v>2.2174999999999998</v>
      </c>
      <c r="D4062">
        <v>0.64949999999999997</v>
      </c>
      <c r="E4062">
        <v>1.5620000000000001</v>
      </c>
      <c r="F4062">
        <v>2.9327000000000001</v>
      </c>
      <c r="G4062">
        <v>1.53</v>
      </c>
      <c r="H4062">
        <v>5.29</v>
      </c>
      <c r="I4062">
        <v>2067.64</v>
      </c>
      <c r="J4062">
        <v>5039.78</v>
      </c>
      <c r="K4062">
        <v>419.38</v>
      </c>
      <c r="L4062">
        <v>892.6</v>
      </c>
      <c r="M4062">
        <v>1093.98</v>
      </c>
      <c r="N4062">
        <v>47.39</v>
      </c>
      <c r="O4062">
        <v>96.501999999999995</v>
      </c>
      <c r="Q4062" s="1">
        <v>40586</v>
      </c>
      <c r="R4062">
        <v>1977.19</v>
      </c>
    </row>
    <row r="4063" spans="2:18" x14ac:dyDescent="0.2">
      <c r="B4063" s="1">
        <v>42213</v>
      </c>
      <c r="C4063">
        <v>2.2498999999999998</v>
      </c>
      <c r="D4063">
        <v>0.66800000000000004</v>
      </c>
      <c r="E4063">
        <v>1.5885</v>
      </c>
      <c r="F4063">
        <v>2.9649999999999999</v>
      </c>
      <c r="G4063">
        <v>1.53</v>
      </c>
      <c r="H4063">
        <v>5.24</v>
      </c>
      <c r="I4063">
        <v>2093.25</v>
      </c>
      <c r="J4063">
        <v>5089.21</v>
      </c>
      <c r="K4063">
        <v>422.25</v>
      </c>
      <c r="L4063">
        <v>891.24</v>
      </c>
      <c r="M4063">
        <v>1095.48</v>
      </c>
      <c r="N4063">
        <v>47.98</v>
      </c>
      <c r="O4063">
        <v>96.772000000000006</v>
      </c>
      <c r="Q4063" s="1">
        <v>40587</v>
      </c>
      <c r="R4063">
        <v>1977.19</v>
      </c>
    </row>
    <row r="4064" spans="2:18" x14ac:dyDescent="0.2">
      <c r="B4064" s="1">
        <v>42214</v>
      </c>
      <c r="C4064">
        <v>2.2858999999999998</v>
      </c>
      <c r="D4064">
        <v>0.70379999999999998</v>
      </c>
      <c r="E4064">
        <v>1.6133</v>
      </c>
      <c r="F4064">
        <v>2.9975000000000001</v>
      </c>
      <c r="G4064">
        <v>1.53</v>
      </c>
      <c r="H4064">
        <v>5.13</v>
      </c>
      <c r="I4064">
        <v>2108.5700000000002</v>
      </c>
      <c r="J4064">
        <v>5111.7299999999996</v>
      </c>
      <c r="K4064">
        <v>425.64</v>
      </c>
      <c r="L4064">
        <v>900.12</v>
      </c>
      <c r="M4064">
        <v>1096.8499999999999</v>
      </c>
      <c r="N4064">
        <v>48.79</v>
      </c>
      <c r="O4064">
        <v>96.975999999999999</v>
      </c>
      <c r="Q4064" s="1">
        <v>40588</v>
      </c>
      <c r="R4064">
        <v>2014.59</v>
      </c>
    </row>
    <row r="4065" spans="2:18" x14ac:dyDescent="0.2">
      <c r="B4065" s="1">
        <v>42215</v>
      </c>
      <c r="C4065">
        <v>2.2589000000000001</v>
      </c>
      <c r="D4065">
        <v>0.72750000000000004</v>
      </c>
      <c r="E4065">
        <v>1.6201000000000001</v>
      </c>
      <c r="F4065">
        <v>2.9428999999999998</v>
      </c>
      <c r="G4065">
        <v>1.53</v>
      </c>
      <c r="H4065">
        <v>5.07</v>
      </c>
      <c r="I4065">
        <v>2108.63</v>
      </c>
      <c r="J4065">
        <v>5128.79</v>
      </c>
      <c r="K4065">
        <v>425.16</v>
      </c>
      <c r="L4065">
        <v>894.07</v>
      </c>
      <c r="M4065">
        <v>1088.76</v>
      </c>
      <c r="N4065">
        <v>48.52</v>
      </c>
      <c r="O4065">
        <v>97.56</v>
      </c>
      <c r="Q4065" s="1">
        <v>40589</v>
      </c>
      <c r="R4065">
        <v>2010.52</v>
      </c>
    </row>
    <row r="4066" spans="2:18" x14ac:dyDescent="0.2">
      <c r="B4066" s="1">
        <v>42216</v>
      </c>
      <c r="C4066">
        <v>2.1800999999999999</v>
      </c>
      <c r="D4066">
        <v>0.66059999999999997</v>
      </c>
      <c r="E4066">
        <v>1.5286999999999999</v>
      </c>
      <c r="F4066">
        <v>2.9060999999999999</v>
      </c>
      <c r="G4066">
        <v>1.54</v>
      </c>
      <c r="H4066">
        <v>5.13</v>
      </c>
      <c r="I4066">
        <v>2103.84</v>
      </c>
      <c r="J4066">
        <v>5128.28</v>
      </c>
      <c r="K4066">
        <v>426.78</v>
      </c>
      <c r="L4066">
        <v>901.68</v>
      </c>
      <c r="M4066">
        <v>1095.8</v>
      </c>
      <c r="N4066">
        <v>47.12</v>
      </c>
      <c r="O4066">
        <v>97.335999999999999</v>
      </c>
      <c r="Q4066" s="1">
        <v>40590</v>
      </c>
      <c r="R4066">
        <v>1989.11</v>
      </c>
    </row>
    <row r="4067" spans="2:18" x14ac:dyDescent="0.2">
      <c r="B4067" s="1">
        <v>42219</v>
      </c>
      <c r="C4067">
        <v>2.1480000000000001</v>
      </c>
      <c r="D4067">
        <v>0.66459999999999997</v>
      </c>
      <c r="E4067">
        <v>1.5157</v>
      </c>
      <c r="F4067">
        <v>2.8519999999999999</v>
      </c>
      <c r="G4067">
        <v>1.55</v>
      </c>
      <c r="H4067">
        <v>5.2</v>
      </c>
      <c r="I4067">
        <v>2098.04</v>
      </c>
      <c r="J4067">
        <v>5115.38</v>
      </c>
      <c r="K4067">
        <v>425.32</v>
      </c>
      <c r="L4067">
        <v>890.85</v>
      </c>
      <c r="M4067">
        <v>1086.79</v>
      </c>
      <c r="N4067">
        <v>45.17</v>
      </c>
      <c r="O4067">
        <v>97.494</v>
      </c>
      <c r="Q4067" s="1">
        <v>40591</v>
      </c>
      <c r="R4067">
        <v>1977.22</v>
      </c>
    </row>
    <row r="4068" spans="2:18" x14ac:dyDescent="0.2">
      <c r="B4068" s="1">
        <v>42220</v>
      </c>
      <c r="C4068">
        <v>2.2212999999999998</v>
      </c>
      <c r="D4068">
        <v>0.73219999999999996</v>
      </c>
      <c r="E4068">
        <v>1.6036999999999999</v>
      </c>
      <c r="F4068">
        <v>2.8967999999999998</v>
      </c>
      <c r="G4068">
        <v>1.55</v>
      </c>
      <c r="H4068">
        <v>5</v>
      </c>
      <c r="I4068">
        <v>2093.3200000000002</v>
      </c>
      <c r="J4068">
        <v>5105.55</v>
      </c>
      <c r="K4068">
        <v>424.92</v>
      </c>
      <c r="L4068">
        <v>893.11</v>
      </c>
      <c r="M4068">
        <v>1087.7</v>
      </c>
      <c r="N4068">
        <v>45.74</v>
      </c>
      <c r="O4068">
        <v>97.930999999999997</v>
      </c>
      <c r="Q4068" s="1">
        <v>40592</v>
      </c>
      <c r="R4068">
        <v>2013.14</v>
      </c>
    </row>
    <row r="4069" spans="2:18" x14ac:dyDescent="0.2">
      <c r="B4069" s="1">
        <v>42221</v>
      </c>
      <c r="C4069">
        <v>2.2698999999999998</v>
      </c>
      <c r="D4069">
        <v>0.72629999999999995</v>
      </c>
      <c r="E4069">
        <v>1.6446000000000001</v>
      </c>
      <c r="F4069">
        <v>2.9437000000000002</v>
      </c>
      <c r="G4069">
        <v>1.55</v>
      </c>
      <c r="H4069">
        <v>4.9400000000000004</v>
      </c>
      <c r="I4069">
        <v>2099.84</v>
      </c>
      <c r="J4069">
        <v>5139.95</v>
      </c>
      <c r="K4069">
        <v>425.71</v>
      </c>
      <c r="L4069">
        <v>891.95</v>
      </c>
      <c r="M4069">
        <v>1085.03</v>
      </c>
      <c r="N4069">
        <v>45.15</v>
      </c>
      <c r="O4069">
        <v>97.957999999999998</v>
      </c>
      <c r="Q4069" s="1">
        <v>40593</v>
      </c>
      <c r="R4069">
        <v>2013.14</v>
      </c>
    </row>
    <row r="4070" spans="2:18" x14ac:dyDescent="0.2">
      <c r="B4070" s="1">
        <v>42222</v>
      </c>
      <c r="C4070">
        <v>2.2214</v>
      </c>
      <c r="D4070">
        <v>0.7006</v>
      </c>
      <c r="E4070">
        <v>1.6102000000000001</v>
      </c>
      <c r="F4070">
        <v>2.8914</v>
      </c>
      <c r="G4070">
        <v>1.56</v>
      </c>
      <c r="H4070">
        <v>5.04</v>
      </c>
      <c r="I4070">
        <v>2083.56</v>
      </c>
      <c r="J4070">
        <v>5056.4399999999996</v>
      </c>
      <c r="K4070">
        <v>423.19</v>
      </c>
      <c r="L4070">
        <v>884.93</v>
      </c>
      <c r="M4070">
        <v>1089.55</v>
      </c>
      <c r="N4070">
        <v>44.66</v>
      </c>
      <c r="O4070">
        <v>97.832999999999998</v>
      </c>
      <c r="Q4070" s="1">
        <v>40594</v>
      </c>
      <c r="R4070">
        <v>2013.14</v>
      </c>
    </row>
    <row r="4071" spans="2:18" x14ac:dyDescent="0.2">
      <c r="B4071" s="1">
        <v>42223</v>
      </c>
      <c r="C4071">
        <v>2.1623000000000001</v>
      </c>
      <c r="D4071">
        <v>0.71689999999999998</v>
      </c>
      <c r="E4071">
        <v>1.5709</v>
      </c>
      <c r="F4071">
        <v>2.8191000000000002</v>
      </c>
      <c r="G4071">
        <v>1.58</v>
      </c>
      <c r="H4071">
        <v>5.16</v>
      </c>
      <c r="I4071">
        <v>2077.5700000000002</v>
      </c>
      <c r="J4071">
        <v>5043.54</v>
      </c>
      <c r="K4071">
        <v>422.03</v>
      </c>
      <c r="L4071">
        <v>885.07</v>
      </c>
      <c r="M4071">
        <v>1094.1500000000001</v>
      </c>
      <c r="N4071">
        <v>43.87</v>
      </c>
      <c r="O4071">
        <v>97.563000000000002</v>
      </c>
      <c r="Q4071" s="1">
        <v>40595</v>
      </c>
      <c r="R4071">
        <v>2005.3</v>
      </c>
    </row>
    <row r="4072" spans="2:18" x14ac:dyDescent="0.2">
      <c r="B4072" s="1">
        <v>42226</v>
      </c>
      <c r="C4072">
        <v>2.2269000000000001</v>
      </c>
      <c r="D4072">
        <v>0.72099999999999997</v>
      </c>
      <c r="E4072">
        <v>1.6102000000000001</v>
      </c>
      <c r="F4072">
        <v>2.8959999999999999</v>
      </c>
      <c r="G4072">
        <v>1.58</v>
      </c>
      <c r="H4072">
        <v>5.14</v>
      </c>
      <c r="I4072">
        <v>2104.1799999999998</v>
      </c>
      <c r="J4072">
        <v>5101.8</v>
      </c>
      <c r="K4072">
        <v>426.35</v>
      </c>
      <c r="L4072">
        <v>887.7</v>
      </c>
      <c r="M4072">
        <v>1104.51</v>
      </c>
      <c r="N4072">
        <v>44.96</v>
      </c>
      <c r="O4072">
        <v>97.159000000000006</v>
      </c>
      <c r="Q4072" s="1">
        <v>40596</v>
      </c>
      <c r="R4072">
        <v>1969.92</v>
      </c>
    </row>
    <row r="4073" spans="2:18" x14ac:dyDescent="0.2">
      <c r="B4073" s="1">
        <v>42227</v>
      </c>
      <c r="C4073">
        <v>2.1408999999999998</v>
      </c>
      <c r="D4073">
        <v>0.67300000000000004</v>
      </c>
      <c r="E4073">
        <v>1.5233000000000001</v>
      </c>
      <c r="F4073">
        <v>2.8092000000000001</v>
      </c>
      <c r="G4073">
        <v>1.59</v>
      </c>
      <c r="H4073">
        <v>5.31</v>
      </c>
      <c r="I4073">
        <v>2084.0700000000002</v>
      </c>
      <c r="J4073">
        <v>5036.79</v>
      </c>
      <c r="K4073">
        <v>422.21</v>
      </c>
      <c r="L4073">
        <v>878.27</v>
      </c>
      <c r="M4073">
        <v>1108.95</v>
      </c>
      <c r="N4073">
        <v>43.08</v>
      </c>
      <c r="O4073">
        <v>97.29</v>
      </c>
      <c r="Q4073" s="1">
        <v>40597</v>
      </c>
      <c r="R4073">
        <v>1961.63</v>
      </c>
    </row>
    <row r="4074" spans="2:18" x14ac:dyDescent="0.2">
      <c r="B4074" s="1">
        <v>42228</v>
      </c>
      <c r="C4074">
        <v>2.1480000000000001</v>
      </c>
      <c r="D4074">
        <v>0.66510000000000002</v>
      </c>
      <c r="E4074">
        <v>1.5217000000000001</v>
      </c>
      <c r="F4074">
        <v>2.8397000000000001</v>
      </c>
      <c r="G4074">
        <v>1.61</v>
      </c>
      <c r="H4074">
        <v>5.41</v>
      </c>
      <c r="I4074">
        <v>2086.0500000000002</v>
      </c>
      <c r="J4074">
        <v>5044.3900000000003</v>
      </c>
      <c r="K4074">
        <v>419.87</v>
      </c>
      <c r="L4074">
        <v>861.71</v>
      </c>
      <c r="M4074">
        <v>1124.47</v>
      </c>
      <c r="N4074">
        <v>43.3</v>
      </c>
      <c r="O4074">
        <v>96.262</v>
      </c>
      <c r="Q4074" s="1">
        <v>40598</v>
      </c>
      <c r="R4074">
        <v>1949.88</v>
      </c>
    </row>
    <row r="4075" spans="2:18" x14ac:dyDescent="0.2">
      <c r="B4075" s="1">
        <v>42229</v>
      </c>
      <c r="C4075">
        <v>2.1854</v>
      </c>
      <c r="D4075">
        <v>0.70730000000000004</v>
      </c>
      <c r="E4075">
        <v>1.5724</v>
      </c>
      <c r="F4075">
        <v>2.855</v>
      </c>
      <c r="G4075">
        <v>1.61</v>
      </c>
      <c r="H4075">
        <v>5.29</v>
      </c>
      <c r="I4075">
        <v>2083.39</v>
      </c>
      <c r="J4075">
        <v>5033.5600000000004</v>
      </c>
      <c r="K4075">
        <v>419.8</v>
      </c>
      <c r="L4075">
        <v>864.8</v>
      </c>
      <c r="M4075">
        <v>1115.0999999999999</v>
      </c>
      <c r="N4075">
        <v>42.23</v>
      </c>
      <c r="O4075">
        <v>96.444999999999993</v>
      </c>
      <c r="Q4075" s="1">
        <v>40599</v>
      </c>
      <c r="R4075">
        <v>1963.43</v>
      </c>
    </row>
    <row r="4076" spans="2:18" x14ac:dyDescent="0.2">
      <c r="B4076" s="1">
        <v>42230</v>
      </c>
      <c r="C4076">
        <v>2.1977000000000002</v>
      </c>
      <c r="D4076">
        <v>0.7218</v>
      </c>
      <c r="E4076">
        <v>1.597</v>
      </c>
      <c r="F4076">
        <v>2.8416000000000001</v>
      </c>
      <c r="G4076">
        <v>1.61</v>
      </c>
      <c r="H4076">
        <v>5.28</v>
      </c>
      <c r="I4076">
        <v>2091.54</v>
      </c>
      <c r="J4076">
        <v>5048.2299999999996</v>
      </c>
      <c r="K4076">
        <v>420.29</v>
      </c>
      <c r="L4076">
        <v>863.83</v>
      </c>
      <c r="M4076">
        <v>1115.07</v>
      </c>
      <c r="N4076">
        <v>42.5</v>
      </c>
      <c r="O4076">
        <v>96.52</v>
      </c>
      <c r="Q4076" s="1">
        <v>40600</v>
      </c>
      <c r="R4076">
        <v>1963.43</v>
      </c>
    </row>
    <row r="4077" spans="2:18" x14ac:dyDescent="0.2">
      <c r="B4077" s="1">
        <v>42233</v>
      </c>
      <c r="C4077">
        <v>2.1678000000000002</v>
      </c>
      <c r="D4077">
        <v>0.70579999999999998</v>
      </c>
      <c r="E4077">
        <v>1.5672999999999999</v>
      </c>
      <c r="F4077">
        <v>2.8176000000000001</v>
      </c>
      <c r="G4077">
        <v>1.61</v>
      </c>
      <c r="H4077">
        <v>5.3</v>
      </c>
      <c r="I4077">
        <v>2102.44</v>
      </c>
      <c r="J4077">
        <v>5091.7</v>
      </c>
      <c r="K4077">
        <v>421</v>
      </c>
      <c r="L4077">
        <v>854.71</v>
      </c>
      <c r="M4077">
        <v>1117.7</v>
      </c>
      <c r="N4077">
        <v>41.87</v>
      </c>
      <c r="O4077">
        <v>96.805999999999997</v>
      </c>
      <c r="Q4077" s="1">
        <v>40601</v>
      </c>
      <c r="R4077">
        <v>1963.43</v>
      </c>
    </row>
    <row r="4078" spans="2:18" x14ac:dyDescent="0.2">
      <c r="B4078" s="1">
        <v>42234</v>
      </c>
      <c r="C4078">
        <v>2.1924999999999999</v>
      </c>
      <c r="D4078">
        <v>0.71799999999999997</v>
      </c>
      <c r="E4078">
        <v>1.5788</v>
      </c>
      <c r="F4078">
        <v>2.8555000000000001</v>
      </c>
      <c r="G4078">
        <v>1.61</v>
      </c>
      <c r="H4078">
        <v>5.29</v>
      </c>
      <c r="I4078">
        <v>2096.92</v>
      </c>
      <c r="J4078">
        <v>5059.3500000000004</v>
      </c>
      <c r="K4078">
        <v>419.63</v>
      </c>
      <c r="L4078">
        <v>848.12</v>
      </c>
      <c r="M4078">
        <v>1117.71</v>
      </c>
      <c r="N4078">
        <v>42.62</v>
      </c>
      <c r="O4078">
        <v>97.04</v>
      </c>
      <c r="Q4078" s="1">
        <v>40602</v>
      </c>
      <c r="R4078">
        <v>1939.3</v>
      </c>
    </row>
    <row r="4079" spans="2:18" x14ac:dyDescent="0.2">
      <c r="B4079" s="1">
        <v>42235</v>
      </c>
      <c r="C4079">
        <v>2.1255999999999999</v>
      </c>
      <c r="D4079">
        <v>0.65739999999999998</v>
      </c>
      <c r="E4079">
        <v>1.4999</v>
      </c>
      <c r="F4079">
        <v>2.8153000000000001</v>
      </c>
      <c r="G4079">
        <v>1.62</v>
      </c>
      <c r="H4079">
        <v>5.41</v>
      </c>
      <c r="I4079">
        <v>2079.61</v>
      </c>
      <c r="J4079">
        <v>5019.05</v>
      </c>
      <c r="K4079">
        <v>415.31</v>
      </c>
      <c r="L4079">
        <v>840.51</v>
      </c>
      <c r="M4079">
        <v>1133.8800000000001</v>
      </c>
      <c r="N4079">
        <v>40.799999999999997</v>
      </c>
      <c r="O4079">
        <v>96.358999999999995</v>
      </c>
      <c r="Q4079" s="1">
        <v>40603</v>
      </c>
      <c r="R4079">
        <v>1939.3</v>
      </c>
    </row>
    <row r="4080" spans="2:18" x14ac:dyDescent="0.2">
      <c r="B4080" s="1">
        <v>42236</v>
      </c>
      <c r="C4080">
        <v>2.0678999999999998</v>
      </c>
      <c r="D4080">
        <v>0.65329999999999999</v>
      </c>
      <c r="E4080">
        <v>1.4686999999999999</v>
      </c>
      <c r="F4080">
        <v>2.7429000000000001</v>
      </c>
      <c r="G4080">
        <v>1.63</v>
      </c>
      <c r="H4080">
        <v>5.48</v>
      </c>
      <c r="I4080">
        <v>2035.73</v>
      </c>
      <c r="J4080">
        <v>4877.49</v>
      </c>
      <c r="K4080">
        <v>408.57</v>
      </c>
      <c r="L4080">
        <v>830.28</v>
      </c>
      <c r="M4080">
        <v>1152.2</v>
      </c>
      <c r="N4080">
        <v>41.14</v>
      </c>
      <c r="O4080">
        <v>95.98</v>
      </c>
      <c r="Q4080" s="1">
        <v>40604</v>
      </c>
      <c r="R4080">
        <v>1928.24</v>
      </c>
    </row>
    <row r="4081" spans="2:18" x14ac:dyDescent="0.2">
      <c r="B4081" s="1">
        <v>42237</v>
      </c>
      <c r="C4081">
        <v>2.0365000000000002</v>
      </c>
      <c r="D4081">
        <v>0.61280000000000001</v>
      </c>
      <c r="E4081">
        <v>1.4275</v>
      </c>
      <c r="F4081">
        <v>2.7233000000000001</v>
      </c>
      <c r="G4081">
        <v>1.64</v>
      </c>
      <c r="H4081">
        <v>5.6</v>
      </c>
      <c r="I4081">
        <v>1970.89</v>
      </c>
      <c r="J4081">
        <v>4706.04</v>
      </c>
      <c r="K4081">
        <v>397.64</v>
      </c>
      <c r="L4081">
        <v>812.38</v>
      </c>
      <c r="M4081">
        <v>1160.77</v>
      </c>
      <c r="N4081">
        <v>40.450000000000003</v>
      </c>
      <c r="O4081">
        <v>95.007999999999996</v>
      </c>
      <c r="Q4081" s="1">
        <v>40605</v>
      </c>
      <c r="R4081">
        <v>1970.66</v>
      </c>
    </row>
    <row r="4082" spans="2:18" x14ac:dyDescent="0.2">
      <c r="B4082" s="1">
        <v>42240</v>
      </c>
      <c r="C4082">
        <v>2.0034000000000001</v>
      </c>
      <c r="D4082">
        <v>0.56799999999999995</v>
      </c>
      <c r="E4082">
        <v>1.3669</v>
      </c>
      <c r="F4082">
        <v>2.7292999999999998</v>
      </c>
      <c r="G4082">
        <v>1.68</v>
      </c>
      <c r="H4082">
        <v>5.87</v>
      </c>
      <c r="I4082">
        <v>1893.21</v>
      </c>
      <c r="J4082">
        <v>4526.25</v>
      </c>
      <c r="K4082">
        <v>382.36</v>
      </c>
      <c r="L4082">
        <v>771.77</v>
      </c>
      <c r="M4082">
        <v>1155.1099999999999</v>
      </c>
      <c r="N4082">
        <v>38.24</v>
      </c>
      <c r="O4082">
        <v>93.331999999999994</v>
      </c>
      <c r="Q4082" s="1">
        <v>40606</v>
      </c>
      <c r="R4082">
        <v>2004.68</v>
      </c>
    </row>
    <row r="4083" spans="2:18" x14ac:dyDescent="0.2">
      <c r="B4083" s="1">
        <v>42241</v>
      </c>
      <c r="C4083">
        <v>2.0714000000000001</v>
      </c>
      <c r="D4083">
        <v>0.60050000000000003</v>
      </c>
      <c r="E4083">
        <v>1.4175</v>
      </c>
      <c r="F4083">
        <v>2.7991999999999999</v>
      </c>
      <c r="G4083">
        <v>1.67</v>
      </c>
      <c r="H4083">
        <v>5.63</v>
      </c>
      <c r="I4083">
        <v>1867.61</v>
      </c>
      <c r="J4083">
        <v>4506.49</v>
      </c>
      <c r="K4083">
        <v>381.91</v>
      </c>
      <c r="L4083">
        <v>788.54</v>
      </c>
      <c r="M4083">
        <v>1140.49</v>
      </c>
      <c r="N4083">
        <v>39.31</v>
      </c>
      <c r="O4083">
        <v>94.53</v>
      </c>
      <c r="Q4083" s="1">
        <v>40607</v>
      </c>
      <c r="R4083">
        <v>2004.68</v>
      </c>
    </row>
    <row r="4084" spans="2:18" x14ac:dyDescent="0.2">
      <c r="B4084" s="1">
        <v>42242</v>
      </c>
      <c r="C4084">
        <v>2.1751999999999998</v>
      </c>
      <c r="D4084">
        <v>0.67200000000000004</v>
      </c>
      <c r="E4084">
        <v>1.4814000000000001</v>
      </c>
      <c r="F4084">
        <v>2.9316</v>
      </c>
      <c r="G4084">
        <v>1.67</v>
      </c>
      <c r="H4084">
        <v>5.65</v>
      </c>
      <c r="I4084">
        <v>1940.51</v>
      </c>
      <c r="J4084">
        <v>4697.54</v>
      </c>
      <c r="K4084">
        <v>388.96</v>
      </c>
      <c r="L4084">
        <v>787.3</v>
      </c>
      <c r="M4084">
        <v>1125.26</v>
      </c>
      <c r="N4084">
        <v>38.6</v>
      </c>
      <c r="O4084">
        <v>95.1</v>
      </c>
      <c r="Q4084" s="1">
        <v>40608</v>
      </c>
      <c r="R4084">
        <v>2004.68</v>
      </c>
    </row>
    <row r="4085" spans="2:18" x14ac:dyDescent="0.2">
      <c r="B4085" s="1">
        <v>42243</v>
      </c>
      <c r="C4085">
        <v>2.1840999999999999</v>
      </c>
      <c r="D4085">
        <v>0.68779999999999997</v>
      </c>
      <c r="E4085">
        <v>1.4986999999999999</v>
      </c>
      <c r="F4085">
        <v>2.9237000000000002</v>
      </c>
      <c r="G4085">
        <v>1.65</v>
      </c>
      <c r="H4085">
        <v>5.54</v>
      </c>
      <c r="I4085">
        <v>1987.66</v>
      </c>
      <c r="J4085">
        <v>4812.71</v>
      </c>
      <c r="K4085">
        <v>397.58</v>
      </c>
      <c r="L4085">
        <v>813.08</v>
      </c>
      <c r="M4085">
        <v>1125</v>
      </c>
      <c r="N4085">
        <v>42.56</v>
      </c>
      <c r="O4085">
        <v>95.61</v>
      </c>
      <c r="Q4085" s="1">
        <v>40609</v>
      </c>
      <c r="R4085">
        <v>1980.27</v>
      </c>
    </row>
    <row r="4086" spans="2:18" x14ac:dyDescent="0.2">
      <c r="B4086" s="1">
        <v>42244</v>
      </c>
      <c r="C4086">
        <v>2.1806999999999999</v>
      </c>
      <c r="D4086">
        <v>0.71560000000000001</v>
      </c>
      <c r="E4086">
        <v>1.5118</v>
      </c>
      <c r="F4086">
        <v>2.9119000000000002</v>
      </c>
      <c r="G4086">
        <v>1.65</v>
      </c>
      <c r="H4086">
        <v>5.47</v>
      </c>
      <c r="I4086">
        <v>1988.87</v>
      </c>
      <c r="J4086">
        <v>4828.33</v>
      </c>
      <c r="K4086">
        <v>399.56</v>
      </c>
      <c r="L4086">
        <v>820.25</v>
      </c>
      <c r="M4086">
        <v>1133.5999999999999</v>
      </c>
      <c r="N4086">
        <v>45.22</v>
      </c>
      <c r="O4086">
        <v>96.105999999999995</v>
      </c>
      <c r="Q4086" s="1">
        <v>40610</v>
      </c>
      <c r="R4086">
        <v>1996.32</v>
      </c>
    </row>
    <row r="4087" spans="2:18" x14ac:dyDescent="0.2">
      <c r="B4087" s="1">
        <v>42247</v>
      </c>
      <c r="C4087">
        <v>2.2179000000000002</v>
      </c>
      <c r="D4087">
        <v>0.73750000000000004</v>
      </c>
      <c r="E4087">
        <v>1.5478000000000001</v>
      </c>
      <c r="F4087">
        <v>2.9619</v>
      </c>
      <c r="G4087">
        <v>1.63</v>
      </c>
      <c r="H4087">
        <v>5.44</v>
      </c>
      <c r="I4087">
        <v>1972.18</v>
      </c>
      <c r="J4087">
        <v>4776.51</v>
      </c>
      <c r="K4087">
        <v>396.73</v>
      </c>
      <c r="L4087">
        <v>818.73</v>
      </c>
      <c r="M4087">
        <v>1134.93</v>
      </c>
      <c r="N4087">
        <v>49.2</v>
      </c>
      <c r="O4087">
        <v>95.823999999999998</v>
      </c>
      <c r="Q4087" s="1">
        <v>40611</v>
      </c>
      <c r="R4087">
        <v>2001.47</v>
      </c>
    </row>
    <row r="4088" spans="2:18" x14ac:dyDescent="0.2">
      <c r="B4088" s="1">
        <v>42248</v>
      </c>
      <c r="C4088">
        <v>2.1524000000000001</v>
      </c>
      <c r="D4088">
        <v>0.70399999999999996</v>
      </c>
      <c r="E4088">
        <v>1.4874000000000001</v>
      </c>
      <c r="F4088">
        <v>2.915</v>
      </c>
      <c r="G4088">
        <v>1.65</v>
      </c>
      <c r="H4088">
        <v>5.49</v>
      </c>
      <c r="I4088">
        <v>1913.85</v>
      </c>
      <c r="J4088">
        <v>4636.1000000000004</v>
      </c>
      <c r="K4088">
        <v>386.17</v>
      </c>
      <c r="L4088">
        <v>801.11</v>
      </c>
      <c r="M4088">
        <v>1140.27</v>
      </c>
      <c r="N4088">
        <v>45.41</v>
      </c>
      <c r="O4088">
        <v>95.45</v>
      </c>
      <c r="Q4088" s="1">
        <v>40612</v>
      </c>
      <c r="R4088">
        <v>1981.58</v>
      </c>
    </row>
    <row r="4089" spans="2:18" x14ac:dyDescent="0.2">
      <c r="B4089" s="1">
        <v>42249</v>
      </c>
      <c r="C4089">
        <v>2.1842999999999999</v>
      </c>
      <c r="D4089">
        <v>0.70809999999999995</v>
      </c>
      <c r="E4089">
        <v>1.5086999999999999</v>
      </c>
      <c r="F4089">
        <v>2.9539</v>
      </c>
      <c r="G4089">
        <v>1.64</v>
      </c>
      <c r="H4089">
        <v>5.46</v>
      </c>
      <c r="I4089">
        <v>1948.86</v>
      </c>
      <c r="J4089">
        <v>4749.9799999999996</v>
      </c>
      <c r="K4089">
        <v>389.22</v>
      </c>
      <c r="L4089">
        <v>796.68</v>
      </c>
      <c r="M4089">
        <v>1134.05</v>
      </c>
      <c r="N4089">
        <v>46.25</v>
      </c>
      <c r="O4089">
        <v>95.828000000000003</v>
      </c>
      <c r="Q4089" s="1">
        <v>40613</v>
      </c>
      <c r="R4089">
        <v>1955.54</v>
      </c>
    </row>
    <row r="4090" spans="2:18" x14ac:dyDescent="0.2">
      <c r="B4090" s="1">
        <v>42250</v>
      </c>
      <c r="C4090">
        <v>2.1596000000000002</v>
      </c>
      <c r="D4090">
        <v>0.69230000000000003</v>
      </c>
      <c r="E4090">
        <v>1.4825999999999999</v>
      </c>
      <c r="F4090">
        <v>2.9348000000000001</v>
      </c>
      <c r="G4090">
        <v>1.63</v>
      </c>
      <c r="H4090">
        <v>5.44</v>
      </c>
      <c r="I4090">
        <v>1951.13</v>
      </c>
      <c r="J4090">
        <v>4733.5</v>
      </c>
      <c r="K4090">
        <v>391.03</v>
      </c>
      <c r="L4090">
        <v>801.48</v>
      </c>
      <c r="M4090">
        <v>1125.46</v>
      </c>
      <c r="N4090">
        <v>46.75</v>
      </c>
      <c r="O4090">
        <v>96.405000000000001</v>
      </c>
      <c r="Q4090" s="1">
        <v>40614</v>
      </c>
      <c r="R4090">
        <v>1955.54</v>
      </c>
    </row>
    <row r="4091" spans="2:18" x14ac:dyDescent="0.2">
      <c r="B4091" s="1">
        <v>42251</v>
      </c>
      <c r="C4091">
        <v>2.1244000000000001</v>
      </c>
      <c r="D4091">
        <v>0.70669999999999999</v>
      </c>
      <c r="E4091">
        <v>1.4663999999999999</v>
      </c>
      <c r="F4091">
        <v>2.8835999999999999</v>
      </c>
      <c r="G4091">
        <v>1.63</v>
      </c>
      <c r="H4091">
        <v>5.48</v>
      </c>
      <c r="I4091">
        <v>1921.22</v>
      </c>
      <c r="J4091">
        <v>4683.92</v>
      </c>
      <c r="K4091">
        <v>384.49</v>
      </c>
      <c r="L4091">
        <v>788.59</v>
      </c>
      <c r="M4091">
        <v>1121.8499999999999</v>
      </c>
      <c r="N4091">
        <v>46.05</v>
      </c>
      <c r="O4091">
        <v>96.228999999999999</v>
      </c>
      <c r="Q4091" s="1">
        <v>40615</v>
      </c>
      <c r="R4091">
        <v>1955.54</v>
      </c>
    </row>
    <row r="4092" spans="2:18" x14ac:dyDescent="0.2">
      <c r="B4092" s="1">
        <v>42254</v>
      </c>
      <c r="C4092">
        <v>2.1244000000000001</v>
      </c>
      <c r="D4092">
        <v>0.70669999999999999</v>
      </c>
      <c r="E4092">
        <v>1.4663999999999999</v>
      </c>
      <c r="F4092">
        <v>2.8835999999999999</v>
      </c>
      <c r="G4092">
        <v>1.63</v>
      </c>
      <c r="H4092">
        <v>5.48</v>
      </c>
      <c r="I4092">
        <v>1921.22</v>
      </c>
      <c r="J4092">
        <v>4683.92</v>
      </c>
      <c r="K4092">
        <v>384.65</v>
      </c>
      <c r="L4092">
        <v>778.18</v>
      </c>
      <c r="M4092">
        <v>1119.3499999999999</v>
      </c>
      <c r="N4092">
        <v>46.05</v>
      </c>
      <c r="O4092">
        <v>96.228999999999999</v>
      </c>
      <c r="Q4092" s="1">
        <v>40616</v>
      </c>
      <c r="R4092">
        <v>1971.23</v>
      </c>
    </row>
    <row r="4093" spans="2:18" x14ac:dyDescent="0.2">
      <c r="B4093" s="1">
        <v>42255</v>
      </c>
      <c r="C4093">
        <v>2.1827999999999999</v>
      </c>
      <c r="D4093">
        <v>0.73270000000000002</v>
      </c>
      <c r="E4093">
        <v>1.5173000000000001</v>
      </c>
      <c r="F4093">
        <v>2.9554999999999998</v>
      </c>
      <c r="G4093">
        <v>1.62</v>
      </c>
      <c r="H4093">
        <v>5.38</v>
      </c>
      <c r="I4093">
        <v>1969.41</v>
      </c>
      <c r="J4093">
        <v>4811.93</v>
      </c>
      <c r="K4093">
        <v>391.42</v>
      </c>
      <c r="L4093">
        <v>790.57</v>
      </c>
      <c r="M4093">
        <v>1121.55</v>
      </c>
      <c r="N4093">
        <v>45.94</v>
      </c>
      <c r="O4093">
        <v>95.984999999999999</v>
      </c>
      <c r="Q4093" s="1">
        <v>40617</v>
      </c>
      <c r="R4093">
        <v>1923.92</v>
      </c>
    </row>
    <row r="4094" spans="2:18" x14ac:dyDescent="0.2">
      <c r="B4094" s="1">
        <v>42256</v>
      </c>
      <c r="C4094">
        <v>2.2006000000000001</v>
      </c>
      <c r="D4094">
        <v>0.7409</v>
      </c>
      <c r="E4094">
        <v>1.5306</v>
      </c>
      <c r="F4094">
        <v>2.9611000000000001</v>
      </c>
      <c r="G4094">
        <v>1.6</v>
      </c>
      <c r="H4094">
        <v>5.33</v>
      </c>
      <c r="I4094">
        <v>1942.04</v>
      </c>
      <c r="J4094">
        <v>4756.53</v>
      </c>
      <c r="K4094">
        <v>392.54</v>
      </c>
      <c r="L4094">
        <v>809.51</v>
      </c>
      <c r="M4094">
        <v>1107.8499999999999</v>
      </c>
      <c r="N4094">
        <v>44.15</v>
      </c>
      <c r="O4094">
        <v>96.012</v>
      </c>
      <c r="Q4094" s="1">
        <v>40618</v>
      </c>
      <c r="R4094">
        <v>1957.97</v>
      </c>
    </row>
    <row r="4095" spans="2:18" x14ac:dyDescent="0.2">
      <c r="B4095" s="1">
        <v>42257</v>
      </c>
      <c r="C4095">
        <v>2.222</v>
      </c>
      <c r="D4095">
        <v>0.73299999999999998</v>
      </c>
      <c r="E4095">
        <v>1.5470999999999999</v>
      </c>
      <c r="F4095">
        <v>2.9851999999999999</v>
      </c>
      <c r="G4095">
        <v>1.61</v>
      </c>
      <c r="H4095">
        <v>5.32</v>
      </c>
      <c r="I4095">
        <v>1952.29</v>
      </c>
      <c r="J4095">
        <v>4796.25</v>
      </c>
      <c r="K4095">
        <v>391.69</v>
      </c>
      <c r="L4095">
        <v>804.16</v>
      </c>
      <c r="M4095">
        <v>1110.75</v>
      </c>
      <c r="N4095">
        <v>45.92</v>
      </c>
      <c r="O4095">
        <v>95.456000000000003</v>
      </c>
      <c r="Q4095" s="1">
        <v>40619</v>
      </c>
      <c r="R4095">
        <v>1959.03</v>
      </c>
    </row>
    <row r="4096" spans="2:18" x14ac:dyDescent="0.2">
      <c r="B4096" s="1">
        <v>42258</v>
      </c>
      <c r="C4096">
        <v>2.1882999999999999</v>
      </c>
      <c r="D4096">
        <v>0.70530000000000004</v>
      </c>
      <c r="E4096">
        <v>1.5127999999999999</v>
      </c>
      <c r="F4096">
        <v>2.9523999999999999</v>
      </c>
      <c r="G4096">
        <v>1.62</v>
      </c>
      <c r="H4096">
        <v>5.36</v>
      </c>
      <c r="I4096">
        <v>1961.05</v>
      </c>
      <c r="J4096">
        <v>4822.34</v>
      </c>
      <c r="K4096">
        <v>391.96</v>
      </c>
      <c r="L4096">
        <v>802.49</v>
      </c>
      <c r="M4096">
        <v>1107.95</v>
      </c>
      <c r="N4096">
        <v>44.63</v>
      </c>
      <c r="O4096">
        <v>95.194000000000003</v>
      </c>
      <c r="Q4096" s="1">
        <v>40620</v>
      </c>
      <c r="R4096">
        <v>1981.13</v>
      </c>
    </row>
    <row r="4097" spans="2:18" x14ac:dyDescent="0.2">
      <c r="B4097" s="1">
        <v>42261</v>
      </c>
      <c r="C4097">
        <v>2.1831</v>
      </c>
      <c r="D4097">
        <v>0.72560000000000002</v>
      </c>
      <c r="E4097">
        <v>1.5095000000000001</v>
      </c>
      <c r="F4097">
        <v>2.9554999999999998</v>
      </c>
      <c r="G4097">
        <v>1.62</v>
      </c>
      <c r="H4097">
        <v>5.38</v>
      </c>
      <c r="I4097">
        <v>1953.03</v>
      </c>
      <c r="J4097">
        <v>4805.76</v>
      </c>
      <c r="K4097">
        <v>390.74</v>
      </c>
      <c r="L4097">
        <v>807.66</v>
      </c>
      <c r="M4097">
        <v>1109.0999999999999</v>
      </c>
      <c r="N4097">
        <v>44</v>
      </c>
      <c r="O4097">
        <v>95.245999999999995</v>
      </c>
      <c r="Q4097" s="1">
        <v>40621</v>
      </c>
      <c r="R4097">
        <v>1981.13</v>
      </c>
    </row>
    <row r="4098" spans="2:18" x14ac:dyDescent="0.2">
      <c r="B4098" s="1">
        <v>42262</v>
      </c>
      <c r="C4098">
        <v>2.2867000000000002</v>
      </c>
      <c r="D4098">
        <v>0.8024</v>
      </c>
      <c r="E4098">
        <v>1.6104000000000001</v>
      </c>
      <c r="F4098">
        <v>3.0674000000000001</v>
      </c>
      <c r="G4098">
        <v>1.61</v>
      </c>
      <c r="H4098">
        <v>5.31</v>
      </c>
      <c r="I4098">
        <v>1978.09</v>
      </c>
      <c r="J4098">
        <v>4860.5200000000004</v>
      </c>
      <c r="K4098">
        <v>393.69</v>
      </c>
      <c r="L4098">
        <v>806.78</v>
      </c>
      <c r="M4098">
        <v>1105.3499999999999</v>
      </c>
      <c r="N4098">
        <v>44.59</v>
      </c>
      <c r="O4098">
        <v>95.611000000000004</v>
      </c>
      <c r="Q4098" s="1">
        <v>40622</v>
      </c>
      <c r="R4098">
        <v>1981.13</v>
      </c>
    </row>
    <row r="4099" spans="2:18" x14ac:dyDescent="0.2">
      <c r="B4099" s="1">
        <v>42263</v>
      </c>
      <c r="C4099">
        <v>2.294</v>
      </c>
      <c r="D4099">
        <v>0.81079999999999997</v>
      </c>
      <c r="E4099">
        <v>1.6089</v>
      </c>
      <c r="F4099">
        <v>3.0821999999999998</v>
      </c>
      <c r="G4099">
        <v>1.6</v>
      </c>
      <c r="H4099">
        <v>5.35</v>
      </c>
      <c r="I4099">
        <v>1995.31</v>
      </c>
      <c r="J4099">
        <v>4889.24</v>
      </c>
      <c r="K4099">
        <v>398.75</v>
      </c>
      <c r="L4099">
        <v>822.71</v>
      </c>
      <c r="M4099">
        <v>1119.52</v>
      </c>
      <c r="N4099">
        <v>47.15</v>
      </c>
      <c r="O4099">
        <v>95.42</v>
      </c>
      <c r="Q4099" s="1">
        <v>40623</v>
      </c>
      <c r="R4099">
        <v>2003.42</v>
      </c>
    </row>
    <row r="4100" spans="2:18" x14ac:dyDescent="0.2">
      <c r="B4100" s="1">
        <v>42264</v>
      </c>
      <c r="C4100">
        <v>2.1903000000000001</v>
      </c>
      <c r="D4100">
        <v>0.67949999999999999</v>
      </c>
      <c r="E4100">
        <v>1.4783999999999999</v>
      </c>
      <c r="F4100">
        <v>3.0053999999999998</v>
      </c>
      <c r="G4100">
        <v>1.59</v>
      </c>
      <c r="H4100">
        <v>5.47</v>
      </c>
      <c r="I4100">
        <v>1990.2</v>
      </c>
      <c r="J4100">
        <v>4893.95</v>
      </c>
      <c r="K4100">
        <v>398.77</v>
      </c>
      <c r="L4100">
        <v>827.5</v>
      </c>
      <c r="M4100">
        <v>1131.51</v>
      </c>
      <c r="N4100">
        <v>46.9</v>
      </c>
      <c r="O4100">
        <v>94.55</v>
      </c>
      <c r="Q4100" s="1">
        <v>40624</v>
      </c>
      <c r="R4100">
        <v>2013.66</v>
      </c>
    </row>
    <row r="4101" spans="2:18" x14ac:dyDescent="0.2">
      <c r="B4101" s="1">
        <v>42265</v>
      </c>
      <c r="C4101">
        <v>2.1335999999999999</v>
      </c>
      <c r="D4101">
        <v>0.67769999999999997</v>
      </c>
      <c r="E4101">
        <v>1.444</v>
      </c>
      <c r="F4101">
        <v>2.9356</v>
      </c>
      <c r="G4101">
        <v>1.6</v>
      </c>
      <c r="H4101">
        <v>5.57</v>
      </c>
      <c r="I4101">
        <v>1958.03</v>
      </c>
      <c r="J4101">
        <v>4827.2299999999996</v>
      </c>
      <c r="K4101">
        <v>394.04</v>
      </c>
      <c r="L4101">
        <v>829.86</v>
      </c>
      <c r="M4101">
        <v>1139.23</v>
      </c>
      <c r="N4101">
        <v>44.68</v>
      </c>
      <c r="O4101">
        <v>94.863</v>
      </c>
      <c r="Q4101" s="1">
        <v>40625</v>
      </c>
      <c r="R4101">
        <v>2012.18</v>
      </c>
    </row>
    <row r="4102" spans="2:18" x14ac:dyDescent="0.2">
      <c r="B4102" s="1">
        <v>42268</v>
      </c>
      <c r="C4102">
        <v>2.2012</v>
      </c>
      <c r="D4102">
        <v>0.70620000000000005</v>
      </c>
      <c r="E4102">
        <v>1.4935</v>
      </c>
      <c r="F4102">
        <v>3.0215999999999998</v>
      </c>
      <c r="G4102">
        <v>1.59</v>
      </c>
      <c r="H4102">
        <v>5.52</v>
      </c>
      <c r="I4102">
        <v>1966.97</v>
      </c>
      <c r="J4102">
        <v>4828.96</v>
      </c>
      <c r="K4102">
        <v>392.99</v>
      </c>
      <c r="L4102">
        <v>815.63</v>
      </c>
      <c r="M4102">
        <v>1133.44</v>
      </c>
      <c r="N4102">
        <v>46.68</v>
      </c>
      <c r="O4102">
        <v>95.894000000000005</v>
      </c>
      <c r="Q4102" s="1">
        <v>40626</v>
      </c>
      <c r="R4102">
        <v>2036.78</v>
      </c>
    </row>
    <row r="4103" spans="2:18" x14ac:dyDescent="0.2">
      <c r="B4103" s="1">
        <v>42269</v>
      </c>
      <c r="C4103">
        <v>2.1337000000000002</v>
      </c>
      <c r="D4103">
        <v>0.67379999999999995</v>
      </c>
      <c r="E4103">
        <v>1.4292</v>
      </c>
      <c r="F4103">
        <v>2.9428000000000001</v>
      </c>
      <c r="G4103">
        <v>1.6</v>
      </c>
      <c r="H4103">
        <v>5.73</v>
      </c>
      <c r="I4103">
        <v>1942.74</v>
      </c>
      <c r="J4103">
        <v>4756.72</v>
      </c>
      <c r="K4103">
        <v>386.51</v>
      </c>
      <c r="L4103">
        <v>808.23</v>
      </c>
      <c r="M4103">
        <v>1124.76</v>
      </c>
      <c r="N4103">
        <v>45.83</v>
      </c>
      <c r="O4103">
        <v>96.283000000000001</v>
      </c>
      <c r="Q4103" s="1">
        <v>40627</v>
      </c>
      <c r="R4103">
        <v>2054.04</v>
      </c>
    </row>
    <row r="4104" spans="2:18" x14ac:dyDescent="0.2">
      <c r="B4104" s="1">
        <v>42270</v>
      </c>
      <c r="C4104">
        <v>2.1497000000000002</v>
      </c>
      <c r="D4104">
        <v>0.69930000000000003</v>
      </c>
      <c r="E4104">
        <v>1.4474</v>
      </c>
      <c r="F4104">
        <v>2.9451999999999998</v>
      </c>
      <c r="G4104">
        <v>1.61</v>
      </c>
      <c r="H4104">
        <v>5.73</v>
      </c>
      <c r="I4104">
        <v>1938.76</v>
      </c>
      <c r="J4104">
        <v>4752.74</v>
      </c>
      <c r="K4104">
        <v>384.85</v>
      </c>
      <c r="L4104">
        <v>791.79</v>
      </c>
      <c r="M4104">
        <v>1130.3</v>
      </c>
      <c r="N4104">
        <v>44.48</v>
      </c>
      <c r="O4104">
        <v>96.067999999999998</v>
      </c>
      <c r="Q4104" s="1">
        <v>40628</v>
      </c>
      <c r="R4104">
        <v>2054.04</v>
      </c>
    </row>
    <row r="4105" spans="2:18" x14ac:dyDescent="0.2">
      <c r="B4105" s="1">
        <v>42271</v>
      </c>
      <c r="C4105">
        <v>2.1265999999999998</v>
      </c>
      <c r="D4105">
        <v>0.67979999999999996</v>
      </c>
      <c r="E4105">
        <v>1.4498</v>
      </c>
      <c r="F4105">
        <v>2.9165999999999999</v>
      </c>
      <c r="G4105">
        <v>1.62</v>
      </c>
      <c r="H4105">
        <v>5.88</v>
      </c>
      <c r="I4105">
        <v>1932.24</v>
      </c>
      <c r="J4105">
        <v>4734.4799999999996</v>
      </c>
      <c r="K4105">
        <v>382.54</v>
      </c>
      <c r="L4105">
        <v>785.68</v>
      </c>
      <c r="M4105">
        <v>1153.95</v>
      </c>
      <c r="N4105">
        <v>44.91</v>
      </c>
      <c r="O4105">
        <v>95.994</v>
      </c>
      <c r="Q4105" s="1">
        <v>40629</v>
      </c>
      <c r="R4105">
        <v>2054.04</v>
      </c>
    </row>
    <row r="4106" spans="2:18" x14ac:dyDescent="0.2">
      <c r="B4106" s="1">
        <v>42272</v>
      </c>
      <c r="C4106">
        <v>2.1623000000000001</v>
      </c>
      <c r="D4106">
        <v>0.69179999999999997</v>
      </c>
      <c r="E4106">
        <v>1.4742</v>
      </c>
      <c r="F4106">
        <v>2.9556</v>
      </c>
      <c r="G4106">
        <v>1.63</v>
      </c>
      <c r="H4106">
        <v>5.9</v>
      </c>
      <c r="I4106">
        <v>1931.34</v>
      </c>
      <c r="J4106">
        <v>4686.5</v>
      </c>
      <c r="K4106">
        <v>384.3</v>
      </c>
      <c r="L4106">
        <v>789.15</v>
      </c>
      <c r="M4106">
        <v>1146.2</v>
      </c>
      <c r="N4106">
        <v>45.7</v>
      </c>
      <c r="O4106">
        <v>96.269000000000005</v>
      </c>
      <c r="Q4106" s="1">
        <v>40630</v>
      </c>
      <c r="R4106">
        <v>2056.39</v>
      </c>
    </row>
    <row r="4107" spans="2:18" x14ac:dyDescent="0.2">
      <c r="B4107" s="1">
        <v>42275</v>
      </c>
      <c r="C4107">
        <v>2.0949</v>
      </c>
      <c r="D4107">
        <v>0.66830000000000001</v>
      </c>
      <c r="E4107">
        <v>1.4189000000000001</v>
      </c>
      <c r="F4107">
        <v>2.8757000000000001</v>
      </c>
      <c r="G4107">
        <v>1.65</v>
      </c>
      <c r="H4107">
        <v>6.21</v>
      </c>
      <c r="I4107">
        <v>1881.77</v>
      </c>
      <c r="J4107">
        <v>4543.97</v>
      </c>
      <c r="K4107">
        <v>376.4</v>
      </c>
      <c r="L4107">
        <v>781.57</v>
      </c>
      <c r="M4107">
        <v>1131.95</v>
      </c>
      <c r="N4107">
        <v>44.43</v>
      </c>
      <c r="O4107">
        <v>96.034000000000006</v>
      </c>
      <c r="Q4107" s="1">
        <v>40631</v>
      </c>
      <c r="R4107">
        <v>2072.13</v>
      </c>
    </row>
    <row r="4108" spans="2:18" x14ac:dyDescent="0.2">
      <c r="B4108" s="1">
        <v>42276</v>
      </c>
      <c r="C4108">
        <v>2.0508000000000002</v>
      </c>
      <c r="D4108">
        <v>0.64859999999999995</v>
      </c>
      <c r="E4108">
        <v>1.3766</v>
      </c>
      <c r="F4108">
        <v>2.8530000000000002</v>
      </c>
      <c r="G4108">
        <v>1.69</v>
      </c>
      <c r="H4108">
        <v>6.34</v>
      </c>
      <c r="I4108">
        <v>1884.09</v>
      </c>
      <c r="J4108">
        <v>4517.32</v>
      </c>
      <c r="K4108">
        <v>374.06</v>
      </c>
      <c r="L4108">
        <v>776.35</v>
      </c>
      <c r="M4108">
        <v>1127.43</v>
      </c>
      <c r="N4108">
        <v>45.23</v>
      </c>
      <c r="O4108">
        <v>95.855000000000004</v>
      </c>
      <c r="Q4108" s="1">
        <v>40632</v>
      </c>
      <c r="R4108">
        <v>2091.38</v>
      </c>
    </row>
    <row r="4109" spans="2:18" x14ac:dyDescent="0.2">
      <c r="B4109" s="1">
        <v>42277</v>
      </c>
      <c r="C4109">
        <v>2.0367999999999999</v>
      </c>
      <c r="D4109">
        <v>0.62890000000000001</v>
      </c>
      <c r="E4109">
        <v>1.3572</v>
      </c>
      <c r="F4109">
        <v>2.8538000000000001</v>
      </c>
      <c r="G4109">
        <v>1.69</v>
      </c>
      <c r="H4109">
        <v>6.3</v>
      </c>
      <c r="I4109">
        <v>1920.03</v>
      </c>
      <c r="J4109">
        <v>4620.17</v>
      </c>
      <c r="K4109">
        <v>381.65</v>
      </c>
      <c r="L4109">
        <v>792.05</v>
      </c>
      <c r="M4109">
        <v>1115.0899999999999</v>
      </c>
      <c r="N4109">
        <v>45.09</v>
      </c>
      <c r="O4109">
        <v>96.35</v>
      </c>
      <c r="Q4109" s="1">
        <v>40633</v>
      </c>
      <c r="R4109">
        <v>2106.6999999999998</v>
      </c>
    </row>
    <row r="4110" spans="2:18" x14ac:dyDescent="0.2">
      <c r="B4110" s="1">
        <v>42278</v>
      </c>
      <c r="C4110">
        <v>2.0367999999999999</v>
      </c>
      <c r="D4110">
        <v>0.64470000000000005</v>
      </c>
      <c r="E4110">
        <v>1.3653</v>
      </c>
      <c r="F4110">
        <v>2.8498999999999999</v>
      </c>
      <c r="G4110">
        <v>1.71</v>
      </c>
      <c r="H4110">
        <v>6.35</v>
      </c>
      <c r="I4110">
        <v>1923.82</v>
      </c>
      <c r="J4110">
        <v>4627.08</v>
      </c>
      <c r="K4110">
        <v>383.23</v>
      </c>
      <c r="L4110">
        <v>797.61</v>
      </c>
      <c r="M4110">
        <v>1113.6099999999999</v>
      </c>
      <c r="N4110">
        <v>44.74</v>
      </c>
      <c r="O4110">
        <v>96.185000000000002</v>
      </c>
      <c r="Q4110" s="1">
        <v>40634</v>
      </c>
      <c r="R4110">
        <v>2121.0100000000002</v>
      </c>
    </row>
    <row r="4111" spans="2:18" x14ac:dyDescent="0.2">
      <c r="B4111" s="1">
        <v>42279</v>
      </c>
      <c r="C4111">
        <v>1.9928999999999999</v>
      </c>
      <c r="D4111">
        <v>0.57940000000000003</v>
      </c>
      <c r="E4111">
        <v>1.2955000000000001</v>
      </c>
      <c r="F4111">
        <v>2.8273999999999999</v>
      </c>
      <c r="G4111">
        <v>1.71</v>
      </c>
      <c r="H4111">
        <v>6.53</v>
      </c>
      <c r="I4111">
        <v>1951.36</v>
      </c>
      <c r="J4111">
        <v>4707.7700000000004</v>
      </c>
      <c r="K4111">
        <v>387.71</v>
      </c>
      <c r="L4111">
        <v>804.1</v>
      </c>
      <c r="M4111">
        <v>1138.5999999999999</v>
      </c>
      <c r="N4111">
        <v>45.54</v>
      </c>
      <c r="O4111">
        <v>95.83</v>
      </c>
      <c r="Q4111" s="1">
        <v>40635</v>
      </c>
      <c r="R4111">
        <v>2121.0100000000002</v>
      </c>
    </row>
    <row r="4112" spans="2:18" x14ac:dyDescent="0.2">
      <c r="B4112" s="1">
        <v>42282</v>
      </c>
      <c r="C4112">
        <v>2.0562</v>
      </c>
      <c r="D4112">
        <v>0.60519999999999996</v>
      </c>
      <c r="E4112">
        <v>1.3425</v>
      </c>
      <c r="F4112">
        <v>2.8969</v>
      </c>
      <c r="G4112">
        <v>1.7</v>
      </c>
      <c r="H4112">
        <v>6.33</v>
      </c>
      <c r="I4112">
        <v>1987.05</v>
      </c>
      <c r="J4112">
        <v>4781.26</v>
      </c>
      <c r="K4112">
        <v>395.12</v>
      </c>
      <c r="L4112">
        <v>821.26</v>
      </c>
      <c r="M4112">
        <v>1135.75</v>
      </c>
      <c r="N4112">
        <v>46.26</v>
      </c>
      <c r="O4112">
        <v>96.105999999999995</v>
      </c>
      <c r="Q4112" s="1">
        <v>40636</v>
      </c>
      <c r="R4112">
        <v>2121.0100000000002</v>
      </c>
    </row>
    <row r="4113" spans="2:18" x14ac:dyDescent="0.2">
      <c r="B4113" s="1">
        <v>42283</v>
      </c>
      <c r="C4113">
        <v>2.0314999999999999</v>
      </c>
      <c r="D4113">
        <v>0.60119999999999996</v>
      </c>
      <c r="E4113">
        <v>1.3246</v>
      </c>
      <c r="F4113">
        <v>2.8685999999999998</v>
      </c>
      <c r="G4113">
        <v>1.68</v>
      </c>
      <c r="H4113">
        <v>6.23</v>
      </c>
      <c r="I4113">
        <v>1979.92</v>
      </c>
      <c r="J4113">
        <v>4748.3599999999997</v>
      </c>
      <c r="K4113">
        <v>396.23</v>
      </c>
      <c r="L4113">
        <v>828.68</v>
      </c>
      <c r="M4113">
        <v>1147.24</v>
      </c>
      <c r="N4113">
        <v>48.53</v>
      </c>
      <c r="O4113">
        <v>95.454999999999998</v>
      </c>
      <c r="Q4113" s="1">
        <v>40637</v>
      </c>
      <c r="R4113">
        <v>2115.87</v>
      </c>
    </row>
    <row r="4114" spans="2:18" x14ac:dyDescent="0.2">
      <c r="B4114" s="1">
        <v>42284</v>
      </c>
      <c r="C4114">
        <v>2.0668000000000002</v>
      </c>
      <c r="D4114">
        <v>0.625</v>
      </c>
      <c r="E4114">
        <v>1.3701000000000001</v>
      </c>
      <c r="F4114">
        <v>2.8944999999999999</v>
      </c>
      <c r="G4114">
        <v>1.66</v>
      </c>
      <c r="H4114">
        <v>6.03</v>
      </c>
      <c r="I4114">
        <v>1995.83</v>
      </c>
      <c r="J4114">
        <v>4791.1499999999996</v>
      </c>
      <c r="K4114">
        <v>399.98</v>
      </c>
      <c r="L4114">
        <v>850.78</v>
      </c>
      <c r="M4114">
        <v>1145.54</v>
      </c>
      <c r="N4114">
        <v>47.81</v>
      </c>
      <c r="O4114">
        <v>95.497</v>
      </c>
      <c r="Q4114" s="1">
        <v>40638</v>
      </c>
      <c r="R4114">
        <v>2130.4299999999998</v>
      </c>
    </row>
    <row r="4115" spans="2:18" x14ac:dyDescent="0.2">
      <c r="B4115" s="1">
        <v>42285</v>
      </c>
      <c r="C4115">
        <v>2.1040000000000001</v>
      </c>
      <c r="D4115">
        <v>0.63300000000000001</v>
      </c>
      <c r="E4115">
        <v>1.3962000000000001</v>
      </c>
      <c r="F4115">
        <v>2.9397000000000002</v>
      </c>
      <c r="G4115">
        <v>1.66</v>
      </c>
      <c r="H4115">
        <v>5.98</v>
      </c>
      <c r="I4115">
        <v>2013.43</v>
      </c>
      <c r="J4115">
        <v>4810.79</v>
      </c>
      <c r="K4115">
        <v>402.07</v>
      </c>
      <c r="L4115">
        <v>848.37</v>
      </c>
      <c r="M4115">
        <v>1139.01</v>
      </c>
      <c r="N4115">
        <v>49.43</v>
      </c>
      <c r="O4115">
        <v>95.317999999999998</v>
      </c>
      <c r="Q4115" s="1">
        <v>40639</v>
      </c>
      <c r="R4115">
        <v>2126.71</v>
      </c>
    </row>
    <row r="4116" spans="2:18" x14ac:dyDescent="0.2">
      <c r="B4116" s="1">
        <v>42286</v>
      </c>
      <c r="C4116">
        <v>2.0880999999999998</v>
      </c>
      <c r="D4116">
        <v>0.63700000000000001</v>
      </c>
      <c r="E4116">
        <v>1.3977999999999999</v>
      </c>
      <c r="F4116">
        <v>2.9174000000000002</v>
      </c>
      <c r="G4116">
        <v>1.64</v>
      </c>
      <c r="H4116">
        <v>5.86</v>
      </c>
      <c r="I4116">
        <v>2014.89</v>
      </c>
      <c r="J4116">
        <v>4830.47</v>
      </c>
      <c r="K4116">
        <v>404.81</v>
      </c>
      <c r="L4116">
        <v>859.32</v>
      </c>
      <c r="M4116">
        <v>1156.53</v>
      </c>
      <c r="N4116">
        <v>49.63</v>
      </c>
      <c r="O4116">
        <v>94.813000000000002</v>
      </c>
      <c r="Q4116" s="1">
        <v>40640</v>
      </c>
      <c r="R4116">
        <v>2122.14</v>
      </c>
    </row>
    <row r="4117" spans="2:18" x14ac:dyDescent="0.2">
      <c r="B4117" s="1">
        <v>42289</v>
      </c>
      <c r="C4117">
        <v>2.0880999999999998</v>
      </c>
      <c r="D4117">
        <v>0.63700000000000001</v>
      </c>
      <c r="E4117">
        <v>1.3977999999999999</v>
      </c>
      <c r="F4117">
        <v>2.9174000000000002</v>
      </c>
      <c r="G4117">
        <v>1.64</v>
      </c>
      <c r="H4117">
        <v>5.86</v>
      </c>
      <c r="I4117">
        <v>2017.46</v>
      </c>
      <c r="J4117">
        <v>4838.6400000000003</v>
      </c>
      <c r="K4117">
        <v>405.21</v>
      </c>
      <c r="L4117">
        <v>865.23</v>
      </c>
      <c r="M4117">
        <v>1163.8499999999999</v>
      </c>
      <c r="N4117">
        <v>47.1</v>
      </c>
      <c r="O4117">
        <v>94.840999999999994</v>
      </c>
      <c r="Q4117" s="1">
        <v>40641</v>
      </c>
      <c r="R4117">
        <v>2127.9699999999998</v>
      </c>
    </row>
    <row r="4118" spans="2:18" x14ac:dyDescent="0.2">
      <c r="B4118" s="1">
        <v>42290</v>
      </c>
      <c r="C4118">
        <v>2.0438999999999998</v>
      </c>
      <c r="D4118">
        <v>0.61699999999999999</v>
      </c>
      <c r="E4118">
        <v>1.3536999999999999</v>
      </c>
      <c r="F4118">
        <v>2.8843000000000001</v>
      </c>
      <c r="G4118">
        <v>1.65</v>
      </c>
      <c r="H4118">
        <v>5.97</v>
      </c>
      <c r="I4118">
        <v>2003.69</v>
      </c>
      <c r="J4118">
        <v>4796.6099999999997</v>
      </c>
      <c r="K4118">
        <v>401.8</v>
      </c>
      <c r="L4118">
        <v>854.29</v>
      </c>
      <c r="M4118">
        <v>1168.8399999999999</v>
      </c>
      <c r="N4118">
        <v>46.66</v>
      </c>
      <c r="O4118">
        <v>94.759</v>
      </c>
      <c r="Q4118" s="1">
        <v>40642</v>
      </c>
      <c r="R4118">
        <v>2127.9699999999998</v>
      </c>
    </row>
    <row r="4119" spans="2:18" x14ac:dyDescent="0.2">
      <c r="B4119" s="1">
        <v>42291</v>
      </c>
      <c r="C4119">
        <v>1.9718</v>
      </c>
      <c r="D4119">
        <v>0.54869999999999997</v>
      </c>
      <c r="E4119">
        <v>1.2689999999999999</v>
      </c>
      <c r="F4119">
        <v>2.8344</v>
      </c>
      <c r="G4119">
        <v>1.66</v>
      </c>
      <c r="H4119">
        <v>6.06</v>
      </c>
      <c r="I4119">
        <v>1994.24</v>
      </c>
      <c r="J4119">
        <v>4782.8500000000004</v>
      </c>
      <c r="K4119">
        <v>399.82</v>
      </c>
      <c r="L4119">
        <v>849.4</v>
      </c>
      <c r="M4119">
        <v>1184.1300000000001</v>
      </c>
      <c r="N4119">
        <v>46.64</v>
      </c>
      <c r="O4119">
        <v>93.930999999999997</v>
      </c>
      <c r="Q4119" s="1">
        <v>40643</v>
      </c>
      <c r="R4119">
        <v>2127.9699999999998</v>
      </c>
    </row>
    <row r="4120" spans="2:18" x14ac:dyDescent="0.2">
      <c r="B4120" s="1">
        <v>42292</v>
      </c>
      <c r="C4120">
        <v>2.0175000000000001</v>
      </c>
      <c r="D4120">
        <v>0.5968</v>
      </c>
      <c r="E4120">
        <v>1.3325</v>
      </c>
      <c r="F4120">
        <v>2.8624000000000001</v>
      </c>
      <c r="G4120">
        <v>1.66</v>
      </c>
      <c r="H4120">
        <v>6.01</v>
      </c>
      <c r="I4120">
        <v>2023.86</v>
      </c>
      <c r="J4120">
        <v>4870.1000000000004</v>
      </c>
      <c r="K4120">
        <v>405.49</v>
      </c>
      <c r="L4120">
        <v>864.73</v>
      </c>
      <c r="M4120">
        <v>1183.0999999999999</v>
      </c>
      <c r="N4120">
        <v>46.38</v>
      </c>
      <c r="O4120">
        <v>94.370999999999995</v>
      </c>
      <c r="Q4120" s="1">
        <v>40644</v>
      </c>
      <c r="R4120">
        <v>2122.39</v>
      </c>
    </row>
    <row r="4121" spans="2:18" x14ac:dyDescent="0.2">
      <c r="B4121" s="1">
        <v>42293</v>
      </c>
      <c r="C4121">
        <v>2.0333999999999999</v>
      </c>
      <c r="D4121">
        <v>0.60880000000000001</v>
      </c>
      <c r="E4121">
        <v>1.3520000000000001</v>
      </c>
      <c r="F4121">
        <v>2.8812000000000002</v>
      </c>
      <c r="G4121">
        <v>1.65</v>
      </c>
      <c r="H4121">
        <v>5.94</v>
      </c>
      <c r="I4121">
        <v>2033.11</v>
      </c>
      <c r="J4121">
        <v>4886.6899999999996</v>
      </c>
      <c r="K4121">
        <v>407.21</v>
      </c>
      <c r="L4121">
        <v>865.28</v>
      </c>
      <c r="M4121">
        <v>1177.3</v>
      </c>
      <c r="N4121">
        <v>47.26</v>
      </c>
      <c r="O4121">
        <v>94.54</v>
      </c>
      <c r="Q4121" s="1">
        <v>40645</v>
      </c>
      <c r="R4121">
        <v>2089.4</v>
      </c>
    </row>
    <row r="4122" spans="2:18" x14ac:dyDescent="0.2">
      <c r="B4122" s="1">
        <v>42296</v>
      </c>
      <c r="C4122">
        <v>2.0228000000000002</v>
      </c>
      <c r="D4122">
        <v>0.58660000000000001</v>
      </c>
      <c r="E4122">
        <v>1.3372999999999999</v>
      </c>
      <c r="F4122">
        <v>2.8795999999999999</v>
      </c>
      <c r="G4122">
        <v>1.64</v>
      </c>
      <c r="H4122">
        <v>5.91</v>
      </c>
      <c r="I4122">
        <v>2033.66</v>
      </c>
      <c r="J4122">
        <v>4905.47</v>
      </c>
      <c r="K4122">
        <v>406.51</v>
      </c>
      <c r="L4122">
        <v>867.25</v>
      </c>
      <c r="M4122">
        <v>1170.79</v>
      </c>
      <c r="N4122">
        <v>45.89</v>
      </c>
      <c r="O4122">
        <v>94.927999999999997</v>
      </c>
      <c r="Q4122" s="1">
        <v>40646</v>
      </c>
      <c r="R4122">
        <v>2121.92</v>
      </c>
    </row>
    <row r="4123" spans="2:18" x14ac:dyDescent="0.2">
      <c r="B4123" s="1">
        <v>42297</v>
      </c>
      <c r="C4123">
        <v>2.0670000000000002</v>
      </c>
      <c r="D4123">
        <v>0.629</v>
      </c>
      <c r="E4123">
        <v>1.3880999999999999</v>
      </c>
      <c r="F4123">
        <v>2.9165999999999999</v>
      </c>
      <c r="G4123">
        <v>1.63</v>
      </c>
      <c r="H4123">
        <v>5.82</v>
      </c>
      <c r="I4123">
        <v>2030.77</v>
      </c>
      <c r="J4123">
        <v>4880.97</v>
      </c>
      <c r="K4123">
        <v>405.86</v>
      </c>
      <c r="L4123">
        <v>864.47</v>
      </c>
      <c r="M4123">
        <v>1176.04</v>
      </c>
      <c r="N4123">
        <v>45.55</v>
      </c>
      <c r="O4123">
        <v>94.912999999999997</v>
      </c>
      <c r="Q4123" s="1">
        <v>40647</v>
      </c>
      <c r="R4123">
        <v>2141.06</v>
      </c>
    </row>
    <row r="4124" spans="2:18" x14ac:dyDescent="0.2">
      <c r="B4124" s="1">
        <v>42298</v>
      </c>
      <c r="C4124">
        <v>2.0228000000000002</v>
      </c>
      <c r="D4124">
        <v>0.62090000000000001</v>
      </c>
      <c r="E4124">
        <v>1.3520000000000001</v>
      </c>
      <c r="F4124">
        <v>2.8647</v>
      </c>
      <c r="G4124">
        <v>1.62</v>
      </c>
      <c r="H4124">
        <v>5.83</v>
      </c>
      <c r="I4124">
        <v>2018.94</v>
      </c>
      <c r="J4124">
        <v>4840.12</v>
      </c>
      <c r="K4124">
        <v>404.6</v>
      </c>
      <c r="L4124">
        <v>859.1</v>
      </c>
      <c r="M4124">
        <v>1167.18</v>
      </c>
      <c r="N4124">
        <v>45.2</v>
      </c>
      <c r="O4124">
        <v>95.034999999999997</v>
      </c>
      <c r="Q4124" s="1">
        <v>40648</v>
      </c>
      <c r="R4124">
        <v>2140.5</v>
      </c>
    </row>
    <row r="4125" spans="2:18" x14ac:dyDescent="0.2">
      <c r="B4125" s="1">
        <v>42299</v>
      </c>
      <c r="C4125">
        <v>2.0263</v>
      </c>
      <c r="D4125">
        <v>0.60060000000000002</v>
      </c>
      <c r="E4125">
        <v>1.3520000000000001</v>
      </c>
      <c r="F4125">
        <v>2.8607999999999998</v>
      </c>
      <c r="G4125">
        <v>1.61</v>
      </c>
      <c r="H4125">
        <v>5.85</v>
      </c>
      <c r="I4125">
        <v>2052.5100000000002</v>
      </c>
      <c r="J4125">
        <v>4920.05</v>
      </c>
      <c r="K4125">
        <v>408.14</v>
      </c>
      <c r="L4125">
        <v>858.17</v>
      </c>
      <c r="M4125">
        <v>1166.05</v>
      </c>
      <c r="N4125">
        <v>45.38</v>
      </c>
      <c r="O4125">
        <v>96.378</v>
      </c>
      <c r="Q4125" s="1">
        <v>40649</v>
      </c>
      <c r="R4125">
        <v>2140.5</v>
      </c>
    </row>
    <row r="4126" spans="2:18" x14ac:dyDescent="0.2">
      <c r="B4126" s="1">
        <v>42300</v>
      </c>
      <c r="C4126">
        <v>2.0865999999999998</v>
      </c>
      <c r="D4126">
        <v>0.64129999999999998</v>
      </c>
      <c r="E4126">
        <v>1.4160999999999999</v>
      </c>
      <c r="F4126">
        <v>2.9007999999999998</v>
      </c>
      <c r="G4126">
        <v>1.59</v>
      </c>
      <c r="H4126">
        <v>5.73</v>
      </c>
      <c r="I4126">
        <v>2075.15</v>
      </c>
      <c r="J4126">
        <v>5031.8599999999997</v>
      </c>
      <c r="K4126">
        <v>412.39</v>
      </c>
      <c r="L4126">
        <v>868.56</v>
      </c>
      <c r="M4126">
        <v>1164.45</v>
      </c>
      <c r="N4126">
        <v>44.6</v>
      </c>
      <c r="O4126">
        <v>97.126999999999995</v>
      </c>
      <c r="Q4126" s="1">
        <v>40650</v>
      </c>
      <c r="R4126">
        <v>2140.5</v>
      </c>
    </row>
    <row r="4127" spans="2:18" x14ac:dyDescent="0.2">
      <c r="B4127" s="1">
        <v>42303</v>
      </c>
      <c r="C4127">
        <v>2.0564</v>
      </c>
      <c r="D4127">
        <v>0.63719999999999999</v>
      </c>
      <c r="E4127">
        <v>1.3947000000000001</v>
      </c>
      <c r="F4127">
        <v>2.8685999999999998</v>
      </c>
      <c r="G4127">
        <v>1.58</v>
      </c>
      <c r="H4127">
        <v>5.73</v>
      </c>
      <c r="I4127">
        <v>2071.1799999999998</v>
      </c>
      <c r="J4127">
        <v>5034.7</v>
      </c>
      <c r="K4127">
        <v>411.99</v>
      </c>
      <c r="L4127">
        <v>867.65</v>
      </c>
      <c r="M4127">
        <v>1163.04</v>
      </c>
      <c r="N4127">
        <v>43.98</v>
      </c>
      <c r="O4127">
        <v>96.861000000000004</v>
      </c>
      <c r="Q4127" s="1">
        <v>40651</v>
      </c>
      <c r="R4127">
        <v>2137.7199999999998</v>
      </c>
    </row>
    <row r="4128" spans="2:18" x14ac:dyDescent="0.2">
      <c r="B4128" s="1">
        <v>42304</v>
      </c>
      <c r="C4128">
        <v>2.0369999999999999</v>
      </c>
      <c r="D4128">
        <v>0.62090000000000001</v>
      </c>
      <c r="E4128">
        <v>1.3651</v>
      </c>
      <c r="F4128">
        <v>2.8592</v>
      </c>
      <c r="G4128">
        <v>1.59</v>
      </c>
      <c r="H4128">
        <v>5.81</v>
      </c>
      <c r="I4128">
        <v>2065.89</v>
      </c>
      <c r="J4128">
        <v>5030.1499999999996</v>
      </c>
      <c r="K4128">
        <v>409.86</v>
      </c>
      <c r="L4128">
        <v>862.71</v>
      </c>
      <c r="M4128">
        <v>1166.8800000000001</v>
      </c>
      <c r="N4128">
        <v>43.2</v>
      </c>
      <c r="O4128">
        <v>96.906000000000006</v>
      </c>
      <c r="Q4128" s="1">
        <v>40652</v>
      </c>
      <c r="R4128">
        <v>2122.6799999999998</v>
      </c>
    </row>
    <row r="4129" spans="2:18" x14ac:dyDescent="0.2">
      <c r="B4129" s="1">
        <v>42305</v>
      </c>
      <c r="C4129">
        <v>2.1009000000000002</v>
      </c>
      <c r="D4129">
        <v>0.70289999999999997</v>
      </c>
      <c r="E4129">
        <v>1.4674</v>
      </c>
      <c r="F4129">
        <v>2.8788</v>
      </c>
      <c r="G4129">
        <v>1.59</v>
      </c>
      <c r="H4129">
        <v>5.72</v>
      </c>
      <c r="I4129">
        <v>2090.35</v>
      </c>
      <c r="J4129">
        <v>5095.6899999999996</v>
      </c>
      <c r="K4129">
        <v>413.64</v>
      </c>
      <c r="L4129">
        <v>860.3</v>
      </c>
      <c r="M4129">
        <v>1156.0999999999999</v>
      </c>
      <c r="N4129">
        <v>45.94</v>
      </c>
      <c r="O4129">
        <v>97.781999999999996</v>
      </c>
      <c r="Q4129" s="1">
        <v>40653</v>
      </c>
      <c r="R4129">
        <v>2169.91</v>
      </c>
    </row>
    <row r="4130" spans="2:18" x14ac:dyDescent="0.2">
      <c r="B4130" s="1">
        <v>42306</v>
      </c>
      <c r="C4130">
        <v>2.1724999999999999</v>
      </c>
      <c r="D4130">
        <v>0.72360000000000002</v>
      </c>
      <c r="E4130">
        <v>1.5331999999999999</v>
      </c>
      <c r="F4130">
        <v>2.9588999999999999</v>
      </c>
      <c r="G4130">
        <v>1.59</v>
      </c>
      <c r="H4130">
        <v>5.63</v>
      </c>
      <c r="I4130">
        <v>2089.41</v>
      </c>
      <c r="J4130">
        <v>5074.2700000000004</v>
      </c>
      <c r="K4130">
        <v>411.35</v>
      </c>
      <c r="L4130">
        <v>846.14</v>
      </c>
      <c r="M4130">
        <v>1145.97</v>
      </c>
      <c r="N4130">
        <v>46.06</v>
      </c>
      <c r="O4130">
        <v>97.281999999999996</v>
      </c>
      <c r="Q4130" s="1">
        <v>40654</v>
      </c>
      <c r="R4130">
        <v>2198.54</v>
      </c>
    </row>
    <row r="4131" spans="2:18" x14ac:dyDescent="0.2">
      <c r="B4131" s="1">
        <v>42307</v>
      </c>
      <c r="C4131">
        <v>2.1421000000000001</v>
      </c>
      <c r="D4131">
        <v>0.72399999999999998</v>
      </c>
      <c r="E4131">
        <v>1.5185</v>
      </c>
      <c r="F4131">
        <v>2.9222000000000001</v>
      </c>
      <c r="G4131">
        <v>1.59</v>
      </c>
      <c r="H4131">
        <v>5.6</v>
      </c>
      <c r="I4131">
        <v>2079.36</v>
      </c>
      <c r="J4131">
        <v>5053.75</v>
      </c>
      <c r="K4131">
        <v>411.25</v>
      </c>
      <c r="L4131">
        <v>847.84</v>
      </c>
      <c r="M4131">
        <v>1142.1099999999999</v>
      </c>
      <c r="N4131">
        <v>46.59</v>
      </c>
      <c r="O4131">
        <v>96.945999999999998</v>
      </c>
      <c r="Q4131" s="1">
        <v>40655</v>
      </c>
      <c r="R4131">
        <v>2197.8200000000002</v>
      </c>
    </row>
    <row r="4132" spans="2:18" x14ac:dyDescent="0.2">
      <c r="B4132" s="1">
        <v>42310</v>
      </c>
      <c r="C4132">
        <v>2.1709000000000001</v>
      </c>
      <c r="D4132">
        <v>0.75309999999999999</v>
      </c>
      <c r="E4132">
        <v>1.5528999999999999</v>
      </c>
      <c r="F4132">
        <v>2.9437000000000002</v>
      </c>
      <c r="G4132">
        <v>1.59</v>
      </c>
      <c r="H4132">
        <v>5.55</v>
      </c>
      <c r="I4132">
        <v>2104.0500000000002</v>
      </c>
      <c r="J4132">
        <v>5127.1499999999996</v>
      </c>
      <c r="K4132">
        <v>413.4</v>
      </c>
      <c r="L4132">
        <v>850.23</v>
      </c>
      <c r="M4132">
        <v>1133.8399999999999</v>
      </c>
      <c r="N4132">
        <v>46.14</v>
      </c>
      <c r="O4132">
        <v>96.927999999999997</v>
      </c>
      <c r="Q4132" s="1">
        <v>40656</v>
      </c>
      <c r="R4132">
        <v>2197.8200000000002</v>
      </c>
    </row>
    <row r="4133" spans="2:18" x14ac:dyDescent="0.2">
      <c r="B4133" s="1">
        <v>42311</v>
      </c>
      <c r="C4133">
        <v>2.2105000000000001</v>
      </c>
      <c r="D4133">
        <v>0.76570000000000005</v>
      </c>
      <c r="E4133">
        <v>1.5891999999999999</v>
      </c>
      <c r="F4133">
        <v>2.9918999999999998</v>
      </c>
      <c r="G4133">
        <v>1.58</v>
      </c>
      <c r="H4133">
        <v>5.48</v>
      </c>
      <c r="I4133">
        <v>2109.79</v>
      </c>
      <c r="J4133">
        <v>5145.13</v>
      </c>
      <c r="K4133">
        <v>414.38</v>
      </c>
      <c r="L4133">
        <v>860.77</v>
      </c>
      <c r="M4133">
        <v>1117.79</v>
      </c>
      <c r="N4133">
        <v>47.9</v>
      </c>
      <c r="O4133">
        <v>97.158000000000001</v>
      </c>
      <c r="Q4133" s="1">
        <v>40657</v>
      </c>
      <c r="R4133">
        <v>2197.8200000000002</v>
      </c>
    </row>
    <row r="4134" spans="2:18" x14ac:dyDescent="0.2">
      <c r="B4134" s="1">
        <v>42312</v>
      </c>
      <c r="C4134">
        <v>2.2250000000000001</v>
      </c>
      <c r="D4134">
        <v>0.81159999999999999</v>
      </c>
      <c r="E4134">
        <v>1.6337999999999999</v>
      </c>
      <c r="F4134">
        <v>2.9903</v>
      </c>
      <c r="G4134">
        <v>1.56</v>
      </c>
      <c r="H4134">
        <v>5.45</v>
      </c>
      <c r="I4134">
        <v>2102.31</v>
      </c>
      <c r="J4134">
        <v>5142.4799999999996</v>
      </c>
      <c r="K4134">
        <v>413.95</v>
      </c>
      <c r="L4134">
        <v>868.16</v>
      </c>
      <c r="M4134">
        <v>1107.9000000000001</v>
      </c>
      <c r="N4134">
        <v>46.32</v>
      </c>
      <c r="O4134">
        <v>97.95</v>
      </c>
      <c r="Q4134" s="1">
        <v>40658</v>
      </c>
      <c r="R4134">
        <v>2216</v>
      </c>
    </row>
    <row r="4135" spans="2:18" x14ac:dyDescent="0.2">
      <c r="B4135" s="1">
        <v>42313</v>
      </c>
      <c r="C4135">
        <v>2.2323</v>
      </c>
      <c r="D4135">
        <v>0.8256</v>
      </c>
      <c r="E4135">
        <v>1.6306</v>
      </c>
      <c r="F4135">
        <v>3</v>
      </c>
      <c r="G4135">
        <v>1.55</v>
      </c>
      <c r="H4135">
        <v>5.51</v>
      </c>
      <c r="I4135">
        <v>2099.9299999999998</v>
      </c>
      <c r="J4135">
        <v>5127.74</v>
      </c>
      <c r="K4135">
        <v>413.09</v>
      </c>
      <c r="L4135">
        <v>864.14</v>
      </c>
      <c r="M4135">
        <v>1103.92</v>
      </c>
      <c r="N4135">
        <v>45.2</v>
      </c>
      <c r="O4135">
        <v>97.936000000000007</v>
      </c>
      <c r="Q4135" s="1">
        <v>40659</v>
      </c>
      <c r="R4135">
        <v>2206.3000000000002</v>
      </c>
    </row>
    <row r="4136" spans="2:18" x14ac:dyDescent="0.2">
      <c r="B4136" s="1">
        <v>42314</v>
      </c>
      <c r="C4136">
        <v>2.3252000000000002</v>
      </c>
      <c r="D4136">
        <v>0.88590000000000002</v>
      </c>
      <c r="E4136">
        <v>1.7303999999999999</v>
      </c>
      <c r="F4136">
        <v>3.0853000000000002</v>
      </c>
      <c r="G4136">
        <v>1.55</v>
      </c>
      <c r="H4136">
        <v>5.52</v>
      </c>
      <c r="I4136">
        <v>2099.1999999999998</v>
      </c>
      <c r="J4136">
        <v>5147.12</v>
      </c>
      <c r="K4136">
        <v>411.16</v>
      </c>
      <c r="L4136">
        <v>852.47</v>
      </c>
      <c r="M4136">
        <v>1089.8</v>
      </c>
      <c r="N4136">
        <v>44.29</v>
      </c>
      <c r="O4136">
        <v>99.168000000000006</v>
      </c>
      <c r="Q4136" s="1">
        <v>40660</v>
      </c>
      <c r="R4136">
        <v>2206.6999999999998</v>
      </c>
    </row>
    <row r="4137" spans="2:18" x14ac:dyDescent="0.2">
      <c r="B4137" s="1">
        <v>42317</v>
      </c>
      <c r="C4137">
        <v>2.3435999999999999</v>
      </c>
      <c r="D4137">
        <v>0.8821</v>
      </c>
      <c r="E4137">
        <v>1.7388999999999999</v>
      </c>
      <c r="F4137">
        <v>3.1076999999999999</v>
      </c>
      <c r="G4137">
        <v>1.54</v>
      </c>
      <c r="H4137">
        <v>5.62</v>
      </c>
      <c r="I4137">
        <v>2078.58</v>
      </c>
      <c r="J4137">
        <v>5095.3</v>
      </c>
      <c r="K4137">
        <v>407.96</v>
      </c>
      <c r="L4137">
        <v>843.57</v>
      </c>
      <c r="M4137">
        <v>1092.31</v>
      </c>
      <c r="N4137">
        <v>43.87</v>
      </c>
      <c r="O4137">
        <v>98.978999999999999</v>
      </c>
      <c r="Q4137" s="1">
        <v>40661</v>
      </c>
      <c r="R4137">
        <v>2208.35</v>
      </c>
    </row>
    <row r="4138" spans="2:18" x14ac:dyDescent="0.2">
      <c r="B4138" s="1">
        <v>42318</v>
      </c>
      <c r="C4138">
        <v>2.3418999999999999</v>
      </c>
      <c r="D4138">
        <v>0.87439999999999996</v>
      </c>
      <c r="E4138">
        <v>1.7226999999999999</v>
      </c>
      <c r="F4138">
        <v>3.1152000000000002</v>
      </c>
      <c r="G4138">
        <v>1.54</v>
      </c>
      <c r="H4138">
        <v>5.7</v>
      </c>
      <c r="I4138">
        <v>2081.7199999999998</v>
      </c>
      <c r="J4138">
        <v>5083.24</v>
      </c>
      <c r="K4138">
        <v>407.24</v>
      </c>
      <c r="L4138">
        <v>833.39</v>
      </c>
      <c r="M4138">
        <v>1089.67</v>
      </c>
      <c r="N4138">
        <v>44.21</v>
      </c>
      <c r="O4138">
        <v>99.293000000000006</v>
      </c>
      <c r="Q4138" s="1">
        <v>40662</v>
      </c>
      <c r="R4138">
        <v>2192.36</v>
      </c>
    </row>
    <row r="4139" spans="2:18" x14ac:dyDescent="0.2">
      <c r="B4139" s="1">
        <v>42319</v>
      </c>
      <c r="C4139">
        <v>2.3300999999999998</v>
      </c>
      <c r="D4139">
        <v>0.87439999999999996</v>
      </c>
      <c r="E4139">
        <v>1.7226999999999999</v>
      </c>
      <c r="F4139">
        <v>3.1152000000000002</v>
      </c>
      <c r="G4139">
        <v>1.54</v>
      </c>
      <c r="H4139">
        <v>5.7</v>
      </c>
      <c r="I4139">
        <v>2075</v>
      </c>
      <c r="J4139">
        <v>5067.0200000000004</v>
      </c>
      <c r="K4139">
        <v>407.54</v>
      </c>
      <c r="L4139">
        <v>833.38</v>
      </c>
      <c r="M4139">
        <v>1086.26</v>
      </c>
      <c r="N4139">
        <v>42.93</v>
      </c>
      <c r="O4139">
        <v>99.013000000000005</v>
      </c>
      <c r="Q4139" s="1">
        <v>40663</v>
      </c>
      <c r="R4139">
        <v>2192.36</v>
      </c>
    </row>
    <row r="4140" spans="2:18" x14ac:dyDescent="0.2">
      <c r="B4140" s="1">
        <v>42320</v>
      </c>
      <c r="C4140">
        <v>2.3115999999999999</v>
      </c>
      <c r="D4140">
        <v>0.87060000000000004</v>
      </c>
      <c r="E4140">
        <v>1.7129000000000001</v>
      </c>
      <c r="F4140">
        <v>3.0893999999999999</v>
      </c>
      <c r="G4140">
        <v>1.55</v>
      </c>
      <c r="H4140">
        <v>5.79</v>
      </c>
      <c r="I4140">
        <v>2045.97</v>
      </c>
      <c r="J4140">
        <v>5005.08</v>
      </c>
      <c r="K4140">
        <v>403.12</v>
      </c>
      <c r="L4140">
        <v>833.74</v>
      </c>
      <c r="M4140">
        <v>1085.2</v>
      </c>
      <c r="N4140">
        <v>41.75</v>
      </c>
      <c r="O4140">
        <v>98.649000000000001</v>
      </c>
      <c r="Q4140" s="1">
        <v>40664</v>
      </c>
      <c r="R4140">
        <v>2192.36</v>
      </c>
    </row>
    <row r="4141" spans="2:18" x14ac:dyDescent="0.2">
      <c r="B4141" s="1">
        <v>42321</v>
      </c>
      <c r="C4141">
        <v>2.2658</v>
      </c>
      <c r="D4141">
        <v>0.8347</v>
      </c>
      <c r="E4141">
        <v>1.6518999999999999</v>
      </c>
      <c r="F4141">
        <v>3.0518999999999998</v>
      </c>
      <c r="G4141">
        <v>1.55</v>
      </c>
      <c r="H4141">
        <v>5.91</v>
      </c>
      <c r="I4141">
        <v>2023.04</v>
      </c>
      <c r="J4141">
        <v>4927.88</v>
      </c>
      <c r="K4141">
        <v>398.78</v>
      </c>
      <c r="L4141">
        <v>821.12</v>
      </c>
      <c r="M4141">
        <v>1083.9100000000001</v>
      </c>
      <c r="N4141">
        <v>40.74</v>
      </c>
      <c r="O4141">
        <v>98.998000000000005</v>
      </c>
      <c r="Q4141" s="1">
        <v>40665</v>
      </c>
      <c r="R4141">
        <v>2228.96</v>
      </c>
    </row>
    <row r="4142" spans="2:18" x14ac:dyDescent="0.2">
      <c r="B4142" s="1">
        <v>42324</v>
      </c>
      <c r="C4142">
        <v>2.2675999999999998</v>
      </c>
      <c r="D4142">
        <v>0.85099999999999998</v>
      </c>
      <c r="E4142">
        <v>1.6519999999999999</v>
      </c>
      <c r="F4142">
        <v>3.0615999999999999</v>
      </c>
      <c r="G4142">
        <v>1.56</v>
      </c>
      <c r="H4142">
        <v>5.95</v>
      </c>
      <c r="I4142">
        <v>2053.19</v>
      </c>
      <c r="J4142">
        <v>4984.62</v>
      </c>
      <c r="K4142">
        <v>401.28</v>
      </c>
      <c r="L4142">
        <v>813.38</v>
      </c>
      <c r="M4142">
        <v>1082.76</v>
      </c>
      <c r="N4142">
        <v>41.74</v>
      </c>
      <c r="O4142">
        <v>99.441999999999993</v>
      </c>
      <c r="Q4142" s="1">
        <v>40666</v>
      </c>
      <c r="R4142">
        <v>2200.73</v>
      </c>
    </row>
    <row r="4143" spans="2:18" x14ac:dyDescent="0.2">
      <c r="B4143" s="1">
        <v>42325</v>
      </c>
      <c r="C4143">
        <v>2.2658</v>
      </c>
      <c r="D4143">
        <v>0.85109999999999997</v>
      </c>
      <c r="E4143">
        <v>1.6537999999999999</v>
      </c>
      <c r="F4143">
        <v>3.0543</v>
      </c>
      <c r="G4143">
        <v>1.55</v>
      </c>
      <c r="H4143">
        <v>5.87</v>
      </c>
      <c r="I4143">
        <v>2050.44</v>
      </c>
      <c r="J4143">
        <v>4986.0200000000004</v>
      </c>
      <c r="K4143">
        <v>403.67</v>
      </c>
      <c r="L4143">
        <v>824.09</v>
      </c>
      <c r="M4143">
        <v>1070.3</v>
      </c>
      <c r="N4143">
        <v>40.67</v>
      </c>
      <c r="O4143">
        <v>99.631</v>
      </c>
      <c r="Q4143" s="1">
        <v>40667</v>
      </c>
      <c r="R4143">
        <v>2180.64</v>
      </c>
    </row>
    <row r="4144" spans="2:18" x14ac:dyDescent="0.2">
      <c r="B4144" s="1">
        <v>42326</v>
      </c>
      <c r="C4144">
        <v>2.2728000000000002</v>
      </c>
      <c r="D4144">
        <v>0.87560000000000004</v>
      </c>
      <c r="E4144">
        <v>1.6839</v>
      </c>
      <c r="F4144">
        <v>3.0423</v>
      </c>
      <c r="G4144">
        <v>1.55</v>
      </c>
      <c r="H4144">
        <v>5.9</v>
      </c>
      <c r="I4144">
        <v>2083.58</v>
      </c>
      <c r="J4144">
        <v>5075.2</v>
      </c>
      <c r="K4144">
        <v>406.98</v>
      </c>
      <c r="L4144">
        <v>822.84</v>
      </c>
      <c r="M4144">
        <v>1070.73</v>
      </c>
      <c r="N4144">
        <v>40.75</v>
      </c>
      <c r="O4144">
        <v>99.652000000000001</v>
      </c>
      <c r="Q4144" s="1">
        <v>40668</v>
      </c>
      <c r="R4144">
        <v>2180.64</v>
      </c>
    </row>
    <row r="4145" spans="2:18" x14ac:dyDescent="0.2">
      <c r="B4145" s="1">
        <v>42327</v>
      </c>
      <c r="C4145">
        <v>2.2482000000000002</v>
      </c>
      <c r="D4145">
        <v>0.8921</v>
      </c>
      <c r="E4145">
        <v>1.6740999999999999</v>
      </c>
      <c r="F4145">
        <v>3.0103</v>
      </c>
      <c r="G4145">
        <v>1.55</v>
      </c>
      <c r="H4145">
        <v>5.97</v>
      </c>
      <c r="I4145">
        <v>2081.2399999999998</v>
      </c>
      <c r="J4145">
        <v>5073.6400000000003</v>
      </c>
      <c r="K4145">
        <v>409.61</v>
      </c>
      <c r="L4145">
        <v>837.14</v>
      </c>
      <c r="M4145">
        <v>1082.21</v>
      </c>
      <c r="N4145">
        <v>40.54</v>
      </c>
      <c r="O4145">
        <v>98.989000000000004</v>
      </c>
      <c r="Q4145" s="1">
        <v>40669</v>
      </c>
      <c r="R4145">
        <v>2147.4499999999998</v>
      </c>
    </row>
    <row r="4146" spans="2:18" x14ac:dyDescent="0.2">
      <c r="B4146" s="1">
        <v>42328</v>
      </c>
      <c r="C4146">
        <v>2.2623000000000002</v>
      </c>
      <c r="D4146">
        <v>0.91720000000000002</v>
      </c>
      <c r="E4146">
        <v>1.6861999999999999</v>
      </c>
      <c r="F4146">
        <v>3.0198999999999998</v>
      </c>
      <c r="G4146">
        <v>1.55</v>
      </c>
      <c r="H4146">
        <v>6.01</v>
      </c>
      <c r="I4146">
        <v>2089.17</v>
      </c>
      <c r="J4146">
        <v>5104.92</v>
      </c>
      <c r="K4146">
        <v>410.4</v>
      </c>
      <c r="L4146">
        <v>843.48</v>
      </c>
      <c r="M4146">
        <v>1078.01</v>
      </c>
      <c r="N4146">
        <v>40.39</v>
      </c>
      <c r="O4146">
        <v>99.564999999999998</v>
      </c>
      <c r="Q4146" s="1">
        <v>40670</v>
      </c>
      <c r="R4146">
        <v>2147.4499999999998</v>
      </c>
    </row>
    <row r="4147" spans="2:18" x14ac:dyDescent="0.2">
      <c r="B4147" s="1">
        <v>42331</v>
      </c>
      <c r="C4147">
        <v>2.2376999999999998</v>
      </c>
      <c r="D4147">
        <v>0.91739999999999999</v>
      </c>
      <c r="E4147">
        <v>1.6714</v>
      </c>
      <c r="F4147">
        <v>2.992</v>
      </c>
      <c r="G4147">
        <v>1.55</v>
      </c>
      <c r="H4147">
        <v>6.03</v>
      </c>
      <c r="I4147">
        <v>2086.59</v>
      </c>
      <c r="J4147">
        <v>5102.4799999999996</v>
      </c>
      <c r="K4147">
        <v>409.08</v>
      </c>
      <c r="L4147">
        <v>841.11</v>
      </c>
      <c r="M4147">
        <v>1069.18</v>
      </c>
      <c r="N4147">
        <v>41.75</v>
      </c>
      <c r="O4147">
        <v>99.802999999999997</v>
      </c>
      <c r="Q4147" s="1">
        <v>40671</v>
      </c>
      <c r="R4147">
        <v>2147.4499999999998</v>
      </c>
    </row>
    <row r="4148" spans="2:18" x14ac:dyDescent="0.2">
      <c r="B4148" s="1">
        <v>42332</v>
      </c>
      <c r="C4148">
        <v>2.2376999999999998</v>
      </c>
      <c r="D4148">
        <v>0.93030000000000002</v>
      </c>
      <c r="E4148">
        <v>1.6649</v>
      </c>
      <c r="F4148">
        <v>3.0024000000000002</v>
      </c>
      <c r="G4148">
        <v>1.55</v>
      </c>
      <c r="H4148">
        <v>6.07</v>
      </c>
      <c r="I4148">
        <v>2089.14</v>
      </c>
      <c r="J4148">
        <v>5102.8100000000004</v>
      </c>
      <c r="K4148">
        <v>408.6</v>
      </c>
      <c r="L4148">
        <v>839.3</v>
      </c>
      <c r="M4148">
        <v>1075.6500000000001</v>
      </c>
      <c r="N4148">
        <v>42.87</v>
      </c>
      <c r="O4148">
        <v>99.527000000000001</v>
      </c>
      <c r="Q4148" s="1">
        <v>40672</v>
      </c>
      <c r="R4148">
        <v>2139.17</v>
      </c>
    </row>
    <row r="4149" spans="2:18" x14ac:dyDescent="0.2">
      <c r="B4149" s="1">
        <v>42333</v>
      </c>
      <c r="C4149">
        <v>2.2341000000000002</v>
      </c>
      <c r="D4149">
        <v>0.93430000000000002</v>
      </c>
      <c r="E4149">
        <v>1.6708000000000001</v>
      </c>
      <c r="F4149">
        <v>2.9944000000000002</v>
      </c>
      <c r="G4149">
        <v>1.55</v>
      </c>
      <c r="H4149">
        <v>6.04</v>
      </c>
      <c r="I4149">
        <v>2088.87</v>
      </c>
      <c r="J4149">
        <v>5116.1400000000003</v>
      </c>
      <c r="K4149">
        <v>408.97</v>
      </c>
      <c r="L4149">
        <v>836.15</v>
      </c>
      <c r="M4149">
        <v>1071.1199999999999</v>
      </c>
      <c r="N4149">
        <v>43.04</v>
      </c>
      <c r="O4149">
        <v>99.795000000000002</v>
      </c>
      <c r="Q4149" s="1">
        <v>40673</v>
      </c>
      <c r="R4149">
        <v>2139.17</v>
      </c>
    </row>
    <row r="4150" spans="2:18" x14ac:dyDescent="0.2">
      <c r="B4150" s="1">
        <v>42334</v>
      </c>
      <c r="C4150">
        <v>2.2341000000000002</v>
      </c>
      <c r="D4150">
        <v>0.93430000000000002</v>
      </c>
      <c r="E4150">
        <v>1.6708000000000001</v>
      </c>
      <c r="F4150">
        <v>2.9944000000000002</v>
      </c>
      <c r="G4150">
        <v>1.55</v>
      </c>
      <c r="H4150">
        <v>6.04</v>
      </c>
      <c r="I4150">
        <v>2088.87</v>
      </c>
      <c r="J4150">
        <v>5116.1400000000003</v>
      </c>
      <c r="K4150">
        <v>410.37</v>
      </c>
      <c r="L4150">
        <v>838.09</v>
      </c>
      <c r="M4150">
        <v>1072.33</v>
      </c>
      <c r="N4150">
        <v>43.04</v>
      </c>
      <c r="O4150">
        <v>99.795000000000002</v>
      </c>
      <c r="Q4150" s="1">
        <v>40674</v>
      </c>
      <c r="R4150">
        <v>2166.63</v>
      </c>
    </row>
    <row r="4151" spans="2:18" x14ac:dyDescent="0.2">
      <c r="B4151" s="1">
        <v>42335</v>
      </c>
      <c r="C4151">
        <v>2.2201</v>
      </c>
      <c r="D4151">
        <v>0.91849999999999998</v>
      </c>
      <c r="E4151">
        <v>1.6446000000000001</v>
      </c>
      <c r="F4151">
        <v>2.9967999999999999</v>
      </c>
      <c r="G4151">
        <v>1.55</v>
      </c>
      <c r="H4151">
        <v>6.06</v>
      </c>
      <c r="I4151">
        <v>2090.11</v>
      </c>
      <c r="J4151">
        <v>5127.5200000000004</v>
      </c>
      <c r="K4151">
        <v>409.05</v>
      </c>
      <c r="L4151">
        <v>826.36</v>
      </c>
      <c r="M4151">
        <v>1057.45</v>
      </c>
      <c r="N4151">
        <v>41.71</v>
      </c>
      <c r="O4151">
        <v>100.02</v>
      </c>
      <c r="Q4151" s="1">
        <v>40675</v>
      </c>
      <c r="R4151">
        <v>2122.65</v>
      </c>
    </row>
    <row r="4152" spans="2:18" x14ac:dyDescent="0.2">
      <c r="B4152" s="1">
        <v>42338</v>
      </c>
      <c r="C4152">
        <v>2.206</v>
      </c>
      <c r="D4152">
        <v>0.9304</v>
      </c>
      <c r="E4152">
        <v>1.6446000000000001</v>
      </c>
      <c r="F4152">
        <v>2.9723000000000002</v>
      </c>
      <c r="G4152">
        <v>1.55</v>
      </c>
      <c r="H4152">
        <v>6.02</v>
      </c>
      <c r="I4152">
        <v>2080.41</v>
      </c>
      <c r="J4152">
        <v>5108.67</v>
      </c>
      <c r="K4152">
        <v>407.2</v>
      </c>
      <c r="L4152">
        <v>814.3</v>
      </c>
      <c r="M4152">
        <v>1064.77</v>
      </c>
      <c r="N4152">
        <v>41.65</v>
      </c>
      <c r="O4152">
        <v>100.17</v>
      </c>
      <c r="Q4152" s="1">
        <v>40676</v>
      </c>
      <c r="R4152">
        <v>2120.08</v>
      </c>
    </row>
    <row r="4153" spans="2:18" x14ac:dyDescent="0.2">
      <c r="B4153" s="1">
        <v>42339</v>
      </c>
      <c r="C4153">
        <v>2.1431</v>
      </c>
      <c r="D4153">
        <v>0.90669999999999995</v>
      </c>
      <c r="E4153">
        <v>1.5858000000000001</v>
      </c>
      <c r="F4153">
        <v>2.9018999999999999</v>
      </c>
      <c r="G4153">
        <v>1.55</v>
      </c>
      <c r="H4153">
        <v>6.02</v>
      </c>
      <c r="I4153">
        <v>2102.63</v>
      </c>
      <c r="J4153">
        <v>5156.3100000000004</v>
      </c>
      <c r="K4153">
        <v>411.15</v>
      </c>
      <c r="L4153">
        <v>825.48</v>
      </c>
      <c r="M4153">
        <v>1069.29</v>
      </c>
      <c r="N4153">
        <v>41.85</v>
      </c>
      <c r="O4153">
        <v>99.795000000000002</v>
      </c>
      <c r="Q4153" s="1">
        <v>40677</v>
      </c>
      <c r="R4153">
        <v>2120.08</v>
      </c>
    </row>
    <row r="4154" spans="2:18" x14ac:dyDescent="0.2">
      <c r="B4154" s="1">
        <v>42340</v>
      </c>
      <c r="C4154">
        <v>2.1797</v>
      </c>
      <c r="D4154">
        <v>0.9345</v>
      </c>
      <c r="E4154">
        <v>1.6332</v>
      </c>
      <c r="F4154">
        <v>2.9081000000000001</v>
      </c>
      <c r="G4154">
        <v>1.55</v>
      </c>
      <c r="H4154">
        <v>5.97</v>
      </c>
      <c r="I4154">
        <v>2079.5100000000002</v>
      </c>
      <c r="J4154">
        <v>5123.22</v>
      </c>
      <c r="K4154">
        <v>407.96</v>
      </c>
      <c r="L4154">
        <v>821.78</v>
      </c>
      <c r="M4154">
        <v>1053.7</v>
      </c>
      <c r="N4154">
        <v>39.94</v>
      </c>
      <c r="O4154">
        <v>99.992999999999995</v>
      </c>
      <c r="Q4154" s="1">
        <v>40678</v>
      </c>
      <c r="R4154">
        <v>2120.08</v>
      </c>
    </row>
    <row r="4155" spans="2:18" x14ac:dyDescent="0.2">
      <c r="B4155" s="1">
        <v>42341</v>
      </c>
      <c r="C4155">
        <v>2.3136000000000001</v>
      </c>
      <c r="D4155">
        <v>0.95050000000000001</v>
      </c>
      <c r="E4155">
        <v>1.7333000000000001</v>
      </c>
      <c r="F4155">
        <v>3.0543</v>
      </c>
      <c r="G4155">
        <v>1.55</v>
      </c>
      <c r="H4155">
        <v>5.92</v>
      </c>
      <c r="I4155">
        <v>2049.62</v>
      </c>
      <c r="J4155">
        <v>5037.53</v>
      </c>
      <c r="K4155">
        <v>403.93</v>
      </c>
      <c r="L4155">
        <v>819.25</v>
      </c>
      <c r="M4155">
        <v>1062.1099999999999</v>
      </c>
      <c r="N4155">
        <v>41.08</v>
      </c>
      <c r="O4155">
        <v>97.620999999999995</v>
      </c>
      <c r="Q4155" s="1">
        <v>40679</v>
      </c>
      <c r="R4155">
        <v>2104.1799999999998</v>
      </c>
    </row>
    <row r="4156" spans="2:18" x14ac:dyDescent="0.2">
      <c r="B4156" s="1">
        <v>42342</v>
      </c>
      <c r="C4156">
        <v>2.2692999999999999</v>
      </c>
      <c r="D4156">
        <v>0.93879999999999997</v>
      </c>
      <c r="E4156">
        <v>1.7055</v>
      </c>
      <c r="F4156">
        <v>3.0095000000000001</v>
      </c>
      <c r="G4156">
        <v>1.55</v>
      </c>
      <c r="H4156">
        <v>6</v>
      </c>
      <c r="I4156">
        <v>2091.69</v>
      </c>
      <c r="J4156">
        <v>5142.2700000000004</v>
      </c>
      <c r="K4156">
        <v>407.18</v>
      </c>
      <c r="L4156">
        <v>812.27</v>
      </c>
      <c r="M4156">
        <v>1086.44</v>
      </c>
      <c r="N4156">
        <v>39.97</v>
      </c>
      <c r="O4156">
        <v>98.353999999999999</v>
      </c>
      <c r="Q4156" s="1">
        <v>40680</v>
      </c>
      <c r="R4156">
        <v>2102.41</v>
      </c>
    </row>
    <row r="4157" spans="2:18" x14ac:dyDescent="0.2">
      <c r="B4157" s="1">
        <v>42345</v>
      </c>
      <c r="C4157">
        <v>2.2288000000000001</v>
      </c>
      <c r="D4157">
        <v>0.92689999999999995</v>
      </c>
      <c r="E4157">
        <v>1.6709000000000001</v>
      </c>
      <c r="F4157">
        <v>2.9611999999999998</v>
      </c>
      <c r="G4157">
        <v>1.55</v>
      </c>
      <c r="H4157">
        <v>6.14</v>
      </c>
      <c r="I4157">
        <v>2077.0700000000002</v>
      </c>
      <c r="J4157">
        <v>5101.8100000000004</v>
      </c>
      <c r="K4157">
        <v>405.19</v>
      </c>
      <c r="L4157">
        <v>807.79</v>
      </c>
      <c r="M4157">
        <v>1071.3399999999999</v>
      </c>
      <c r="N4157">
        <v>37.65</v>
      </c>
      <c r="O4157">
        <v>98.655000000000001</v>
      </c>
      <c r="Q4157" s="1">
        <v>40681</v>
      </c>
      <c r="R4157">
        <v>2135.7800000000002</v>
      </c>
    </row>
    <row r="4158" spans="2:18" x14ac:dyDescent="0.2">
      <c r="B4158" s="1">
        <v>42346</v>
      </c>
      <c r="C4158">
        <v>2.2181999999999999</v>
      </c>
      <c r="D4158">
        <v>0.92900000000000005</v>
      </c>
      <c r="E4158">
        <v>1.6611</v>
      </c>
      <c r="F4158">
        <v>2.9548999999999999</v>
      </c>
      <c r="G4158">
        <v>1.57</v>
      </c>
      <c r="H4158">
        <v>6.28</v>
      </c>
      <c r="I4158">
        <v>2063.59</v>
      </c>
      <c r="J4158">
        <v>5098.24</v>
      </c>
      <c r="K4158">
        <v>401.14</v>
      </c>
      <c r="L4158">
        <v>795.46</v>
      </c>
      <c r="M4158">
        <v>1074.96</v>
      </c>
      <c r="N4158">
        <v>37.51</v>
      </c>
      <c r="O4158">
        <v>98.474000000000004</v>
      </c>
      <c r="Q4158" s="1">
        <v>40682</v>
      </c>
      <c r="R4158">
        <v>2095.5100000000002</v>
      </c>
    </row>
    <row r="4159" spans="2:18" x14ac:dyDescent="0.2">
      <c r="B4159" s="1">
        <v>42347</v>
      </c>
      <c r="C4159">
        <v>2.2164000000000001</v>
      </c>
      <c r="D4159">
        <v>0.92300000000000004</v>
      </c>
      <c r="E4159">
        <v>1.643</v>
      </c>
      <c r="F4159">
        <v>2.9738000000000002</v>
      </c>
      <c r="G4159">
        <v>1.57</v>
      </c>
      <c r="H4159">
        <v>6.34</v>
      </c>
      <c r="I4159">
        <v>2047.62</v>
      </c>
      <c r="J4159">
        <v>5022.87</v>
      </c>
      <c r="K4159">
        <v>399.76</v>
      </c>
      <c r="L4159">
        <v>795.23</v>
      </c>
      <c r="M4159">
        <v>1072.78</v>
      </c>
      <c r="N4159">
        <v>37.159999999999997</v>
      </c>
      <c r="O4159">
        <v>97.344999999999999</v>
      </c>
      <c r="Q4159" s="1">
        <v>40683</v>
      </c>
      <c r="R4159">
        <v>2111.5</v>
      </c>
    </row>
    <row r="4160" spans="2:18" x14ac:dyDescent="0.2">
      <c r="B4160" s="1">
        <v>42348</v>
      </c>
      <c r="C4160">
        <v>2.2305000000000001</v>
      </c>
      <c r="D4160">
        <v>0.94320000000000004</v>
      </c>
      <c r="E4160">
        <v>1.6776</v>
      </c>
      <c r="F4160">
        <v>2.9674999999999998</v>
      </c>
      <c r="G4160">
        <v>1.58</v>
      </c>
      <c r="H4160">
        <v>6.35</v>
      </c>
      <c r="I4160">
        <v>2052.23</v>
      </c>
      <c r="J4160">
        <v>5045.17</v>
      </c>
      <c r="K4160">
        <v>399.35</v>
      </c>
      <c r="L4160">
        <v>789.02</v>
      </c>
      <c r="M4160">
        <v>1071.58</v>
      </c>
      <c r="N4160">
        <v>36.76</v>
      </c>
      <c r="O4160">
        <v>97.938999999999993</v>
      </c>
      <c r="Q4160" s="1">
        <v>40684</v>
      </c>
      <c r="R4160">
        <v>2111.5</v>
      </c>
    </row>
    <row r="4161" spans="2:18" x14ac:dyDescent="0.2">
      <c r="B4161" s="1">
        <v>42349</v>
      </c>
      <c r="C4161">
        <v>2.1269999999999998</v>
      </c>
      <c r="D4161">
        <v>0.875</v>
      </c>
      <c r="E4161">
        <v>1.5527</v>
      </c>
      <c r="F4161">
        <v>2.8708999999999998</v>
      </c>
      <c r="G4161">
        <v>1.61</v>
      </c>
      <c r="H4161">
        <v>6.72</v>
      </c>
      <c r="I4161">
        <v>2012.37</v>
      </c>
      <c r="J4161">
        <v>4933.47</v>
      </c>
      <c r="K4161">
        <v>392.95</v>
      </c>
      <c r="L4161">
        <v>773.56</v>
      </c>
      <c r="M4161">
        <v>1074.77</v>
      </c>
      <c r="N4161">
        <v>35.619999999999997</v>
      </c>
      <c r="O4161">
        <v>97.564999999999998</v>
      </c>
      <c r="Q4161" s="1">
        <v>40685</v>
      </c>
      <c r="R4161">
        <v>2111.5</v>
      </c>
    </row>
    <row r="4162" spans="2:18" x14ac:dyDescent="0.2">
      <c r="B4162" s="1">
        <v>42352</v>
      </c>
      <c r="C4162">
        <v>2.2216999999999998</v>
      </c>
      <c r="D4162">
        <v>0.94350000000000001</v>
      </c>
      <c r="E4162">
        <v>1.653</v>
      </c>
      <c r="F4162">
        <v>2.9517000000000002</v>
      </c>
      <c r="G4162">
        <v>1.65</v>
      </c>
      <c r="H4162">
        <v>6.91</v>
      </c>
      <c r="I4162">
        <v>2021.94</v>
      </c>
      <c r="J4162">
        <v>4952.2299999999996</v>
      </c>
      <c r="K4162">
        <v>391.63</v>
      </c>
      <c r="L4162">
        <v>771.22</v>
      </c>
      <c r="M4162">
        <v>1059.8599999999999</v>
      </c>
      <c r="N4162">
        <v>36.31</v>
      </c>
      <c r="O4162">
        <v>97.603999999999999</v>
      </c>
      <c r="Q4162" s="1">
        <v>40686</v>
      </c>
      <c r="R4162">
        <v>2055.71</v>
      </c>
    </row>
    <row r="4163" spans="2:18" x14ac:dyDescent="0.2">
      <c r="B4163" s="1">
        <v>42353</v>
      </c>
      <c r="C4163">
        <v>2.2658</v>
      </c>
      <c r="D4163">
        <v>0.96389999999999998</v>
      </c>
      <c r="E4163">
        <v>1.6926000000000001</v>
      </c>
      <c r="F4163">
        <v>2.9855999999999998</v>
      </c>
      <c r="G4163">
        <v>1.66</v>
      </c>
      <c r="H4163">
        <v>6.67</v>
      </c>
      <c r="I4163">
        <v>2043.41</v>
      </c>
      <c r="J4163">
        <v>4995.3599999999997</v>
      </c>
      <c r="K4163">
        <v>395.15</v>
      </c>
      <c r="L4163">
        <v>779.41</v>
      </c>
      <c r="M4163">
        <v>1061.22</v>
      </c>
      <c r="N4163">
        <v>37.35</v>
      </c>
      <c r="O4163">
        <v>98.216999999999999</v>
      </c>
      <c r="Q4163" s="1">
        <v>40687</v>
      </c>
      <c r="R4163">
        <v>2061.7600000000002</v>
      </c>
    </row>
    <row r="4164" spans="2:18" x14ac:dyDescent="0.2">
      <c r="B4164" s="1">
        <v>42354</v>
      </c>
      <c r="C4164">
        <v>2.2959999999999998</v>
      </c>
      <c r="D4164">
        <v>1.0024999999999999</v>
      </c>
      <c r="E4164">
        <v>1.7473000000000001</v>
      </c>
      <c r="F4164">
        <v>3.0038999999999998</v>
      </c>
      <c r="G4164">
        <v>1.65</v>
      </c>
      <c r="H4164">
        <v>6.57</v>
      </c>
      <c r="I4164">
        <v>2073.0700000000002</v>
      </c>
      <c r="J4164">
        <v>5071.13</v>
      </c>
      <c r="K4164">
        <v>400.47</v>
      </c>
      <c r="L4164">
        <v>790.34</v>
      </c>
      <c r="M4164">
        <v>1072.32</v>
      </c>
      <c r="N4164">
        <v>35.520000000000003</v>
      </c>
      <c r="O4164">
        <v>97.870999999999995</v>
      </c>
      <c r="Q4164" s="1">
        <v>40688</v>
      </c>
      <c r="R4164">
        <v>2035.87</v>
      </c>
    </row>
    <row r="4165" spans="2:18" x14ac:dyDescent="0.2">
      <c r="B4165" s="1">
        <v>42355</v>
      </c>
      <c r="C4165">
        <v>2.2233999999999998</v>
      </c>
      <c r="D4165">
        <v>0.98440000000000005</v>
      </c>
      <c r="E4165">
        <v>1.7025999999999999</v>
      </c>
      <c r="F4165">
        <v>2.9275000000000002</v>
      </c>
      <c r="G4165">
        <v>1.65</v>
      </c>
      <c r="H4165">
        <v>6.59</v>
      </c>
      <c r="I4165">
        <v>2041.89</v>
      </c>
      <c r="J4165">
        <v>5002.55</v>
      </c>
      <c r="K4165">
        <v>397.93</v>
      </c>
      <c r="L4165">
        <v>798.59</v>
      </c>
      <c r="M4165">
        <v>1051.0999999999999</v>
      </c>
      <c r="N4165">
        <v>34.950000000000003</v>
      </c>
      <c r="O4165">
        <v>99.27</v>
      </c>
      <c r="Q4165" s="1">
        <v>40689</v>
      </c>
      <c r="R4165">
        <v>2091.91</v>
      </c>
    </row>
    <row r="4166" spans="2:18" x14ac:dyDescent="0.2">
      <c r="B4166" s="1">
        <v>42356</v>
      </c>
      <c r="C4166">
        <v>2.2040000000000002</v>
      </c>
      <c r="D4166">
        <v>0.95220000000000005</v>
      </c>
      <c r="E4166">
        <v>1.6761999999999999</v>
      </c>
      <c r="F4166">
        <v>2.9220000000000002</v>
      </c>
      <c r="G4166">
        <v>1.66</v>
      </c>
      <c r="H4166">
        <v>6.79</v>
      </c>
      <c r="I4166">
        <v>2005.55</v>
      </c>
      <c r="J4166">
        <v>4923.08</v>
      </c>
      <c r="K4166">
        <v>392.85</v>
      </c>
      <c r="L4166">
        <v>789.71</v>
      </c>
      <c r="M4166">
        <v>1066.25</v>
      </c>
      <c r="N4166">
        <v>34.729999999999997</v>
      </c>
      <c r="O4166">
        <v>98.703000000000003</v>
      </c>
      <c r="Q4166" s="1">
        <v>40690</v>
      </c>
      <c r="R4166">
        <v>2100.2399999999998</v>
      </c>
    </row>
    <row r="4167" spans="2:18" x14ac:dyDescent="0.2">
      <c r="B4167" s="1">
        <v>42359</v>
      </c>
      <c r="C4167">
        <v>2.1917</v>
      </c>
      <c r="D4167">
        <v>0.94420000000000004</v>
      </c>
      <c r="E4167">
        <v>1.6678999999999999</v>
      </c>
      <c r="F4167">
        <v>2.9102999999999999</v>
      </c>
      <c r="G4167">
        <v>1.67</v>
      </c>
      <c r="H4167">
        <v>6.85</v>
      </c>
      <c r="I4167">
        <v>2021.15</v>
      </c>
      <c r="J4167">
        <v>4968.92</v>
      </c>
      <c r="K4167">
        <v>394.05</v>
      </c>
      <c r="L4167">
        <v>791.43</v>
      </c>
      <c r="M4167">
        <v>1078.4000000000001</v>
      </c>
      <c r="N4167">
        <v>34.74</v>
      </c>
      <c r="O4167">
        <v>98.363</v>
      </c>
      <c r="Q4167" s="1">
        <v>40691</v>
      </c>
      <c r="R4167">
        <v>2100.2399999999998</v>
      </c>
    </row>
    <row r="4168" spans="2:18" x14ac:dyDescent="0.2">
      <c r="B4168" s="1">
        <v>42360</v>
      </c>
      <c r="C4168">
        <v>2.2357</v>
      </c>
      <c r="D4168">
        <v>0.97289999999999999</v>
      </c>
      <c r="E4168">
        <v>1.7043999999999999</v>
      </c>
      <c r="F4168">
        <v>2.9556</v>
      </c>
      <c r="G4168">
        <v>1.67</v>
      </c>
      <c r="H4168">
        <v>6.76</v>
      </c>
      <c r="I4168">
        <v>2038.97</v>
      </c>
      <c r="J4168">
        <v>5001.1099999999997</v>
      </c>
      <c r="K4168">
        <v>396.65</v>
      </c>
      <c r="L4168">
        <v>794.61</v>
      </c>
      <c r="M4168">
        <v>1072.43</v>
      </c>
      <c r="N4168">
        <v>36.14</v>
      </c>
      <c r="O4168">
        <v>98.234999999999999</v>
      </c>
      <c r="Q4168" s="1">
        <v>40692</v>
      </c>
      <c r="R4168">
        <v>2100.2399999999998</v>
      </c>
    </row>
    <row r="4169" spans="2:18" x14ac:dyDescent="0.2">
      <c r="B4169" s="1">
        <v>42361</v>
      </c>
      <c r="C4169">
        <v>2.2534000000000001</v>
      </c>
      <c r="D4169">
        <v>0.98119999999999996</v>
      </c>
      <c r="E4169">
        <v>1.7194</v>
      </c>
      <c r="F4169">
        <v>2.988</v>
      </c>
      <c r="G4169">
        <v>1.66</v>
      </c>
      <c r="H4169">
        <v>6.66</v>
      </c>
      <c r="I4169">
        <v>2064.29</v>
      </c>
      <c r="J4169">
        <v>5045.93</v>
      </c>
      <c r="K4169">
        <v>401.69</v>
      </c>
      <c r="L4169">
        <v>803.13</v>
      </c>
      <c r="M4169">
        <v>1070.5</v>
      </c>
      <c r="N4169">
        <v>37.5</v>
      </c>
      <c r="O4169">
        <v>98.340999999999994</v>
      </c>
      <c r="Q4169" s="1">
        <v>40693</v>
      </c>
      <c r="R4169">
        <v>2093.79</v>
      </c>
    </row>
    <row r="4170" spans="2:18" x14ac:dyDescent="0.2">
      <c r="B4170" s="1">
        <v>42362</v>
      </c>
      <c r="C4170">
        <v>2.2410000000000001</v>
      </c>
      <c r="D4170">
        <v>0.99829999999999997</v>
      </c>
      <c r="E4170">
        <v>1.7130000000000001</v>
      </c>
      <c r="F4170">
        <v>2.9603000000000002</v>
      </c>
      <c r="G4170">
        <v>1.67</v>
      </c>
      <c r="H4170">
        <v>6.67</v>
      </c>
      <c r="I4170">
        <v>2060.9899999999998</v>
      </c>
      <c r="J4170">
        <v>5048.49</v>
      </c>
      <c r="K4170">
        <v>402.27</v>
      </c>
      <c r="L4170">
        <v>804.06</v>
      </c>
      <c r="M4170">
        <v>1076.0999999999999</v>
      </c>
      <c r="N4170">
        <v>38.1</v>
      </c>
      <c r="O4170">
        <v>97.983999999999995</v>
      </c>
      <c r="Q4170" s="1">
        <v>40694</v>
      </c>
      <c r="R4170">
        <v>2142.4699999999998</v>
      </c>
    </row>
    <row r="4171" spans="2:18" x14ac:dyDescent="0.2">
      <c r="B4171" s="1">
        <v>42363</v>
      </c>
      <c r="C4171">
        <v>2.2410000000000001</v>
      </c>
      <c r="D4171">
        <v>0.99829999999999997</v>
      </c>
      <c r="E4171">
        <v>1.7130000000000001</v>
      </c>
      <c r="F4171">
        <v>2.9603000000000002</v>
      </c>
      <c r="G4171">
        <v>1.67</v>
      </c>
      <c r="H4171">
        <v>6.67</v>
      </c>
      <c r="I4171">
        <v>2060.9899999999998</v>
      </c>
      <c r="J4171">
        <v>5048.49</v>
      </c>
      <c r="K4171">
        <v>402.13</v>
      </c>
      <c r="L4171">
        <v>804.29</v>
      </c>
      <c r="M4171">
        <v>1076.0999999999999</v>
      </c>
      <c r="N4171">
        <v>38.1</v>
      </c>
      <c r="O4171">
        <v>97.846999999999994</v>
      </c>
      <c r="Q4171" s="1">
        <v>40695</v>
      </c>
      <c r="R4171">
        <v>2141.34</v>
      </c>
    </row>
    <row r="4172" spans="2:18" x14ac:dyDescent="0.2">
      <c r="B4172" s="1">
        <v>42366</v>
      </c>
      <c r="C4172">
        <v>2.2303999999999999</v>
      </c>
      <c r="D4172">
        <v>1.0066999999999999</v>
      </c>
      <c r="E4172">
        <v>1.718</v>
      </c>
      <c r="F4172">
        <v>2.9430000000000001</v>
      </c>
      <c r="G4172">
        <v>1.66</v>
      </c>
      <c r="H4172">
        <v>6.69</v>
      </c>
      <c r="I4172">
        <v>2056.5</v>
      </c>
      <c r="J4172">
        <v>5040.9799999999996</v>
      </c>
      <c r="K4172">
        <v>401.31</v>
      </c>
      <c r="L4172">
        <v>800.32</v>
      </c>
      <c r="M4172">
        <v>1069.08</v>
      </c>
      <c r="N4172">
        <v>36.81</v>
      </c>
      <c r="O4172">
        <v>97.918999999999997</v>
      </c>
      <c r="Q4172" s="1">
        <v>40696</v>
      </c>
      <c r="R4172">
        <v>2114.1999999999998</v>
      </c>
    </row>
    <row r="4173" spans="2:18" x14ac:dyDescent="0.2">
      <c r="B4173" s="1">
        <v>42367</v>
      </c>
      <c r="C4173">
        <v>2.3050000000000002</v>
      </c>
      <c r="D4173">
        <v>1.0911</v>
      </c>
      <c r="E4173">
        <v>1.7848999999999999</v>
      </c>
      <c r="F4173">
        <v>3.0358999999999998</v>
      </c>
      <c r="G4173">
        <v>1.66</v>
      </c>
      <c r="H4173">
        <v>6.58</v>
      </c>
      <c r="I4173">
        <v>2078.36</v>
      </c>
      <c r="J4173">
        <v>5107.9399999999996</v>
      </c>
      <c r="K4173">
        <v>404.58</v>
      </c>
      <c r="L4173">
        <v>799.69</v>
      </c>
      <c r="M4173">
        <v>1069.1099999999999</v>
      </c>
      <c r="N4173">
        <v>37.869999999999997</v>
      </c>
      <c r="O4173">
        <v>98.100999999999999</v>
      </c>
      <c r="Q4173" s="1">
        <v>40697</v>
      </c>
      <c r="R4173">
        <v>2113.4699999999998</v>
      </c>
    </row>
    <row r="4174" spans="2:18" x14ac:dyDescent="0.2">
      <c r="B4174" s="1">
        <v>42368</v>
      </c>
      <c r="C4174">
        <v>2.2942999999999998</v>
      </c>
      <c r="D4174">
        <v>1.0712999999999999</v>
      </c>
      <c r="E4174">
        <v>1.7927</v>
      </c>
      <c r="F4174">
        <v>3.0335000000000001</v>
      </c>
      <c r="G4174">
        <v>1.65</v>
      </c>
      <c r="H4174">
        <v>6.58</v>
      </c>
      <c r="I4174">
        <v>2063.36</v>
      </c>
      <c r="J4174">
        <v>5065.8500000000004</v>
      </c>
      <c r="K4174">
        <v>402.19</v>
      </c>
      <c r="L4174">
        <v>791.47</v>
      </c>
      <c r="M4174">
        <v>1061.44</v>
      </c>
      <c r="N4174">
        <v>36.6</v>
      </c>
      <c r="O4174">
        <v>98.266000000000005</v>
      </c>
      <c r="Q4174" s="1">
        <v>40698</v>
      </c>
      <c r="R4174">
        <v>2113.4699999999998</v>
      </c>
    </row>
    <row r="4175" spans="2:18" x14ac:dyDescent="0.2">
      <c r="B4175" s="1">
        <v>42369</v>
      </c>
      <c r="C4175">
        <v>2.2694000000000001</v>
      </c>
      <c r="D4175">
        <v>1.0477000000000001</v>
      </c>
      <c r="E4175">
        <v>1.7598</v>
      </c>
      <c r="F4175">
        <v>3.0158</v>
      </c>
      <c r="G4175">
        <v>1.65</v>
      </c>
      <c r="H4175">
        <v>6.6</v>
      </c>
      <c r="I4175">
        <v>2043.94</v>
      </c>
      <c r="J4175">
        <v>5007.41</v>
      </c>
      <c r="K4175">
        <v>399.36</v>
      </c>
      <c r="L4175">
        <v>794.14</v>
      </c>
      <c r="M4175">
        <v>1061.0999999999999</v>
      </c>
      <c r="N4175">
        <v>37.04</v>
      </c>
      <c r="O4175">
        <v>98.631</v>
      </c>
      <c r="Q4175" s="1">
        <v>40699</v>
      </c>
      <c r="R4175">
        <v>2113.4699999999998</v>
      </c>
    </row>
    <row r="4176" spans="2:18" x14ac:dyDescent="0.2">
      <c r="B4176" s="1">
        <v>42370</v>
      </c>
      <c r="C4176">
        <v>2.2694000000000001</v>
      </c>
      <c r="D4176">
        <v>1.0477000000000001</v>
      </c>
      <c r="E4176">
        <v>1.7598</v>
      </c>
      <c r="F4176">
        <v>3.0158</v>
      </c>
      <c r="G4176">
        <v>1.65</v>
      </c>
      <c r="H4176">
        <v>6.6</v>
      </c>
      <c r="I4176">
        <v>2043.94</v>
      </c>
      <c r="J4176">
        <v>5007.41</v>
      </c>
      <c r="K4176">
        <v>399.37</v>
      </c>
      <c r="L4176">
        <v>794.21</v>
      </c>
      <c r="M4176">
        <v>1061.0999999999999</v>
      </c>
      <c r="N4176">
        <v>37.04</v>
      </c>
      <c r="O4176">
        <v>98.683000000000007</v>
      </c>
      <c r="Q4176" s="1">
        <v>40700</v>
      </c>
      <c r="R4176">
        <v>2113.4699999999998</v>
      </c>
    </row>
    <row r="4177" spans="2:18" x14ac:dyDescent="0.2">
      <c r="B4177" s="1">
        <v>42373</v>
      </c>
      <c r="C4177">
        <v>2.2427999999999999</v>
      </c>
      <c r="D4177">
        <v>1.0358000000000001</v>
      </c>
      <c r="E4177">
        <v>1.7336</v>
      </c>
      <c r="F4177">
        <v>2.9872000000000001</v>
      </c>
      <c r="G4177">
        <v>1.67</v>
      </c>
      <c r="H4177">
        <v>6.74</v>
      </c>
      <c r="I4177">
        <v>2012.66</v>
      </c>
      <c r="J4177">
        <v>4903.09</v>
      </c>
      <c r="K4177">
        <v>391.16</v>
      </c>
      <c r="L4177">
        <v>767.77</v>
      </c>
      <c r="M4177">
        <v>1074.6099999999999</v>
      </c>
      <c r="N4177">
        <v>36.76</v>
      </c>
      <c r="O4177">
        <v>98.869</v>
      </c>
      <c r="Q4177" s="1">
        <v>40701</v>
      </c>
      <c r="R4177">
        <v>2099.71</v>
      </c>
    </row>
    <row r="4178" spans="2:18" x14ac:dyDescent="0.2">
      <c r="B4178" s="1">
        <v>42374</v>
      </c>
      <c r="C4178">
        <v>2.2357</v>
      </c>
      <c r="D4178">
        <v>1.0139</v>
      </c>
      <c r="E4178">
        <v>1.7121999999999999</v>
      </c>
      <c r="F4178">
        <v>2.9950999999999999</v>
      </c>
      <c r="G4178">
        <v>1.66</v>
      </c>
      <c r="H4178">
        <v>6.68</v>
      </c>
      <c r="I4178">
        <v>2016.71</v>
      </c>
      <c r="J4178">
        <v>4891.43</v>
      </c>
      <c r="K4178">
        <v>391.14</v>
      </c>
      <c r="L4178">
        <v>768.46</v>
      </c>
      <c r="M4178">
        <v>1077.68</v>
      </c>
      <c r="N4178">
        <v>35.97</v>
      </c>
      <c r="O4178">
        <v>99.403999999999996</v>
      </c>
      <c r="Q4178" s="1">
        <v>40702</v>
      </c>
      <c r="R4178">
        <v>2083.35</v>
      </c>
    </row>
    <row r="4179" spans="2:18" x14ac:dyDescent="0.2">
      <c r="B4179" s="1">
        <v>42375</v>
      </c>
      <c r="C4179">
        <v>2.1701999999999999</v>
      </c>
      <c r="D4179">
        <v>0.97599999999999998</v>
      </c>
      <c r="E4179">
        <v>1.6416999999999999</v>
      </c>
      <c r="F4179">
        <v>2.9375</v>
      </c>
      <c r="G4179">
        <v>1.67</v>
      </c>
      <c r="H4179">
        <v>6.76</v>
      </c>
      <c r="I4179">
        <v>1990.26</v>
      </c>
      <c r="J4179">
        <v>4835.7700000000004</v>
      </c>
      <c r="K4179">
        <v>386.28</v>
      </c>
      <c r="L4179">
        <v>759.81</v>
      </c>
      <c r="M4179">
        <v>1093.67</v>
      </c>
      <c r="N4179">
        <v>33.97</v>
      </c>
      <c r="O4179">
        <v>99.180999999999997</v>
      </c>
      <c r="Q4179" s="1">
        <v>40703</v>
      </c>
      <c r="R4179">
        <v>2071.42</v>
      </c>
    </row>
    <row r="4180" spans="2:18" x14ac:dyDescent="0.2">
      <c r="B4180" s="1">
        <v>42376</v>
      </c>
      <c r="C4180">
        <v>2.1455000000000002</v>
      </c>
      <c r="D4180">
        <v>0.94799999999999995</v>
      </c>
      <c r="E4180">
        <v>1.5992</v>
      </c>
      <c r="F4180">
        <v>2.9258000000000002</v>
      </c>
      <c r="G4180">
        <v>1.7</v>
      </c>
      <c r="H4180">
        <v>6.89</v>
      </c>
      <c r="I4180">
        <v>1943.09</v>
      </c>
      <c r="J4180">
        <v>4689.43</v>
      </c>
      <c r="K4180">
        <v>377.91</v>
      </c>
      <c r="L4180">
        <v>738.86</v>
      </c>
      <c r="M4180">
        <v>1108.97</v>
      </c>
      <c r="N4180">
        <v>33.270000000000003</v>
      </c>
      <c r="O4180">
        <v>98.218999999999994</v>
      </c>
      <c r="Q4180" s="1">
        <v>40704</v>
      </c>
      <c r="R4180">
        <v>2046.67</v>
      </c>
    </row>
    <row r="4181" spans="2:18" x14ac:dyDescent="0.2">
      <c r="B4181" s="1">
        <v>42377</v>
      </c>
      <c r="C4181">
        <v>2.1156000000000001</v>
      </c>
      <c r="D4181">
        <v>0.93179999999999996</v>
      </c>
      <c r="E4181">
        <v>1.5597000000000001</v>
      </c>
      <c r="F4181">
        <v>2.9094000000000002</v>
      </c>
      <c r="G4181">
        <v>1.7</v>
      </c>
      <c r="H4181">
        <v>6.91</v>
      </c>
      <c r="I4181">
        <v>1922.03</v>
      </c>
      <c r="J4181">
        <v>4643.63</v>
      </c>
      <c r="K4181">
        <v>374.75</v>
      </c>
      <c r="L4181">
        <v>740.07</v>
      </c>
      <c r="M4181">
        <v>1104.1500000000001</v>
      </c>
      <c r="N4181">
        <v>33.159999999999997</v>
      </c>
      <c r="O4181">
        <v>98.54</v>
      </c>
      <c r="Q4181" s="1">
        <v>40705</v>
      </c>
      <c r="R4181">
        <v>2046.67</v>
      </c>
    </row>
    <row r="4182" spans="2:18" x14ac:dyDescent="0.2">
      <c r="B4182" s="1">
        <v>42380</v>
      </c>
      <c r="C4182">
        <v>2.1753999999999998</v>
      </c>
      <c r="D4182">
        <v>0.93169999999999997</v>
      </c>
      <c r="E4182">
        <v>1.5939000000000001</v>
      </c>
      <c r="F4182">
        <v>2.9681999999999999</v>
      </c>
      <c r="G4182">
        <v>1.71</v>
      </c>
      <c r="H4182">
        <v>6.95</v>
      </c>
      <c r="I4182">
        <v>1923.67</v>
      </c>
      <c r="J4182">
        <v>4637.99</v>
      </c>
      <c r="K4182">
        <v>373.1</v>
      </c>
      <c r="L4182">
        <v>723.36</v>
      </c>
      <c r="M4182">
        <v>1094.2</v>
      </c>
      <c r="N4182">
        <v>31.41</v>
      </c>
      <c r="O4182">
        <v>98.724999999999994</v>
      </c>
      <c r="Q4182" s="1">
        <v>40706</v>
      </c>
      <c r="R4182">
        <v>2046.67</v>
      </c>
    </row>
    <row r="4183" spans="2:18" x14ac:dyDescent="0.2">
      <c r="B4183" s="1">
        <v>42381</v>
      </c>
      <c r="C4183">
        <v>2.1032000000000002</v>
      </c>
      <c r="D4183">
        <v>0.92349999999999999</v>
      </c>
      <c r="E4183">
        <v>1.5399</v>
      </c>
      <c r="F4183">
        <v>2.8815</v>
      </c>
      <c r="G4183">
        <v>1.72</v>
      </c>
      <c r="H4183">
        <v>7.03</v>
      </c>
      <c r="I4183">
        <v>1938.68</v>
      </c>
      <c r="J4183">
        <v>4685.92</v>
      </c>
      <c r="K4183">
        <v>373.98</v>
      </c>
      <c r="L4183">
        <v>723.21</v>
      </c>
      <c r="M4183">
        <v>1086.56</v>
      </c>
      <c r="N4183">
        <v>30.44</v>
      </c>
      <c r="O4183">
        <v>98.974000000000004</v>
      </c>
      <c r="Q4183" s="1">
        <v>40707</v>
      </c>
      <c r="R4183">
        <v>2048.7399999999998</v>
      </c>
    </row>
    <row r="4184" spans="2:18" x14ac:dyDescent="0.2">
      <c r="B4184" s="1">
        <v>42382</v>
      </c>
      <c r="C4184">
        <v>2.0926999999999998</v>
      </c>
      <c r="D4184">
        <v>0.9073</v>
      </c>
      <c r="E4184">
        <v>1.5250999999999999</v>
      </c>
      <c r="F4184">
        <v>2.8822000000000001</v>
      </c>
      <c r="G4184">
        <v>1.74</v>
      </c>
      <c r="H4184">
        <v>7.13</v>
      </c>
      <c r="I4184">
        <v>1890.28</v>
      </c>
      <c r="J4184">
        <v>4526.0600000000004</v>
      </c>
      <c r="K4184">
        <v>370.51</v>
      </c>
      <c r="L4184">
        <v>729.56</v>
      </c>
      <c r="M4184">
        <v>1093.5899999999999</v>
      </c>
      <c r="N4184">
        <v>30.48</v>
      </c>
      <c r="O4184">
        <v>98.933000000000007</v>
      </c>
      <c r="Q4184" s="1">
        <v>40708</v>
      </c>
      <c r="R4184">
        <v>2076.83</v>
      </c>
    </row>
    <row r="4185" spans="2:18" x14ac:dyDescent="0.2">
      <c r="B4185" s="1">
        <v>42383</v>
      </c>
      <c r="C4185">
        <v>2.0874000000000001</v>
      </c>
      <c r="D4185">
        <v>0.8911</v>
      </c>
      <c r="E4185">
        <v>1.5071000000000001</v>
      </c>
      <c r="F4185">
        <v>2.8868999999999998</v>
      </c>
      <c r="G4185">
        <v>1.77</v>
      </c>
      <c r="H4185">
        <v>7.23</v>
      </c>
      <c r="I4185">
        <v>1921.84</v>
      </c>
      <c r="J4185">
        <v>4615</v>
      </c>
      <c r="K4185">
        <v>371.24</v>
      </c>
      <c r="L4185">
        <v>723.15</v>
      </c>
      <c r="M4185">
        <v>1078.3800000000001</v>
      </c>
      <c r="N4185">
        <v>31.2</v>
      </c>
      <c r="O4185">
        <v>99.088999999999999</v>
      </c>
      <c r="Q4185" s="1">
        <v>40709</v>
      </c>
      <c r="R4185">
        <v>2086.5300000000002</v>
      </c>
    </row>
    <row r="4186" spans="2:18" x14ac:dyDescent="0.2">
      <c r="B4186" s="1">
        <v>42384</v>
      </c>
      <c r="C4186">
        <v>2.0347</v>
      </c>
      <c r="D4186">
        <v>0.85</v>
      </c>
      <c r="E4186">
        <v>1.4527000000000001</v>
      </c>
      <c r="F4186">
        <v>2.8140000000000001</v>
      </c>
      <c r="G4186">
        <v>1.81</v>
      </c>
      <c r="H4186">
        <v>7.55</v>
      </c>
      <c r="I4186">
        <v>1880.33</v>
      </c>
      <c r="J4186">
        <v>4488.42</v>
      </c>
      <c r="K4186">
        <v>364.47</v>
      </c>
      <c r="L4186">
        <v>709.19</v>
      </c>
      <c r="M4186">
        <v>1088.8800000000001</v>
      </c>
      <c r="N4186">
        <v>29.42</v>
      </c>
      <c r="O4186">
        <v>98.956000000000003</v>
      </c>
      <c r="Q4186" s="1">
        <v>40710</v>
      </c>
      <c r="R4186">
        <v>2046.63</v>
      </c>
    </row>
    <row r="4187" spans="2:18" x14ac:dyDescent="0.2">
      <c r="B4187" s="1">
        <v>42387</v>
      </c>
      <c r="C4187">
        <v>2.0347</v>
      </c>
      <c r="D4187">
        <v>0.85</v>
      </c>
      <c r="E4187">
        <v>1.4527000000000001</v>
      </c>
      <c r="F4187">
        <v>2.8140000000000001</v>
      </c>
      <c r="G4187">
        <v>1.81</v>
      </c>
      <c r="H4187">
        <v>7.55</v>
      </c>
      <c r="I4187">
        <v>1880.33</v>
      </c>
      <c r="J4187">
        <v>4488.42</v>
      </c>
      <c r="K4187">
        <v>362.68</v>
      </c>
      <c r="L4187">
        <v>703.41</v>
      </c>
      <c r="M4187">
        <v>1089.68</v>
      </c>
      <c r="N4187">
        <v>29.42</v>
      </c>
      <c r="O4187">
        <v>98.956000000000003</v>
      </c>
      <c r="Q4187" s="1">
        <v>40711</v>
      </c>
      <c r="R4187">
        <v>2031.93</v>
      </c>
    </row>
    <row r="4188" spans="2:18" x14ac:dyDescent="0.2">
      <c r="B4188" s="1">
        <v>42388</v>
      </c>
      <c r="C4188">
        <v>2.0556000000000001</v>
      </c>
      <c r="D4188">
        <v>0.87</v>
      </c>
      <c r="E4188">
        <v>1.4852000000000001</v>
      </c>
      <c r="F4188">
        <v>2.8262</v>
      </c>
      <c r="G4188">
        <v>1.83</v>
      </c>
      <c r="H4188">
        <v>7.53</v>
      </c>
      <c r="I4188">
        <v>1881.33</v>
      </c>
      <c r="J4188">
        <v>4476.95</v>
      </c>
      <c r="K4188">
        <v>364.61</v>
      </c>
      <c r="L4188">
        <v>714.37</v>
      </c>
      <c r="M4188">
        <v>1087.4100000000001</v>
      </c>
      <c r="N4188">
        <v>28.46</v>
      </c>
      <c r="O4188">
        <v>98.991</v>
      </c>
      <c r="Q4188" s="1">
        <v>40712</v>
      </c>
      <c r="R4188">
        <v>2031.93</v>
      </c>
    </row>
    <row r="4189" spans="2:18" x14ac:dyDescent="0.2">
      <c r="B4189" s="1">
        <v>42389</v>
      </c>
      <c r="C4189">
        <v>1.9823999999999999</v>
      </c>
      <c r="D4189">
        <v>0.82120000000000004</v>
      </c>
      <c r="E4189">
        <v>1.4165000000000001</v>
      </c>
      <c r="F4189">
        <v>2.7530000000000001</v>
      </c>
      <c r="G4189">
        <v>1.9</v>
      </c>
      <c r="H4189">
        <v>7.9</v>
      </c>
      <c r="I4189">
        <v>1859.33</v>
      </c>
      <c r="J4189">
        <v>4471.6899999999996</v>
      </c>
      <c r="K4189">
        <v>357.32</v>
      </c>
      <c r="L4189">
        <v>692.76</v>
      </c>
      <c r="M4189">
        <v>1100.92</v>
      </c>
      <c r="N4189">
        <v>26.55</v>
      </c>
      <c r="O4189">
        <v>99.090999999999994</v>
      </c>
      <c r="Q4189" s="1">
        <v>40713</v>
      </c>
      <c r="R4189">
        <v>2031.93</v>
      </c>
    </row>
    <row r="4190" spans="2:18" x14ac:dyDescent="0.2">
      <c r="B4190" s="1">
        <v>42390</v>
      </c>
      <c r="C4190">
        <v>2.0310999999999999</v>
      </c>
      <c r="D4190">
        <v>0.83309999999999995</v>
      </c>
      <c r="E4190">
        <v>1.4423999999999999</v>
      </c>
      <c r="F4190">
        <v>2.8109000000000002</v>
      </c>
      <c r="G4190">
        <v>1.92</v>
      </c>
      <c r="H4190">
        <v>7.76</v>
      </c>
      <c r="I4190">
        <v>1868.99</v>
      </c>
      <c r="J4190">
        <v>4472.0600000000004</v>
      </c>
      <c r="K4190">
        <v>358.45</v>
      </c>
      <c r="L4190">
        <v>688.52</v>
      </c>
      <c r="M4190">
        <v>1101.2</v>
      </c>
      <c r="N4190">
        <v>29.53</v>
      </c>
      <c r="O4190">
        <v>99.055999999999997</v>
      </c>
      <c r="Q4190" s="1">
        <v>40714</v>
      </c>
      <c r="R4190">
        <v>2019.65</v>
      </c>
    </row>
    <row r="4191" spans="2:18" x14ac:dyDescent="0.2">
      <c r="B4191" s="1">
        <v>42391</v>
      </c>
      <c r="C4191">
        <v>2.0518999999999998</v>
      </c>
      <c r="D4191">
        <v>0.86909999999999998</v>
      </c>
      <c r="E4191">
        <v>1.4812000000000001</v>
      </c>
      <c r="F4191">
        <v>2.8237999999999999</v>
      </c>
      <c r="G4191">
        <v>1.89</v>
      </c>
      <c r="H4191">
        <v>7.5</v>
      </c>
      <c r="I4191">
        <v>1906.9</v>
      </c>
      <c r="J4191">
        <v>4591.18</v>
      </c>
      <c r="K4191">
        <v>367.97</v>
      </c>
      <c r="L4191">
        <v>710.66</v>
      </c>
      <c r="M4191">
        <v>1097.95</v>
      </c>
      <c r="N4191">
        <v>32.19</v>
      </c>
      <c r="O4191">
        <v>99.573999999999998</v>
      </c>
      <c r="Q4191" s="1">
        <v>40715</v>
      </c>
      <c r="R4191">
        <v>2048.17</v>
      </c>
    </row>
    <row r="4192" spans="2:18" x14ac:dyDescent="0.2">
      <c r="B4192" s="1">
        <v>42394</v>
      </c>
      <c r="C4192">
        <v>2.0011999999999999</v>
      </c>
      <c r="D4192">
        <v>0.85670000000000002</v>
      </c>
      <c r="E4192">
        <v>1.4384999999999999</v>
      </c>
      <c r="F4192">
        <v>2.7844000000000002</v>
      </c>
      <c r="G4192">
        <v>1.9</v>
      </c>
      <c r="H4192">
        <v>7.46</v>
      </c>
      <c r="I4192">
        <v>1877.08</v>
      </c>
      <c r="J4192">
        <v>4518.49</v>
      </c>
      <c r="K4192">
        <v>364.84</v>
      </c>
      <c r="L4192">
        <v>716.08</v>
      </c>
      <c r="M4192">
        <v>1107.9000000000001</v>
      </c>
      <c r="N4192">
        <v>30.34</v>
      </c>
      <c r="O4192">
        <v>99.36</v>
      </c>
      <c r="Q4192" s="1">
        <v>40716</v>
      </c>
      <c r="R4192">
        <v>2063.9</v>
      </c>
    </row>
    <row r="4193" spans="2:18" x14ac:dyDescent="0.2">
      <c r="B4193" s="1">
        <v>42395</v>
      </c>
      <c r="C4193">
        <v>1.9942</v>
      </c>
      <c r="D4193">
        <v>0.84009999999999996</v>
      </c>
      <c r="E4193">
        <v>1.4269000000000001</v>
      </c>
      <c r="F4193">
        <v>2.7844000000000002</v>
      </c>
      <c r="G4193">
        <v>1.92</v>
      </c>
      <c r="H4193">
        <v>7.44</v>
      </c>
      <c r="I4193">
        <v>1903.63</v>
      </c>
      <c r="J4193">
        <v>4567.67</v>
      </c>
      <c r="K4193">
        <v>367.63</v>
      </c>
      <c r="L4193">
        <v>708.33</v>
      </c>
      <c r="M4193">
        <v>1119.9100000000001</v>
      </c>
      <c r="N4193">
        <v>31.45</v>
      </c>
      <c r="O4193">
        <v>99.087000000000003</v>
      </c>
      <c r="Q4193" s="1">
        <v>40717</v>
      </c>
      <c r="R4193">
        <v>2055.86</v>
      </c>
    </row>
    <row r="4194" spans="2:18" x14ac:dyDescent="0.2">
      <c r="B4194" s="1">
        <v>42396</v>
      </c>
      <c r="C4194">
        <v>1.9993000000000001</v>
      </c>
      <c r="D4194">
        <v>0.83299999999999996</v>
      </c>
      <c r="E4194">
        <v>1.4104000000000001</v>
      </c>
      <c r="F4194">
        <v>2.8010000000000002</v>
      </c>
      <c r="G4194">
        <v>1.93</v>
      </c>
      <c r="H4194">
        <v>7.4</v>
      </c>
      <c r="I4194">
        <v>1882.95</v>
      </c>
      <c r="J4194">
        <v>4468.17</v>
      </c>
      <c r="K4194">
        <v>367.05</v>
      </c>
      <c r="L4194">
        <v>715.98</v>
      </c>
      <c r="M4194">
        <v>1124.97</v>
      </c>
      <c r="N4194">
        <v>32.299999999999997</v>
      </c>
      <c r="O4194">
        <v>98.902000000000001</v>
      </c>
      <c r="Q4194" s="1">
        <v>40718</v>
      </c>
      <c r="R4194">
        <v>2090.81</v>
      </c>
    </row>
    <row r="4195" spans="2:18" x14ac:dyDescent="0.2">
      <c r="B4195" s="1">
        <v>42397</v>
      </c>
      <c r="C4195">
        <v>1.9783999999999999</v>
      </c>
      <c r="D4195">
        <v>0.81720000000000004</v>
      </c>
      <c r="E4195">
        <v>1.3994</v>
      </c>
      <c r="F4195">
        <v>2.7850999999999999</v>
      </c>
      <c r="G4195">
        <v>1.94</v>
      </c>
      <c r="H4195">
        <v>7.37</v>
      </c>
      <c r="I4195">
        <v>1893.36</v>
      </c>
      <c r="J4195">
        <v>4506.68</v>
      </c>
      <c r="K4195">
        <v>367.64</v>
      </c>
      <c r="L4195">
        <v>722.23</v>
      </c>
      <c r="M4195">
        <v>1115.33</v>
      </c>
      <c r="N4195">
        <v>33.22</v>
      </c>
      <c r="O4195">
        <v>98.51</v>
      </c>
      <c r="Q4195" s="1">
        <v>40719</v>
      </c>
      <c r="R4195">
        <v>2090.81</v>
      </c>
    </row>
    <row r="4196" spans="2:18" x14ac:dyDescent="0.2">
      <c r="B4196" s="1">
        <v>42398</v>
      </c>
      <c r="C4196">
        <v>1.9209000000000001</v>
      </c>
      <c r="D4196">
        <v>0.77370000000000005</v>
      </c>
      <c r="E4196">
        <v>1.3280000000000001</v>
      </c>
      <c r="F4196">
        <v>2.7437999999999998</v>
      </c>
      <c r="G4196">
        <v>1.93</v>
      </c>
      <c r="H4196">
        <v>7.34</v>
      </c>
      <c r="I4196">
        <v>1940.24</v>
      </c>
      <c r="J4196">
        <v>4613.95</v>
      </c>
      <c r="K4196">
        <v>375.02</v>
      </c>
      <c r="L4196">
        <v>742.37</v>
      </c>
      <c r="M4196">
        <v>1118.21</v>
      </c>
      <c r="N4196">
        <v>33.619999999999997</v>
      </c>
      <c r="O4196">
        <v>99.605999999999995</v>
      </c>
      <c r="Q4196" s="1">
        <v>40720</v>
      </c>
      <c r="R4196">
        <v>2090.81</v>
      </c>
    </row>
    <row r="4197" spans="2:18" x14ac:dyDescent="0.2">
      <c r="B4197" s="1">
        <v>42401</v>
      </c>
      <c r="C4197">
        <v>1.9486000000000001</v>
      </c>
      <c r="D4197">
        <v>0.79749999999999999</v>
      </c>
      <c r="E4197">
        <v>1.3635999999999999</v>
      </c>
      <c r="F4197">
        <v>2.7618</v>
      </c>
      <c r="G4197">
        <v>1.96</v>
      </c>
      <c r="H4197">
        <v>7.36</v>
      </c>
      <c r="I4197">
        <v>1939.38</v>
      </c>
      <c r="J4197">
        <v>4620.37</v>
      </c>
      <c r="K4197">
        <v>375.99</v>
      </c>
      <c r="L4197">
        <v>742.74</v>
      </c>
      <c r="M4197">
        <v>1128.4100000000001</v>
      </c>
      <c r="N4197">
        <v>31.62</v>
      </c>
      <c r="O4197">
        <v>99.009</v>
      </c>
      <c r="Q4197" s="1">
        <v>40721</v>
      </c>
      <c r="R4197">
        <v>2070.29</v>
      </c>
    </row>
    <row r="4198" spans="2:18" x14ac:dyDescent="0.2">
      <c r="B4198" s="1">
        <v>42402</v>
      </c>
      <c r="C4198">
        <v>1.8448</v>
      </c>
      <c r="D4198">
        <v>0.71830000000000005</v>
      </c>
      <c r="E4198">
        <v>1.26</v>
      </c>
      <c r="F4198">
        <v>2.6560000000000001</v>
      </c>
      <c r="G4198">
        <v>1.98</v>
      </c>
      <c r="H4198">
        <v>7.58</v>
      </c>
      <c r="I4198">
        <v>1903.03</v>
      </c>
      <c r="J4198">
        <v>4516.95</v>
      </c>
      <c r="K4198">
        <v>369.31</v>
      </c>
      <c r="L4198">
        <v>728.71</v>
      </c>
      <c r="M4198">
        <v>1129.01</v>
      </c>
      <c r="N4198">
        <v>29.88</v>
      </c>
      <c r="O4198">
        <v>98.872</v>
      </c>
      <c r="Q4198" s="1">
        <v>40722</v>
      </c>
      <c r="R4198">
        <v>2062.91</v>
      </c>
    </row>
    <row r="4199" spans="2:18" x14ac:dyDescent="0.2">
      <c r="B4199" s="1">
        <v>42403</v>
      </c>
      <c r="C4199">
        <v>1.8861000000000001</v>
      </c>
      <c r="D4199">
        <v>0.72230000000000005</v>
      </c>
      <c r="E4199">
        <v>1.2745</v>
      </c>
      <c r="F4199">
        <v>2.7126000000000001</v>
      </c>
      <c r="G4199">
        <v>2</v>
      </c>
      <c r="H4199">
        <v>7.66</v>
      </c>
      <c r="I4199">
        <v>1912.53</v>
      </c>
      <c r="J4199">
        <v>4504.24</v>
      </c>
      <c r="K4199">
        <v>369.39</v>
      </c>
      <c r="L4199">
        <v>721.65</v>
      </c>
      <c r="M4199">
        <v>1142.6300000000001</v>
      </c>
      <c r="N4199">
        <v>32.28</v>
      </c>
      <c r="O4199">
        <v>97.287999999999997</v>
      </c>
      <c r="Q4199" s="1">
        <v>40723</v>
      </c>
      <c r="R4199">
        <v>2094.42</v>
      </c>
    </row>
    <row r="4200" spans="2:18" x14ac:dyDescent="0.2">
      <c r="B4200" s="1">
        <v>42404</v>
      </c>
      <c r="C4200">
        <v>1.8394999999999999</v>
      </c>
      <c r="D4200">
        <v>0.69840000000000002</v>
      </c>
      <c r="E4200">
        <v>1.2292000000000001</v>
      </c>
      <c r="F4200">
        <v>2.6757</v>
      </c>
      <c r="G4200">
        <v>2.0099999999999998</v>
      </c>
      <c r="H4200">
        <v>7.62</v>
      </c>
      <c r="I4200">
        <v>1915.45</v>
      </c>
      <c r="J4200">
        <v>4509.5600000000004</v>
      </c>
      <c r="K4200">
        <v>371.99</v>
      </c>
      <c r="L4200">
        <v>739.55</v>
      </c>
      <c r="M4200">
        <v>1155.5899999999999</v>
      </c>
      <c r="N4200">
        <v>31.72</v>
      </c>
      <c r="O4200">
        <v>96.474000000000004</v>
      </c>
      <c r="Q4200" s="1">
        <v>40724</v>
      </c>
      <c r="R4200">
        <v>2100.69</v>
      </c>
    </row>
    <row r="4201" spans="2:18" x14ac:dyDescent="0.2">
      <c r="B4201" s="1">
        <v>42405</v>
      </c>
      <c r="C4201">
        <v>1.8357000000000001</v>
      </c>
      <c r="D4201">
        <v>0.72209999999999996</v>
      </c>
      <c r="E4201">
        <v>1.2403</v>
      </c>
      <c r="F4201">
        <v>2.6682999999999999</v>
      </c>
      <c r="G4201">
        <v>2.0099999999999998</v>
      </c>
      <c r="H4201">
        <v>7.68</v>
      </c>
      <c r="I4201">
        <v>1880.05</v>
      </c>
      <c r="J4201">
        <v>4363.1400000000003</v>
      </c>
      <c r="K4201">
        <v>366.57</v>
      </c>
      <c r="L4201">
        <v>739.61</v>
      </c>
      <c r="M4201">
        <v>1173.4000000000001</v>
      </c>
      <c r="N4201">
        <v>30.89</v>
      </c>
      <c r="O4201">
        <v>97.031000000000006</v>
      </c>
      <c r="Q4201" s="1">
        <v>40725</v>
      </c>
      <c r="R4201">
        <v>2125.7399999999998</v>
      </c>
    </row>
    <row r="4202" spans="2:18" x14ac:dyDescent="0.2">
      <c r="B4202" s="1">
        <v>42408</v>
      </c>
      <c r="C4202">
        <v>1.7483</v>
      </c>
      <c r="D4202">
        <v>0.66620000000000001</v>
      </c>
      <c r="E4202">
        <v>1.1577999999999999</v>
      </c>
      <c r="F4202">
        <v>2.5764</v>
      </c>
      <c r="G4202">
        <v>2.0499999999999998</v>
      </c>
      <c r="H4202">
        <v>8.07</v>
      </c>
      <c r="I4202">
        <v>1853.44</v>
      </c>
      <c r="J4202">
        <v>4283.75</v>
      </c>
      <c r="K4202">
        <v>360.81</v>
      </c>
      <c r="L4202">
        <v>734.13</v>
      </c>
      <c r="M4202">
        <v>1189.23</v>
      </c>
      <c r="N4202">
        <v>29.69</v>
      </c>
      <c r="O4202">
        <v>96.57</v>
      </c>
      <c r="Q4202" s="1">
        <v>40726</v>
      </c>
      <c r="R4202">
        <v>2125.7399999999998</v>
      </c>
    </row>
    <row r="4203" spans="2:18" x14ac:dyDescent="0.2">
      <c r="B4203" s="1">
        <v>42409</v>
      </c>
      <c r="C4203">
        <v>1.726</v>
      </c>
      <c r="D4203">
        <v>0.69010000000000005</v>
      </c>
      <c r="E4203">
        <v>1.1529</v>
      </c>
      <c r="F4203">
        <v>2.5493000000000001</v>
      </c>
      <c r="G4203">
        <v>2.09</v>
      </c>
      <c r="H4203">
        <v>8.15</v>
      </c>
      <c r="I4203">
        <v>1852.21</v>
      </c>
      <c r="J4203">
        <v>4268.76</v>
      </c>
      <c r="K4203">
        <v>358.43</v>
      </c>
      <c r="L4203">
        <v>729.88</v>
      </c>
      <c r="M4203">
        <v>1189.1300000000001</v>
      </c>
      <c r="N4203">
        <v>27.94</v>
      </c>
      <c r="O4203">
        <v>96.070999999999998</v>
      </c>
      <c r="Q4203" s="1">
        <v>40727</v>
      </c>
      <c r="R4203">
        <v>2125.7399999999998</v>
      </c>
    </row>
    <row r="4204" spans="2:18" x14ac:dyDescent="0.2">
      <c r="B4204" s="1">
        <v>42410</v>
      </c>
      <c r="C4204">
        <v>1.6680999999999999</v>
      </c>
      <c r="D4204">
        <v>0.68600000000000005</v>
      </c>
      <c r="E4204">
        <v>1.1205000000000001</v>
      </c>
      <c r="F4204">
        <v>2.4872000000000001</v>
      </c>
      <c r="G4204">
        <v>2.09</v>
      </c>
      <c r="H4204">
        <v>8.09</v>
      </c>
      <c r="I4204">
        <v>1851.86</v>
      </c>
      <c r="J4204">
        <v>4283.59</v>
      </c>
      <c r="K4204">
        <v>358.08</v>
      </c>
      <c r="L4204">
        <v>730.58</v>
      </c>
      <c r="M4204">
        <v>1197.1199999999999</v>
      </c>
      <c r="N4204">
        <v>27.45</v>
      </c>
      <c r="O4204">
        <v>95.888000000000005</v>
      </c>
      <c r="Q4204" s="1">
        <v>40728</v>
      </c>
      <c r="R4204">
        <v>2145.3000000000002</v>
      </c>
    </row>
    <row r="4205" spans="2:18" x14ac:dyDescent="0.2">
      <c r="B4205" s="1">
        <v>42411</v>
      </c>
      <c r="C4205">
        <v>1.6591</v>
      </c>
      <c r="D4205">
        <v>0.64990000000000003</v>
      </c>
      <c r="E4205">
        <v>1.1316999999999999</v>
      </c>
      <c r="F4205">
        <v>2.4977</v>
      </c>
      <c r="G4205">
        <v>2.14</v>
      </c>
      <c r="H4205">
        <v>8.39</v>
      </c>
      <c r="I4205">
        <v>1829.08</v>
      </c>
      <c r="J4205">
        <v>4266.84</v>
      </c>
      <c r="K4205">
        <v>353.35</v>
      </c>
      <c r="L4205">
        <v>713.04</v>
      </c>
      <c r="M4205">
        <v>1246.7</v>
      </c>
      <c r="N4205">
        <v>26.21</v>
      </c>
      <c r="O4205">
        <v>95.561999999999998</v>
      </c>
      <c r="Q4205" s="1">
        <v>40729</v>
      </c>
      <c r="R4205">
        <v>2161.75</v>
      </c>
    </row>
    <row r="4206" spans="2:18" x14ac:dyDescent="0.2">
      <c r="B4206" s="1">
        <v>42412</v>
      </c>
      <c r="C4206">
        <v>1.7481</v>
      </c>
      <c r="D4206">
        <v>0.7137</v>
      </c>
      <c r="E4206">
        <v>1.2103999999999999</v>
      </c>
      <c r="F4206">
        <v>2.6040000000000001</v>
      </c>
      <c r="G4206">
        <v>2.15</v>
      </c>
      <c r="H4206">
        <v>8.1999999999999993</v>
      </c>
      <c r="I4206">
        <v>1864.78</v>
      </c>
      <c r="J4206">
        <v>4337.51</v>
      </c>
      <c r="K4206">
        <v>357.07</v>
      </c>
      <c r="L4206">
        <v>711.24</v>
      </c>
      <c r="M4206">
        <v>1237.97</v>
      </c>
      <c r="N4206">
        <v>29.44</v>
      </c>
      <c r="O4206">
        <v>95.94</v>
      </c>
      <c r="Q4206" s="1">
        <v>40730</v>
      </c>
      <c r="R4206">
        <v>2171.19</v>
      </c>
    </row>
    <row r="4207" spans="2:18" x14ac:dyDescent="0.2">
      <c r="B4207" s="1">
        <v>42415</v>
      </c>
      <c r="C4207">
        <v>1.7481</v>
      </c>
      <c r="D4207">
        <v>0.7137</v>
      </c>
      <c r="E4207">
        <v>1.2103999999999999</v>
      </c>
      <c r="F4207">
        <v>2.6040000000000001</v>
      </c>
      <c r="G4207">
        <v>2.15</v>
      </c>
      <c r="H4207">
        <v>8.1999999999999993</v>
      </c>
      <c r="I4207">
        <v>1864.78</v>
      </c>
      <c r="J4207">
        <v>4337.51</v>
      </c>
      <c r="K4207">
        <v>361.63</v>
      </c>
      <c r="L4207">
        <v>726.86</v>
      </c>
      <c r="M4207">
        <v>1209.3</v>
      </c>
      <c r="N4207">
        <v>29.44</v>
      </c>
      <c r="O4207">
        <v>95.94</v>
      </c>
      <c r="Q4207" s="1">
        <v>40731</v>
      </c>
      <c r="R4207">
        <v>2180.59</v>
      </c>
    </row>
    <row r="4208" spans="2:18" x14ac:dyDescent="0.2">
      <c r="B4208" s="1">
        <v>42416</v>
      </c>
      <c r="C4208">
        <v>1.7723</v>
      </c>
      <c r="D4208">
        <v>0.71970000000000001</v>
      </c>
      <c r="E4208">
        <v>1.2152000000000001</v>
      </c>
      <c r="F4208">
        <v>2.6393</v>
      </c>
      <c r="G4208">
        <v>2.1</v>
      </c>
      <c r="H4208">
        <v>8.06</v>
      </c>
      <c r="I4208">
        <v>1895.58</v>
      </c>
      <c r="J4208">
        <v>4435.96</v>
      </c>
      <c r="K4208">
        <v>365.32</v>
      </c>
      <c r="L4208">
        <v>731.4</v>
      </c>
      <c r="M4208">
        <v>1200.44</v>
      </c>
      <c r="N4208">
        <v>29.04</v>
      </c>
      <c r="O4208">
        <v>96.867999999999995</v>
      </c>
      <c r="Q4208" s="1">
        <v>40732</v>
      </c>
      <c r="R4208">
        <v>2180.35</v>
      </c>
    </row>
    <row r="4209" spans="2:18" x14ac:dyDescent="0.2">
      <c r="B4209" s="1">
        <v>42417</v>
      </c>
      <c r="C4209">
        <v>1.819</v>
      </c>
      <c r="D4209">
        <v>0.7419</v>
      </c>
      <c r="E4209">
        <v>1.2639</v>
      </c>
      <c r="F4209">
        <v>2.6875</v>
      </c>
      <c r="G4209">
        <v>2.09</v>
      </c>
      <c r="H4209">
        <v>7.82</v>
      </c>
      <c r="I4209">
        <v>1926.82</v>
      </c>
      <c r="J4209">
        <v>4534.0600000000004</v>
      </c>
      <c r="K4209">
        <v>370.82</v>
      </c>
      <c r="L4209">
        <v>735.78</v>
      </c>
      <c r="M4209">
        <v>1208.5</v>
      </c>
      <c r="N4209">
        <v>30.66</v>
      </c>
      <c r="O4209">
        <v>96.786000000000001</v>
      </c>
      <c r="Q4209" s="1">
        <v>40733</v>
      </c>
      <c r="R4209">
        <v>2180.35</v>
      </c>
    </row>
    <row r="4210" spans="2:18" x14ac:dyDescent="0.2">
      <c r="B4210" s="1">
        <v>42418</v>
      </c>
      <c r="C4210">
        <v>1.7396</v>
      </c>
      <c r="D4210">
        <v>0.69330000000000003</v>
      </c>
      <c r="E4210">
        <v>1.1972</v>
      </c>
      <c r="F4210">
        <v>2.6086</v>
      </c>
      <c r="G4210">
        <v>2.06</v>
      </c>
      <c r="H4210">
        <v>7.77</v>
      </c>
      <c r="I4210">
        <v>1917.83</v>
      </c>
      <c r="J4210">
        <v>4487.54</v>
      </c>
      <c r="K4210">
        <v>371.15</v>
      </c>
      <c r="L4210">
        <v>746.24</v>
      </c>
      <c r="M4210">
        <v>1230.8699999999999</v>
      </c>
      <c r="N4210">
        <v>30.77</v>
      </c>
      <c r="O4210">
        <v>96.950999999999993</v>
      </c>
      <c r="Q4210" s="1">
        <v>40734</v>
      </c>
      <c r="R4210">
        <v>2180.35</v>
      </c>
    </row>
    <row r="4211" spans="2:18" x14ac:dyDescent="0.2">
      <c r="B4211" s="1">
        <v>42419</v>
      </c>
      <c r="C4211">
        <v>1.7448999999999999</v>
      </c>
      <c r="D4211">
        <v>0.74180000000000001</v>
      </c>
      <c r="E4211">
        <v>1.2245999999999999</v>
      </c>
      <c r="F4211">
        <v>2.6048</v>
      </c>
      <c r="G4211">
        <v>2.0699999999999998</v>
      </c>
      <c r="H4211">
        <v>7.81</v>
      </c>
      <c r="I4211">
        <v>1917.78</v>
      </c>
      <c r="J4211">
        <v>4504.43</v>
      </c>
      <c r="K4211">
        <v>369.74</v>
      </c>
      <c r="L4211">
        <v>740.98</v>
      </c>
      <c r="M4211">
        <v>1226.8</v>
      </c>
      <c r="N4211">
        <v>29.64</v>
      </c>
      <c r="O4211">
        <v>96.6</v>
      </c>
      <c r="Q4211" s="1">
        <v>40735</v>
      </c>
      <c r="R4211">
        <v>2157.16</v>
      </c>
    </row>
    <row r="4212" spans="2:18" x14ac:dyDescent="0.2">
      <c r="B4212" s="1">
        <v>42422</v>
      </c>
      <c r="C4212">
        <v>1.7518</v>
      </c>
      <c r="D4212">
        <v>0.75</v>
      </c>
      <c r="E4212">
        <v>1.2310000000000001</v>
      </c>
      <c r="F4212">
        <v>2.6040000000000001</v>
      </c>
      <c r="G4212">
        <v>2.0299999999999998</v>
      </c>
      <c r="H4212">
        <v>7.69</v>
      </c>
      <c r="I4212">
        <v>1945.5</v>
      </c>
      <c r="J4212">
        <v>4570.6099999999997</v>
      </c>
      <c r="K4212">
        <v>374.46</v>
      </c>
      <c r="L4212">
        <v>749.42</v>
      </c>
      <c r="M4212">
        <v>1208.6300000000001</v>
      </c>
      <c r="N4212">
        <v>31.48</v>
      </c>
      <c r="O4212">
        <v>97.379000000000005</v>
      </c>
      <c r="Q4212" s="1">
        <v>40736</v>
      </c>
      <c r="R4212">
        <v>2109.73</v>
      </c>
    </row>
    <row r="4213" spans="2:18" x14ac:dyDescent="0.2">
      <c r="B4213" s="1">
        <v>42423</v>
      </c>
      <c r="C4213">
        <v>1.7224999999999999</v>
      </c>
      <c r="D4213">
        <v>0.73370000000000002</v>
      </c>
      <c r="E4213">
        <v>1.1967000000000001</v>
      </c>
      <c r="F4213">
        <v>2.5789</v>
      </c>
      <c r="G4213">
        <v>2.02</v>
      </c>
      <c r="H4213">
        <v>7.7</v>
      </c>
      <c r="I4213">
        <v>1921.27</v>
      </c>
      <c r="J4213">
        <v>4503.58</v>
      </c>
      <c r="K4213">
        <v>370.47</v>
      </c>
      <c r="L4213">
        <v>744.76</v>
      </c>
      <c r="M4213">
        <v>1226.8499999999999</v>
      </c>
      <c r="N4213">
        <v>31.87</v>
      </c>
      <c r="O4213">
        <v>97.480999999999995</v>
      </c>
      <c r="Q4213" s="1">
        <v>40737</v>
      </c>
      <c r="R4213">
        <v>2129.64</v>
      </c>
    </row>
    <row r="4214" spans="2:18" x14ac:dyDescent="0.2">
      <c r="B4214" s="1">
        <v>42424</v>
      </c>
      <c r="C4214">
        <v>1.7484</v>
      </c>
      <c r="D4214">
        <v>0.75390000000000001</v>
      </c>
      <c r="E4214">
        <v>1.2161999999999999</v>
      </c>
      <c r="F4214">
        <v>2.6055999999999999</v>
      </c>
      <c r="G4214">
        <v>2.0299999999999998</v>
      </c>
      <c r="H4214">
        <v>7.78</v>
      </c>
      <c r="I4214">
        <v>1929.8</v>
      </c>
      <c r="J4214">
        <v>4542.6099999999997</v>
      </c>
      <c r="K4214">
        <v>368.77</v>
      </c>
      <c r="L4214">
        <v>736.53</v>
      </c>
      <c r="M4214">
        <v>1228.75</v>
      </c>
      <c r="N4214">
        <v>32.15</v>
      </c>
      <c r="O4214">
        <v>97.457999999999998</v>
      </c>
      <c r="Q4214" s="1">
        <v>40738</v>
      </c>
      <c r="R4214">
        <v>2130.0700000000002</v>
      </c>
    </row>
    <row r="4215" spans="2:18" x14ac:dyDescent="0.2">
      <c r="B4215" s="1">
        <v>42425</v>
      </c>
      <c r="C4215">
        <v>1.7157</v>
      </c>
      <c r="D4215">
        <v>0.72640000000000005</v>
      </c>
      <c r="E4215">
        <v>1.1701999999999999</v>
      </c>
      <c r="F4215">
        <v>2.5941000000000001</v>
      </c>
      <c r="G4215">
        <v>2.0099999999999998</v>
      </c>
      <c r="H4215">
        <v>7.68</v>
      </c>
      <c r="I4215">
        <v>1951.7</v>
      </c>
      <c r="J4215">
        <v>4582.21</v>
      </c>
      <c r="K4215">
        <v>372.88</v>
      </c>
      <c r="L4215">
        <v>735.35</v>
      </c>
      <c r="M4215">
        <v>1232.9100000000001</v>
      </c>
      <c r="N4215">
        <v>33.07</v>
      </c>
      <c r="O4215">
        <v>97.287000000000006</v>
      </c>
      <c r="Q4215" s="1">
        <v>40739</v>
      </c>
      <c r="R4215">
        <v>2145.1999999999998</v>
      </c>
    </row>
    <row r="4216" spans="2:18" x14ac:dyDescent="0.2">
      <c r="B4216" s="1">
        <v>42426</v>
      </c>
      <c r="C4216">
        <v>1.7623</v>
      </c>
      <c r="D4216">
        <v>0.79339999999999999</v>
      </c>
      <c r="E4216">
        <v>1.2398</v>
      </c>
      <c r="F4216">
        <v>2.6362999999999999</v>
      </c>
      <c r="G4216">
        <v>1.98</v>
      </c>
      <c r="H4216">
        <v>7.42</v>
      </c>
      <c r="I4216">
        <v>1948.05</v>
      </c>
      <c r="J4216">
        <v>4590.47</v>
      </c>
      <c r="K4216">
        <v>373.23</v>
      </c>
      <c r="L4216">
        <v>740.02</v>
      </c>
      <c r="M4216">
        <v>1223.46</v>
      </c>
      <c r="N4216">
        <v>32.78</v>
      </c>
      <c r="O4216">
        <v>98.147999999999996</v>
      </c>
      <c r="Q4216" s="1">
        <v>40740</v>
      </c>
      <c r="R4216">
        <v>2145.1999999999998</v>
      </c>
    </row>
    <row r="4217" spans="2:18" x14ac:dyDescent="0.2">
      <c r="B4217" s="1">
        <v>42429</v>
      </c>
      <c r="C4217">
        <v>1.7346999999999999</v>
      </c>
      <c r="D4217">
        <v>0.77370000000000005</v>
      </c>
      <c r="E4217">
        <v>1.2122999999999999</v>
      </c>
      <c r="F4217">
        <v>2.6156000000000001</v>
      </c>
      <c r="G4217">
        <v>1.97</v>
      </c>
      <c r="H4217">
        <v>7.26</v>
      </c>
      <c r="I4217">
        <v>1932.23</v>
      </c>
      <c r="J4217">
        <v>4557.95</v>
      </c>
      <c r="K4217">
        <v>371.66</v>
      </c>
      <c r="L4217">
        <v>740.33</v>
      </c>
      <c r="M4217">
        <v>1238.67</v>
      </c>
      <c r="N4217">
        <v>33.75</v>
      </c>
      <c r="O4217">
        <v>98.210999999999999</v>
      </c>
      <c r="Q4217" s="1">
        <v>40741</v>
      </c>
      <c r="R4217">
        <v>2145.1999999999998</v>
      </c>
    </row>
    <row r="4218" spans="2:18" x14ac:dyDescent="0.2">
      <c r="B4218" s="1">
        <v>42430</v>
      </c>
      <c r="C4218">
        <v>1.8249</v>
      </c>
      <c r="D4218">
        <v>0.83909999999999996</v>
      </c>
      <c r="E4218">
        <v>1.3163</v>
      </c>
      <c r="F4218">
        <v>2.6978</v>
      </c>
      <c r="G4218">
        <v>1.93</v>
      </c>
      <c r="H4218">
        <v>7.03</v>
      </c>
      <c r="I4218">
        <v>1978.35</v>
      </c>
      <c r="J4218">
        <v>4689.6000000000004</v>
      </c>
      <c r="K4218">
        <v>378.38</v>
      </c>
      <c r="L4218">
        <v>752.92</v>
      </c>
      <c r="M4218">
        <v>1232.1500000000001</v>
      </c>
      <c r="N4218">
        <v>34.4</v>
      </c>
      <c r="O4218">
        <v>98.352000000000004</v>
      </c>
      <c r="Q4218" s="1">
        <v>40742</v>
      </c>
      <c r="R4218">
        <v>2130.48</v>
      </c>
    </row>
    <row r="4219" spans="2:18" x14ac:dyDescent="0.2">
      <c r="B4219" s="1">
        <v>42431</v>
      </c>
      <c r="C4219">
        <v>1.8406</v>
      </c>
      <c r="D4219">
        <v>0.84119999999999995</v>
      </c>
      <c r="E4219">
        <v>1.3392999999999999</v>
      </c>
      <c r="F4219">
        <v>2.6844999999999999</v>
      </c>
      <c r="G4219">
        <v>1.9</v>
      </c>
      <c r="H4219">
        <v>6.9</v>
      </c>
      <c r="I4219">
        <v>1986.45</v>
      </c>
      <c r="J4219">
        <v>4703.42</v>
      </c>
      <c r="K4219">
        <v>381.94</v>
      </c>
      <c r="L4219">
        <v>769.1</v>
      </c>
      <c r="M4219">
        <v>1239.98</v>
      </c>
      <c r="N4219">
        <v>34.659999999999997</v>
      </c>
      <c r="O4219">
        <v>98.213999999999999</v>
      </c>
      <c r="Q4219" s="1">
        <v>40743</v>
      </c>
      <c r="R4219">
        <v>2130.21</v>
      </c>
    </row>
    <row r="4220" spans="2:18" x14ac:dyDescent="0.2">
      <c r="B4220" s="1">
        <v>42432</v>
      </c>
      <c r="C4220">
        <v>1.8337000000000001</v>
      </c>
      <c r="D4220">
        <v>0.84519999999999995</v>
      </c>
      <c r="E4220">
        <v>1.3426</v>
      </c>
      <c r="F4220">
        <v>2.6579999999999999</v>
      </c>
      <c r="G4220">
        <v>1.89</v>
      </c>
      <c r="H4220">
        <v>6.88</v>
      </c>
      <c r="I4220">
        <v>1993.4</v>
      </c>
      <c r="J4220">
        <v>4707.42</v>
      </c>
      <c r="K4220">
        <v>384.68</v>
      </c>
      <c r="L4220">
        <v>780.19</v>
      </c>
      <c r="M4220">
        <v>1264.25</v>
      </c>
      <c r="N4220">
        <v>34.57</v>
      </c>
      <c r="O4220">
        <v>97.591999999999999</v>
      </c>
      <c r="Q4220" s="1">
        <v>40744</v>
      </c>
      <c r="R4220">
        <v>2154.9499999999998</v>
      </c>
    </row>
    <row r="4221" spans="2:18" x14ac:dyDescent="0.2">
      <c r="B4221" s="1">
        <v>42433</v>
      </c>
      <c r="C4221">
        <v>1.8741000000000001</v>
      </c>
      <c r="D4221">
        <v>0.86160000000000003</v>
      </c>
      <c r="E4221">
        <v>1.3741000000000001</v>
      </c>
      <c r="F4221">
        <v>2.6947000000000001</v>
      </c>
      <c r="G4221">
        <v>1.86</v>
      </c>
      <c r="H4221">
        <v>6.69</v>
      </c>
      <c r="I4221">
        <v>1999.99</v>
      </c>
      <c r="J4221">
        <v>4717.0200000000004</v>
      </c>
      <c r="K4221">
        <v>387.33</v>
      </c>
      <c r="L4221">
        <v>790.97</v>
      </c>
      <c r="M4221">
        <v>1258.95</v>
      </c>
      <c r="N4221">
        <v>35.92</v>
      </c>
      <c r="O4221">
        <v>97.34</v>
      </c>
      <c r="Q4221" s="1">
        <v>40745</v>
      </c>
      <c r="R4221">
        <v>2145.04</v>
      </c>
    </row>
    <row r="4222" spans="2:18" x14ac:dyDescent="0.2">
      <c r="B4222" s="1">
        <v>42436</v>
      </c>
      <c r="C4222">
        <v>1.9056999999999999</v>
      </c>
      <c r="D4222">
        <v>0.90569999999999995</v>
      </c>
      <c r="E4222">
        <v>1.4169</v>
      </c>
      <c r="F4222">
        <v>2.7057000000000002</v>
      </c>
      <c r="G4222">
        <v>1.84</v>
      </c>
      <c r="H4222">
        <v>6.64</v>
      </c>
      <c r="I4222">
        <v>2001.76</v>
      </c>
      <c r="J4222">
        <v>4708.25</v>
      </c>
      <c r="K4222">
        <v>387.45</v>
      </c>
      <c r="L4222">
        <v>795.18</v>
      </c>
      <c r="M4222">
        <v>1267.33</v>
      </c>
      <c r="N4222">
        <v>37.9</v>
      </c>
      <c r="O4222">
        <v>97.070999999999998</v>
      </c>
      <c r="Q4222" s="1">
        <v>40746</v>
      </c>
      <c r="R4222">
        <v>2171.23</v>
      </c>
    </row>
    <row r="4223" spans="2:18" x14ac:dyDescent="0.2">
      <c r="B4223" s="1">
        <v>42437</v>
      </c>
      <c r="C4223">
        <v>1.8287</v>
      </c>
      <c r="D4223">
        <v>0.8659</v>
      </c>
      <c r="E4223">
        <v>1.3399000000000001</v>
      </c>
      <c r="F4223">
        <v>2.6347999999999998</v>
      </c>
      <c r="G4223">
        <v>1.83</v>
      </c>
      <c r="H4223">
        <v>6.73</v>
      </c>
      <c r="I4223">
        <v>1979.26</v>
      </c>
      <c r="J4223">
        <v>4648.83</v>
      </c>
      <c r="K4223">
        <v>384.07</v>
      </c>
      <c r="L4223">
        <v>788.09</v>
      </c>
      <c r="M4223">
        <v>1261.44</v>
      </c>
      <c r="N4223">
        <v>36.5</v>
      </c>
      <c r="O4223">
        <v>97.209000000000003</v>
      </c>
      <c r="Q4223" s="1">
        <v>40747</v>
      </c>
      <c r="R4223">
        <v>2171.23</v>
      </c>
    </row>
    <row r="4224" spans="2:18" x14ac:dyDescent="0.2">
      <c r="B4224" s="1">
        <v>42438</v>
      </c>
      <c r="C4224">
        <v>1.8759999999999999</v>
      </c>
      <c r="D4224">
        <v>0.8901</v>
      </c>
      <c r="E4224">
        <v>1.3827</v>
      </c>
      <c r="F4224">
        <v>2.6619999999999999</v>
      </c>
      <c r="G4224">
        <v>1.82</v>
      </c>
      <c r="H4224">
        <v>6.76</v>
      </c>
      <c r="I4224">
        <v>1989.26</v>
      </c>
      <c r="J4224">
        <v>4674.38</v>
      </c>
      <c r="K4224">
        <v>385.1</v>
      </c>
      <c r="L4224">
        <v>787.69</v>
      </c>
      <c r="M4224">
        <v>1253.23</v>
      </c>
      <c r="N4224">
        <v>38.29</v>
      </c>
      <c r="O4224">
        <v>97.173000000000002</v>
      </c>
      <c r="Q4224" s="1">
        <v>40748</v>
      </c>
      <c r="R4224">
        <v>2171.23</v>
      </c>
    </row>
    <row r="4225" spans="2:18" x14ac:dyDescent="0.2">
      <c r="B4225" s="1">
        <v>42439</v>
      </c>
      <c r="C4225">
        <v>1.9322999999999999</v>
      </c>
      <c r="D4225">
        <v>0.92649999999999999</v>
      </c>
      <c r="E4225">
        <v>1.4454</v>
      </c>
      <c r="F4225">
        <v>2.6947000000000001</v>
      </c>
      <c r="G4225">
        <v>1.8</v>
      </c>
      <c r="H4225">
        <v>6.66</v>
      </c>
      <c r="I4225">
        <v>1989.57</v>
      </c>
      <c r="J4225">
        <v>4662.16</v>
      </c>
      <c r="K4225">
        <v>384.94</v>
      </c>
      <c r="L4225">
        <v>790.74</v>
      </c>
      <c r="M4225">
        <v>1272.25</v>
      </c>
      <c r="N4225">
        <v>37.840000000000003</v>
      </c>
      <c r="O4225">
        <v>96.066000000000003</v>
      </c>
      <c r="Q4225" s="1">
        <v>40749</v>
      </c>
      <c r="R4225">
        <v>2150.48</v>
      </c>
    </row>
    <row r="4226" spans="2:18" x14ac:dyDescent="0.2">
      <c r="B4226" s="1">
        <v>42440</v>
      </c>
      <c r="C4226">
        <v>1.9839</v>
      </c>
      <c r="D4226">
        <v>0.95540000000000003</v>
      </c>
      <c r="E4226">
        <v>1.4922</v>
      </c>
      <c r="F4226">
        <v>2.7532000000000001</v>
      </c>
      <c r="G4226">
        <v>1.75</v>
      </c>
      <c r="H4226">
        <v>6.42</v>
      </c>
      <c r="I4226">
        <v>2022.19</v>
      </c>
      <c r="J4226">
        <v>4748.47</v>
      </c>
      <c r="K4226">
        <v>391.75</v>
      </c>
      <c r="L4226">
        <v>800.91</v>
      </c>
      <c r="M4226">
        <v>1249.45</v>
      </c>
      <c r="N4226">
        <v>38.5</v>
      </c>
      <c r="O4226">
        <v>96.171999999999997</v>
      </c>
      <c r="Q4226" s="1">
        <v>40750</v>
      </c>
      <c r="R4226">
        <v>2168.6999999999998</v>
      </c>
    </row>
    <row r="4227" spans="2:18" x14ac:dyDescent="0.2">
      <c r="B4227" s="1">
        <v>42443</v>
      </c>
      <c r="C4227">
        <v>1.9592000000000001</v>
      </c>
      <c r="D4227">
        <v>0.95569999999999999</v>
      </c>
      <c r="E4227">
        <v>1.4775</v>
      </c>
      <c r="F4227">
        <v>2.7317999999999998</v>
      </c>
      <c r="G4227">
        <v>1.7</v>
      </c>
      <c r="H4227">
        <v>6.38</v>
      </c>
      <c r="I4227">
        <v>2019.64</v>
      </c>
      <c r="J4227">
        <v>4750.28</v>
      </c>
      <c r="K4227">
        <v>392.16</v>
      </c>
      <c r="L4227">
        <v>803.45</v>
      </c>
      <c r="M4227">
        <v>1235.27</v>
      </c>
      <c r="N4227">
        <v>37.18</v>
      </c>
      <c r="O4227">
        <v>96.623999999999995</v>
      </c>
      <c r="Q4227" s="1">
        <v>40751</v>
      </c>
      <c r="R4227">
        <v>2174.31</v>
      </c>
    </row>
    <row r="4228" spans="2:18" x14ac:dyDescent="0.2">
      <c r="B4228" s="1">
        <v>42444</v>
      </c>
      <c r="C4228">
        <v>1.9699</v>
      </c>
      <c r="D4228">
        <v>0.96409999999999996</v>
      </c>
      <c r="E4228">
        <v>1.4908999999999999</v>
      </c>
      <c r="F4228">
        <v>2.7309999999999999</v>
      </c>
      <c r="G4228">
        <v>1.7</v>
      </c>
      <c r="H4228">
        <v>6.46</v>
      </c>
      <c r="I4228">
        <v>2015.93</v>
      </c>
      <c r="J4228">
        <v>4728.67</v>
      </c>
      <c r="K4228">
        <v>389.73</v>
      </c>
      <c r="L4228">
        <v>790.68</v>
      </c>
      <c r="M4228">
        <v>1232.3800000000001</v>
      </c>
      <c r="N4228">
        <v>36.340000000000003</v>
      </c>
      <c r="O4228">
        <v>96.632999999999996</v>
      </c>
      <c r="Q4228" s="1">
        <v>40752</v>
      </c>
      <c r="R4228">
        <v>2155.85</v>
      </c>
    </row>
    <row r="4229" spans="2:18" x14ac:dyDescent="0.2">
      <c r="B4229" s="1">
        <v>42445</v>
      </c>
      <c r="C4229">
        <v>1.9080999999999999</v>
      </c>
      <c r="D4229">
        <v>0.85499999999999998</v>
      </c>
      <c r="E4229">
        <v>1.3803000000000001</v>
      </c>
      <c r="F4229">
        <v>2.7105000000000001</v>
      </c>
      <c r="G4229">
        <v>1.7</v>
      </c>
      <c r="H4229">
        <v>6.53</v>
      </c>
      <c r="I4229">
        <v>2027.22</v>
      </c>
      <c r="J4229">
        <v>4763.97</v>
      </c>
      <c r="K4229">
        <v>390.25</v>
      </c>
      <c r="L4229">
        <v>791.18</v>
      </c>
      <c r="M4229">
        <v>1262.57</v>
      </c>
      <c r="N4229">
        <v>38.46</v>
      </c>
      <c r="O4229">
        <v>95.89</v>
      </c>
      <c r="Q4229" s="1">
        <v>40753</v>
      </c>
      <c r="R4229">
        <v>2133.21</v>
      </c>
    </row>
    <row r="4230" spans="2:18" x14ac:dyDescent="0.2">
      <c r="B4230" s="1">
        <v>42446</v>
      </c>
      <c r="C4230">
        <v>1.8957999999999999</v>
      </c>
      <c r="D4230">
        <v>0.86329999999999996</v>
      </c>
      <c r="E4230">
        <v>1.3722000000000001</v>
      </c>
      <c r="F4230">
        <v>2.6854</v>
      </c>
      <c r="G4230">
        <v>1.69</v>
      </c>
      <c r="H4230">
        <v>6.41</v>
      </c>
      <c r="I4230">
        <v>2040.59</v>
      </c>
      <c r="J4230">
        <v>4774.9799999999996</v>
      </c>
      <c r="K4230">
        <v>396.18</v>
      </c>
      <c r="L4230">
        <v>816.9</v>
      </c>
      <c r="M4230">
        <v>1257.97</v>
      </c>
      <c r="N4230">
        <v>40.200000000000003</v>
      </c>
      <c r="O4230">
        <v>94.76</v>
      </c>
      <c r="Q4230" s="1">
        <v>40754</v>
      </c>
      <c r="R4230">
        <v>2133.21</v>
      </c>
    </row>
    <row r="4231" spans="2:18" x14ac:dyDescent="0.2">
      <c r="B4231" s="1">
        <v>42447</v>
      </c>
      <c r="C4231">
        <v>1.8732</v>
      </c>
      <c r="D4231">
        <v>0.83530000000000004</v>
      </c>
      <c r="E4231">
        <v>1.333</v>
      </c>
      <c r="F4231">
        <v>2.6753</v>
      </c>
      <c r="G4231">
        <v>1.68</v>
      </c>
      <c r="H4231">
        <v>6.29</v>
      </c>
      <c r="I4231">
        <v>2049.58</v>
      </c>
      <c r="J4231">
        <v>4795.6499999999996</v>
      </c>
      <c r="K4231">
        <v>397.21</v>
      </c>
      <c r="L4231">
        <v>826.75</v>
      </c>
      <c r="M4231">
        <v>1255.4000000000001</v>
      </c>
      <c r="N4231">
        <v>39.44</v>
      </c>
      <c r="O4231">
        <v>95.085999999999999</v>
      </c>
      <c r="Q4231" s="1">
        <v>40755</v>
      </c>
      <c r="R4231">
        <v>2133.21</v>
      </c>
    </row>
    <row r="4232" spans="2:18" x14ac:dyDescent="0.2">
      <c r="B4232" s="1">
        <v>42450</v>
      </c>
      <c r="C4232">
        <v>1.9155</v>
      </c>
      <c r="D4232">
        <v>0.872</v>
      </c>
      <c r="E4232">
        <v>1.3776999999999999</v>
      </c>
      <c r="F4232">
        <v>2.7168999999999999</v>
      </c>
      <c r="G4232">
        <v>1.66</v>
      </c>
      <c r="H4232">
        <v>6.24</v>
      </c>
      <c r="I4232">
        <v>2051.6</v>
      </c>
      <c r="J4232">
        <v>4808.87</v>
      </c>
      <c r="K4232">
        <v>396.92</v>
      </c>
      <c r="L4232">
        <v>829.06</v>
      </c>
      <c r="M4232">
        <v>1243.75</v>
      </c>
      <c r="N4232">
        <v>39.909999999999997</v>
      </c>
      <c r="O4232">
        <v>95.287999999999997</v>
      </c>
      <c r="Q4232" s="1">
        <v>40756</v>
      </c>
      <c r="R4232">
        <v>2172.31</v>
      </c>
    </row>
    <row r="4233" spans="2:18" x14ac:dyDescent="0.2">
      <c r="B4233" s="1">
        <v>42451</v>
      </c>
      <c r="C4233">
        <v>1.9402999999999999</v>
      </c>
      <c r="D4233">
        <v>0.88649999999999995</v>
      </c>
      <c r="E4233">
        <v>1.4142999999999999</v>
      </c>
      <c r="F4233">
        <v>2.7223999999999999</v>
      </c>
      <c r="G4233">
        <v>1.63</v>
      </c>
      <c r="H4233">
        <v>6.28</v>
      </c>
      <c r="I4233">
        <v>2049.8000000000002</v>
      </c>
      <c r="J4233">
        <v>4821.66</v>
      </c>
      <c r="K4233">
        <v>396.97</v>
      </c>
      <c r="L4233">
        <v>830.51</v>
      </c>
      <c r="M4233">
        <v>1248.32</v>
      </c>
      <c r="N4233">
        <v>41.45</v>
      </c>
      <c r="O4233">
        <v>95.647999999999996</v>
      </c>
      <c r="Q4233" s="1">
        <v>40757</v>
      </c>
      <c r="R4233">
        <v>2121.27</v>
      </c>
    </row>
    <row r="4234" spans="2:18" x14ac:dyDescent="0.2">
      <c r="B4234" s="1">
        <v>42452</v>
      </c>
      <c r="C4234">
        <v>1.8786</v>
      </c>
      <c r="D4234">
        <v>0.85199999999999998</v>
      </c>
      <c r="E4234">
        <v>1.3548</v>
      </c>
      <c r="F4234">
        <v>2.6581999999999999</v>
      </c>
      <c r="G4234">
        <v>1.63</v>
      </c>
      <c r="H4234">
        <v>6.38</v>
      </c>
      <c r="I4234">
        <v>2036.71</v>
      </c>
      <c r="J4234">
        <v>4768.8599999999997</v>
      </c>
      <c r="K4234">
        <v>393.87</v>
      </c>
      <c r="L4234">
        <v>821.71</v>
      </c>
      <c r="M4234">
        <v>1220.1099999999999</v>
      </c>
      <c r="N4234">
        <v>39.79</v>
      </c>
      <c r="O4234">
        <v>96.046000000000006</v>
      </c>
      <c r="Q4234" s="1">
        <v>40758</v>
      </c>
      <c r="R4234">
        <v>2066.2600000000002</v>
      </c>
    </row>
    <row r="4235" spans="2:18" x14ac:dyDescent="0.2">
      <c r="B4235" s="1">
        <v>42453</v>
      </c>
      <c r="C4235">
        <v>1.9</v>
      </c>
      <c r="D4235">
        <v>0.86890000000000001</v>
      </c>
      <c r="E4235">
        <v>1.3785000000000001</v>
      </c>
      <c r="F4235">
        <v>2.673</v>
      </c>
      <c r="G4235">
        <v>1.64</v>
      </c>
      <c r="H4235">
        <v>6.51</v>
      </c>
      <c r="I4235">
        <v>2035.94</v>
      </c>
      <c r="J4235">
        <v>4773.51</v>
      </c>
      <c r="K4235">
        <v>391.51</v>
      </c>
      <c r="L4235">
        <v>813.61</v>
      </c>
      <c r="M4235">
        <v>1216.82</v>
      </c>
      <c r="N4235">
        <v>39.46</v>
      </c>
      <c r="O4235">
        <v>96.141999999999996</v>
      </c>
      <c r="Q4235" s="1">
        <v>40759</v>
      </c>
      <c r="R4235">
        <v>2018.47</v>
      </c>
    </row>
    <row r="4236" spans="2:18" x14ac:dyDescent="0.2">
      <c r="B4236" s="1">
        <v>42454</v>
      </c>
      <c r="C4236">
        <v>1.9</v>
      </c>
      <c r="D4236">
        <v>0.86890000000000001</v>
      </c>
      <c r="E4236">
        <v>1.3785000000000001</v>
      </c>
      <c r="F4236">
        <v>2.673</v>
      </c>
      <c r="G4236">
        <v>1.64</v>
      </c>
      <c r="H4236">
        <v>6.51</v>
      </c>
      <c r="I4236">
        <v>2035.94</v>
      </c>
      <c r="J4236">
        <v>4773.51</v>
      </c>
      <c r="K4236">
        <v>391.77</v>
      </c>
      <c r="L4236">
        <v>812.32</v>
      </c>
      <c r="M4236">
        <v>1217.05</v>
      </c>
      <c r="N4236">
        <v>39.46</v>
      </c>
      <c r="O4236">
        <v>96.272999999999996</v>
      </c>
      <c r="Q4236" s="1">
        <v>40760</v>
      </c>
      <c r="R4236">
        <v>1943.75</v>
      </c>
    </row>
    <row r="4237" spans="2:18" x14ac:dyDescent="0.2">
      <c r="B4237" s="1">
        <v>42457</v>
      </c>
      <c r="C4237">
        <v>1.8859999999999999</v>
      </c>
      <c r="D4237">
        <v>0.86499999999999999</v>
      </c>
      <c r="E4237">
        <v>1.3636999999999999</v>
      </c>
      <c r="F4237">
        <v>2.6566999999999998</v>
      </c>
      <c r="G4237">
        <v>1.64</v>
      </c>
      <c r="H4237">
        <v>6.56</v>
      </c>
      <c r="I4237">
        <v>2037.05</v>
      </c>
      <c r="J4237">
        <v>4766.79</v>
      </c>
      <c r="K4237">
        <v>392.65</v>
      </c>
      <c r="L4237">
        <v>813.04</v>
      </c>
      <c r="M4237">
        <v>1221.71</v>
      </c>
      <c r="N4237">
        <v>39.39</v>
      </c>
      <c r="O4237">
        <v>95.942999999999998</v>
      </c>
      <c r="Q4237" s="1">
        <v>40761</v>
      </c>
      <c r="R4237">
        <v>1943.75</v>
      </c>
    </row>
    <row r="4238" spans="2:18" x14ac:dyDescent="0.2">
      <c r="B4238" s="1">
        <v>42458</v>
      </c>
      <c r="C4238">
        <v>1.8035000000000001</v>
      </c>
      <c r="D4238">
        <v>0.7843</v>
      </c>
      <c r="E4238">
        <v>1.2696000000000001</v>
      </c>
      <c r="F4238">
        <v>2.5996000000000001</v>
      </c>
      <c r="G4238">
        <v>1.65</v>
      </c>
      <c r="H4238">
        <v>6.68</v>
      </c>
      <c r="I4238">
        <v>2055.0100000000002</v>
      </c>
      <c r="J4238">
        <v>4846.62</v>
      </c>
      <c r="K4238">
        <v>394.53</v>
      </c>
      <c r="L4238">
        <v>814.83</v>
      </c>
      <c r="M4238">
        <v>1242.2</v>
      </c>
      <c r="N4238">
        <v>38.28</v>
      </c>
      <c r="O4238">
        <v>95.16</v>
      </c>
      <c r="Q4238" s="1">
        <v>40762</v>
      </c>
      <c r="R4238">
        <v>1943.75</v>
      </c>
    </row>
    <row r="4239" spans="2:18" x14ac:dyDescent="0.2">
      <c r="B4239" s="1">
        <v>42459</v>
      </c>
      <c r="C4239">
        <v>1.8228</v>
      </c>
      <c r="D4239">
        <v>0.75670000000000004</v>
      </c>
      <c r="E4239">
        <v>1.2581</v>
      </c>
      <c r="F4239">
        <v>2.6528</v>
      </c>
      <c r="G4239">
        <v>1.64</v>
      </c>
      <c r="H4239">
        <v>6.56</v>
      </c>
      <c r="I4239">
        <v>2063.9499999999998</v>
      </c>
      <c r="J4239">
        <v>4869.29</v>
      </c>
      <c r="K4239">
        <v>399.15</v>
      </c>
      <c r="L4239">
        <v>833.98</v>
      </c>
      <c r="M4239">
        <v>1225.02</v>
      </c>
      <c r="N4239">
        <v>38.32</v>
      </c>
      <c r="O4239">
        <v>94.840999999999994</v>
      </c>
      <c r="Q4239" s="1">
        <v>40763</v>
      </c>
      <c r="R4239">
        <v>1869.45</v>
      </c>
    </row>
    <row r="4240" spans="2:18" x14ac:dyDescent="0.2">
      <c r="B4240" s="1">
        <v>42460</v>
      </c>
      <c r="C4240">
        <v>1.7686999999999999</v>
      </c>
      <c r="D4240">
        <v>0.72109999999999996</v>
      </c>
      <c r="E4240">
        <v>1.2048000000000001</v>
      </c>
      <c r="F4240">
        <v>2.6118999999999999</v>
      </c>
      <c r="G4240">
        <v>1.63</v>
      </c>
      <c r="H4240">
        <v>6.56</v>
      </c>
      <c r="I4240">
        <v>2059.7399999999998</v>
      </c>
      <c r="J4240">
        <v>4869.8500000000004</v>
      </c>
      <c r="K4240">
        <v>398.26</v>
      </c>
      <c r="L4240">
        <v>836.8</v>
      </c>
      <c r="M4240">
        <v>1232.75</v>
      </c>
      <c r="N4240">
        <v>38.340000000000003</v>
      </c>
      <c r="O4240">
        <v>94.585999999999999</v>
      </c>
      <c r="Q4240" s="1">
        <v>40764</v>
      </c>
      <c r="R4240">
        <v>1801.35</v>
      </c>
    </row>
    <row r="4241" spans="2:18" x14ac:dyDescent="0.2">
      <c r="B4241" s="1">
        <v>42461</v>
      </c>
      <c r="C4241">
        <v>1.7705</v>
      </c>
      <c r="D4241">
        <v>0.72240000000000004</v>
      </c>
      <c r="E4241">
        <v>1.2143999999999999</v>
      </c>
      <c r="F4241">
        <v>2.5996999999999999</v>
      </c>
      <c r="G4241">
        <v>1.63</v>
      </c>
      <c r="H4241">
        <v>6.56</v>
      </c>
      <c r="I4241">
        <v>2072.7800000000002</v>
      </c>
      <c r="J4241">
        <v>4914.54</v>
      </c>
      <c r="K4241">
        <v>396.01</v>
      </c>
      <c r="L4241">
        <v>826.19</v>
      </c>
      <c r="M4241">
        <v>1222.5999999999999</v>
      </c>
      <c r="N4241">
        <v>36.79</v>
      </c>
      <c r="O4241">
        <v>94.619</v>
      </c>
      <c r="Q4241" s="1">
        <v>40765</v>
      </c>
      <c r="R4241">
        <v>1806.24</v>
      </c>
    </row>
    <row r="4242" spans="2:18" x14ac:dyDescent="0.2">
      <c r="B4242" s="1">
        <v>42464</v>
      </c>
      <c r="C4242">
        <v>1.7618</v>
      </c>
      <c r="D4242">
        <v>0.73609999999999998</v>
      </c>
      <c r="E4242">
        <v>1.2047000000000001</v>
      </c>
      <c r="F4242">
        <v>2.5966</v>
      </c>
      <c r="G4242">
        <v>1.62</v>
      </c>
      <c r="H4242">
        <v>6.55</v>
      </c>
      <c r="I4242">
        <v>2066.13</v>
      </c>
      <c r="J4242">
        <v>4891.8</v>
      </c>
      <c r="K4242">
        <v>396.17</v>
      </c>
      <c r="L4242">
        <v>826.78</v>
      </c>
      <c r="M4242">
        <v>1215.43</v>
      </c>
      <c r="N4242">
        <v>35.700000000000003</v>
      </c>
      <c r="O4242">
        <v>94.51</v>
      </c>
      <c r="Q4242" s="1">
        <v>40766</v>
      </c>
      <c r="R4242">
        <v>1817.44</v>
      </c>
    </row>
    <row r="4243" spans="2:18" x14ac:dyDescent="0.2">
      <c r="B4243" s="1">
        <v>42465</v>
      </c>
      <c r="C4243">
        <v>1.7201</v>
      </c>
      <c r="D4243">
        <v>0.72</v>
      </c>
      <c r="E4243">
        <v>1.1755</v>
      </c>
      <c r="F4243">
        <v>2.5442</v>
      </c>
      <c r="G4243">
        <v>1.63</v>
      </c>
      <c r="H4243">
        <v>6.63</v>
      </c>
      <c r="I4243">
        <v>2045.17</v>
      </c>
      <c r="J4243">
        <v>4843.93</v>
      </c>
      <c r="K4243">
        <v>390.68</v>
      </c>
      <c r="L4243">
        <v>812.97</v>
      </c>
      <c r="M4243">
        <v>1231.3499999999999</v>
      </c>
      <c r="N4243">
        <v>35.89</v>
      </c>
      <c r="O4243">
        <v>94.631</v>
      </c>
      <c r="Q4243" s="1">
        <v>40767</v>
      </c>
      <c r="R4243">
        <v>1793.31</v>
      </c>
    </row>
    <row r="4244" spans="2:18" x14ac:dyDescent="0.2">
      <c r="B4244" s="1">
        <v>42466</v>
      </c>
      <c r="C4244">
        <v>1.7548999999999999</v>
      </c>
      <c r="D4244">
        <v>0.73170000000000002</v>
      </c>
      <c r="E4244">
        <v>1.1980999999999999</v>
      </c>
      <c r="F4244">
        <v>2.5844</v>
      </c>
      <c r="G4244">
        <v>1.62</v>
      </c>
      <c r="H4244">
        <v>6.53</v>
      </c>
      <c r="I4244">
        <v>2066.66</v>
      </c>
      <c r="J4244">
        <v>4920.72</v>
      </c>
      <c r="K4244">
        <v>393.71</v>
      </c>
      <c r="L4244">
        <v>809.03</v>
      </c>
      <c r="M4244">
        <v>1222.47</v>
      </c>
      <c r="N4244">
        <v>37.75</v>
      </c>
      <c r="O4244">
        <v>94.43</v>
      </c>
      <c r="Q4244" s="1">
        <v>40768</v>
      </c>
      <c r="R4244">
        <v>1793.31</v>
      </c>
    </row>
    <row r="4245" spans="2:18" x14ac:dyDescent="0.2">
      <c r="B4245" s="1">
        <v>42467</v>
      </c>
      <c r="C4245">
        <v>1.6889000000000001</v>
      </c>
      <c r="D4245">
        <v>0.68779999999999997</v>
      </c>
      <c r="E4245">
        <v>1.1367</v>
      </c>
      <c r="F4245">
        <v>2.5148999999999999</v>
      </c>
      <c r="G4245">
        <v>1.63</v>
      </c>
      <c r="H4245">
        <v>6.6</v>
      </c>
      <c r="I4245">
        <v>2041.91</v>
      </c>
      <c r="J4245">
        <v>4848.37</v>
      </c>
      <c r="K4245">
        <v>391.18</v>
      </c>
      <c r="L4245">
        <v>809.29</v>
      </c>
      <c r="M4245">
        <v>1240.45</v>
      </c>
      <c r="N4245">
        <v>37.26</v>
      </c>
      <c r="O4245">
        <v>94.481999999999999</v>
      </c>
      <c r="Q4245" s="1">
        <v>40769</v>
      </c>
      <c r="R4245">
        <v>1793.31</v>
      </c>
    </row>
    <row r="4246" spans="2:18" x14ac:dyDescent="0.2">
      <c r="B4246" s="1">
        <v>42468</v>
      </c>
      <c r="C4246">
        <v>1.7166999999999999</v>
      </c>
      <c r="D4246">
        <v>0.69499999999999995</v>
      </c>
      <c r="E4246">
        <v>1.151</v>
      </c>
      <c r="F4246">
        <v>2.5525000000000002</v>
      </c>
      <c r="G4246">
        <v>1.63</v>
      </c>
      <c r="H4246">
        <v>6.51</v>
      </c>
      <c r="I4246">
        <v>2047.6</v>
      </c>
      <c r="J4246">
        <v>4850.6899999999996</v>
      </c>
      <c r="K4246">
        <v>393.83</v>
      </c>
      <c r="L4246">
        <v>816.82</v>
      </c>
      <c r="M4246">
        <v>1240.69</v>
      </c>
      <c r="N4246">
        <v>39.72</v>
      </c>
      <c r="O4246">
        <v>94.234999999999999</v>
      </c>
      <c r="Q4246" s="1">
        <v>40770</v>
      </c>
      <c r="R4246">
        <v>1793.31</v>
      </c>
    </row>
    <row r="4247" spans="2:18" x14ac:dyDescent="0.2">
      <c r="B4247" s="1">
        <v>42471</v>
      </c>
      <c r="C4247">
        <v>1.7254</v>
      </c>
      <c r="D4247">
        <v>0.69869999999999999</v>
      </c>
      <c r="E4247">
        <v>1.1575</v>
      </c>
      <c r="F4247">
        <v>2.5615999999999999</v>
      </c>
      <c r="G4247">
        <v>1.62</v>
      </c>
      <c r="H4247">
        <v>6.48</v>
      </c>
      <c r="I4247">
        <v>2041.99</v>
      </c>
      <c r="J4247">
        <v>4833.3999999999996</v>
      </c>
      <c r="K4247">
        <v>394.17</v>
      </c>
      <c r="L4247">
        <v>824.01</v>
      </c>
      <c r="M4247">
        <v>1257.8800000000001</v>
      </c>
      <c r="N4247">
        <v>40.36</v>
      </c>
      <c r="O4247">
        <v>93.95</v>
      </c>
      <c r="Q4247" s="1">
        <v>40771</v>
      </c>
      <c r="R4247">
        <v>1879.87</v>
      </c>
    </row>
    <row r="4248" spans="2:18" x14ac:dyDescent="0.2">
      <c r="B4248" s="1">
        <v>42472</v>
      </c>
      <c r="C4248">
        <v>1.7761</v>
      </c>
      <c r="D4248">
        <v>0.73850000000000005</v>
      </c>
      <c r="E4248">
        <v>1.2109000000000001</v>
      </c>
      <c r="F4248">
        <v>2.5989</v>
      </c>
      <c r="G4248">
        <v>1.61</v>
      </c>
      <c r="H4248">
        <v>6.38</v>
      </c>
      <c r="I4248">
        <v>2061.7199999999998</v>
      </c>
      <c r="J4248">
        <v>4872.09</v>
      </c>
      <c r="K4248">
        <v>397.12</v>
      </c>
      <c r="L4248">
        <v>830.88</v>
      </c>
      <c r="M4248">
        <v>1255.6300000000001</v>
      </c>
      <c r="N4248">
        <v>42.17</v>
      </c>
      <c r="O4248">
        <v>93.959000000000003</v>
      </c>
      <c r="Q4248" s="1">
        <v>40772</v>
      </c>
      <c r="R4248">
        <v>1892.67</v>
      </c>
    </row>
    <row r="4249" spans="2:18" x14ac:dyDescent="0.2">
      <c r="B4249" s="1">
        <v>42473</v>
      </c>
      <c r="C4249">
        <v>1.7639</v>
      </c>
      <c r="D4249">
        <v>0.74639999999999995</v>
      </c>
      <c r="E4249">
        <v>1.2124999999999999</v>
      </c>
      <c r="F4249">
        <v>2.5836999999999999</v>
      </c>
      <c r="G4249">
        <v>1.59</v>
      </c>
      <c r="H4249">
        <v>6.22</v>
      </c>
      <c r="I4249">
        <v>2082.42</v>
      </c>
      <c r="J4249">
        <v>4947.42</v>
      </c>
      <c r="K4249">
        <v>402.53</v>
      </c>
      <c r="L4249">
        <v>844.15</v>
      </c>
      <c r="M4249">
        <v>1242.47</v>
      </c>
      <c r="N4249">
        <v>41.76</v>
      </c>
      <c r="O4249">
        <v>94.744</v>
      </c>
      <c r="Q4249" s="1">
        <v>40773</v>
      </c>
      <c r="R4249">
        <v>1860.58</v>
      </c>
    </row>
    <row r="4250" spans="2:18" x14ac:dyDescent="0.2">
      <c r="B4250" s="1">
        <v>42474</v>
      </c>
      <c r="C4250">
        <v>1.7919</v>
      </c>
      <c r="D4250">
        <v>0.76629999999999998</v>
      </c>
      <c r="E4250">
        <v>1.25</v>
      </c>
      <c r="F4250">
        <v>2.6004999999999998</v>
      </c>
      <c r="G4250">
        <v>1.58</v>
      </c>
      <c r="H4250">
        <v>6.12</v>
      </c>
      <c r="I4250">
        <v>2082.7800000000002</v>
      </c>
      <c r="J4250">
        <v>4945.8900000000003</v>
      </c>
      <c r="K4250">
        <v>403.85</v>
      </c>
      <c r="L4250">
        <v>845.45</v>
      </c>
      <c r="M4250">
        <v>1227.8900000000001</v>
      </c>
      <c r="N4250">
        <v>41.5</v>
      </c>
      <c r="O4250">
        <v>94.902000000000001</v>
      </c>
      <c r="Q4250" s="1">
        <v>40774</v>
      </c>
      <c r="R4250">
        <v>1744.88</v>
      </c>
    </row>
    <row r="4251" spans="2:18" x14ac:dyDescent="0.2">
      <c r="B4251" s="1">
        <v>42475</v>
      </c>
      <c r="C4251">
        <v>1.7518</v>
      </c>
      <c r="D4251">
        <v>0.73350000000000004</v>
      </c>
      <c r="E4251">
        <v>1.2108000000000001</v>
      </c>
      <c r="F4251">
        <v>2.5592999999999999</v>
      </c>
      <c r="G4251">
        <v>1.57</v>
      </c>
      <c r="H4251">
        <v>6.16</v>
      </c>
      <c r="I4251">
        <v>2080.73</v>
      </c>
      <c r="J4251">
        <v>4938.22</v>
      </c>
      <c r="K4251">
        <v>403.58</v>
      </c>
      <c r="L4251">
        <v>846.7</v>
      </c>
      <c r="M4251">
        <v>1233.99</v>
      </c>
      <c r="N4251">
        <v>40.36</v>
      </c>
      <c r="O4251">
        <v>94.695999999999998</v>
      </c>
      <c r="Q4251" s="1">
        <v>40775</v>
      </c>
      <c r="R4251">
        <v>1744.88</v>
      </c>
    </row>
    <row r="4252" spans="2:18" x14ac:dyDescent="0.2">
      <c r="B4252" s="1">
        <v>42478</v>
      </c>
      <c r="C4252">
        <v>1.7710999999999999</v>
      </c>
      <c r="D4252">
        <v>0.74139999999999995</v>
      </c>
      <c r="E4252">
        <v>1.2286999999999999</v>
      </c>
      <c r="F4252">
        <v>2.5798999999999999</v>
      </c>
      <c r="G4252">
        <v>1.57</v>
      </c>
      <c r="H4252">
        <v>6.17</v>
      </c>
      <c r="I4252">
        <v>2094.34</v>
      </c>
      <c r="J4252">
        <v>4960.0200000000004</v>
      </c>
      <c r="K4252">
        <v>404.49</v>
      </c>
      <c r="L4252">
        <v>843.68</v>
      </c>
      <c r="M4252">
        <v>1232.49</v>
      </c>
      <c r="N4252">
        <v>39.78</v>
      </c>
      <c r="O4252">
        <v>94.49</v>
      </c>
      <c r="Q4252" s="1">
        <v>40776</v>
      </c>
      <c r="R4252">
        <v>1744.88</v>
      </c>
    </row>
    <row r="4253" spans="2:18" x14ac:dyDescent="0.2">
      <c r="B4253" s="1">
        <v>42479</v>
      </c>
      <c r="C4253">
        <v>1.7850999999999999</v>
      </c>
      <c r="D4253">
        <v>0.75739999999999996</v>
      </c>
      <c r="E4253">
        <v>1.2516</v>
      </c>
      <c r="F4253">
        <v>2.5935999999999999</v>
      </c>
      <c r="G4253">
        <v>1.54</v>
      </c>
      <c r="H4253">
        <v>6.03</v>
      </c>
      <c r="I4253">
        <v>2100.8000000000002</v>
      </c>
      <c r="J4253">
        <v>4940.33</v>
      </c>
      <c r="K4253">
        <v>408.75</v>
      </c>
      <c r="L4253">
        <v>852.73</v>
      </c>
      <c r="M4253">
        <v>1250.19</v>
      </c>
      <c r="N4253">
        <v>41.08</v>
      </c>
      <c r="O4253">
        <v>93.975999999999999</v>
      </c>
      <c r="Q4253" s="1">
        <v>40777</v>
      </c>
      <c r="R4253">
        <v>1710.7</v>
      </c>
    </row>
    <row r="4254" spans="2:18" x14ac:dyDescent="0.2">
      <c r="B4254" s="1">
        <v>42480</v>
      </c>
      <c r="C4254">
        <v>1.845</v>
      </c>
      <c r="D4254">
        <v>0.79369999999999996</v>
      </c>
      <c r="E4254">
        <v>1.3122</v>
      </c>
      <c r="F4254">
        <v>2.6537999999999999</v>
      </c>
      <c r="G4254">
        <v>1.51</v>
      </c>
      <c r="H4254">
        <v>5.89</v>
      </c>
      <c r="I4254">
        <v>2102.4</v>
      </c>
      <c r="J4254">
        <v>4948.1499999999996</v>
      </c>
      <c r="K4254">
        <v>409.05</v>
      </c>
      <c r="L4254">
        <v>849.45</v>
      </c>
      <c r="M4254">
        <v>1244.25</v>
      </c>
      <c r="N4254">
        <v>42.63</v>
      </c>
      <c r="O4254">
        <v>94.492000000000004</v>
      </c>
      <c r="Q4254" s="1">
        <v>40778</v>
      </c>
      <c r="R4254">
        <v>1776.68</v>
      </c>
    </row>
    <row r="4255" spans="2:18" x14ac:dyDescent="0.2">
      <c r="B4255" s="1">
        <v>42481</v>
      </c>
      <c r="C4255">
        <v>1.861</v>
      </c>
      <c r="D4255">
        <v>0.80579999999999996</v>
      </c>
      <c r="E4255">
        <v>1.3303</v>
      </c>
      <c r="F4255">
        <v>2.6842000000000001</v>
      </c>
      <c r="G4255">
        <v>1.48</v>
      </c>
      <c r="H4255">
        <v>5.86</v>
      </c>
      <c r="I4255">
        <v>2091.48</v>
      </c>
      <c r="J4255">
        <v>4945.93</v>
      </c>
      <c r="K4255">
        <v>408.26</v>
      </c>
      <c r="L4255">
        <v>853.69</v>
      </c>
      <c r="M4255">
        <v>1248.05</v>
      </c>
      <c r="N4255">
        <v>43.18</v>
      </c>
      <c r="O4255">
        <v>94.599000000000004</v>
      </c>
      <c r="Q4255" s="1">
        <v>40779</v>
      </c>
      <c r="R4255">
        <v>1754.78</v>
      </c>
    </row>
    <row r="4256" spans="2:18" x14ac:dyDescent="0.2">
      <c r="B4256" s="1">
        <v>42482</v>
      </c>
      <c r="C4256">
        <v>1.8877999999999999</v>
      </c>
      <c r="D4256">
        <v>0.81779999999999997</v>
      </c>
      <c r="E4256">
        <v>1.3551</v>
      </c>
      <c r="F4256">
        <v>2.7069999999999999</v>
      </c>
      <c r="G4256">
        <v>1.47</v>
      </c>
      <c r="H4256">
        <v>5.87</v>
      </c>
      <c r="I4256">
        <v>2091.58</v>
      </c>
      <c r="J4256">
        <v>4906.2299999999996</v>
      </c>
      <c r="K4256">
        <v>406.92</v>
      </c>
      <c r="L4256">
        <v>845.21</v>
      </c>
      <c r="M4256">
        <v>1233.03</v>
      </c>
      <c r="N4256">
        <v>43.73</v>
      </c>
      <c r="O4256">
        <v>95.116</v>
      </c>
      <c r="Q4256" s="1">
        <v>40780</v>
      </c>
      <c r="R4256">
        <v>1764.58</v>
      </c>
    </row>
    <row r="4257" spans="2:18" x14ac:dyDescent="0.2">
      <c r="B4257" s="1">
        <v>42485</v>
      </c>
      <c r="C4257">
        <v>1.9128000000000001</v>
      </c>
      <c r="D4257">
        <v>0.82989999999999997</v>
      </c>
      <c r="E4257">
        <v>1.3766</v>
      </c>
      <c r="F4257">
        <v>2.7332000000000001</v>
      </c>
      <c r="G4257">
        <v>1.47</v>
      </c>
      <c r="H4257">
        <v>5.91</v>
      </c>
      <c r="I4257">
        <v>2087.79</v>
      </c>
      <c r="J4257">
        <v>4895.79</v>
      </c>
      <c r="K4257">
        <v>405.87</v>
      </c>
      <c r="L4257">
        <v>839.2</v>
      </c>
      <c r="M4257">
        <v>1237.97</v>
      </c>
      <c r="N4257">
        <v>42.64</v>
      </c>
      <c r="O4257">
        <v>94.841999999999999</v>
      </c>
      <c r="Q4257" s="1">
        <v>40781</v>
      </c>
      <c r="R4257">
        <v>1778.95</v>
      </c>
    </row>
    <row r="4258" spans="2:18" x14ac:dyDescent="0.2">
      <c r="B4258" s="1">
        <v>42486</v>
      </c>
      <c r="C4258">
        <v>1.9271</v>
      </c>
      <c r="D4258">
        <v>0.86080000000000001</v>
      </c>
      <c r="E4258">
        <v>1.3915</v>
      </c>
      <c r="F4258">
        <v>2.7538999999999998</v>
      </c>
      <c r="G4258">
        <v>1.46</v>
      </c>
      <c r="H4258">
        <v>5.86</v>
      </c>
      <c r="I4258">
        <v>2091.6999999999998</v>
      </c>
      <c r="J4258">
        <v>4888.28</v>
      </c>
      <c r="K4258">
        <v>406.68</v>
      </c>
      <c r="L4258">
        <v>842.63</v>
      </c>
      <c r="M4258">
        <v>1243.4000000000001</v>
      </c>
      <c r="N4258">
        <v>44.04</v>
      </c>
      <c r="O4258">
        <v>94.572999999999993</v>
      </c>
      <c r="Q4258" s="1">
        <v>40782</v>
      </c>
      <c r="R4258">
        <v>1778.95</v>
      </c>
    </row>
    <row r="4259" spans="2:18" x14ac:dyDescent="0.2">
      <c r="B4259" s="1">
        <v>42487</v>
      </c>
      <c r="C4259">
        <v>1.8508</v>
      </c>
      <c r="D4259">
        <v>0.81730000000000003</v>
      </c>
      <c r="E4259">
        <v>1.3182</v>
      </c>
      <c r="F4259">
        <v>2.7008000000000001</v>
      </c>
      <c r="G4259">
        <v>1.45</v>
      </c>
      <c r="H4259">
        <v>5.87</v>
      </c>
      <c r="I4259">
        <v>2095.15</v>
      </c>
      <c r="J4259">
        <v>4863.1400000000003</v>
      </c>
      <c r="K4259">
        <v>406.77</v>
      </c>
      <c r="L4259">
        <v>843.17</v>
      </c>
      <c r="M4259">
        <v>1245.83</v>
      </c>
      <c r="N4259">
        <v>45.33</v>
      </c>
      <c r="O4259">
        <v>94.387</v>
      </c>
      <c r="Q4259" s="1">
        <v>40783</v>
      </c>
      <c r="R4259">
        <v>1778.95</v>
      </c>
    </row>
    <row r="4260" spans="2:18" x14ac:dyDescent="0.2">
      <c r="B4260" s="1">
        <v>42488</v>
      </c>
      <c r="C4260">
        <v>1.8243</v>
      </c>
      <c r="D4260">
        <v>0.78159999999999996</v>
      </c>
      <c r="E4260">
        <v>1.2907</v>
      </c>
      <c r="F4260">
        <v>2.6796000000000002</v>
      </c>
      <c r="G4260">
        <v>1.46</v>
      </c>
      <c r="H4260">
        <v>5.82</v>
      </c>
      <c r="I4260">
        <v>2075.81</v>
      </c>
      <c r="J4260">
        <v>4805.29</v>
      </c>
      <c r="K4260">
        <v>404.95</v>
      </c>
      <c r="L4260">
        <v>844.06</v>
      </c>
      <c r="M4260">
        <v>1266.26</v>
      </c>
      <c r="N4260">
        <v>46.03</v>
      </c>
      <c r="O4260">
        <v>93.760999999999996</v>
      </c>
      <c r="Q4260" s="1">
        <v>40784</v>
      </c>
      <c r="R4260">
        <v>1829.5</v>
      </c>
    </row>
    <row r="4261" spans="2:18" x14ac:dyDescent="0.2">
      <c r="B4261" s="1">
        <v>42489</v>
      </c>
      <c r="C4261">
        <v>1.8332999999999999</v>
      </c>
      <c r="D4261">
        <v>0.78159999999999996</v>
      </c>
      <c r="E4261">
        <v>1.294</v>
      </c>
      <c r="F4261">
        <v>2.6781000000000001</v>
      </c>
      <c r="G4261">
        <v>1.46</v>
      </c>
      <c r="H4261">
        <v>5.77</v>
      </c>
      <c r="I4261">
        <v>2065.3000000000002</v>
      </c>
      <c r="J4261">
        <v>4775.3599999999997</v>
      </c>
      <c r="K4261">
        <v>403.34</v>
      </c>
      <c r="L4261">
        <v>840.19</v>
      </c>
      <c r="M4261">
        <v>1293.53</v>
      </c>
      <c r="N4261">
        <v>45.92</v>
      </c>
      <c r="O4261">
        <v>93.081999999999994</v>
      </c>
      <c r="Q4261" s="1">
        <v>40785</v>
      </c>
      <c r="R4261">
        <v>1843.82</v>
      </c>
    </row>
    <row r="4262" spans="2:18" x14ac:dyDescent="0.2">
      <c r="B4262" s="1">
        <v>42492</v>
      </c>
      <c r="C4262">
        <v>1.8723000000000001</v>
      </c>
      <c r="D4262">
        <v>0.78959999999999997</v>
      </c>
      <c r="E4262">
        <v>1.3230999999999999</v>
      </c>
      <c r="F4262">
        <v>2.7244999999999999</v>
      </c>
      <c r="G4262">
        <v>1.46</v>
      </c>
      <c r="H4262">
        <v>5.75</v>
      </c>
      <c r="I4262">
        <v>2081.4299999999998</v>
      </c>
      <c r="J4262">
        <v>4817.59</v>
      </c>
      <c r="K4262">
        <v>404.17</v>
      </c>
      <c r="L4262">
        <v>835.57</v>
      </c>
      <c r="M4262">
        <v>1291.55</v>
      </c>
      <c r="N4262">
        <v>44.78</v>
      </c>
      <c r="O4262">
        <v>92.626000000000005</v>
      </c>
      <c r="Q4262" s="1">
        <v>40786</v>
      </c>
      <c r="R4262">
        <v>1880.11</v>
      </c>
    </row>
    <row r="4263" spans="2:18" x14ac:dyDescent="0.2">
      <c r="B4263" s="1">
        <v>42493</v>
      </c>
      <c r="C4263">
        <v>1.7963</v>
      </c>
      <c r="D4263">
        <v>0.754</v>
      </c>
      <c r="E4263">
        <v>1.2519</v>
      </c>
      <c r="F4263">
        <v>2.6577999999999999</v>
      </c>
      <c r="G4263">
        <v>1.47</v>
      </c>
      <c r="H4263">
        <v>5.91</v>
      </c>
      <c r="I4263">
        <v>2063.37</v>
      </c>
      <c r="J4263">
        <v>4763.22</v>
      </c>
      <c r="K4263">
        <v>399.77</v>
      </c>
      <c r="L4263">
        <v>821.09</v>
      </c>
      <c r="M4263">
        <v>1286.5</v>
      </c>
      <c r="N4263">
        <v>43.65</v>
      </c>
      <c r="O4263">
        <v>92.944000000000003</v>
      </c>
      <c r="Q4263" s="1">
        <v>40787</v>
      </c>
      <c r="R4263">
        <v>1880.7</v>
      </c>
    </row>
    <row r="4264" spans="2:18" x14ac:dyDescent="0.2">
      <c r="B4264" s="1">
        <v>42494</v>
      </c>
      <c r="C4264">
        <v>1.7751999999999999</v>
      </c>
      <c r="D4264">
        <v>0.73809999999999998</v>
      </c>
      <c r="E4264">
        <v>1.2323999999999999</v>
      </c>
      <c r="F4264">
        <v>2.6322000000000001</v>
      </c>
      <c r="G4264">
        <v>1.49</v>
      </c>
      <c r="H4264">
        <v>5.98</v>
      </c>
      <c r="I4264">
        <v>2051.12</v>
      </c>
      <c r="J4264">
        <v>4725.6400000000003</v>
      </c>
      <c r="K4264">
        <v>396.23</v>
      </c>
      <c r="L4264">
        <v>813.52</v>
      </c>
      <c r="M4264">
        <v>1279.68</v>
      </c>
      <c r="N4264">
        <v>43.78</v>
      </c>
      <c r="O4264">
        <v>93.179000000000002</v>
      </c>
      <c r="Q4264" s="1">
        <v>40788</v>
      </c>
      <c r="R4264">
        <v>1867.75</v>
      </c>
    </row>
    <row r="4265" spans="2:18" x14ac:dyDescent="0.2">
      <c r="B4265" s="1">
        <v>42495</v>
      </c>
      <c r="C4265">
        <v>1.7453000000000001</v>
      </c>
      <c r="D4265">
        <v>0.71819999999999995</v>
      </c>
      <c r="E4265">
        <v>1.2017</v>
      </c>
      <c r="F4265">
        <v>2.6029</v>
      </c>
      <c r="G4265">
        <v>1.5</v>
      </c>
      <c r="H4265">
        <v>6</v>
      </c>
      <c r="I4265">
        <v>2050.63</v>
      </c>
      <c r="J4265">
        <v>4717.09</v>
      </c>
      <c r="K4265">
        <v>395.42</v>
      </c>
      <c r="L4265">
        <v>809.46</v>
      </c>
      <c r="M4265">
        <v>1277.74</v>
      </c>
      <c r="N4265">
        <v>44.32</v>
      </c>
      <c r="O4265">
        <v>93.78</v>
      </c>
      <c r="Q4265" s="1">
        <v>40789</v>
      </c>
      <c r="R4265">
        <v>1867.75</v>
      </c>
    </row>
    <row r="4266" spans="2:18" x14ac:dyDescent="0.2">
      <c r="B4266" s="1">
        <v>42496</v>
      </c>
      <c r="C4266">
        <v>1.7788999999999999</v>
      </c>
      <c r="D4266">
        <v>0.73399999999999999</v>
      </c>
      <c r="E4266">
        <v>1.2289000000000001</v>
      </c>
      <c r="F4266">
        <v>2.6276000000000002</v>
      </c>
      <c r="G4266">
        <v>1.51</v>
      </c>
      <c r="H4266">
        <v>6.08</v>
      </c>
      <c r="I4266">
        <v>2057.14</v>
      </c>
      <c r="J4266">
        <v>4736.16</v>
      </c>
      <c r="K4266">
        <v>395.66</v>
      </c>
      <c r="L4266">
        <v>805.34</v>
      </c>
      <c r="M4266">
        <v>1288.99</v>
      </c>
      <c r="N4266">
        <v>44.66</v>
      </c>
      <c r="O4266">
        <v>93.888000000000005</v>
      </c>
      <c r="Q4266" s="1">
        <v>40790</v>
      </c>
      <c r="R4266">
        <v>1867.75</v>
      </c>
    </row>
    <row r="4267" spans="2:18" x14ac:dyDescent="0.2">
      <c r="B4267" s="1">
        <v>42499</v>
      </c>
      <c r="C4267">
        <v>1.7506999999999999</v>
      </c>
      <c r="D4267">
        <v>0.70599999999999996</v>
      </c>
      <c r="E4267">
        <v>1.1932</v>
      </c>
      <c r="F4267">
        <v>2.6082999999999998</v>
      </c>
      <c r="G4267">
        <v>1.52</v>
      </c>
      <c r="H4267">
        <v>6.11</v>
      </c>
      <c r="I4267">
        <v>2058.69</v>
      </c>
      <c r="J4267">
        <v>4750.21</v>
      </c>
      <c r="K4267">
        <v>395.38</v>
      </c>
      <c r="L4267">
        <v>800.91</v>
      </c>
      <c r="M4267">
        <v>1263.8800000000001</v>
      </c>
      <c r="N4267">
        <v>43.44</v>
      </c>
      <c r="O4267">
        <v>94.128</v>
      </c>
      <c r="Q4267" s="1">
        <v>40791</v>
      </c>
      <c r="R4267">
        <v>1785.83</v>
      </c>
    </row>
    <row r="4268" spans="2:18" x14ac:dyDescent="0.2">
      <c r="B4268" s="1">
        <v>42500</v>
      </c>
      <c r="C4268">
        <v>1.7613000000000001</v>
      </c>
      <c r="D4268">
        <v>0.72199999999999998</v>
      </c>
      <c r="E4268">
        <v>1.2093</v>
      </c>
      <c r="F4268">
        <v>2.6122000000000001</v>
      </c>
      <c r="G4268">
        <v>1.52</v>
      </c>
      <c r="H4268">
        <v>6.04</v>
      </c>
      <c r="I4268">
        <v>2084.39</v>
      </c>
      <c r="J4268">
        <v>4809.88</v>
      </c>
      <c r="K4268">
        <v>399.88</v>
      </c>
      <c r="L4268">
        <v>806.91</v>
      </c>
      <c r="M4268">
        <v>1265.8399999999999</v>
      </c>
      <c r="N4268">
        <v>44.66</v>
      </c>
      <c r="O4268">
        <v>94.29</v>
      </c>
      <c r="Q4268" s="1">
        <v>40792</v>
      </c>
      <c r="R4268">
        <v>1766.71</v>
      </c>
    </row>
    <row r="4269" spans="2:18" x14ac:dyDescent="0.2">
      <c r="B4269" s="1">
        <v>42501</v>
      </c>
      <c r="C4269">
        <v>1.7366999999999999</v>
      </c>
      <c r="D4269">
        <v>0.72789999999999999</v>
      </c>
      <c r="E4269">
        <v>1.2011000000000001</v>
      </c>
      <c r="F4269">
        <v>2.5807000000000002</v>
      </c>
      <c r="G4269">
        <v>1.51</v>
      </c>
      <c r="H4269">
        <v>6</v>
      </c>
      <c r="I4269">
        <v>2064.46</v>
      </c>
      <c r="J4269">
        <v>4760.6899999999996</v>
      </c>
      <c r="K4269">
        <v>397.99</v>
      </c>
      <c r="L4269">
        <v>807.97</v>
      </c>
      <c r="M4269">
        <v>1277.21</v>
      </c>
      <c r="N4269">
        <v>46.23</v>
      </c>
      <c r="O4269">
        <v>93.822999999999993</v>
      </c>
      <c r="Q4269" s="1">
        <v>40793</v>
      </c>
      <c r="R4269">
        <v>1833.46</v>
      </c>
    </row>
    <row r="4270" spans="2:18" x14ac:dyDescent="0.2">
      <c r="B4270" s="1">
        <v>42502</v>
      </c>
      <c r="C4270">
        <v>1.7516</v>
      </c>
      <c r="D4270">
        <v>0.754</v>
      </c>
      <c r="E4270">
        <v>1.2366999999999999</v>
      </c>
      <c r="F4270">
        <v>2.5983000000000001</v>
      </c>
      <c r="G4270">
        <v>1.52</v>
      </c>
      <c r="H4270">
        <v>5.95</v>
      </c>
      <c r="I4270">
        <v>2064.11</v>
      </c>
      <c r="J4270">
        <v>4737.33</v>
      </c>
      <c r="K4270">
        <v>397.18</v>
      </c>
      <c r="L4270">
        <v>806.68</v>
      </c>
      <c r="M4270">
        <v>1263.68</v>
      </c>
      <c r="N4270">
        <v>46.7</v>
      </c>
      <c r="O4270">
        <v>94.15</v>
      </c>
      <c r="Q4270" s="1">
        <v>40794</v>
      </c>
      <c r="R4270">
        <v>1846.64</v>
      </c>
    </row>
    <row r="4271" spans="2:18" x14ac:dyDescent="0.2">
      <c r="B4271" s="1">
        <v>42503</v>
      </c>
      <c r="C4271">
        <v>1.7000999999999999</v>
      </c>
      <c r="D4271">
        <v>0.74590000000000001</v>
      </c>
      <c r="E4271">
        <v>1.2056</v>
      </c>
      <c r="F4271">
        <v>2.5486</v>
      </c>
      <c r="G4271">
        <v>1.51</v>
      </c>
      <c r="H4271">
        <v>5.99</v>
      </c>
      <c r="I4271">
        <v>2046.61</v>
      </c>
      <c r="J4271">
        <v>4717.68</v>
      </c>
      <c r="K4271">
        <v>393.63</v>
      </c>
      <c r="L4271">
        <v>796.07</v>
      </c>
      <c r="M4271">
        <v>1273.45</v>
      </c>
      <c r="N4271">
        <v>46.21</v>
      </c>
      <c r="O4271">
        <v>94.608000000000004</v>
      </c>
      <c r="Q4271" s="1">
        <v>40795</v>
      </c>
      <c r="R4271">
        <v>1812.93</v>
      </c>
    </row>
    <row r="4272" spans="2:18" x14ac:dyDescent="0.2">
      <c r="B4272" s="1">
        <v>42506</v>
      </c>
      <c r="C4272">
        <v>1.7533000000000001</v>
      </c>
      <c r="D4272">
        <v>0.7863</v>
      </c>
      <c r="E4272">
        <v>1.2606999999999999</v>
      </c>
      <c r="F4272">
        <v>2.5956000000000001</v>
      </c>
      <c r="G4272">
        <v>1.51</v>
      </c>
      <c r="H4272">
        <v>5.91</v>
      </c>
      <c r="I4272">
        <v>2066.66</v>
      </c>
      <c r="J4272">
        <v>4775.46</v>
      </c>
      <c r="K4272">
        <v>396.42</v>
      </c>
      <c r="L4272">
        <v>797.43</v>
      </c>
      <c r="M4272">
        <v>1274.1600000000001</v>
      </c>
      <c r="N4272">
        <v>47.72</v>
      </c>
      <c r="O4272">
        <v>94.572000000000003</v>
      </c>
      <c r="Q4272" s="1">
        <v>40796</v>
      </c>
      <c r="R4272">
        <v>1812.93</v>
      </c>
    </row>
    <row r="4273" spans="2:18" x14ac:dyDescent="0.2">
      <c r="B4273" s="1">
        <v>42507</v>
      </c>
      <c r="C4273">
        <v>1.7723</v>
      </c>
      <c r="D4273">
        <v>0.83089999999999997</v>
      </c>
      <c r="E4273">
        <v>1.2998000000000001</v>
      </c>
      <c r="F4273">
        <v>2.5994000000000002</v>
      </c>
      <c r="G4273">
        <v>1.51</v>
      </c>
      <c r="H4273">
        <v>5.87</v>
      </c>
      <c r="I4273">
        <v>2047.21</v>
      </c>
      <c r="J4273">
        <v>4715.7299999999996</v>
      </c>
      <c r="K4273">
        <v>395.14</v>
      </c>
      <c r="L4273">
        <v>801.64</v>
      </c>
      <c r="M4273">
        <v>1278.95</v>
      </c>
      <c r="N4273">
        <v>48.31</v>
      </c>
      <c r="O4273">
        <v>94.548000000000002</v>
      </c>
      <c r="Q4273" s="1">
        <v>40797</v>
      </c>
      <c r="R4273">
        <v>1812.93</v>
      </c>
    </row>
    <row r="4274" spans="2:18" x14ac:dyDescent="0.2">
      <c r="B4274" s="1">
        <v>42508</v>
      </c>
      <c r="C4274">
        <v>1.8537999999999999</v>
      </c>
      <c r="D4274">
        <v>0.89180000000000004</v>
      </c>
      <c r="E4274">
        <v>1.3848</v>
      </c>
      <c r="F4274">
        <v>2.6595</v>
      </c>
      <c r="G4274">
        <v>1.51</v>
      </c>
      <c r="H4274">
        <v>5.77</v>
      </c>
      <c r="I4274">
        <v>2047.63</v>
      </c>
      <c r="J4274">
        <v>4739.12</v>
      </c>
      <c r="K4274">
        <v>394.67</v>
      </c>
      <c r="L4274">
        <v>794.22</v>
      </c>
      <c r="M4274">
        <v>1258.5</v>
      </c>
      <c r="N4274">
        <v>48.19</v>
      </c>
      <c r="O4274">
        <v>95.08</v>
      </c>
      <c r="Q4274" s="1">
        <v>40798</v>
      </c>
      <c r="R4274">
        <v>1812.93</v>
      </c>
    </row>
    <row r="4275" spans="2:18" x14ac:dyDescent="0.2">
      <c r="B4275" s="1">
        <v>42509</v>
      </c>
      <c r="C4275">
        <v>1.8487</v>
      </c>
      <c r="D4275">
        <v>0.88190000000000002</v>
      </c>
      <c r="E4275">
        <v>1.375</v>
      </c>
      <c r="F4275">
        <v>2.6417000000000002</v>
      </c>
      <c r="G4275">
        <v>1.52</v>
      </c>
      <c r="H4275">
        <v>5.88</v>
      </c>
      <c r="I4275">
        <v>2040.04</v>
      </c>
      <c r="J4275">
        <v>4712.53</v>
      </c>
      <c r="K4275">
        <v>391.13</v>
      </c>
      <c r="L4275">
        <v>781.84</v>
      </c>
      <c r="M4275">
        <v>1254.75</v>
      </c>
      <c r="N4275">
        <v>48.16</v>
      </c>
      <c r="O4275">
        <v>95.287000000000006</v>
      </c>
      <c r="Q4275" s="1">
        <v>40799</v>
      </c>
      <c r="R4275">
        <v>1812.93</v>
      </c>
    </row>
    <row r="4276" spans="2:18" x14ac:dyDescent="0.2">
      <c r="B4276" s="1">
        <v>42510</v>
      </c>
      <c r="C4276">
        <v>1.8384</v>
      </c>
      <c r="D4276">
        <v>0.87629999999999997</v>
      </c>
      <c r="E4276">
        <v>1.3617999999999999</v>
      </c>
      <c r="F4276">
        <v>2.6286</v>
      </c>
      <c r="G4276">
        <v>1.52</v>
      </c>
      <c r="H4276">
        <v>5.81</v>
      </c>
      <c r="I4276">
        <v>2052.3200000000002</v>
      </c>
      <c r="J4276">
        <v>4769.5600000000004</v>
      </c>
      <c r="K4276">
        <v>393.95</v>
      </c>
      <c r="L4276">
        <v>785.26</v>
      </c>
      <c r="M4276">
        <v>1251.98</v>
      </c>
      <c r="N4276">
        <v>47.75</v>
      </c>
      <c r="O4276">
        <v>95.334000000000003</v>
      </c>
      <c r="Q4276" s="1">
        <v>40800</v>
      </c>
      <c r="R4276">
        <v>1749.16</v>
      </c>
    </row>
    <row r="4277" spans="2:18" x14ac:dyDescent="0.2">
      <c r="B4277" s="1">
        <v>42513</v>
      </c>
      <c r="C4277">
        <v>1.835</v>
      </c>
      <c r="D4277">
        <v>0.89690000000000003</v>
      </c>
      <c r="E4277">
        <v>1.3684000000000001</v>
      </c>
      <c r="F4277">
        <v>2.6232000000000002</v>
      </c>
      <c r="G4277">
        <v>1.52</v>
      </c>
      <c r="H4277">
        <v>5.79</v>
      </c>
      <c r="I4277">
        <v>2048.04</v>
      </c>
      <c r="J4277">
        <v>4765.78</v>
      </c>
      <c r="K4277">
        <v>393.21</v>
      </c>
      <c r="L4277">
        <v>788.9</v>
      </c>
      <c r="M4277">
        <v>1249.1300000000001</v>
      </c>
      <c r="N4277">
        <v>48.08</v>
      </c>
      <c r="O4277">
        <v>95.230999999999995</v>
      </c>
      <c r="Q4277" s="1">
        <v>40801</v>
      </c>
      <c r="R4277">
        <v>1774.08</v>
      </c>
    </row>
    <row r="4278" spans="2:18" x14ac:dyDescent="0.2">
      <c r="B4278" s="1">
        <v>42514</v>
      </c>
      <c r="C4278">
        <v>1.8629</v>
      </c>
      <c r="D4278">
        <v>0.90939999999999999</v>
      </c>
      <c r="E4278">
        <v>1.4046000000000001</v>
      </c>
      <c r="F4278">
        <v>2.6440000000000001</v>
      </c>
      <c r="G4278">
        <v>1.52</v>
      </c>
      <c r="H4278">
        <v>5.71</v>
      </c>
      <c r="I4278">
        <v>2076.06</v>
      </c>
      <c r="J4278">
        <v>4861.0600000000004</v>
      </c>
      <c r="K4278">
        <v>397.23</v>
      </c>
      <c r="L4278">
        <v>787.99</v>
      </c>
      <c r="M4278">
        <v>1227.21</v>
      </c>
      <c r="N4278">
        <v>48.62</v>
      </c>
      <c r="O4278">
        <v>95.570999999999998</v>
      </c>
      <c r="Q4278" s="1">
        <v>40802</v>
      </c>
      <c r="R4278">
        <v>1840.1</v>
      </c>
    </row>
    <row r="4279" spans="2:18" x14ac:dyDescent="0.2">
      <c r="B4279" s="1">
        <v>42515</v>
      </c>
      <c r="C4279">
        <v>1.8664000000000001</v>
      </c>
      <c r="D4279">
        <v>0.91849999999999998</v>
      </c>
      <c r="E4279">
        <v>1.4013</v>
      </c>
      <c r="F4279">
        <v>2.6634000000000002</v>
      </c>
      <c r="G4279">
        <v>1.5</v>
      </c>
      <c r="H4279">
        <v>5.63</v>
      </c>
      <c r="I4279">
        <v>2090.54</v>
      </c>
      <c r="J4279">
        <v>4894.8900000000003</v>
      </c>
      <c r="K4279">
        <v>400.95</v>
      </c>
      <c r="L4279">
        <v>799.68</v>
      </c>
      <c r="M4279">
        <v>1224.4100000000001</v>
      </c>
      <c r="N4279">
        <v>49.56</v>
      </c>
      <c r="O4279">
        <v>95.353999999999999</v>
      </c>
      <c r="Q4279" s="1">
        <v>40803</v>
      </c>
      <c r="R4279">
        <v>1840.1</v>
      </c>
    </row>
    <row r="4280" spans="2:18" x14ac:dyDescent="0.2">
      <c r="B4280" s="1">
        <v>42516</v>
      </c>
      <c r="C4280">
        <v>1.8282</v>
      </c>
      <c r="D4280">
        <v>0.86709999999999998</v>
      </c>
      <c r="E4280">
        <v>1.3473999999999999</v>
      </c>
      <c r="F4280">
        <v>2.6408999999999998</v>
      </c>
      <c r="G4280">
        <v>1.49</v>
      </c>
      <c r="H4280">
        <v>5.67</v>
      </c>
      <c r="I4280">
        <v>2090.1</v>
      </c>
      <c r="J4280">
        <v>4901.7700000000004</v>
      </c>
      <c r="K4280">
        <v>401.81</v>
      </c>
      <c r="L4280">
        <v>802.93</v>
      </c>
      <c r="M4280">
        <v>1219.8</v>
      </c>
      <c r="N4280">
        <v>49.48</v>
      </c>
      <c r="O4280">
        <v>95.168000000000006</v>
      </c>
      <c r="Q4280" s="1">
        <v>40804</v>
      </c>
      <c r="R4280">
        <v>1840.1</v>
      </c>
    </row>
    <row r="4281" spans="2:18" x14ac:dyDescent="0.2">
      <c r="B4281" s="1">
        <v>42517</v>
      </c>
      <c r="C4281">
        <v>1.851</v>
      </c>
      <c r="D4281">
        <v>0.90859999999999996</v>
      </c>
      <c r="E4281">
        <v>1.3847</v>
      </c>
      <c r="F4281">
        <v>2.6463999999999999</v>
      </c>
      <c r="G4281">
        <v>1.49</v>
      </c>
      <c r="H4281">
        <v>5.67</v>
      </c>
      <c r="I4281">
        <v>2099.06</v>
      </c>
      <c r="J4281">
        <v>4933.51</v>
      </c>
      <c r="K4281">
        <v>402.93</v>
      </c>
      <c r="L4281">
        <v>808.29</v>
      </c>
      <c r="M4281">
        <v>1212.3800000000001</v>
      </c>
      <c r="N4281">
        <v>49.33</v>
      </c>
      <c r="O4281">
        <v>95.521000000000001</v>
      </c>
      <c r="Q4281" s="1">
        <v>40805</v>
      </c>
      <c r="R4281">
        <v>1820.94</v>
      </c>
    </row>
    <row r="4282" spans="2:18" x14ac:dyDescent="0.2">
      <c r="B4282" s="1">
        <v>42520</v>
      </c>
      <c r="C4282">
        <v>1.851</v>
      </c>
      <c r="D4282">
        <v>0.90859999999999996</v>
      </c>
      <c r="E4282">
        <v>1.3847</v>
      </c>
      <c r="F4282">
        <v>2.6463999999999999</v>
      </c>
      <c r="G4282">
        <v>1.49</v>
      </c>
      <c r="H4282">
        <v>5.67</v>
      </c>
      <c r="I4282">
        <v>2099.06</v>
      </c>
      <c r="J4282">
        <v>4933.51</v>
      </c>
      <c r="K4282">
        <v>403.07</v>
      </c>
      <c r="L4282">
        <v>807.66</v>
      </c>
      <c r="M4282">
        <v>1204.95</v>
      </c>
      <c r="N4282">
        <v>49.33</v>
      </c>
      <c r="O4282">
        <v>95.521000000000001</v>
      </c>
      <c r="Q4282" s="1">
        <v>40806</v>
      </c>
      <c r="R4282">
        <v>1837.97</v>
      </c>
    </row>
    <row r="4283" spans="2:18" x14ac:dyDescent="0.2">
      <c r="B4283" s="1">
        <v>42521</v>
      </c>
      <c r="C4283">
        <v>1.8458000000000001</v>
      </c>
      <c r="D4283">
        <v>0.877</v>
      </c>
      <c r="E4283">
        <v>1.3717999999999999</v>
      </c>
      <c r="F4283">
        <v>2.6478999999999999</v>
      </c>
      <c r="G4283">
        <v>1.49</v>
      </c>
      <c r="H4283">
        <v>5.66</v>
      </c>
      <c r="I4283">
        <v>2096.96</v>
      </c>
      <c r="J4283">
        <v>4948.0600000000004</v>
      </c>
      <c r="K4283">
        <v>402.57</v>
      </c>
      <c r="L4283">
        <v>807.45</v>
      </c>
      <c r="M4283">
        <v>1215.32</v>
      </c>
      <c r="N4283">
        <v>49.1</v>
      </c>
      <c r="O4283">
        <v>95.891000000000005</v>
      </c>
      <c r="Q4283" s="1">
        <v>40807</v>
      </c>
      <c r="R4283">
        <v>1854.28</v>
      </c>
    </row>
    <row r="4284" spans="2:18" x14ac:dyDescent="0.2">
      <c r="B4284" s="1">
        <v>42522</v>
      </c>
      <c r="C4284">
        <v>1.8353999999999999</v>
      </c>
      <c r="D4284">
        <v>0.89880000000000004</v>
      </c>
      <c r="E4284">
        <v>1.3798999999999999</v>
      </c>
      <c r="F4284">
        <v>2.6164000000000001</v>
      </c>
      <c r="G4284">
        <v>1.5</v>
      </c>
      <c r="H4284">
        <v>5.69</v>
      </c>
      <c r="I4284">
        <v>2099.33</v>
      </c>
      <c r="J4284">
        <v>4952.25</v>
      </c>
      <c r="K4284">
        <v>402.18</v>
      </c>
      <c r="L4284">
        <v>807.22</v>
      </c>
      <c r="M4284">
        <v>1212.98</v>
      </c>
      <c r="N4284">
        <v>49.01</v>
      </c>
      <c r="O4284">
        <v>95.454999999999998</v>
      </c>
      <c r="Q4284" s="1">
        <v>40808</v>
      </c>
      <c r="R4284">
        <v>1800.55</v>
      </c>
    </row>
    <row r="4285" spans="2:18" x14ac:dyDescent="0.2">
      <c r="B4285" s="1">
        <v>42523</v>
      </c>
      <c r="C4285">
        <v>1.7988999999999999</v>
      </c>
      <c r="D4285">
        <v>0.88690000000000002</v>
      </c>
      <c r="E4285">
        <v>1.3523000000000001</v>
      </c>
      <c r="F4285">
        <v>2.5804999999999998</v>
      </c>
      <c r="G4285">
        <v>1.5</v>
      </c>
      <c r="H4285">
        <v>5.69</v>
      </c>
      <c r="I4285">
        <v>2105.2600000000002</v>
      </c>
      <c r="J4285">
        <v>4971.3599999999997</v>
      </c>
      <c r="K4285">
        <v>402.49</v>
      </c>
      <c r="L4285">
        <v>809.34</v>
      </c>
      <c r="M4285">
        <v>1211</v>
      </c>
      <c r="N4285">
        <v>49.17</v>
      </c>
      <c r="O4285">
        <v>95.563999999999993</v>
      </c>
      <c r="Q4285" s="1">
        <v>40809</v>
      </c>
      <c r="R4285">
        <v>1697.44</v>
      </c>
    </row>
    <row r="4286" spans="2:18" x14ac:dyDescent="0.2">
      <c r="B4286" s="1">
        <v>42524</v>
      </c>
      <c r="C4286">
        <v>1.7003999999999999</v>
      </c>
      <c r="D4286">
        <v>0.77159999999999995</v>
      </c>
      <c r="E4286">
        <v>1.2306999999999999</v>
      </c>
      <c r="F4286">
        <v>2.5097</v>
      </c>
      <c r="G4286">
        <v>1.51</v>
      </c>
      <c r="H4286">
        <v>5.78</v>
      </c>
      <c r="I4286">
        <v>2099.13</v>
      </c>
      <c r="J4286">
        <v>4942.5200000000004</v>
      </c>
      <c r="K4286">
        <v>403.87</v>
      </c>
      <c r="L4286">
        <v>816.18</v>
      </c>
      <c r="M4286">
        <v>1244.2</v>
      </c>
      <c r="N4286">
        <v>48.62</v>
      </c>
      <c r="O4286">
        <v>94.028999999999996</v>
      </c>
      <c r="Q4286" s="1">
        <v>40810</v>
      </c>
      <c r="R4286">
        <v>1697.44</v>
      </c>
    </row>
    <row r="4287" spans="2:18" x14ac:dyDescent="0.2">
      <c r="B4287" s="1">
        <v>42527</v>
      </c>
      <c r="C4287">
        <v>1.7366999999999999</v>
      </c>
      <c r="D4287">
        <v>0.79530000000000001</v>
      </c>
      <c r="E4287">
        <v>1.25</v>
      </c>
      <c r="F4287">
        <v>2.5569999999999999</v>
      </c>
      <c r="G4287">
        <v>1.51</v>
      </c>
      <c r="H4287">
        <v>5.69</v>
      </c>
      <c r="I4287">
        <v>2109.41</v>
      </c>
      <c r="J4287">
        <v>4968.71</v>
      </c>
      <c r="K4287">
        <v>405.91</v>
      </c>
      <c r="L4287">
        <v>823.26</v>
      </c>
      <c r="M4287">
        <v>1245.3399999999999</v>
      </c>
      <c r="N4287">
        <v>49.69</v>
      </c>
      <c r="O4287">
        <v>93.902000000000001</v>
      </c>
      <c r="Q4287" s="1">
        <v>40811</v>
      </c>
      <c r="R4287">
        <v>1697.44</v>
      </c>
    </row>
    <row r="4288" spans="2:18" x14ac:dyDescent="0.2">
      <c r="B4288" s="1">
        <v>42528</v>
      </c>
      <c r="C4288">
        <v>1.7177</v>
      </c>
      <c r="D4288">
        <v>0.7833</v>
      </c>
      <c r="E4288">
        <v>1.2322</v>
      </c>
      <c r="F4288">
        <v>2.5419</v>
      </c>
      <c r="G4288">
        <v>1.5</v>
      </c>
      <c r="H4288">
        <v>5.61</v>
      </c>
      <c r="I4288">
        <v>2112.13</v>
      </c>
      <c r="J4288">
        <v>4961.75</v>
      </c>
      <c r="K4288">
        <v>408.26</v>
      </c>
      <c r="L4288">
        <v>835.9</v>
      </c>
      <c r="M4288">
        <v>1243.81</v>
      </c>
      <c r="N4288">
        <v>50.36</v>
      </c>
      <c r="O4288">
        <v>93.828000000000003</v>
      </c>
      <c r="Q4288" s="1">
        <v>40812</v>
      </c>
      <c r="R4288">
        <v>1652.71</v>
      </c>
    </row>
    <row r="4289" spans="2:18" x14ac:dyDescent="0.2">
      <c r="B4289" s="1">
        <v>42529</v>
      </c>
      <c r="C4289">
        <v>1.7021999999999999</v>
      </c>
      <c r="D4289">
        <v>0.7752</v>
      </c>
      <c r="E4289">
        <v>1.2304999999999999</v>
      </c>
      <c r="F4289">
        <v>2.5082</v>
      </c>
      <c r="G4289">
        <v>1.49</v>
      </c>
      <c r="H4289">
        <v>5.53</v>
      </c>
      <c r="I4289">
        <v>2119.12</v>
      </c>
      <c r="J4289">
        <v>4974.6400000000003</v>
      </c>
      <c r="K4289">
        <v>409.66</v>
      </c>
      <c r="L4289">
        <v>842.38</v>
      </c>
      <c r="M4289">
        <v>1262.8</v>
      </c>
      <c r="N4289">
        <v>51.23</v>
      </c>
      <c r="O4289">
        <v>93.59</v>
      </c>
      <c r="Q4289" s="1">
        <v>40813</v>
      </c>
      <c r="R4289">
        <v>1735.71</v>
      </c>
    </row>
    <row r="4290" spans="2:18" x14ac:dyDescent="0.2">
      <c r="B4290" s="1">
        <v>42530</v>
      </c>
      <c r="C4290">
        <v>1.6867000000000001</v>
      </c>
      <c r="D4290">
        <v>0.76700000000000002</v>
      </c>
      <c r="E4290">
        <v>1.2206999999999999</v>
      </c>
      <c r="F4290">
        <v>2.4872999999999998</v>
      </c>
      <c r="G4290">
        <v>1.49</v>
      </c>
      <c r="H4290">
        <v>5.55</v>
      </c>
      <c r="I4290">
        <v>2115.48</v>
      </c>
      <c r="J4290">
        <v>4958.62</v>
      </c>
      <c r="K4290">
        <v>407.1</v>
      </c>
      <c r="L4290">
        <v>837.03</v>
      </c>
      <c r="M4290">
        <v>1269.8</v>
      </c>
      <c r="N4290">
        <v>50.56</v>
      </c>
      <c r="O4290">
        <v>93.953000000000003</v>
      </c>
      <c r="Q4290" s="1">
        <v>40814</v>
      </c>
      <c r="R4290">
        <v>1723.09</v>
      </c>
    </row>
    <row r="4291" spans="2:18" x14ac:dyDescent="0.2">
      <c r="B4291" s="1">
        <v>42531</v>
      </c>
      <c r="C4291">
        <v>1.6404000000000001</v>
      </c>
      <c r="D4291">
        <v>0.72650000000000003</v>
      </c>
      <c r="E4291">
        <v>1.1671</v>
      </c>
      <c r="F4291">
        <v>2.4510999999999998</v>
      </c>
      <c r="G4291">
        <v>1.51</v>
      </c>
      <c r="H4291">
        <v>5.64</v>
      </c>
      <c r="I4291">
        <v>2096.0700000000002</v>
      </c>
      <c r="J4291">
        <v>4894.55</v>
      </c>
      <c r="K4291">
        <v>401.37</v>
      </c>
      <c r="L4291">
        <v>823.82</v>
      </c>
      <c r="M4291">
        <v>1274.24</v>
      </c>
      <c r="N4291">
        <v>49.07</v>
      </c>
      <c r="O4291">
        <v>94.570999999999998</v>
      </c>
      <c r="Q4291" s="1">
        <v>40815</v>
      </c>
      <c r="R4291">
        <v>1769.29</v>
      </c>
    </row>
    <row r="4292" spans="2:18" x14ac:dyDescent="0.2">
      <c r="B4292" s="1">
        <v>42534</v>
      </c>
      <c r="C4292">
        <v>1.6095999999999999</v>
      </c>
      <c r="D4292">
        <v>0.71430000000000005</v>
      </c>
      <c r="E4292">
        <v>1.1266</v>
      </c>
      <c r="F4292">
        <v>2.4262000000000001</v>
      </c>
      <c r="G4292">
        <v>1.53</v>
      </c>
      <c r="H4292">
        <v>5.71</v>
      </c>
      <c r="I4292">
        <v>2079.06</v>
      </c>
      <c r="J4292">
        <v>4848.4399999999996</v>
      </c>
      <c r="K4292">
        <v>396.41</v>
      </c>
      <c r="L4292">
        <v>809.46</v>
      </c>
      <c r="M4292">
        <v>1283.8599999999999</v>
      </c>
      <c r="N4292">
        <v>48.88</v>
      </c>
      <c r="O4292">
        <v>94.361999999999995</v>
      </c>
      <c r="Q4292" s="1">
        <v>40816</v>
      </c>
      <c r="R4292">
        <v>1769.65</v>
      </c>
    </row>
    <row r="4293" spans="2:18" x14ac:dyDescent="0.2">
      <c r="B4293" s="1">
        <v>42535</v>
      </c>
      <c r="C4293">
        <v>1.613</v>
      </c>
      <c r="D4293">
        <v>0.72209999999999996</v>
      </c>
      <c r="E4293">
        <v>1.1377999999999999</v>
      </c>
      <c r="F4293">
        <v>2.4232999999999998</v>
      </c>
      <c r="G4293">
        <v>1.56</v>
      </c>
      <c r="H4293">
        <v>5.83</v>
      </c>
      <c r="I4293">
        <v>2075.3200000000002</v>
      </c>
      <c r="J4293">
        <v>4843.55</v>
      </c>
      <c r="K4293">
        <v>392.81</v>
      </c>
      <c r="L4293">
        <v>803.06</v>
      </c>
      <c r="M4293">
        <v>1285.72</v>
      </c>
      <c r="N4293">
        <v>48.49</v>
      </c>
      <c r="O4293">
        <v>94.927999999999997</v>
      </c>
      <c r="Q4293" s="1">
        <v>40817</v>
      </c>
      <c r="R4293">
        <v>1769.65</v>
      </c>
    </row>
    <row r="4294" spans="2:18" x14ac:dyDescent="0.2">
      <c r="B4294" s="1">
        <v>42536</v>
      </c>
      <c r="C4294">
        <v>1.5720000000000001</v>
      </c>
      <c r="D4294">
        <v>0.66959999999999997</v>
      </c>
      <c r="E4294">
        <v>1.0714999999999999</v>
      </c>
      <c r="F4294">
        <v>2.4064999999999999</v>
      </c>
      <c r="G4294">
        <v>1.55</v>
      </c>
      <c r="H4294">
        <v>5.87</v>
      </c>
      <c r="I4294">
        <v>2071.5</v>
      </c>
      <c r="J4294">
        <v>4834.93</v>
      </c>
      <c r="K4294">
        <v>393.79</v>
      </c>
      <c r="L4294">
        <v>808.19</v>
      </c>
      <c r="M4294">
        <v>1291.75</v>
      </c>
      <c r="N4294">
        <v>48.01</v>
      </c>
      <c r="O4294">
        <v>94.61</v>
      </c>
      <c r="Q4294" s="1">
        <v>40818</v>
      </c>
      <c r="R4294">
        <v>1769.65</v>
      </c>
    </row>
    <row r="4295" spans="2:18" x14ac:dyDescent="0.2">
      <c r="B4295" s="1">
        <v>42537</v>
      </c>
      <c r="C4295">
        <v>1.5788</v>
      </c>
      <c r="D4295">
        <v>0.68540000000000001</v>
      </c>
      <c r="E4295">
        <v>1.0907</v>
      </c>
      <c r="F4295">
        <v>2.3963000000000001</v>
      </c>
      <c r="G4295">
        <v>1.56</v>
      </c>
      <c r="H4295">
        <v>5.98</v>
      </c>
      <c r="I4295">
        <v>2077.9899999999998</v>
      </c>
      <c r="J4295">
        <v>4844.92</v>
      </c>
      <c r="K4295">
        <v>392.14</v>
      </c>
      <c r="L4295">
        <v>799.78</v>
      </c>
      <c r="M4295">
        <v>1278.43</v>
      </c>
      <c r="N4295">
        <v>46.21</v>
      </c>
      <c r="O4295">
        <v>94.569000000000003</v>
      </c>
      <c r="Q4295" s="1">
        <v>40819</v>
      </c>
      <c r="R4295">
        <v>1769.65</v>
      </c>
    </row>
    <row r="4296" spans="2:18" x14ac:dyDescent="0.2">
      <c r="B4296" s="1">
        <v>42538</v>
      </c>
      <c r="C4296">
        <v>1.6077999999999999</v>
      </c>
      <c r="D4296">
        <v>0.69269999999999998</v>
      </c>
      <c r="E4296">
        <v>1.1128</v>
      </c>
      <c r="F4296">
        <v>2.4196</v>
      </c>
      <c r="G4296">
        <v>1.56</v>
      </c>
      <c r="H4296">
        <v>5.9</v>
      </c>
      <c r="I4296">
        <v>2071.2199999999998</v>
      </c>
      <c r="J4296">
        <v>4800.34</v>
      </c>
      <c r="K4296">
        <v>394.12</v>
      </c>
      <c r="L4296">
        <v>806.22</v>
      </c>
      <c r="M4296">
        <v>1298.6500000000001</v>
      </c>
      <c r="N4296">
        <v>47.98</v>
      </c>
      <c r="O4296">
        <v>94.206000000000003</v>
      </c>
      <c r="Q4296" s="1">
        <v>40820</v>
      </c>
      <c r="R4296">
        <v>1706.19</v>
      </c>
    </row>
    <row r="4297" spans="2:18" x14ac:dyDescent="0.2">
      <c r="B4297" s="1">
        <v>42541</v>
      </c>
      <c r="C4297">
        <v>1.6886000000000001</v>
      </c>
      <c r="D4297">
        <v>0.74509999999999998</v>
      </c>
      <c r="E4297">
        <v>1.1823999999999999</v>
      </c>
      <c r="F4297">
        <v>2.4954999999999998</v>
      </c>
      <c r="G4297">
        <v>1.52</v>
      </c>
      <c r="H4297">
        <v>5.72</v>
      </c>
      <c r="I4297">
        <v>2083.25</v>
      </c>
      <c r="J4297">
        <v>4837.21</v>
      </c>
      <c r="K4297">
        <v>401</v>
      </c>
      <c r="L4297">
        <v>821.17</v>
      </c>
      <c r="M4297">
        <v>1289.9000000000001</v>
      </c>
      <c r="N4297">
        <v>49.37</v>
      </c>
      <c r="O4297">
        <v>93.611000000000004</v>
      </c>
      <c r="Q4297" s="1">
        <v>40821</v>
      </c>
      <c r="R4297">
        <v>1666.52</v>
      </c>
    </row>
    <row r="4298" spans="2:18" x14ac:dyDescent="0.2">
      <c r="B4298" s="1">
        <v>42542</v>
      </c>
      <c r="C4298">
        <v>1.7059</v>
      </c>
      <c r="D4298">
        <v>0.76300000000000001</v>
      </c>
      <c r="E4298">
        <v>1.1984999999999999</v>
      </c>
      <c r="F4298">
        <v>2.5118999999999998</v>
      </c>
      <c r="G4298">
        <v>1.51</v>
      </c>
      <c r="H4298">
        <v>5.69</v>
      </c>
      <c r="I4298">
        <v>2088.9</v>
      </c>
      <c r="J4298">
        <v>4843.76</v>
      </c>
      <c r="K4298">
        <v>402.21</v>
      </c>
      <c r="L4298">
        <v>825.35</v>
      </c>
      <c r="M4298">
        <v>1268.1199999999999</v>
      </c>
      <c r="N4298">
        <v>48.85</v>
      </c>
      <c r="O4298">
        <v>94.016999999999996</v>
      </c>
      <c r="Q4298" s="1">
        <v>40822</v>
      </c>
      <c r="R4298">
        <v>1710.32</v>
      </c>
    </row>
    <row r="4299" spans="2:18" x14ac:dyDescent="0.2">
      <c r="B4299" s="1">
        <v>42543</v>
      </c>
      <c r="C4299">
        <v>1.6852</v>
      </c>
      <c r="D4299">
        <v>0.74329999999999996</v>
      </c>
      <c r="E4299">
        <v>1.1993</v>
      </c>
      <c r="F4299">
        <v>2.4998999999999998</v>
      </c>
      <c r="G4299">
        <v>1.51</v>
      </c>
      <c r="H4299">
        <v>5.68</v>
      </c>
      <c r="I4299">
        <v>2085.4499999999998</v>
      </c>
      <c r="J4299">
        <v>4833.32</v>
      </c>
      <c r="K4299">
        <v>402.22</v>
      </c>
      <c r="L4299">
        <v>829.33</v>
      </c>
      <c r="M4299">
        <v>1266.22</v>
      </c>
      <c r="N4299">
        <v>49.13</v>
      </c>
      <c r="O4299">
        <v>93.715999999999994</v>
      </c>
      <c r="Q4299" s="1">
        <v>40823</v>
      </c>
      <c r="R4299">
        <v>1759.77</v>
      </c>
    </row>
    <row r="4300" spans="2:18" x14ac:dyDescent="0.2">
      <c r="B4300" s="1">
        <v>42544</v>
      </c>
      <c r="C4300">
        <v>1.7458</v>
      </c>
      <c r="D4300">
        <v>0.77880000000000005</v>
      </c>
      <c r="E4300">
        <v>1.2576000000000001</v>
      </c>
      <c r="F4300">
        <v>2.5547</v>
      </c>
      <c r="G4300">
        <v>1.48</v>
      </c>
      <c r="H4300">
        <v>5.57</v>
      </c>
      <c r="I4300">
        <v>2113.3200000000002</v>
      </c>
      <c r="J4300">
        <v>4910.04</v>
      </c>
      <c r="K4300">
        <v>407.69</v>
      </c>
      <c r="L4300">
        <v>835.43</v>
      </c>
      <c r="M4300">
        <v>1256.8399999999999</v>
      </c>
      <c r="N4300">
        <v>50.11</v>
      </c>
      <c r="O4300">
        <v>93.528999999999996</v>
      </c>
      <c r="Q4300" s="1">
        <v>40824</v>
      </c>
      <c r="R4300">
        <v>1759.77</v>
      </c>
    </row>
    <row r="4301" spans="2:18" x14ac:dyDescent="0.2">
      <c r="B4301" s="1">
        <v>42545</v>
      </c>
      <c r="C4301">
        <v>1.5599000000000001</v>
      </c>
      <c r="D4301">
        <v>0.627</v>
      </c>
      <c r="E4301">
        <v>1.0719000000000001</v>
      </c>
      <c r="F4301">
        <v>2.4100999999999999</v>
      </c>
      <c r="G4301">
        <v>1.58</v>
      </c>
      <c r="H4301">
        <v>5.87</v>
      </c>
      <c r="I4301">
        <v>2037.41</v>
      </c>
      <c r="J4301">
        <v>4707.9799999999996</v>
      </c>
      <c r="K4301">
        <v>388.27</v>
      </c>
      <c r="L4301">
        <v>805.87</v>
      </c>
      <c r="M4301">
        <v>1315.75</v>
      </c>
      <c r="N4301">
        <v>47.64</v>
      </c>
      <c r="O4301">
        <v>95.447999999999993</v>
      </c>
      <c r="Q4301" s="1">
        <v>40825</v>
      </c>
      <c r="R4301">
        <v>1759.77</v>
      </c>
    </row>
    <row r="4302" spans="2:18" x14ac:dyDescent="0.2">
      <c r="B4302" s="1">
        <v>42548</v>
      </c>
      <c r="C4302">
        <v>1.4377</v>
      </c>
      <c r="D4302">
        <v>0.59350000000000003</v>
      </c>
      <c r="E4302">
        <v>0.98060000000000003</v>
      </c>
      <c r="F4302">
        <v>2.2644000000000002</v>
      </c>
      <c r="G4302">
        <v>1.59</v>
      </c>
      <c r="H4302">
        <v>6.16</v>
      </c>
      <c r="I4302">
        <v>2000.54</v>
      </c>
      <c r="J4302">
        <v>4594.4399999999996</v>
      </c>
      <c r="K4302">
        <v>379.69</v>
      </c>
      <c r="L4302">
        <v>794.56</v>
      </c>
      <c r="M4302">
        <v>1324.6</v>
      </c>
      <c r="N4302">
        <v>46.33</v>
      </c>
      <c r="O4302">
        <v>96.543999999999997</v>
      </c>
      <c r="Q4302" s="1">
        <v>40826</v>
      </c>
      <c r="R4302">
        <v>1766.44</v>
      </c>
    </row>
    <row r="4303" spans="2:18" x14ac:dyDescent="0.2">
      <c r="B4303" s="1">
        <v>42549</v>
      </c>
      <c r="C4303">
        <v>1.4663999999999999</v>
      </c>
      <c r="D4303">
        <v>0.61319999999999997</v>
      </c>
      <c r="E4303">
        <v>1.0078</v>
      </c>
      <c r="F4303">
        <v>2.2749000000000001</v>
      </c>
      <c r="G4303">
        <v>1.59</v>
      </c>
      <c r="H4303">
        <v>6.16</v>
      </c>
      <c r="I4303">
        <v>2036.09</v>
      </c>
      <c r="J4303">
        <v>4691.87</v>
      </c>
      <c r="K4303">
        <v>386.14</v>
      </c>
      <c r="L4303">
        <v>805.24</v>
      </c>
      <c r="M4303">
        <v>1311.79</v>
      </c>
      <c r="N4303">
        <v>47.85</v>
      </c>
      <c r="O4303">
        <v>96.245000000000005</v>
      </c>
      <c r="Q4303" s="1">
        <v>40827</v>
      </c>
      <c r="R4303">
        <v>1795.02</v>
      </c>
    </row>
    <row r="4304" spans="2:18" x14ac:dyDescent="0.2">
      <c r="B4304" s="1">
        <v>42550</v>
      </c>
      <c r="C4304">
        <v>1.5155000000000001</v>
      </c>
      <c r="D4304">
        <v>0.63680000000000003</v>
      </c>
      <c r="E4304">
        <v>1.0575000000000001</v>
      </c>
      <c r="F4304">
        <v>2.3187000000000002</v>
      </c>
      <c r="G4304">
        <v>1.56</v>
      </c>
      <c r="H4304">
        <v>6.02</v>
      </c>
      <c r="I4304">
        <v>2070.77</v>
      </c>
      <c r="J4304">
        <v>4779.25</v>
      </c>
      <c r="K4304">
        <v>394.6</v>
      </c>
      <c r="L4304">
        <v>821.82</v>
      </c>
      <c r="M4304">
        <v>1319.15</v>
      </c>
      <c r="N4304">
        <v>49.88</v>
      </c>
      <c r="O4304">
        <v>95.769000000000005</v>
      </c>
      <c r="Q4304" s="1">
        <v>40828</v>
      </c>
      <c r="R4304">
        <v>1809.5</v>
      </c>
    </row>
    <row r="4305" spans="2:18" x14ac:dyDescent="0.2">
      <c r="B4305" s="1">
        <v>42551</v>
      </c>
      <c r="C4305">
        <v>1.4697</v>
      </c>
      <c r="D4305">
        <v>0.58169999999999999</v>
      </c>
      <c r="E4305">
        <v>0.99970000000000003</v>
      </c>
      <c r="F4305">
        <v>2.2847</v>
      </c>
      <c r="G4305">
        <v>1.56</v>
      </c>
      <c r="H4305">
        <v>5.94</v>
      </c>
      <c r="I4305">
        <v>2098.86</v>
      </c>
      <c r="J4305">
        <v>4842.67</v>
      </c>
      <c r="K4305">
        <v>399.29</v>
      </c>
      <c r="L4305">
        <v>834.1</v>
      </c>
      <c r="M4305">
        <v>1321.9</v>
      </c>
      <c r="N4305">
        <v>48.33</v>
      </c>
      <c r="O4305">
        <v>96.143000000000001</v>
      </c>
      <c r="Q4305" s="1">
        <v>40829</v>
      </c>
      <c r="R4305">
        <v>1823.1</v>
      </c>
    </row>
    <row r="4306" spans="2:18" x14ac:dyDescent="0.2">
      <c r="B4306" s="1">
        <v>42552</v>
      </c>
      <c r="C4306">
        <v>1.4440999999999999</v>
      </c>
      <c r="D4306">
        <v>0.58930000000000005</v>
      </c>
      <c r="E4306">
        <v>0.99460000000000004</v>
      </c>
      <c r="F4306">
        <v>2.2252999999999998</v>
      </c>
      <c r="G4306">
        <v>1.55</v>
      </c>
      <c r="H4306">
        <v>5.85</v>
      </c>
      <c r="I4306">
        <v>2102.9499999999998</v>
      </c>
      <c r="J4306">
        <v>4862.57</v>
      </c>
      <c r="K4306">
        <v>401.07</v>
      </c>
      <c r="L4306">
        <v>839.25</v>
      </c>
      <c r="M4306">
        <v>1341.35</v>
      </c>
      <c r="N4306">
        <v>48.99</v>
      </c>
      <c r="O4306">
        <v>95.649000000000001</v>
      </c>
      <c r="Q4306" s="1">
        <v>40830</v>
      </c>
      <c r="R4306">
        <v>1835.4</v>
      </c>
    </row>
    <row r="4307" spans="2:18" x14ac:dyDescent="0.2">
      <c r="B4307" s="1">
        <v>42555</v>
      </c>
      <c r="C4307">
        <v>1.4440999999999999</v>
      </c>
      <c r="D4307">
        <v>0.58930000000000005</v>
      </c>
      <c r="E4307">
        <v>0.99460000000000004</v>
      </c>
      <c r="F4307">
        <v>2.2252999999999998</v>
      </c>
      <c r="G4307">
        <v>1.55</v>
      </c>
      <c r="H4307">
        <v>5.85</v>
      </c>
      <c r="I4307">
        <v>2102.9499999999998</v>
      </c>
      <c r="J4307">
        <v>4862.57</v>
      </c>
      <c r="K4307">
        <v>401.41</v>
      </c>
      <c r="L4307">
        <v>843.42</v>
      </c>
      <c r="M4307">
        <v>1350.79</v>
      </c>
      <c r="N4307">
        <v>48.99</v>
      </c>
      <c r="O4307">
        <v>95.649000000000001</v>
      </c>
      <c r="Q4307" s="1">
        <v>40831</v>
      </c>
      <c r="R4307">
        <v>1835.4</v>
      </c>
    </row>
    <row r="4308" spans="2:18" x14ac:dyDescent="0.2">
      <c r="B4308" s="1">
        <v>42556</v>
      </c>
      <c r="C4308">
        <v>1.375</v>
      </c>
      <c r="D4308">
        <v>0.54969999999999997</v>
      </c>
      <c r="E4308">
        <v>0.93840000000000001</v>
      </c>
      <c r="F4308">
        <v>2.1545000000000001</v>
      </c>
      <c r="G4308">
        <v>1.55</v>
      </c>
      <c r="H4308">
        <v>5.9</v>
      </c>
      <c r="I4308">
        <v>2088.5500000000002</v>
      </c>
      <c r="J4308">
        <v>4822.8999999999996</v>
      </c>
      <c r="K4308">
        <v>397.51</v>
      </c>
      <c r="L4308">
        <v>831.68</v>
      </c>
      <c r="M4308">
        <v>1356.45</v>
      </c>
      <c r="N4308">
        <v>46.6</v>
      </c>
      <c r="O4308">
        <v>96.165999999999997</v>
      </c>
      <c r="Q4308" s="1">
        <v>40832</v>
      </c>
      <c r="R4308">
        <v>1835.4</v>
      </c>
    </row>
    <row r="4309" spans="2:18" x14ac:dyDescent="0.2">
      <c r="B4309" s="1">
        <v>42557</v>
      </c>
      <c r="C4309">
        <v>1.3682000000000001</v>
      </c>
      <c r="D4309">
        <v>0.57730000000000004</v>
      </c>
      <c r="E4309">
        <v>0.94310000000000005</v>
      </c>
      <c r="F4309">
        <v>2.1375000000000002</v>
      </c>
      <c r="G4309">
        <v>1.55</v>
      </c>
      <c r="H4309">
        <v>5.85</v>
      </c>
      <c r="I4309">
        <v>2099.73</v>
      </c>
      <c r="J4309">
        <v>4859.16</v>
      </c>
      <c r="K4309">
        <v>395.84</v>
      </c>
      <c r="L4309">
        <v>819.19</v>
      </c>
      <c r="M4309">
        <v>1363.78</v>
      </c>
      <c r="N4309">
        <v>47.43</v>
      </c>
      <c r="O4309">
        <v>96.052999999999997</v>
      </c>
      <c r="Q4309" s="1">
        <v>40833</v>
      </c>
      <c r="R4309">
        <v>1865.18</v>
      </c>
    </row>
    <row r="4310" spans="2:18" x14ac:dyDescent="0.2">
      <c r="B4310" s="1">
        <v>42558</v>
      </c>
      <c r="C4310">
        <v>1.385</v>
      </c>
      <c r="D4310">
        <v>0.58919999999999995</v>
      </c>
      <c r="E4310">
        <v>0.9607</v>
      </c>
      <c r="F4310">
        <v>2.1347999999999998</v>
      </c>
      <c r="G4310">
        <v>1.53</v>
      </c>
      <c r="H4310">
        <v>5.77</v>
      </c>
      <c r="I4310">
        <v>2097.9</v>
      </c>
      <c r="J4310">
        <v>4876.8100000000004</v>
      </c>
      <c r="K4310">
        <v>396.92</v>
      </c>
      <c r="L4310">
        <v>826.99</v>
      </c>
      <c r="M4310">
        <v>1360.45</v>
      </c>
      <c r="N4310">
        <v>45.14</v>
      </c>
      <c r="O4310">
        <v>96.328000000000003</v>
      </c>
      <c r="Q4310" s="1">
        <v>40834</v>
      </c>
      <c r="R4310">
        <v>1838.9</v>
      </c>
    </row>
    <row r="4311" spans="2:18" x14ac:dyDescent="0.2">
      <c r="B4311" s="1">
        <v>42559</v>
      </c>
      <c r="C4311">
        <v>1.3579000000000001</v>
      </c>
      <c r="D4311">
        <v>0.60499999999999998</v>
      </c>
      <c r="E4311">
        <v>0.9476</v>
      </c>
      <c r="F4311">
        <v>2.0983000000000001</v>
      </c>
      <c r="G4311">
        <v>1.51</v>
      </c>
      <c r="H4311">
        <v>5.64</v>
      </c>
      <c r="I4311">
        <v>2129.9</v>
      </c>
      <c r="J4311">
        <v>4956.76</v>
      </c>
      <c r="K4311">
        <v>400.99</v>
      </c>
      <c r="L4311">
        <v>828.84</v>
      </c>
      <c r="M4311">
        <v>1366.33</v>
      </c>
      <c r="N4311">
        <v>45.41</v>
      </c>
      <c r="O4311">
        <v>96.302000000000007</v>
      </c>
      <c r="Q4311" s="1">
        <v>40835</v>
      </c>
      <c r="R4311">
        <v>1855.92</v>
      </c>
    </row>
    <row r="4312" spans="2:18" x14ac:dyDescent="0.2">
      <c r="B4312" s="1">
        <v>42562</v>
      </c>
      <c r="C4312">
        <v>1.4302999999999999</v>
      </c>
      <c r="D4312">
        <v>0.65300000000000002</v>
      </c>
      <c r="E4312">
        <v>1.0215000000000001</v>
      </c>
      <c r="F4312">
        <v>2.1394000000000002</v>
      </c>
      <c r="G4312">
        <v>1.49</v>
      </c>
      <c r="H4312">
        <v>5.43</v>
      </c>
      <c r="I4312">
        <v>2137.16</v>
      </c>
      <c r="J4312">
        <v>4988.6400000000003</v>
      </c>
      <c r="K4312">
        <v>404.88</v>
      </c>
      <c r="L4312">
        <v>846.73</v>
      </c>
      <c r="M4312">
        <v>1355.4</v>
      </c>
      <c r="N4312">
        <v>44.76</v>
      </c>
      <c r="O4312">
        <v>96.570999999999998</v>
      </c>
      <c r="Q4312" s="1">
        <v>40836</v>
      </c>
      <c r="R4312">
        <v>1805.09</v>
      </c>
    </row>
    <row r="4313" spans="2:18" x14ac:dyDescent="0.2">
      <c r="B4313" s="1">
        <v>42563</v>
      </c>
      <c r="C4313">
        <v>1.51</v>
      </c>
      <c r="D4313">
        <v>0.68910000000000005</v>
      </c>
      <c r="E4313">
        <v>1.0861000000000001</v>
      </c>
      <c r="F4313">
        <v>2.2237</v>
      </c>
      <c r="G4313">
        <v>1.46</v>
      </c>
      <c r="H4313">
        <v>5.25</v>
      </c>
      <c r="I4313">
        <v>2152.14</v>
      </c>
      <c r="J4313">
        <v>5022.82</v>
      </c>
      <c r="K4313">
        <v>408.39</v>
      </c>
      <c r="L4313">
        <v>854.08</v>
      </c>
      <c r="M4313">
        <v>1333.1</v>
      </c>
      <c r="N4313">
        <v>46.8</v>
      </c>
      <c r="O4313">
        <v>96.441000000000003</v>
      </c>
      <c r="Q4313" s="1">
        <v>40837</v>
      </c>
      <c r="R4313">
        <v>1838.38</v>
      </c>
    </row>
    <row r="4314" spans="2:18" x14ac:dyDescent="0.2">
      <c r="B4314" s="1">
        <v>42564</v>
      </c>
      <c r="C4314">
        <v>1.4742999999999999</v>
      </c>
      <c r="D4314">
        <v>0.66510000000000002</v>
      </c>
      <c r="E4314">
        <v>1.0602</v>
      </c>
      <c r="F4314">
        <v>2.1720999999999999</v>
      </c>
      <c r="G4314">
        <v>1.45</v>
      </c>
      <c r="H4314">
        <v>5.32</v>
      </c>
      <c r="I4314">
        <v>2152.4299999999998</v>
      </c>
      <c r="J4314">
        <v>5005.7299999999996</v>
      </c>
      <c r="K4314">
        <v>409.3</v>
      </c>
      <c r="L4314">
        <v>856.36</v>
      </c>
      <c r="M4314">
        <v>1342.64</v>
      </c>
      <c r="N4314">
        <v>44.75</v>
      </c>
      <c r="O4314">
        <v>96.215999999999994</v>
      </c>
      <c r="Q4314" s="1">
        <v>40838</v>
      </c>
      <c r="R4314">
        <v>1838.38</v>
      </c>
    </row>
    <row r="4315" spans="2:18" x14ac:dyDescent="0.2">
      <c r="B4315" s="1">
        <v>42565</v>
      </c>
      <c r="C4315">
        <v>1.5356000000000001</v>
      </c>
      <c r="D4315">
        <v>0.67320000000000002</v>
      </c>
      <c r="E4315">
        <v>1.0958000000000001</v>
      </c>
      <c r="F4315">
        <v>2.2523</v>
      </c>
      <c r="G4315">
        <v>1.44</v>
      </c>
      <c r="H4315">
        <v>5.25</v>
      </c>
      <c r="I4315">
        <v>2163.75</v>
      </c>
      <c r="J4315">
        <v>5034.0600000000004</v>
      </c>
      <c r="K4315">
        <v>411.7</v>
      </c>
      <c r="L4315">
        <v>865.93</v>
      </c>
      <c r="M4315">
        <v>1335.23</v>
      </c>
      <c r="N4315">
        <v>45.68</v>
      </c>
      <c r="O4315">
        <v>96.076999999999998</v>
      </c>
      <c r="Q4315" s="1">
        <v>40839</v>
      </c>
      <c r="R4315">
        <v>1838.38</v>
      </c>
    </row>
    <row r="4316" spans="2:18" x14ac:dyDescent="0.2">
      <c r="B4316" s="1">
        <v>42566</v>
      </c>
      <c r="C4316">
        <v>1.5508999999999999</v>
      </c>
      <c r="D4316">
        <v>0.66739999999999999</v>
      </c>
      <c r="E4316">
        <v>1.1037999999999999</v>
      </c>
      <c r="F4316">
        <v>2.2654999999999998</v>
      </c>
      <c r="G4316">
        <v>1.44</v>
      </c>
      <c r="H4316">
        <v>5.2</v>
      </c>
      <c r="I4316">
        <v>2161.7399999999998</v>
      </c>
      <c r="J4316">
        <v>5029.59</v>
      </c>
      <c r="K4316">
        <v>411.22</v>
      </c>
      <c r="L4316">
        <v>867.84</v>
      </c>
      <c r="M4316">
        <v>1337.45</v>
      </c>
      <c r="N4316">
        <v>45.95</v>
      </c>
      <c r="O4316">
        <v>96.58</v>
      </c>
      <c r="Q4316" s="1">
        <v>40840</v>
      </c>
      <c r="R4316">
        <v>1898.32</v>
      </c>
    </row>
    <row r="4317" spans="2:18" x14ac:dyDescent="0.2">
      <c r="B4317" s="1">
        <v>42569</v>
      </c>
      <c r="C4317">
        <v>1.5818000000000001</v>
      </c>
      <c r="D4317">
        <v>0.68969999999999998</v>
      </c>
      <c r="E4317">
        <v>1.1315</v>
      </c>
      <c r="F4317">
        <v>2.2944</v>
      </c>
      <c r="G4317">
        <v>1.43</v>
      </c>
      <c r="H4317">
        <v>5.23</v>
      </c>
      <c r="I4317">
        <v>2166.89</v>
      </c>
      <c r="J4317">
        <v>5055.78</v>
      </c>
      <c r="K4317">
        <v>412.06</v>
      </c>
      <c r="L4317">
        <v>870.13</v>
      </c>
      <c r="M4317">
        <v>1328.85</v>
      </c>
      <c r="N4317">
        <v>45.24</v>
      </c>
      <c r="O4317">
        <v>96.561999999999998</v>
      </c>
      <c r="Q4317" s="1">
        <v>40841</v>
      </c>
      <c r="R4317">
        <v>1888.65</v>
      </c>
    </row>
    <row r="4318" spans="2:18" x14ac:dyDescent="0.2">
      <c r="B4318" s="1">
        <v>42570</v>
      </c>
      <c r="C4318">
        <v>1.5526</v>
      </c>
      <c r="D4318">
        <v>0.68979999999999997</v>
      </c>
      <c r="E4318">
        <v>1.1103000000000001</v>
      </c>
      <c r="F4318">
        <v>2.2669000000000001</v>
      </c>
      <c r="G4318">
        <v>1.43</v>
      </c>
      <c r="H4318">
        <v>5.25</v>
      </c>
      <c r="I4318">
        <v>2163.7800000000002</v>
      </c>
      <c r="J4318">
        <v>5036.37</v>
      </c>
      <c r="K4318">
        <v>410.83</v>
      </c>
      <c r="L4318">
        <v>868.12</v>
      </c>
      <c r="M4318">
        <v>1332.01</v>
      </c>
      <c r="N4318">
        <v>44.65</v>
      </c>
      <c r="O4318">
        <v>97.063000000000002</v>
      </c>
      <c r="Q4318" s="1">
        <v>40842</v>
      </c>
      <c r="R4318">
        <v>1894.31</v>
      </c>
    </row>
    <row r="4319" spans="2:18" x14ac:dyDescent="0.2">
      <c r="B4319" s="1">
        <v>42571</v>
      </c>
      <c r="C4319">
        <v>1.5801000000000001</v>
      </c>
      <c r="D4319">
        <v>0.71009999999999995</v>
      </c>
      <c r="E4319">
        <v>1.1347</v>
      </c>
      <c r="F4319">
        <v>2.2978999999999998</v>
      </c>
      <c r="G4319">
        <v>1.42</v>
      </c>
      <c r="H4319">
        <v>5.21</v>
      </c>
      <c r="I4319">
        <v>2173.02</v>
      </c>
      <c r="J4319">
        <v>5089.93</v>
      </c>
      <c r="K4319">
        <v>412.82</v>
      </c>
      <c r="L4319">
        <v>870.76</v>
      </c>
      <c r="M4319">
        <v>1316.06</v>
      </c>
      <c r="N4319">
        <v>44.94</v>
      </c>
      <c r="O4319">
        <v>97.200999999999993</v>
      </c>
      <c r="Q4319" s="1">
        <v>40843</v>
      </c>
      <c r="R4319">
        <v>1922.04</v>
      </c>
    </row>
    <row r="4320" spans="2:18" x14ac:dyDescent="0.2">
      <c r="B4320" s="1">
        <v>42572</v>
      </c>
      <c r="C4320">
        <v>1.556</v>
      </c>
      <c r="D4320">
        <v>0.67779999999999996</v>
      </c>
      <c r="E4320">
        <v>1.0940000000000001</v>
      </c>
      <c r="F4320">
        <v>2.2907999999999999</v>
      </c>
      <c r="G4320">
        <v>1.41</v>
      </c>
      <c r="H4320">
        <v>5.21</v>
      </c>
      <c r="I4320">
        <v>2165.17</v>
      </c>
      <c r="J4320">
        <v>5073.8999999999996</v>
      </c>
      <c r="K4320">
        <v>412.43</v>
      </c>
      <c r="L4320">
        <v>871.17</v>
      </c>
      <c r="M4320">
        <v>1331.43</v>
      </c>
      <c r="N4320">
        <v>44.75</v>
      </c>
      <c r="O4320">
        <v>97</v>
      </c>
      <c r="Q4320" s="1">
        <v>40844</v>
      </c>
      <c r="R4320">
        <v>1929.48</v>
      </c>
    </row>
    <row r="4321" spans="2:18" x14ac:dyDescent="0.2">
      <c r="B4321" s="1">
        <v>42573</v>
      </c>
      <c r="C4321">
        <v>1.5663</v>
      </c>
      <c r="D4321">
        <v>0.70250000000000001</v>
      </c>
      <c r="E4321">
        <v>1.1168</v>
      </c>
      <c r="F4321">
        <v>2.2829999999999999</v>
      </c>
      <c r="G4321">
        <v>1.41</v>
      </c>
      <c r="H4321">
        <v>5.2</v>
      </c>
      <c r="I4321">
        <v>2175.0300000000002</v>
      </c>
      <c r="J4321">
        <v>5100.16</v>
      </c>
      <c r="K4321">
        <v>412.67</v>
      </c>
      <c r="L4321">
        <v>869.3</v>
      </c>
      <c r="M4321">
        <v>1322.73</v>
      </c>
      <c r="N4321">
        <v>44.19</v>
      </c>
      <c r="O4321">
        <v>97.466999999999999</v>
      </c>
      <c r="Q4321" s="1">
        <v>40845</v>
      </c>
      <c r="R4321">
        <v>1929.48</v>
      </c>
    </row>
    <row r="4322" spans="2:18" x14ac:dyDescent="0.2">
      <c r="B4322" s="1">
        <v>42576</v>
      </c>
      <c r="C4322">
        <v>1.5730999999999999</v>
      </c>
      <c r="D4322">
        <v>0.73319999999999996</v>
      </c>
      <c r="E4322">
        <v>1.1396999999999999</v>
      </c>
      <c r="F4322">
        <v>2.2871999999999999</v>
      </c>
      <c r="G4322">
        <v>1.41</v>
      </c>
      <c r="H4322">
        <v>5.17</v>
      </c>
      <c r="I4322">
        <v>2168.48</v>
      </c>
      <c r="J4322">
        <v>5097.63</v>
      </c>
      <c r="K4322">
        <v>412.01</v>
      </c>
      <c r="L4322">
        <v>869.1</v>
      </c>
      <c r="M4322">
        <v>1315.6</v>
      </c>
      <c r="N4322">
        <v>43.13</v>
      </c>
      <c r="O4322">
        <v>97.286000000000001</v>
      </c>
      <c r="Q4322" s="1">
        <v>40846</v>
      </c>
      <c r="R4322">
        <v>1929.48</v>
      </c>
    </row>
    <row r="4323" spans="2:18" x14ac:dyDescent="0.2">
      <c r="B4323" s="1">
        <v>42577</v>
      </c>
      <c r="C4323">
        <v>1.5610999999999999</v>
      </c>
      <c r="D4323">
        <v>0.75390000000000001</v>
      </c>
      <c r="E4323">
        <v>1.1331</v>
      </c>
      <c r="F4323">
        <v>2.2829999999999999</v>
      </c>
      <c r="G4323">
        <v>1.42</v>
      </c>
      <c r="H4323">
        <v>5.21</v>
      </c>
      <c r="I4323">
        <v>2169.1799999999998</v>
      </c>
      <c r="J4323">
        <v>5110.05</v>
      </c>
      <c r="K4323">
        <v>412.54</v>
      </c>
      <c r="L4323">
        <v>870.72</v>
      </c>
      <c r="M4323">
        <v>1320.26</v>
      </c>
      <c r="N4323">
        <v>42.92</v>
      </c>
      <c r="O4323">
        <v>97.156000000000006</v>
      </c>
      <c r="Q4323" s="1">
        <v>40847</v>
      </c>
      <c r="R4323">
        <v>1909.03</v>
      </c>
    </row>
    <row r="4324" spans="2:18" x14ac:dyDescent="0.2">
      <c r="B4324" s="1">
        <v>42578</v>
      </c>
      <c r="C4324">
        <v>1.4976</v>
      </c>
      <c r="D4324">
        <v>0.71840000000000004</v>
      </c>
      <c r="E4324">
        <v>1.0863</v>
      </c>
      <c r="F4324">
        <v>2.2109999999999999</v>
      </c>
      <c r="G4324">
        <v>1.43</v>
      </c>
      <c r="H4324">
        <v>5.3</v>
      </c>
      <c r="I4324">
        <v>2166.58</v>
      </c>
      <c r="J4324">
        <v>5139.8100000000004</v>
      </c>
      <c r="K4324">
        <v>412.78</v>
      </c>
      <c r="L4324">
        <v>874.05</v>
      </c>
      <c r="M4324">
        <v>1340.08</v>
      </c>
      <c r="N4324">
        <v>41.92</v>
      </c>
      <c r="O4324">
        <v>97.052999999999997</v>
      </c>
      <c r="Q4324" s="1">
        <v>40848</v>
      </c>
      <c r="R4324">
        <v>1909.63</v>
      </c>
    </row>
    <row r="4325" spans="2:18" x14ac:dyDescent="0.2">
      <c r="B4325" s="1">
        <v>42579</v>
      </c>
      <c r="C4325">
        <v>1.5044</v>
      </c>
      <c r="D4325">
        <v>0.70660000000000001</v>
      </c>
      <c r="E4325">
        <v>1.0847</v>
      </c>
      <c r="F4325">
        <v>2.2317999999999998</v>
      </c>
      <c r="G4325">
        <v>1.44</v>
      </c>
      <c r="H4325">
        <v>5.33</v>
      </c>
      <c r="I4325">
        <v>2170.06</v>
      </c>
      <c r="J4325">
        <v>5154.9799999999996</v>
      </c>
      <c r="K4325">
        <v>413.12</v>
      </c>
      <c r="L4325">
        <v>875.52</v>
      </c>
      <c r="M4325">
        <v>1335.75</v>
      </c>
      <c r="N4325">
        <v>41.14</v>
      </c>
      <c r="O4325">
        <v>96.739000000000004</v>
      </c>
      <c r="Q4325" s="1">
        <v>40849</v>
      </c>
      <c r="R4325">
        <v>1898.01</v>
      </c>
    </row>
    <row r="4326" spans="2:18" x14ac:dyDescent="0.2">
      <c r="B4326" s="1">
        <v>42580</v>
      </c>
      <c r="C4326">
        <v>1.4531000000000001</v>
      </c>
      <c r="D4326">
        <v>0.65539999999999998</v>
      </c>
      <c r="E4326">
        <v>1.0237000000000001</v>
      </c>
      <c r="F4326">
        <v>2.1827000000000001</v>
      </c>
      <c r="G4326">
        <v>1.45</v>
      </c>
      <c r="H4326">
        <v>5.4</v>
      </c>
      <c r="I4326">
        <v>2173.6</v>
      </c>
      <c r="J4326">
        <v>5162.13</v>
      </c>
      <c r="K4326">
        <v>416.09</v>
      </c>
      <c r="L4326">
        <v>873.47</v>
      </c>
      <c r="M4326">
        <v>1351.28</v>
      </c>
      <c r="N4326">
        <v>41.6</v>
      </c>
      <c r="O4326">
        <v>95.53</v>
      </c>
      <c r="Q4326" s="1">
        <v>40850</v>
      </c>
      <c r="R4326">
        <v>1869.96</v>
      </c>
    </row>
    <row r="4327" spans="2:18" x14ac:dyDescent="0.2">
      <c r="B4327" s="1">
        <v>42583</v>
      </c>
      <c r="C4327">
        <v>1.5214000000000001</v>
      </c>
      <c r="D4327">
        <v>0.68479999999999996</v>
      </c>
      <c r="E4327">
        <v>1.0750999999999999</v>
      </c>
      <c r="F4327">
        <v>2.2694999999999999</v>
      </c>
      <c r="G4327">
        <v>1.46</v>
      </c>
      <c r="H4327">
        <v>5.41</v>
      </c>
      <c r="I4327">
        <v>2170.84</v>
      </c>
      <c r="J4327">
        <v>5184.2</v>
      </c>
      <c r="K4327">
        <v>415.65</v>
      </c>
      <c r="L4327">
        <v>882.55</v>
      </c>
      <c r="M4327">
        <v>1353.15</v>
      </c>
      <c r="N4327">
        <v>40.06</v>
      </c>
      <c r="O4327">
        <v>95.712999999999994</v>
      </c>
      <c r="Q4327" s="1">
        <v>40851</v>
      </c>
      <c r="R4327">
        <v>1928.41</v>
      </c>
    </row>
    <row r="4328" spans="2:18" x14ac:dyDescent="0.2">
      <c r="B4328" s="1">
        <v>42584</v>
      </c>
      <c r="C4328">
        <v>1.5558000000000001</v>
      </c>
      <c r="D4328">
        <v>0.67879999999999996</v>
      </c>
      <c r="E4328">
        <v>1.0894999999999999</v>
      </c>
      <c r="F4328">
        <v>2.3069000000000002</v>
      </c>
      <c r="G4328">
        <v>1.47</v>
      </c>
      <c r="H4328">
        <v>5.45</v>
      </c>
      <c r="I4328">
        <v>2157.0300000000002</v>
      </c>
      <c r="J4328">
        <v>5137.7299999999996</v>
      </c>
      <c r="K4328">
        <v>412.95</v>
      </c>
      <c r="L4328">
        <v>876.77</v>
      </c>
      <c r="M4328">
        <v>1363.57</v>
      </c>
      <c r="N4328">
        <v>39.51</v>
      </c>
      <c r="O4328">
        <v>95.063999999999993</v>
      </c>
      <c r="Q4328" s="1">
        <v>40852</v>
      </c>
      <c r="R4328">
        <v>1928.41</v>
      </c>
    </row>
    <row r="4329" spans="2:18" x14ac:dyDescent="0.2">
      <c r="B4329" s="1">
        <v>42585</v>
      </c>
      <c r="C4329">
        <v>1.542</v>
      </c>
      <c r="D4329">
        <v>0.66679999999999995</v>
      </c>
      <c r="E4329">
        <v>1.0702</v>
      </c>
      <c r="F4329">
        <v>2.2963</v>
      </c>
      <c r="G4329">
        <v>1.47</v>
      </c>
      <c r="H4329">
        <v>5.45</v>
      </c>
      <c r="I4329">
        <v>2163.79</v>
      </c>
      <c r="J4329">
        <v>5159.74</v>
      </c>
      <c r="K4329">
        <v>411.85</v>
      </c>
      <c r="L4329">
        <v>868.18</v>
      </c>
      <c r="M4329">
        <v>1358.18</v>
      </c>
      <c r="N4329">
        <v>40.83</v>
      </c>
      <c r="O4329">
        <v>95.563000000000002</v>
      </c>
      <c r="Q4329" s="1">
        <v>40853</v>
      </c>
      <c r="R4329">
        <v>1928.41</v>
      </c>
    </row>
    <row r="4330" spans="2:18" x14ac:dyDescent="0.2">
      <c r="B4330" s="1">
        <v>42586</v>
      </c>
      <c r="C4330">
        <v>1.5007999999999999</v>
      </c>
      <c r="D4330">
        <v>0.64300000000000002</v>
      </c>
      <c r="E4330">
        <v>1.0283</v>
      </c>
      <c r="F4330">
        <v>2.254</v>
      </c>
      <c r="G4330">
        <v>1.46</v>
      </c>
      <c r="H4330">
        <v>5.43</v>
      </c>
      <c r="I4330">
        <v>2164.25</v>
      </c>
      <c r="J4330">
        <v>5166.25</v>
      </c>
      <c r="K4330">
        <v>413.17</v>
      </c>
      <c r="L4330">
        <v>876.04</v>
      </c>
      <c r="M4330">
        <v>1361.15</v>
      </c>
      <c r="N4330">
        <v>41.93</v>
      </c>
      <c r="O4330">
        <v>95.757999999999996</v>
      </c>
      <c r="Q4330" s="1">
        <v>40854</v>
      </c>
      <c r="R4330">
        <v>1919.1</v>
      </c>
    </row>
    <row r="4331" spans="2:18" x14ac:dyDescent="0.2">
      <c r="B4331" s="1">
        <v>42587</v>
      </c>
      <c r="C4331">
        <v>1.5885</v>
      </c>
      <c r="D4331">
        <v>0.72209999999999996</v>
      </c>
      <c r="E4331">
        <v>1.1363000000000001</v>
      </c>
      <c r="F4331">
        <v>2.3140000000000001</v>
      </c>
      <c r="G4331">
        <v>1.45</v>
      </c>
      <c r="H4331">
        <v>5.28</v>
      </c>
      <c r="I4331">
        <v>2182.87</v>
      </c>
      <c r="J4331">
        <v>5221.12</v>
      </c>
      <c r="K4331">
        <v>415.58</v>
      </c>
      <c r="L4331">
        <v>885.52</v>
      </c>
      <c r="M4331">
        <v>1336</v>
      </c>
      <c r="N4331">
        <v>41.8</v>
      </c>
      <c r="O4331">
        <v>96.194000000000003</v>
      </c>
      <c r="Q4331" s="1">
        <v>40855</v>
      </c>
      <c r="R4331">
        <v>1903.14</v>
      </c>
    </row>
    <row r="4332" spans="2:18" x14ac:dyDescent="0.2">
      <c r="B4332" s="1">
        <v>42590</v>
      </c>
      <c r="C4332">
        <v>1.5920000000000001</v>
      </c>
      <c r="D4332">
        <v>0.72599999999999998</v>
      </c>
      <c r="E4332">
        <v>1.1444000000000001</v>
      </c>
      <c r="F4332">
        <v>2.3090000000000002</v>
      </c>
      <c r="G4332">
        <v>1.43</v>
      </c>
      <c r="H4332">
        <v>5.23</v>
      </c>
      <c r="I4332">
        <v>2180.89</v>
      </c>
      <c r="J4332">
        <v>5213.1400000000003</v>
      </c>
      <c r="K4332">
        <v>416.79</v>
      </c>
      <c r="L4332">
        <v>895.53</v>
      </c>
      <c r="M4332">
        <v>1335.31</v>
      </c>
      <c r="N4332">
        <v>43.02</v>
      </c>
      <c r="O4332">
        <v>96.400999999999996</v>
      </c>
      <c r="Q4332" s="1">
        <v>40856</v>
      </c>
      <c r="R4332">
        <v>1907.53</v>
      </c>
    </row>
    <row r="4333" spans="2:18" x14ac:dyDescent="0.2">
      <c r="B4333" s="1">
        <v>42591</v>
      </c>
      <c r="C4333">
        <v>1.5469999999999999</v>
      </c>
      <c r="D4333">
        <v>0.71</v>
      </c>
      <c r="E4333">
        <v>1.1072</v>
      </c>
      <c r="F4333">
        <v>2.2616999999999998</v>
      </c>
      <c r="G4333">
        <v>1.42</v>
      </c>
      <c r="H4333">
        <v>5.19</v>
      </c>
      <c r="I4333">
        <v>2181.7399999999998</v>
      </c>
      <c r="J4333">
        <v>5225.4799999999996</v>
      </c>
      <c r="K4333">
        <v>418.86</v>
      </c>
      <c r="L4333">
        <v>899.79</v>
      </c>
      <c r="M4333">
        <v>1340.73</v>
      </c>
      <c r="N4333">
        <v>42.77</v>
      </c>
      <c r="O4333">
        <v>96.183000000000007</v>
      </c>
      <c r="Q4333" s="1">
        <v>40857</v>
      </c>
      <c r="R4333">
        <v>1813.25</v>
      </c>
    </row>
    <row r="4334" spans="2:18" x14ac:dyDescent="0.2">
      <c r="B4334" s="1">
        <v>42592</v>
      </c>
      <c r="C4334">
        <v>1.5074000000000001</v>
      </c>
      <c r="D4334">
        <v>0.68200000000000005</v>
      </c>
      <c r="E4334">
        <v>1.0716000000000001</v>
      </c>
      <c r="F4334">
        <v>2.2273999999999998</v>
      </c>
      <c r="G4334">
        <v>1.42</v>
      </c>
      <c r="H4334">
        <v>5.17</v>
      </c>
      <c r="I4334">
        <v>2175.4899999999998</v>
      </c>
      <c r="J4334">
        <v>5204.58</v>
      </c>
      <c r="K4334">
        <v>418.8</v>
      </c>
      <c r="L4334">
        <v>902.99</v>
      </c>
      <c r="M4334">
        <v>1346.61</v>
      </c>
      <c r="N4334">
        <v>41.71</v>
      </c>
      <c r="O4334">
        <v>95.65</v>
      </c>
      <c r="Q4334" s="1">
        <v>40858</v>
      </c>
      <c r="R4334">
        <v>1863.45</v>
      </c>
    </row>
    <row r="4335" spans="2:18" x14ac:dyDescent="0.2">
      <c r="B4335" s="1">
        <v>42593</v>
      </c>
      <c r="C4335">
        <v>1.5592999999999999</v>
      </c>
      <c r="D4335">
        <v>0.74199999999999999</v>
      </c>
      <c r="E4335">
        <v>1.1444000000000001</v>
      </c>
      <c r="F4335">
        <v>2.2722000000000002</v>
      </c>
      <c r="G4335">
        <v>1.41</v>
      </c>
      <c r="H4335">
        <v>5.09</v>
      </c>
      <c r="I4335">
        <v>2185.79</v>
      </c>
      <c r="J4335">
        <v>5228.3999999999996</v>
      </c>
      <c r="K4335">
        <v>420.83</v>
      </c>
      <c r="L4335">
        <v>907.6</v>
      </c>
      <c r="M4335">
        <v>1338.78</v>
      </c>
      <c r="N4335">
        <v>43.49</v>
      </c>
      <c r="O4335">
        <v>95.856999999999999</v>
      </c>
      <c r="Q4335" s="1">
        <v>40859</v>
      </c>
      <c r="R4335">
        <v>1863.45</v>
      </c>
    </row>
    <row r="4336" spans="2:18" x14ac:dyDescent="0.2">
      <c r="B4336" s="1">
        <v>42594</v>
      </c>
      <c r="C4336">
        <v>1.5135000000000001</v>
      </c>
      <c r="D4336">
        <v>0.70569999999999999</v>
      </c>
      <c r="E4336">
        <v>1.0973999999999999</v>
      </c>
      <c r="F4336">
        <v>2.2305999999999999</v>
      </c>
      <c r="G4336">
        <v>1.41</v>
      </c>
      <c r="H4336">
        <v>5.12</v>
      </c>
      <c r="I4336">
        <v>2184.0500000000002</v>
      </c>
      <c r="J4336">
        <v>5232.8999999999996</v>
      </c>
      <c r="K4336">
        <v>421.02</v>
      </c>
      <c r="L4336">
        <v>910.08</v>
      </c>
      <c r="M4336">
        <v>1335.97</v>
      </c>
      <c r="N4336">
        <v>44.49</v>
      </c>
      <c r="O4336">
        <v>95.721999999999994</v>
      </c>
      <c r="Q4336" s="1">
        <v>40860</v>
      </c>
      <c r="R4336">
        <v>1863.45</v>
      </c>
    </row>
    <row r="4337" spans="2:18" x14ac:dyDescent="0.2">
      <c r="B4337" s="1">
        <v>42597</v>
      </c>
      <c r="C4337">
        <v>1.5576000000000001</v>
      </c>
      <c r="D4337">
        <v>0.7258</v>
      </c>
      <c r="E4337">
        <v>1.1347</v>
      </c>
      <c r="F4337">
        <v>2.2825000000000002</v>
      </c>
      <c r="G4337">
        <v>1.4</v>
      </c>
      <c r="H4337">
        <v>5.0599999999999996</v>
      </c>
      <c r="I4337">
        <v>2190.15</v>
      </c>
      <c r="J4337">
        <v>5262.02</v>
      </c>
      <c r="K4337">
        <v>422.03</v>
      </c>
      <c r="L4337">
        <v>915.86</v>
      </c>
      <c r="M4337">
        <v>1339.4</v>
      </c>
      <c r="N4337">
        <v>45.74</v>
      </c>
      <c r="O4337">
        <v>95.629000000000005</v>
      </c>
      <c r="Q4337" s="1">
        <v>40861</v>
      </c>
      <c r="R4337">
        <v>1902.81</v>
      </c>
    </row>
    <row r="4338" spans="2:18" x14ac:dyDescent="0.2">
      <c r="B4338" s="1">
        <v>42598</v>
      </c>
      <c r="C4338">
        <v>1.5746</v>
      </c>
      <c r="D4338">
        <v>0.74590000000000001</v>
      </c>
      <c r="E4338">
        <v>1.1591</v>
      </c>
      <c r="F4338">
        <v>2.2978000000000001</v>
      </c>
      <c r="G4338">
        <v>1.39</v>
      </c>
      <c r="H4338">
        <v>4.99</v>
      </c>
      <c r="I4338">
        <v>2178.15</v>
      </c>
      <c r="J4338">
        <v>5227.1099999999997</v>
      </c>
      <c r="K4338">
        <v>420.18</v>
      </c>
      <c r="L4338">
        <v>915.6</v>
      </c>
      <c r="M4338">
        <v>1346.24</v>
      </c>
      <c r="N4338">
        <v>46.58</v>
      </c>
      <c r="O4338">
        <v>94.790999999999997</v>
      </c>
      <c r="Q4338" s="1">
        <v>40862</v>
      </c>
      <c r="R4338">
        <v>1886.12</v>
      </c>
    </row>
    <row r="4339" spans="2:18" x14ac:dyDescent="0.2">
      <c r="B4339" s="1">
        <v>42599</v>
      </c>
      <c r="C4339">
        <v>1.5490999999999999</v>
      </c>
      <c r="D4339">
        <v>0.72570000000000001</v>
      </c>
      <c r="E4339">
        <v>1.1315</v>
      </c>
      <c r="F4339">
        <v>2.2593999999999999</v>
      </c>
      <c r="G4339">
        <v>1.38</v>
      </c>
      <c r="H4339">
        <v>4.97</v>
      </c>
      <c r="I4339">
        <v>2182.2199999999998</v>
      </c>
      <c r="J4339">
        <v>5228.66</v>
      </c>
      <c r="K4339">
        <v>420.04</v>
      </c>
      <c r="L4339">
        <v>909.67</v>
      </c>
      <c r="M4339">
        <v>1348.73</v>
      </c>
      <c r="N4339">
        <v>46.79</v>
      </c>
      <c r="O4339">
        <v>94.718000000000004</v>
      </c>
      <c r="Q4339" s="1">
        <v>40863</v>
      </c>
      <c r="R4339">
        <v>1856.07</v>
      </c>
    </row>
    <row r="4340" spans="2:18" x14ac:dyDescent="0.2">
      <c r="B4340" s="1">
        <v>42600</v>
      </c>
      <c r="C4340">
        <v>1.5356000000000001</v>
      </c>
      <c r="D4340">
        <v>0.70140000000000002</v>
      </c>
      <c r="E4340">
        <v>1.1087</v>
      </c>
      <c r="F4340">
        <v>2.2601</v>
      </c>
      <c r="G4340">
        <v>1.38</v>
      </c>
      <c r="H4340">
        <v>5</v>
      </c>
      <c r="I4340">
        <v>2187.02</v>
      </c>
      <c r="J4340">
        <v>5240.1499999999996</v>
      </c>
      <c r="K4340">
        <v>421.5</v>
      </c>
      <c r="L4340">
        <v>916.4</v>
      </c>
      <c r="M4340">
        <v>1352.36</v>
      </c>
      <c r="N4340">
        <v>48.22</v>
      </c>
      <c r="O4340">
        <v>94.156999999999996</v>
      </c>
      <c r="Q4340" s="1">
        <v>40864</v>
      </c>
      <c r="R4340">
        <v>1876.67</v>
      </c>
    </row>
    <row r="4341" spans="2:18" x14ac:dyDescent="0.2">
      <c r="B4341" s="1">
        <v>42601</v>
      </c>
      <c r="C4341">
        <v>1.5781000000000001</v>
      </c>
      <c r="D4341">
        <v>0.74590000000000001</v>
      </c>
      <c r="E4341">
        <v>1.1640999999999999</v>
      </c>
      <c r="F4341">
        <v>2.2869000000000002</v>
      </c>
      <c r="G4341">
        <v>1.37</v>
      </c>
      <c r="H4341">
        <v>4.95</v>
      </c>
      <c r="I4341">
        <v>2183.87</v>
      </c>
      <c r="J4341">
        <v>5238.38</v>
      </c>
      <c r="K4341">
        <v>420.12</v>
      </c>
      <c r="L4341">
        <v>910.34</v>
      </c>
      <c r="M4341">
        <v>1341.47</v>
      </c>
      <c r="N4341">
        <v>48.52</v>
      </c>
      <c r="O4341">
        <v>94.510999999999996</v>
      </c>
      <c r="Q4341" s="1">
        <v>40865</v>
      </c>
      <c r="R4341">
        <v>1839.17</v>
      </c>
    </row>
    <row r="4342" spans="2:18" x14ac:dyDescent="0.2">
      <c r="B4342" s="1">
        <v>42604</v>
      </c>
      <c r="C4342">
        <v>1.5424</v>
      </c>
      <c r="D4342">
        <v>0.73780000000000001</v>
      </c>
      <c r="E4342">
        <v>1.1348</v>
      </c>
      <c r="F4342">
        <v>2.2370999999999999</v>
      </c>
      <c r="G4342">
        <v>1.37</v>
      </c>
      <c r="H4342">
        <v>4.97</v>
      </c>
      <c r="I4342">
        <v>2182.64</v>
      </c>
      <c r="J4342">
        <v>5244.6</v>
      </c>
      <c r="K4342">
        <v>419.97</v>
      </c>
      <c r="L4342">
        <v>904.22</v>
      </c>
      <c r="M4342">
        <v>1339.09</v>
      </c>
      <c r="N4342">
        <v>47.05</v>
      </c>
      <c r="O4342">
        <v>94.519000000000005</v>
      </c>
      <c r="Q4342" s="1">
        <v>40866</v>
      </c>
      <c r="R4342">
        <v>1839.17</v>
      </c>
    </row>
    <row r="4343" spans="2:18" x14ac:dyDescent="0.2">
      <c r="B4343" s="1">
        <v>42605</v>
      </c>
      <c r="C4343">
        <v>1.5458000000000001</v>
      </c>
      <c r="D4343">
        <v>0.74180000000000001</v>
      </c>
      <c r="E4343">
        <v>1.1348</v>
      </c>
      <c r="F4343">
        <v>2.2292000000000001</v>
      </c>
      <c r="G4343">
        <v>1.36</v>
      </c>
      <c r="H4343">
        <v>4.95</v>
      </c>
      <c r="I4343">
        <v>2186.9</v>
      </c>
      <c r="J4343">
        <v>5260.08</v>
      </c>
      <c r="K4343">
        <v>421.37</v>
      </c>
      <c r="L4343">
        <v>906.5</v>
      </c>
      <c r="M4343">
        <v>1337.56</v>
      </c>
      <c r="N4343">
        <v>48.1</v>
      </c>
      <c r="O4343">
        <v>94.539000000000001</v>
      </c>
      <c r="Q4343" s="1">
        <v>40867</v>
      </c>
      <c r="R4343">
        <v>1839.17</v>
      </c>
    </row>
    <row r="4344" spans="2:18" x14ac:dyDescent="0.2">
      <c r="B4344" s="1">
        <v>42606</v>
      </c>
      <c r="C4344">
        <v>1.5610999999999999</v>
      </c>
      <c r="D4344">
        <v>0.76180000000000003</v>
      </c>
      <c r="E4344">
        <v>1.1446000000000001</v>
      </c>
      <c r="F4344">
        <v>2.2471000000000001</v>
      </c>
      <c r="G4344">
        <v>1.36</v>
      </c>
      <c r="H4344">
        <v>4.95</v>
      </c>
      <c r="I4344">
        <v>2175.44</v>
      </c>
      <c r="J4344">
        <v>5217.7</v>
      </c>
      <c r="K4344">
        <v>419.28</v>
      </c>
      <c r="L4344">
        <v>896.75</v>
      </c>
      <c r="M4344">
        <v>1324.13</v>
      </c>
      <c r="N4344">
        <v>46.77</v>
      </c>
      <c r="O4344">
        <v>94.786000000000001</v>
      </c>
      <c r="Q4344" s="1">
        <v>40868</v>
      </c>
      <c r="R4344">
        <v>1820.03</v>
      </c>
    </row>
    <row r="4345" spans="2:18" x14ac:dyDescent="0.2">
      <c r="B4345" s="1">
        <v>42607</v>
      </c>
      <c r="C4345">
        <v>1.5730999999999999</v>
      </c>
      <c r="D4345">
        <v>0.78939999999999999</v>
      </c>
      <c r="E4345">
        <v>1.1605000000000001</v>
      </c>
      <c r="F4345">
        <v>2.2629999999999999</v>
      </c>
      <c r="G4345">
        <v>1.36</v>
      </c>
      <c r="H4345">
        <v>4.91</v>
      </c>
      <c r="I4345">
        <v>2172.4699999999998</v>
      </c>
      <c r="J4345">
        <v>5212.2</v>
      </c>
      <c r="K4345">
        <v>418.52</v>
      </c>
      <c r="L4345">
        <v>898.1</v>
      </c>
      <c r="M4345">
        <v>1321.97</v>
      </c>
      <c r="N4345">
        <v>47.33</v>
      </c>
      <c r="O4345">
        <v>94.772000000000006</v>
      </c>
      <c r="Q4345" s="1">
        <v>40869</v>
      </c>
      <c r="R4345">
        <v>1826.28</v>
      </c>
    </row>
    <row r="4346" spans="2:18" x14ac:dyDescent="0.2">
      <c r="B4346" s="1">
        <v>42608</v>
      </c>
      <c r="C4346">
        <v>1.6295999999999999</v>
      </c>
      <c r="D4346">
        <v>0.84279999999999999</v>
      </c>
      <c r="E4346">
        <v>1.2364999999999999</v>
      </c>
      <c r="F4346">
        <v>2.2869000000000002</v>
      </c>
      <c r="G4346">
        <v>1.35</v>
      </c>
      <c r="H4346">
        <v>4.8600000000000003</v>
      </c>
      <c r="I4346">
        <v>2169.04</v>
      </c>
      <c r="J4346">
        <v>5218.92</v>
      </c>
      <c r="K4346">
        <v>418.42</v>
      </c>
      <c r="L4346">
        <v>901.39</v>
      </c>
      <c r="M4346">
        <v>1321.18</v>
      </c>
      <c r="N4346">
        <v>47.64</v>
      </c>
      <c r="O4346">
        <v>95.566000000000003</v>
      </c>
      <c r="Q4346" s="1">
        <v>40870</v>
      </c>
      <c r="R4346">
        <v>1783.1</v>
      </c>
    </row>
    <row r="4347" spans="2:18" x14ac:dyDescent="0.2">
      <c r="B4347" s="1">
        <v>42611</v>
      </c>
      <c r="C4347">
        <v>1.5595000000000001</v>
      </c>
      <c r="D4347">
        <v>0.80520000000000003</v>
      </c>
      <c r="E4347">
        <v>1.1686000000000001</v>
      </c>
      <c r="F4347">
        <v>2.2141999999999999</v>
      </c>
      <c r="G4347">
        <v>1.35</v>
      </c>
      <c r="H4347">
        <v>4.8899999999999997</v>
      </c>
      <c r="I4347">
        <v>2180.38</v>
      </c>
      <c r="J4347">
        <v>5232.33</v>
      </c>
      <c r="K4347">
        <v>418.04</v>
      </c>
      <c r="L4347">
        <v>895.97</v>
      </c>
      <c r="M4347">
        <v>1323.38</v>
      </c>
      <c r="N4347">
        <v>46.98</v>
      </c>
      <c r="O4347">
        <v>95.58</v>
      </c>
      <c r="Q4347" s="1">
        <v>40871</v>
      </c>
      <c r="R4347">
        <v>1795.06</v>
      </c>
    </row>
    <row r="4348" spans="2:18" x14ac:dyDescent="0.2">
      <c r="B4348" s="1">
        <v>42612</v>
      </c>
      <c r="C4348">
        <v>1.5663</v>
      </c>
      <c r="D4348">
        <v>0.79730000000000001</v>
      </c>
      <c r="E4348">
        <v>1.1766000000000001</v>
      </c>
      <c r="F4348">
        <v>2.2292000000000001</v>
      </c>
      <c r="G4348">
        <v>1.35</v>
      </c>
      <c r="H4348">
        <v>4.8899999999999997</v>
      </c>
      <c r="I4348">
        <v>2176.12</v>
      </c>
      <c r="J4348">
        <v>5222.99</v>
      </c>
      <c r="K4348">
        <v>417.77</v>
      </c>
      <c r="L4348">
        <v>898.92</v>
      </c>
      <c r="M4348">
        <v>1311.11</v>
      </c>
      <c r="N4348">
        <v>46.35</v>
      </c>
      <c r="O4348">
        <v>96.054000000000002</v>
      </c>
      <c r="Q4348" s="1">
        <v>40872</v>
      </c>
      <c r="R4348">
        <v>1776.4</v>
      </c>
    </row>
    <row r="4349" spans="2:18" x14ac:dyDescent="0.2">
      <c r="B4349" s="1">
        <v>42613</v>
      </c>
      <c r="C4349">
        <v>1.58</v>
      </c>
      <c r="D4349">
        <v>0.80530000000000002</v>
      </c>
      <c r="E4349">
        <v>1.1977</v>
      </c>
      <c r="F4349">
        <v>2.2320000000000002</v>
      </c>
      <c r="G4349">
        <v>1.35</v>
      </c>
      <c r="H4349">
        <v>4.9000000000000004</v>
      </c>
      <c r="I4349">
        <v>2170.9499999999998</v>
      </c>
      <c r="J4349">
        <v>5213.22</v>
      </c>
      <c r="K4349">
        <v>416.61</v>
      </c>
      <c r="L4349">
        <v>893.68</v>
      </c>
      <c r="M4349">
        <v>1308.97</v>
      </c>
      <c r="N4349">
        <v>44.7</v>
      </c>
      <c r="O4349">
        <v>96.022000000000006</v>
      </c>
      <c r="Q4349" s="1">
        <v>40873</v>
      </c>
      <c r="R4349">
        <v>1776.4</v>
      </c>
    </row>
    <row r="4350" spans="2:18" x14ac:dyDescent="0.2">
      <c r="B4350" s="1">
        <v>42614</v>
      </c>
      <c r="C4350">
        <v>1.5681</v>
      </c>
      <c r="D4350">
        <v>0.78159999999999996</v>
      </c>
      <c r="E4350">
        <v>1.1798999999999999</v>
      </c>
      <c r="F4350">
        <v>2.2299000000000002</v>
      </c>
      <c r="G4350">
        <v>1.36</v>
      </c>
      <c r="H4350">
        <v>4.8899999999999997</v>
      </c>
      <c r="I4350">
        <v>2170.86</v>
      </c>
      <c r="J4350">
        <v>5227.21</v>
      </c>
      <c r="K4350">
        <v>417.35</v>
      </c>
      <c r="L4350">
        <v>891.08</v>
      </c>
      <c r="M4350">
        <v>1313.89</v>
      </c>
      <c r="N4350">
        <v>43.16</v>
      </c>
      <c r="O4350">
        <v>95.653000000000006</v>
      </c>
      <c r="Q4350" s="1">
        <v>40874</v>
      </c>
      <c r="R4350">
        <v>1776.4</v>
      </c>
    </row>
    <row r="4351" spans="2:18" x14ac:dyDescent="0.2">
      <c r="B4351" s="1">
        <v>42615</v>
      </c>
      <c r="C4351">
        <v>1.6024</v>
      </c>
      <c r="D4351">
        <v>0.78580000000000005</v>
      </c>
      <c r="E4351">
        <v>1.1914</v>
      </c>
      <c r="F4351">
        <v>2.2782</v>
      </c>
      <c r="G4351">
        <v>1.37</v>
      </c>
      <c r="H4351">
        <v>4.88</v>
      </c>
      <c r="I4351">
        <v>2179.98</v>
      </c>
      <c r="J4351">
        <v>5249.9</v>
      </c>
      <c r="K4351">
        <v>420.17</v>
      </c>
      <c r="L4351">
        <v>899.61</v>
      </c>
      <c r="M4351">
        <v>1325.21</v>
      </c>
      <c r="N4351">
        <v>44.44</v>
      </c>
      <c r="O4351">
        <v>95.843999999999994</v>
      </c>
      <c r="Q4351" s="1">
        <v>40875</v>
      </c>
      <c r="R4351">
        <v>1815.28</v>
      </c>
    </row>
    <row r="4352" spans="2:18" x14ac:dyDescent="0.2">
      <c r="B4352" s="1">
        <v>42618</v>
      </c>
      <c r="C4352">
        <v>1.6024</v>
      </c>
      <c r="D4352">
        <v>0.78580000000000005</v>
      </c>
      <c r="E4352">
        <v>1.1914</v>
      </c>
      <c r="F4352">
        <v>2.2782</v>
      </c>
      <c r="G4352">
        <v>1.37</v>
      </c>
      <c r="H4352">
        <v>4.88</v>
      </c>
      <c r="I4352">
        <v>2179.98</v>
      </c>
      <c r="J4352">
        <v>5249.9</v>
      </c>
      <c r="K4352">
        <v>421.28</v>
      </c>
      <c r="L4352">
        <v>909.6</v>
      </c>
      <c r="M4352">
        <v>1327.08</v>
      </c>
      <c r="N4352">
        <v>44.44</v>
      </c>
      <c r="O4352">
        <v>95.843999999999994</v>
      </c>
      <c r="Q4352" s="1">
        <v>40876</v>
      </c>
      <c r="R4352">
        <v>1856.52</v>
      </c>
    </row>
    <row r="4353" spans="2:18" x14ac:dyDescent="0.2">
      <c r="B4353" s="1">
        <v>42619</v>
      </c>
      <c r="C4353">
        <v>1.534</v>
      </c>
      <c r="D4353">
        <v>0.72809999999999997</v>
      </c>
      <c r="E4353">
        <v>1.1169</v>
      </c>
      <c r="F4353">
        <v>2.2241</v>
      </c>
      <c r="G4353">
        <v>1.37</v>
      </c>
      <c r="H4353">
        <v>4.84</v>
      </c>
      <c r="I4353">
        <v>2186.48</v>
      </c>
      <c r="J4353">
        <v>5275.91</v>
      </c>
      <c r="K4353">
        <v>423.82</v>
      </c>
      <c r="L4353">
        <v>923.45</v>
      </c>
      <c r="M4353">
        <v>1350</v>
      </c>
      <c r="N4353">
        <v>44.83</v>
      </c>
      <c r="O4353">
        <v>94.822999999999993</v>
      </c>
      <c r="Q4353" s="1">
        <v>40877</v>
      </c>
      <c r="R4353">
        <v>1847.51</v>
      </c>
    </row>
    <row r="4354" spans="2:18" x14ac:dyDescent="0.2">
      <c r="B4354" s="1">
        <v>42620</v>
      </c>
      <c r="C4354">
        <v>1.5390999999999999</v>
      </c>
      <c r="D4354">
        <v>0.73399999999999999</v>
      </c>
      <c r="E4354">
        <v>1.1234</v>
      </c>
      <c r="F4354">
        <v>2.2349000000000001</v>
      </c>
      <c r="G4354">
        <v>1.37</v>
      </c>
      <c r="H4354">
        <v>4.82</v>
      </c>
      <c r="I4354">
        <v>2186.16</v>
      </c>
      <c r="J4354">
        <v>5283.93</v>
      </c>
      <c r="K4354">
        <v>424.29</v>
      </c>
      <c r="L4354">
        <v>926.04</v>
      </c>
      <c r="M4354">
        <v>1345.18</v>
      </c>
      <c r="N4354">
        <v>45.5</v>
      </c>
      <c r="O4354">
        <v>94.956000000000003</v>
      </c>
      <c r="Q4354" s="1">
        <v>40878</v>
      </c>
      <c r="R4354">
        <v>1916.18</v>
      </c>
    </row>
    <row r="4355" spans="2:18" x14ac:dyDescent="0.2">
      <c r="B4355" s="1">
        <v>42621</v>
      </c>
      <c r="C4355">
        <v>1.599</v>
      </c>
      <c r="D4355">
        <v>0.76990000000000003</v>
      </c>
      <c r="E4355">
        <v>1.1769000000000001</v>
      </c>
      <c r="F4355">
        <v>2.3035999999999999</v>
      </c>
      <c r="G4355">
        <v>1.38</v>
      </c>
      <c r="H4355">
        <v>4.67</v>
      </c>
      <c r="I4355">
        <v>2181.3000000000002</v>
      </c>
      <c r="J4355">
        <v>5259.48</v>
      </c>
      <c r="K4355">
        <v>423.7</v>
      </c>
      <c r="L4355">
        <v>927.29</v>
      </c>
      <c r="M4355">
        <v>1338.3</v>
      </c>
      <c r="N4355">
        <v>47.62</v>
      </c>
      <c r="O4355">
        <v>95.027000000000001</v>
      </c>
      <c r="Q4355" s="1">
        <v>40879</v>
      </c>
      <c r="R4355">
        <v>1916.04</v>
      </c>
    </row>
    <row r="4356" spans="2:18" x14ac:dyDescent="0.2">
      <c r="B4356" s="1">
        <v>42622</v>
      </c>
      <c r="C4356">
        <v>1.6749000000000001</v>
      </c>
      <c r="D4356">
        <v>0.78210000000000002</v>
      </c>
      <c r="E4356">
        <v>1.2224999999999999</v>
      </c>
      <c r="F4356">
        <v>2.3946000000000001</v>
      </c>
      <c r="G4356">
        <v>1.38</v>
      </c>
      <c r="H4356">
        <v>4.79</v>
      </c>
      <c r="I4356">
        <v>2127.81</v>
      </c>
      <c r="J4356">
        <v>5125.91</v>
      </c>
      <c r="K4356">
        <v>414.9</v>
      </c>
      <c r="L4356">
        <v>909.32</v>
      </c>
      <c r="M4356">
        <v>1327.83</v>
      </c>
      <c r="N4356">
        <v>45.88</v>
      </c>
      <c r="O4356">
        <v>95.335999999999999</v>
      </c>
      <c r="Q4356" s="1">
        <v>40880</v>
      </c>
      <c r="R4356">
        <v>1916.04</v>
      </c>
    </row>
    <row r="4357" spans="2:18" x14ac:dyDescent="0.2">
      <c r="B4357" s="1">
        <v>42625</v>
      </c>
      <c r="C4357">
        <v>1.6629</v>
      </c>
      <c r="D4357">
        <v>0.77010000000000001</v>
      </c>
      <c r="E4357">
        <v>1.1964999999999999</v>
      </c>
      <c r="F4357">
        <v>2.3908999999999998</v>
      </c>
      <c r="G4357">
        <v>1.4</v>
      </c>
      <c r="H4357">
        <v>4.91</v>
      </c>
      <c r="I4357">
        <v>2159.04</v>
      </c>
      <c r="J4357">
        <v>5211.8900000000003</v>
      </c>
      <c r="K4357">
        <v>415.58</v>
      </c>
      <c r="L4357">
        <v>889.41</v>
      </c>
      <c r="M4357">
        <v>1327.82</v>
      </c>
      <c r="N4357">
        <v>46.29</v>
      </c>
      <c r="O4357">
        <v>95.094999999999999</v>
      </c>
      <c r="Q4357" s="1">
        <v>40881</v>
      </c>
      <c r="R4357">
        <v>1916.04</v>
      </c>
    </row>
    <row r="4358" spans="2:18" x14ac:dyDescent="0.2">
      <c r="B4358" s="1">
        <v>42626</v>
      </c>
      <c r="C4358">
        <v>1.7271000000000001</v>
      </c>
      <c r="D4358">
        <v>0.79820000000000002</v>
      </c>
      <c r="E4358">
        <v>1.2455000000000001</v>
      </c>
      <c r="F4358">
        <v>2.4634</v>
      </c>
      <c r="G4358">
        <v>1.4</v>
      </c>
      <c r="H4358">
        <v>4.9800000000000004</v>
      </c>
      <c r="I4358">
        <v>2127.02</v>
      </c>
      <c r="J4358">
        <v>5155.26</v>
      </c>
      <c r="K4358">
        <v>410.89</v>
      </c>
      <c r="L4358">
        <v>886.01</v>
      </c>
      <c r="M4358">
        <v>1319.05</v>
      </c>
      <c r="N4358">
        <v>44.9</v>
      </c>
      <c r="O4358">
        <v>95.632999999999996</v>
      </c>
      <c r="Q4358" s="1">
        <v>40882</v>
      </c>
      <c r="R4358">
        <v>1922.9</v>
      </c>
    </row>
    <row r="4359" spans="2:18" x14ac:dyDescent="0.2">
      <c r="B4359" s="1">
        <v>42627</v>
      </c>
      <c r="C4359">
        <v>1.6976</v>
      </c>
      <c r="D4359">
        <v>0.75800000000000001</v>
      </c>
      <c r="E4359">
        <v>1.2063999999999999</v>
      </c>
      <c r="F4359">
        <v>2.4497</v>
      </c>
      <c r="G4359">
        <v>1.41</v>
      </c>
      <c r="H4359">
        <v>5.01</v>
      </c>
      <c r="I4359">
        <v>2125.77</v>
      </c>
      <c r="J4359">
        <v>5173.7700000000004</v>
      </c>
      <c r="K4359">
        <v>410.35</v>
      </c>
      <c r="L4359">
        <v>885.14</v>
      </c>
      <c r="M4359">
        <v>1322.94</v>
      </c>
      <c r="N4359">
        <v>43.58</v>
      </c>
      <c r="O4359">
        <v>95.326999999999998</v>
      </c>
      <c r="Q4359" s="1">
        <v>40883</v>
      </c>
      <c r="R4359">
        <v>1902.82</v>
      </c>
    </row>
    <row r="4360" spans="2:18" x14ac:dyDescent="0.2">
      <c r="B4360" s="1">
        <v>42628</v>
      </c>
      <c r="C4360">
        <v>1.6907000000000001</v>
      </c>
      <c r="D4360">
        <v>0.7258</v>
      </c>
      <c r="E4360">
        <v>1.1787000000000001</v>
      </c>
      <c r="F4360">
        <v>2.4626999999999999</v>
      </c>
      <c r="G4360">
        <v>1.4</v>
      </c>
      <c r="H4360">
        <v>5</v>
      </c>
      <c r="I4360">
        <v>2147.2600000000002</v>
      </c>
      <c r="J4360">
        <v>5249.69</v>
      </c>
      <c r="K4360">
        <v>413.2</v>
      </c>
      <c r="L4360">
        <v>888.98</v>
      </c>
      <c r="M4360">
        <v>1314.75</v>
      </c>
      <c r="N4360">
        <v>43.91</v>
      </c>
      <c r="O4360">
        <v>95.287999999999997</v>
      </c>
      <c r="Q4360" s="1">
        <v>40884</v>
      </c>
      <c r="R4360">
        <v>1919.42</v>
      </c>
    </row>
    <row r="4361" spans="2:18" x14ac:dyDescent="0.2">
      <c r="B4361" s="1">
        <v>42629</v>
      </c>
      <c r="C4361">
        <v>1.6926000000000001</v>
      </c>
      <c r="D4361">
        <v>0.7621</v>
      </c>
      <c r="E4361">
        <v>1.1983999999999999</v>
      </c>
      <c r="F4361">
        <v>2.4451999999999998</v>
      </c>
      <c r="G4361">
        <v>1.4</v>
      </c>
      <c r="H4361">
        <v>5.0199999999999996</v>
      </c>
      <c r="I4361">
        <v>2139.16</v>
      </c>
      <c r="J4361">
        <v>5244.57</v>
      </c>
      <c r="K4361">
        <v>411.18</v>
      </c>
      <c r="L4361">
        <v>885.45</v>
      </c>
      <c r="M4361">
        <v>1310.3499999999999</v>
      </c>
      <c r="N4361">
        <v>43.03</v>
      </c>
      <c r="O4361">
        <v>96.108000000000004</v>
      </c>
      <c r="Q4361" s="1">
        <v>40885</v>
      </c>
      <c r="R4361">
        <v>1912.39</v>
      </c>
    </row>
    <row r="4362" spans="2:18" x14ac:dyDescent="0.2">
      <c r="B4362" s="1">
        <v>42632</v>
      </c>
      <c r="C4362">
        <v>1.7118</v>
      </c>
      <c r="D4362">
        <v>0.77839999999999998</v>
      </c>
      <c r="E4362">
        <v>1.2197</v>
      </c>
      <c r="F4362">
        <v>2.4550999999999998</v>
      </c>
      <c r="G4362">
        <v>1.39</v>
      </c>
      <c r="H4362">
        <v>4.99</v>
      </c>
      <c r="I4362">
        <v>2139.12</v>
      </c>
      <c r="J4362">
        <v>5235.03</v>
      </c>
      <c r="K4362">
        <v>413.26</v>
      </c>
      <c r="L4362">
        <v>897.68</v>
      </c>
      <c r="M4362">
        <v>1313.19</v>
      </c>
      <c r="N4362">
        <v>43.3</v>
      </c>
      <c r="O4362">
        <v>95.840999999999994</v>
      </c>
      <c r="Q4362" s="1">
        <v>40886</v>
      </c>
      <c r="R4362">
        <v>1874.75</v>
      </c>
    </row>
    <row r="4363" spans="2:18" x14ac:dyDescent="0.2">
      <c r="B4363" s="1">
        <v>42633</v>
      </c>
      <c r="C4363">
        <v>1.6892</v>
      </c>
      <c r="D4363">
        <v>0.77429999999999999</v>
      </c>
      <c r="E4363">
        <v>1.2000999999999999</v>
      </c>
      <c r="F4363">
        <v>2.4316</v>
      </c>
      <c r="G4363">
        <v>1.39</v>
      </c>
      <c r="H4363">
        <v>4.99</v>
      </c>
      <c r="I4363">
        <v>2139.7600000000002</v>
      </c>
      <c r="J4363">
        <v>5241.3500000000004</v>
      </c>
      <c r="K4363">
        <v>413.35</v>
      </c>
      <c r="L4363">
        <v>898.82</v>
      </c>
      <c r="M4363">
        <v>1314.84</v>
      </c>
      <c r="N4363">
        <v>43.44</v>
      </c>
      <c r="O4363">
        <v>96.019000000000005</v>
      </c>
      <c r="Q4363" s="1">
        <v>40887</v>
      </c>
      <c r="R4363">
        <v>1874.75</v>
      </c>
    </row>
    <row r="4364" spans="2:18" x14ac:dyDescent="0.2">
      <c r="B4364" s="1">
        <v>42634</v>
      </c>
      <c r="C4364">
        <v>1.6511</v>
      </c>
      <c r="D4364">
        <v>0.77439999999999998</v>
      </c>
      <c r="E4364">
        <v>1.1870000000000001</v>
      </c>
      <c r="F4364">
        <v>2.3738000000000001</v>
      </c>
      <c r="G4364">
        <v>1.38</v>
      </c>
      <c r="H4364">
        <v>4.97</v>
      </c>
      <c r="I4364">
        <v>2163.12</v>
      </c>
      <c r="J4364">
        <v>5295.18</v>
      </c>
      <c r="K4364">
        <v>417.69</v>
      </c>
      <c r="L4364">
        <v>905.65</v>
      </c>
      <c r="M4364">
        <v>1335.17</v>
      </c>
      <c r="N4364">
        <v>45.34</v>
      </c>
      <c r="O4364">
        <v>95.66</v>
      </c>
      <c r="Q4364" s="1">
        <v>40888</v>
      </c>
      <c r="R4364">
        <v>1874.75</v>
      </c>
    </row>
    <row r="4365" spans="2:18" x14ac:dyDescent="0.2">
      <c r="B4365" s="1">
        <v>42635</v>
      </c>
      <c r="C4365">
        <v>1.6183000000000001</v>
      </c>
      <c r="D4365">
        <v>0.77029999999999998</v>
      </c>
      <c r="E4365">
        <v>1.1641999999999999</v>
      </c>
      <c r="F4365">
        <v>2.3353000000000002</v>
      </c>
      <c r="G4365">
        <v>1.37</v>
      </c>
      <c r="H4365">
        <v>4.8600000000000003</v>
      </c>
      <c r="I4365">
        <v>2177.1799999999998</v>
      </c>
      <c r="J4365">
        <v>5339.52</v>
      </c>
      <c r="K4365">
        <v>422.53</v>
      </c>
      <c r="L4365">
        <v>920.92</v>
      </c>
      <c r="M4365">
        <v>1337.07</v>
      </c>
      <c r="N4365">
        <v>46.32</v>
      </c>
      <c r="O4365">
        <v>95.447999999999993</v>
      </c>
      <c r="Q4365" s="1">
        <v>40889</v>
      </c>
      <c r="R4365">
        <v>1899.76</v>
      </c>
    </row>
    <row r="4366" spans="2:18" x14ac:dyDescent="0.2">
      <c r="B4366" s="1">
        <v>42636</v>
      </c>
      <c r="C4366">
        <v>1.6184000000000001</v>
      </c>
      <c r="D4366">
        <v>0.754</v>
      </c>
      <c r="E4366">
        <v>1.1559999999999999</v>
      </c>
      <c r="F4366">
        <v>2.3471000000000002</v>
      </c>
      <c r="G4366">
        <v>1.37</v>
      </c>
      <c r="H4366">
        <v>4.87</v>
      </c>
      <c r="I4366">
        <v>2164.69</v>
      </c>
      <c r="J4366">
        <v>5305.75</v>
      </c>
      <c r="K4366">
        <v>420.02</v>
      </c>
      <c r="L4366">
        <v>917.5</v>
      </c>
      <c r="M4366">
        <v>1337.56</v>
      </c>
      <c r="N4366">
        <v>44.48</v>
      </c>
      <c r="O4366">
        <v>95.477000000000004</v>
      </c>
      <c r="Q4366" s="1">
        <v>40890</v>
      </c>
      <c r="R4366">
        <v>1864.06</v>
      </c>
    </row>
    <row r="4367" spans="2:18" x14ac:dyDescent="0.2">
      <c r="B4367" s="1">
        <v>42639</v>
      </c>
      <c r="C4367">
        <v>1.5839000000000001</v>
      </c>
      <c r="D4367">
        <v>0.73360000000000003</v>
      </c>
      <c r="E4367">
        <v>1.1184000000000001</v>
      </c>
      <c r="F4367">
        <v>2.3205</v>
      </c>
      <c r="G4367">
        <v>1.38</v>
      </c>
      <c r="H4367">
        <v>4.92</v>
      </c>
      <c r="I4367">
        <v>2146.1</v>
      </c>
      <c r="J4367">
        <v>5257.49</v>
      </c>
      <c r="K4367">
        <v>416.2</v>
      </c>
      <c r="L4367">
        <v>905.49</v>
      </c>
      <c r="M4367">
        <v>1337.95</v>
      </c>
      <c r="N4367">
        <v>45.93</v>
      </c>
      <c r="O4367">
        <v>95.296999999999997</v>
      </c>
      <c r="Q4367" s="1">
        <v>40891</v>
      </c>
      <c r="R4367">
        <v>1857.75</v>
      </c>
    </row>
    <row r="4368" spans="2:18" x14ac:dyDescent="0.2">
      <c r="B4368" s="1">
        <v>42640</v>
      </c>
      <c r="C4368">
        <v>1.5564</v>
      </c>
      <c r="D4368">
        <v>0.74209999999999998</v>
      </c>
      <c r="E4368">
        <v>1.1119000000000001</v>
      </c>
      <c r="F4368">
        <v>2.2774000000000001</v>
      </c>
      <c r="G4368">
        <v>1.38</v>
      </c>
      <c r="H4368">
        <v>4.95</v>
      </c>
      <c r="I4368">
        <v>2159.9299999999998</v>
      </c>
      <c r="J4368">
        <v>5305.71</v>
      </c>
      <c r="K4368">
        <v>417.57</v>
      </c>
      <c r="L4368">
        <v>911.13</v>
      </c>
      <c r="M4368">
        <v>1327.32</v>
      </c>
      <c r="N4368">
        <v>44.67</v>
      </c>
      <c r="O4368">
        <v>95.435000000000002</v>
      </c>
      <c r="Q4368" s="1">
        <v>40892</v>
      </c>
      <c r="R4368">
        <v>1819.11</v>
      </c>
    </row>
    <row r="4369" spans="2:18" x14ac:dyDescent="0.2">
      <c r="B4369" s="1">
        <v>42641</v>
      </c>
      <c r="C4369">
        <v>1.5719000000000001</v>
      </c>
      <c r="D4369">
        <v>0.75590000000000002</v>
      </c>
      <c r="E4369">
        <v>1.1347</v>
      </c>
      <c r="F4369">
        <v>2.2913000000000001</v>
      </c>
      <c r="G4369">
        <v>1.38</v>
      </c>
      <c r="H4369">
        <v>4.91</v>
      </c>
      <c r="I4369">
        <v>2171.37</v>
      </c>
      <c r="J4369">
        <v>5318.55</v>
      </c>
      <c r="K4369">
        <v>418.87</v>
      </c>
      <c r="L4369">
        <v>912.19</v>
      </c>
      <c r="M4369">
        <v>1321.54</v>
      </c>
      <c r="N4369">
        <v>47.05</v>
      </c>
      <c r="O4369">
        <v>95.430999999999997</v>
      </c>
      <c r="Q4369" s="1">
        <v>40893</v>
      </c>
      <c r="R4369">
        <v>1839.96</v>
      </c>
    </row>
    <row r="4370" spans="2:18" x14ac:dyDescent="0.2">
      <c r="B4370" s="1">
        <v>42642</v>
      </c>
      <c r="C4370">
        <v>1.5599000000000001</v>
      </c>
      <c r="D4370">
        <v>0.73419999999999996</v>
      </c>
      <c r="E4370">
        <v>1.1169</v>
      </c>
      <c r="F4370">
        <v>2.2766999999999999</v>
      </c>
      <c r="G4370">
        <v>1.38</v>
      </c>
      <c r="H4370">
        <v>4.87</v>
      </c>
      <c r="I4370">
        <v>2151.13</v>
      </c>
      <c r="J4370">
        <v>5269.15</v>
      </c>
      <c r="K4370">
        <v>417.66</v>
      </c>
      <c r="L4370">
        <v>913.39</v>
      </c>
      <c r="M4370">
        <v>1320.37</v>
      </c>
      <c r="N4370">
        <v>47.83</v>
      </c>
      <c r="O4370">
        <v>95.534999999999997</v>
      </c>
      <c r="Q4370" s="1">
        <v>40894</v>
      </c>
      <c r="R4370">
        <v>1839.96</v>
      </c>
    </row>
    <row r="4371" spans="2:18" x14ac:dyDescent="0.2">
      <c r="B4371" s="1">
        <v>42643</v>
      </c>
      <c r="C4371">
        <v>1.5944</v>
      </c>
      <c r="D4371">
        <v>0.76190000000000002</v>
      </c>
      <c r="E4371">
        <v>1.1492</v>
      </c>
      <c r="F4371">
        <v>2.3153999999999999</v>
      </c>
      <c r="G4371">
        <v>1.38</v>
      </c>
      <c r="H4371">
        <v>4.8</v>
      </c>
      <c r="I4371">
        <v>2168.27</v>
      </c>
      <c r="J4371">
        <v>5312</v>
      </c>
      <c r="K4371">
        <v>418.43</v>
      </c>
      <c r="L4371">
        <v>903.46</v>
      </c>
      <c r="M4371">
        <v>1315.87</v>
      </c>
      <c r="N4371">
        <v>48.24</v>
      </c>
      <c r="O4371">
        <v>95.462999999999994</v>
      </c>
      <c r="Q4371" s="1">
        <v>40895</v>
      </c>
      <c r="R4371">
        <v>1839.96</v>
      </c>
    </row>
    <row r="4372" spans="2:18" x14ac:dyDescent="0.2">
      <c r="B4372" s="1">
        <v>42646</v>
      </c>
      <c r="C4372">
        <v>1.6221000000000001</v>
      </c>
      <c r="D4372">
        <v>0.79159999999999997</v>
      </c>
      <c r="E4372">
        <v>1.1783999999999999</v>
      </c>
      <c r="F4372">
        <v>2.3397000000000001</v>
      </c>
      <c r="G4372">
        <v>1.38</v>
      </c>
      <c r="H4372">
        <v>4.75</v>
      </c>
      <c r="I4372">
        <v>2161.1999999999998</v>
      </c>
      <c r="J4372">
        <v>5300.87</v>
      </c>
      <c r="K4372">
        <v>418.23</v>
      </c>
      <c r="L4372">
        <v>911.61</v>
      </c>
      <c r="M4372">
        <v>1311.6</v>
      </c>
      <c r="N4372">
        <v>48.81</v>
      </c>
      <c r="O4372">
        <v>95.694999999999993</v>
      </c>
      <c r="Q4372" s="1">
        <v>40896</v>
      </c>
      <c r="R4372">
        <v>1776.93</v>
      </c>
    </row>
    <row r="4373" spans="2:18" x14ac:dyDescent="0.2">
      <c r="B4373" s="1">
        <v>42647</v>
      </c>
      <c r="C4373">
        <v>1.6863999999999999</v>
      </c>
      <c r="D4373">
        <v>0.82150000000000001</v>
      </c>
      <c r="E4373">
        <v>1.2271000000000001</v>
      </c>
      <c r="F4373">
        <v>2.4098000000000002</v>
      </c>
      <c r="G4373">
        <v>1.38</v>
      </c>
      <c r="H4373">
        <v>4.68</v>
      </c>
      <c r="I4373">
        <v>2150.4899999999998</v>
      </c>
      <c r="J4373">
        <v>5289.66</v>
      </c>
      <c r="K4373">
        <v>417.36</v>
      </c>
      <c r="L4373">
        <v>915.61</v>
      </c>
      <c r="M4373">
        <v>1268.44</v>
      </c>
      <c r="N4373">
        <v>48.69</v>
      </c>
      <c r="O4373">
        <v>96.168999999999997</v>
      </c>
      <c r="Q4373" s="1">
        <v>40897</v>
      </c>
      <c r="R4373">
        <v>1793.06</v>
      </c>
    </row>
    <row r="4374" spans="2:18" x14ac:dyDescent="0.2">
      <c r="B4374" s="1">
        <v>42648</v>
      </c>
      <c r="C4374">
        <v>1.7020999999999999</v>
      </c>
      <c r="D4374">
        <v>0.83160000000000001</v>
      </c>
      <c r="E4374">
        <v>1.2434000000000001</v>
      </c>
      <c r="F4374">
        <v>2.4234</v>
      </c>
      <c r="G4374">
        <v>1.36</v>
      </c>
      <c r="H4374">
        <v>4.6500000000000004</v>
      </c>
      <c r="I4374">
        <v>2159.73</v>
      </c>
      <c r="J4374">
        <v>5316.02</v>
      </c>
      <c r="K4374">
        <v>418.05</v>
      </c>
      <c r="L4374">
        <v>915.26</v>
      </c>
      <c r="M4374">
        <v>1266.8499999999999</v>
      </c>
      <c r="N4374">
        <v>49.83</v>
      </c>
      <c r="O4374">
        <v>96.125</v>
      </c>
      <c r="Q4374" s="1">
        <v>40898</v>
      </c>
      <c r="R4374">
        <v>1848.41</v>
      </c>
    </row>
    <row r="4375" spans="2:18" x14ac:dyDescent="0.2">
      <c r="B4375" s="1">
        <v>42649</v>
      </c>
      <c r="C4375">
        <v>1.7372000000000001</v>
      </c>
      <c r="D4375">
        <v>0.84960000000000002</v>
      </c>
      <c r="E4375">
        <v>1.2776000000000001</v>
      </c>
      <c r="F4375">
        <v>2.4538000000000002</v>
      </c>
      <c r="G4375">
        <v>1.35</v>
      </c>
      <c r="H4375">
        <v>4.6500000000000004</v>
      </c>
      <c r="I4375">
        <v>2160.77</v>
      </c>
      <c r="J4375">
        <v>5306.85</v>
      </c>
      <c r="K4375">
        <v>417.55</v>
      </c>
      <c r="L4375">
        <v>917.04</v>
      </c>
      <c r="M4375">
        <v>1254.3800000000001</v>
      </c>
      <c r="N4375">
        <v>50.44</v>
      </c>
      <c r="O4375">
        <v>96.765000000000001</v>
      </c>
      <c r="Q4375" s="1">
        <v>40899</v>
      </c>
      <c r="R4375">
        <v>1847.49</v>
      </c>
    </row>
    <row r="4376" spans="2:18" x14ac:dyDescent="0.2">
      <c r="B4376" s="1">
        <v>42650</v>
      </c>
      <c r="C4376">
        <v>1.7181</v>
      </c>
      <c r="D4376">
        <v>0.83009999999999995</v>
      </c>
      <c r="E4376">
        <v>1.2551000000000001</v>
      </c>
      <c r="F4376">
        <v>2.4508000000000001</v>
      </c>
      <c r="G4376">
        <v>1.34</v>
      </c>
      <c r="H4376">
        <v>4.66</v>
      </c>
      <c r="I4376">
        <v>2153.7399999999998</v>
      </c>
      <c r="J4376">
        <v>5292.41</v>
      </c>
      <c r="K4376">
        <v>416.14</v>
      </c>
      <c r="L4376">
        <v>914.81</v>
      </c>
      <c r="M4376">
        <v>1257.08</v>
      </c>
      <c r="N4376">
        <v>49.81</v>
      </c>
      <c r="O4376">
        <v>96.632000000000005</v>
      </c>
      <c r="Q4376" s="1">
        <v>40900</v>
      </c>
      <c r="R4376">
        <v>1867.22</v>
      </c>
    </row>
    <row r="4377" spans="2:18" x14ac:dyDescent="0.2">
      <c r="B4377" s="1">
        <v>42653</v>
      </c>
      <c r="C4377">
        <v>1.7181</v>
      </c>
      <c r="D4377">
        <v>0.83009999999999995</v>
      </c>
      <c r="E4377">
        <v>1.2551000000000001</v>
      </c>
      <c r="F4377">
        <v>2.4508000000000001</v>
      </c>
      <c r="G4377">
        <v>1.34</v>
      </c>
      <c r="H4377">
        <v>4.66</v>
      </c>
      <c r="I4377">
        <v>2163.66</v>
      </c>
      <c r="J4377">
        <v>5328.67</v>
      </c>
      <c r="K4377">
        <v>417.83</v>
      </c>
      <c r="L4377">
        <v>918.68</v>
      </c>
      <c r="M4377">
        <v>1259.6500000000001</v>
      </c>
      <c r="N4377">
        <v>51.35</v>
      </c>
      <c r="O4377">
        <v>96.929000000000002</v>
      </c>
      <c r="Q4377" s="1">
        <v>40901</v>
      </c>
      <c r="R4377">
        <v>1867.22</v>
      </c>
    </row>
    <row r="4378" spans="2:18" x14ac:dyDescent="0.2">
      <c r="B4378" s="1">
        <v>42654</v>
      </c>
      <c r="C4378">
        <v>1.7638</v>
      </c>
      <c r="D4378">
        <v>0.86639999999999995</v>
      </c>
      <c r="E4378">
        <v>1.2944</v>
      </c>
      <c r="F4378">
        <v>2.5013999999999998</v>
      </c>
      <c r="G4378">
        <v>1.33</v>
      </c>
      <c r="H4378">
        <v>4.6399999999999997</v>
      </c>
      <c r="I4378">
        <v>2136.73</v>
      </c>
      <c r="J4378">
        <v>5246.79</v>
      </c>
      <c r="K4378">
        <v>413.07</v>
      </c>
      <c r="L4378">
        <v>905.57</v>
      </c>
      <c r="M4378">
        <v>1252.8</v>
      </c>
      <c r="N4378">
        <v>50.79</v>
      </c>
      <c r="O4378">
        <v>97.69</v>
      </c>
      <c r="Q4378" s="1">
        <v>40902</v>
      </c>
      <c r="R4378">
        <v>1867.22</v>
      </c>
    </row>
    <row r="4379" spans="2:18" x14ac:dyDescent="0.2">
      <c r="B4379" s="1">
        <v>42655</v>
      </c>
      <c r="C4379">
        <v>1.7692000000000001</v>
      </c>
      <c r="D4379">
        <v>0.85850000000000004</v>
      </c>
      <c r="E4379">
        <v>1.2911999999999999</v>
      </c>
      <c r="F4379">
        <v>2.4990999999999999</v>
      </c>
      <c r="G4379">
        <v>1.32</v>
      </c>
      <c r="H4379">
        <v>4.63</v>
      </c>
      <c r="I4379">
        <v>2139.1799999999998</v>
      </c>
      <c r="J4379">
        <v>5239.0200000000004</v>
      </c>
      <c r="K4379">
        <v>411.89</v>
      </c>
      <c r="L4379">
        <v>902.74</v>
      </c>
      <c r="M4379">
        <v>1255.25</v>
      </c>
      <c r="N4379">
        <v>50.18</v>
      </c>
      <c r="O4379">
        <v>97.965999999999994</v>
      </c>
      <c r="Q4379" s="1">
        <v>40903</v>
      </c>
      <c r="R4379">
        <v>1856.7</v>
      </c>
    </row>
    <row r="4380" spans="2:18" x14ac:dyDescent="0.2">
      <c r="B4380" s="1">
        <v>42656</v>
      </c>
      <c r="C4380">
        <v>1.7411000000000001</v>
      </c>
      <c r="D4380">
        <v>0.83450000000000002</v>
      </c>
      <c r="E4380">
        <v>1.2585999999999999</v>
      </c>
      <c r="F4380">
        <v>2.4767999999999999</v>
      </c>
      <c r="G4380">
        <v>1.32</v>
      </c>
      <c r="H4380">
        <v>4.71</v>
      </c>
      <c r="I4380">
        <v>2132.5500000000002</v>
      </c>
      <c r="J4380">
        <v>5213.33</v>
      </c>
      <c r="K4380">
        <v>410</v>
      </c>
      <c r="L4380">
        <v>890.65</v>
      </c>
      <c r="M4380">
        <v>1258.0899999999999</v>
      </c>
      <c r="N4380">
        <v>50.44</v>
      </c>
      <c r="O4380">
        <v>97.516000000000005</v>
      </c>
      <c r="Q4380" s="1">
        <v>40904</v>
      </c>
      <c r="R4380">
        <v>1842.02</v>
      </c>
    </row>
    <row r="4381" spans="2:18" x14ac:dyDescent="0.2">
      <c r="B4381" s="1">
        <v>42657</v>
      </c>
      <c r="C4381">
        <v>1.7977000000000001</v>
      </c>
      <c r="D4381">
        <v>0.83479999999999999</v>
      </c>
      <c r="E4381">
        <v>1.2866</v>
      </c>
      <c r="F4381">
        <v>2.5583</v>
      </c>
      <c r="G4381">
        <v>1.31</v>
      </c>
      <c r="H4381">
        <v>4.6500000000000004</v>
      </c>
      <c r="I4381">
        <v>2132.98</v>
      </c>
      <c r="J4381">
        <v>5214.16</v>
      </c>
      <c r="K4381">
        <v>411.21</v>
      </c>
      <c r="L4381">
        <v>897.03</v>
      </c>
      <c r="M4381">
        <v>1251.03</v>
      </c>
      <c r="N4381">
        <v>50.35</v>
      </c>
      <c r="O4381">
        <v>98.019000000000005</v>
      </c>
      <c r="Q4381" s="1">
        <v>40905</v>
      </c>
      <c r="R4381">
        <v>1825.12</v>
      </c>
    </row>
    <row r="4382" spans="2:18" x14ac:dyDescent="0.2">
      <c r="B4382" s="1">
        <v>42660</v>
      </c>
      <c r="C4382">
        <v>1.766</v>
      </c>
      <c r="D4382">
        <v>0.81469999999999998</v>
      </c>
      <c r="E4382">
        <v>1.2539</v>
      </c>
      <c r="F4382">
        <v>2.5215999999999998</v>
      </c>
      <c r="G4382">
        <v>1.3</v>
      </c>
      <c r="H4382">
        <v>4.67</v>
      </c>
      <c r="I4382">
        <v>2126.5</v>
      </c>
      <c r="J4382">
        <v>5199.82</v>
      </c>
      <c r="K4382">
        <v>409.82</v>
      </c>
      <c r="L4382">
        <v>894.71</v>
      </c>
      <c r="M4382">
        <v>1255.8499999999999</v>
      </c>
      <c r="N4382">
        <v>49.94</v>
      </c>
      <c r="O4382">
        <v>97.888000000000005</v>
      </c>
      <c r="Q4382" s="1">
        <v>40906</v>
      </c>
      <c r="R4382">
        <v>1825.74</v>
      </c>
    </row>
    <row r="4383" spans="2:18" x14ac:dyDescent="0.2">
      <c r="B4383" s="1">
        <v>42661</v>
      </c>
      <c r="C4383">
        <v>1.7379</v>
      </c>
      <c r="D4383">
        <v>0.79859999999999998</v>
      </c>
      <c r="E4383">
        <v>1.2244999999999999</v>
      </c>
      <c r="F4383">
        <v>2.5053999999999998</v>
      </c>
      <c r="G4383">
        <v>1.3</v>
      </c>
      <c r="H4383">
        <v>4.6500000000000004</v>
      </c>
      <c r="I4383">
        <v>2139.6</v>
      </c>
      <c r="J4383">
        <v>5243.84</v>
      </c>
      <c r="K4383">
        <v>413.39</v>
      </c>
      <c r="L4383">
        <v>908.55</v>
      </c>
      <c r="M4383">
        <v>1262.5</v>
      </c>
      <c r="N4383">
        <v>50.29</v>
      </c>
      <c r="O4383">
        <v>97.894999999999996</v>
      </c>
      <c r="Q4383" s="1">
        <v>40907</v>
      </c>
      <c r="R4383">
        <v>1825.74</v>
      </c>
    </row>
    <row r="4384" spans="2:18" x14ac:dyDescent="0.2">
      <c r="B4384" s="1">
        <v>42662</v>
      </c>
      <c r="C4384">
        <v>1.7432000000000001</v>
      </c>
      <c r="D4384">
        <v>0.79459999999999997</v>
      </c>
      <c r="E4384">
        <v>1.2262</v>
      </c>
      <c r="F4384">
        <v>2.5068999999999999</v>
      </c>
      <c r="G4384">
        <v>1.29</v>
      </c>
      <c r="H4384">
        <v>4.59</v>
      </c>
      <c r="I4384">
        <v>2144.29</v>
      </c>
      <c r="J4384">
        <v>5246.41</v>
      </c>
      <c r="K4384">
        <v>414.85</v>
      </c>
      <c r="L4384">
        <v>913.35</v>
      </c>
      <c r="M4384">
        <v>1269.23</v>
      </c>
      <c r="N4384">
        <v>51.6</v>
      </c>
      <c r="O4384">
        <v>97.92</v>
      </c>
      <c r="Q4384" s="1">
        <v>40908</v>
      </c>
      <c r="R4384">
        <v>1825.74</v>
      </c>
    </row>
    <row r="4385" spans="2:18" x14ac:dyDescent="0.2">
      <c r="B4385" s="1">
        <v>42663</v>
      </c>
      <c r="C4385">
        <v>1.7556</v>
      </c>
      <c r="D4385">
        <v>0.81899999999999995</v>
      </c>
      <c r="E4385">
        <v>1.2524999999999999</v>
      </c>
      <c r="F4385">
        <v>2.5038999999999998</v>
      </c>
      <c r="G4385">
        <v>1.29</v>
      </c>
      <c r="H4385">
        <v>4.5599999999999996</v>
      </c>
      <c r="I4385">
        <v>2141.34</v>
      </c>
      <c r="J4385">
        <v>5241.83</v>
      </c>
      <c r="K4385">
        <v>414.27</v>
      </c>
      <c r="L4385">
        <v>913.38</v>
      </c>
      <c r="M4385">
        <v>1265.76</v>
      </c>
      <c r="N4385">
        <v>50.43</v>
      </c>
      <c r="O4385">
        <v>98.314999999999998</v>
      </c>
      <c r="Q4385" s="1">
        <v>40909</v>
      </c>
      <c r="R4385">
        <v>1825.74</v>
      </c>
    </row>
    <row r="4386" spans="2:18" x14ac:dyDescent="0.2">
      <c r="B4386" s="1">
        <v>42664</v>
      </c>
      <c r="C4386">
        <v>1.7346999999999999</v>
      </c>
      <c r="D4386">
        <v>0.82340000000000002</v>
      </c>
      <c r="E4386">
        <v>1.2427999999999999</v>
      </c>
      <c r="F4386">
        <v>2.4845999999999999</v>
      </c>
      <c r="G4386">
        <v>1.3</v>
      </c>
      <c r="H4386">
        <v>4.58</v>
      </c>
      <c r="I4386">
        <v>2141.16</v>
      </c>
      <c r="J4386">
        <v>5257.4</v>
      </c>
      <c r="K4386">
        <v>413.54</v>
      </c>
      <c r="L4386">
        <v>911.24</v>
      </c>
      <c r="M4386">
        <v>1266.46</v>
      </c>
      <c r="N4386">
        <v>50.85</v>
      </c>
      <c r="O4386">
        <v>98.694999999999993</v>
      </c>
      <c r="Q4386" s="1">
        <v>40910</v>
      </c>
      <c r="R4386">
        <v>1826.37</v>
      </c>
    </row>
    <row r="4387" spans="2:18" x14ac:dyDescent="0.2">
      <c r="B4387" s="1">
        <v>42667</v>
      </c>
      <c r="C4387">
        <v>1.7646999999999999</v>
      </c>
      <c r="D4387">
        <v>0.83989999999999998</v>
      </c>
      <c r="E4387">
        <v>1.2742</v>
      </c>
      <c r="F4387">
        <v>2.5171000000000001</v>
      </c>
      <c r="G4387">
        <v>1.3</v>
      </c>
      <c r="H4387">
        <v>4.54</v>
      </c>
      <c r="I4387">
        <v>2151.33</v>
      </c>
      <c r="J4387">
        <v>5309.83</v>
      </c>
      <c r="K4387">
        <v>415</v>
      </c>
      <c r="L4387">
        <v>918.4</v>
      </c>
      <c r="M4387">
        <v>1264.44</v>
      </c>
      <c r="N4387">
        <v>50.52</v>
      </c>
      <c r="O4387">
        <v>98.756</v>
      </c>
      <c r="Q4387" s="1">
        <v>40911</v>
      </c>
      <c r="R4387">
        <v>1875.41</v>
      </c>
    </row>
    <row r="4388" spans="2:18" x14ac:dyDescent="0.2">
      <c r="B4388" s="1">
        <v>42668</v>
      </c>
      <c r="C4388">
        <v>1.756</v>
      </c>
      <c r="D4388">
        <v>0.85229999999999995</v>
      </c>
      <c r="E4388">
        <v>1.2742</v>
      </c>
      <c r="F4388">
        <v>2.4984999999999999</v>
      </c>
      <c r="G4388">
        <v>1.3</v>
      </c>
      <c r="H4388">
        <v>4.53</v>
      </c>
      <c r="I4388">
        <v>2143.16</v>
      </c>
      <c r="J4388">
        <v>5283.4</v>
      </c>
      <c r="K4388">
        <v>413.9</v>
      </c>
      <c r="L4388">
        <v>918.25</v>
      </c>
      <c r="M4388">
        <v>1273.8699999999999</v>
      </c>
      <c r="N4388">
        <v>49.96</v>
      </c>
      <c r="O4388">
        <v>98.718999999999994</v>
      </c>
      <c r="Q4388" s="1">
        <v>40912</v>
      </c>
      <c r="R4388">
        <v>1866.22</v>
      </c>
    </row>
    <row r="4389" spans="2:18" x14ac:dyDescent="0.2">
      <c r="B4389" s="1">
        <v>42669</v>
      </c>
      <c r="C4389">
        <v>1.7930999999999999</v>
      </c>
      <c r="D4389">
        <v>0.86850000000000005</v>
      </c>
      <c r="E4389">
        <v>1.304</v>
      </c>
      <c r="F4389">
        <v>2.5411999999999999</v>
      </c>
      <c r="G4389">
        <v>1.31</v>
      </c>
      <c r="H4389">
        <v>4.57</v>
      </c>
      <c r="I4389">
        <v>2139.4299999999998</v>
      </c>
      <c r="J4389">
        <v>5250.27</v>
      </c>
      <c r="K4389">
        <v>413.24</v>
      </c>
      <c r="L4389">
        <v>910.58</v>
      </c>
      <c r="M4389">
        <v>1267.0999999999999</v>
      </c>
      <c r="N4389">
        <v>49.18</v>
      </c>
      <c r="O4389">
        <v>98.629000000000005</v>
      </c>
      <c r="Q4389" s="1">
        <v>40913</v>
      </c>
      <c r="R4389">
        <v>1863.74</v>
      </c>
    </row>
    <row r="4390" spans="2:18" x14ac:dyDescent="0.2">
      <c r="B4390" s="1">
        <v>42670</v>
      </c>
      <c r="C4390">
        <v>1.8535999999999999</v>
      </c>
      <c r="D4390">
        <v>0.88629999999999998</v>
      </c>
      <c r="E4390">
        <v>1.3472999999999999</v>
      </c>
      <c r="F4390">
        <v>2.6137999999999999</v>
      </c>
      <c r="G4390">
        <v>1.31</v>
      </c>
      <c r="H4390">
        <v>4.5999999999999996</v>
      </c>
      <c r="I4390">
        <v>2133.04</v>
      </c>
      <c r="J4390">
        <v>5215.9799999999996</v>
      </c>
      <c r="K4390">
        <v>411.83</v>
      </c>
      <c r="L4390">
        <v>905.31</v>
      </c>
      <c r="M4390">
        <v>1268.4000000000001</v>
      </c>
      <c r="N4390">
        <v>49.72</v>
      </c>
      <c r="O4390">
        <v>98.888000000000005</v>
      </c>
      <c r="Q4390" s="1">
        <v>40914</v>
      </c>
      <c r="R4390">
        <v>1843.14</v>
      </c>
    </row>
    <row r="4391" spans="2:18" x14ac:dyDescent="0.2">
      <c r="B4391" s="1">
        <v>42671</v>
      </c>
      <c r="C4391">
        <v>1.8468</v>
      </c>
      <c r="D4391">
        <v>0.85260000000000002</v>
      </c>
      <c r="E4391">
        <v>1.3245</v>
      </c>
      <c r="F4391">
        <v>2.6154000000000002</v>
      </c>
      <c r="G4391">
        <v>1.32</v>
      </c>
      <c r="H4391">
        <v>4.67</v>
      </c>
      <c r="I4391">
        <v>2126.41</v>
      </c>
      <c r="J4391">
        <v>5190.1000000000004</v>
      </c>
      <c r="K4391">
        <v>410.94</v>
      </c>
      <c r="L4391">
        <v>903.5</v>
      </c>
      <c r="M4391">
        <v>1275.47</v>
      </c>
      <c r="N4391">
        <v>48.7</v>
      </c>
      <c r="O4391">
        <v>98.347999999999999</v>
      </c>
      <c r="Q4391" s="1">
        <v>40915</v>
      </c>
      <c r="R4391">
        <v>1843.14</v>
      </c>
    </row>
    <row r="4392" spans="2:18" x14ac:dyDescent="0.2">
      <c r="B4392" s="1">
        <v>42674</v>
      </c>
      <c r="C4392">
        <v>1.8254999999999999</v>
      </c>
      <c r="D4392">
        <v>0.84089999999999998</v>
      </c>
      <c r="E4392">
        <v>1.3067</v>
      </c>
      <c r="F4392">
        <v>2.5798000000000001</v>
      </c>
      <c r="G4392">
        <v>1.32</v>
      </c>
      <c r="H4392">
        <v>4.7699999999999996</v>
      </c>
      <c r="I4392">
        <v>2126.15</v>
      </c>
      <c r="J4392">
        <v>5189.1400000000003</v>
      </c>
      <c r="K4392">
        <v>411.01</v>
      </c>
      <c r="L4392">
        <v>905.09</v>
      </c>
      <c r="M4392">
        <v>1277.21</v>
      </c>
      <c r="N4392">
        <v>46.86</v>
      </c>
      <c r="O4392">
        <v>98.444999999999993</v>
      </c>
      <c r="Q4392" s="1">
        <v>40916</v>
      </c>
      <c r="R4392">
        <v>1843.14</v>
      </c>
    </row>
    <row r="4393" spans="2:18" x14ac:dyDescent="0.2">
      <c r="B4393" s="1">
        <v>42675</v>
      </c>
      <c r="C4393">
        <v>1.8273999999999999</v>
      </c>
      <c r="D4393">
        <v>0.83109999999999995</v>
      </c>
      <c r="E4393">
        <v>1.2921</v>
      </c>
      <c r="F4393">
        <v>2.5773999999999999</v>
      </c>
      <c r="G4393">
        <v>1.34</v>
      </c>
      <c r="H4393">
        <v>4.92</v>
      </c>
      <c r="I4393">
        <v>2111.7199999999998</v>
      </c>
      <c r="J4393">
        <v>5153.58</v>
      </c>
      <c r="K4393">
        <v>409.38</v>
      </c>
      <c r="L4393">
        <v>902.58</v>
      </c>
      <c r="M4393">
        <v>1288.2</v>
      </c>
      <c r="N4393">
        <v>46.67</v>
      </c>
      <c r="O4393">
        <v>97.698999999999998</v>
      </c>
      <c r="Q4393" s="1">
        <v>40917</v>
      </c>
      <c r="R4393">
        <v>1826.49</v>
      </c>
    </row>
    <row r="4394" spans="2:18" x14ac:dyDescent="0.2">
      <c r="B4394" s="1">
        <v>42676</v>
      </c>
      <c r="C4394">
        <v>1.8025</v>
      </c>
      <c r="D4394">
        <v>0.81740000000000002</v>
      </c>
      <c r="E4394">
        <v>1.2629999999999999</v>
      </c>
      <c r="F4394">
        <v>2.5672000000000001</v>
      </c>
      <c r="G4394">
        <v>1.35</v>
      </c>
      <c r="H4394">
        <v>4.99</v>
      </c>
      <c r="I4394">
        <v>2097.94</v>
      </c>
      <c r="J4394">
        <v>5105.5600000000004</v>
      </c>
      <c r="K4394">
        <v>406.35</v>
      </c>
      <c r="L4394">
        <v>890.21</v>
      </c>
      <c r="M4394">
        <v>1296.81</v>
      </c>
      <c r="N4394">
        <v>45.34</v>
      </c>
      <c r="O4394">
        <v>97.397999999999996</v>
      </c>
      <c r="Q4394" s="1">
        <v>40918</v>
      </c>
      <c r="R4394">
        <v>1853.22</v>
      </c>
    </row>
    <row r="4395" spans="2:18" x14ac:dyDescent="0.2">
      <c r="B4395" s="1">
        <v>42677</v>
      </c>
      <c r="C4395">
        <v>1.8115000000000001</v>
      </c>
      <c r="D4395">
        <v>0.80549999999999999</v>
      </c>
      <c r="E4395">
        <v>1.2645999999999999</v>
      </c>
      <c r="F4395">
        <v>2.6004</v>
      </c>
      <c r="G4395">
        <v>1.35</v>
      </c>
      <c r="H4395">
        <v>5</v>
      </c>
      <c r="I4395">
        <v>2088.66</v>
      </c>
      <c r="J4395">
        <v>5058.41</v>
      </c>
      <c r="K4395">
        <v>404.83</v>
      </c>
      <c r="L4395">
        <v>884.93</v>
      </c>
      <c r="M4395">
        <v>1302.7</v>
      </c>
      <c r="N4395">
        <v>44.66</v>
      </c>
      <c r="O4395">
        <v>97.156999999999996</v>
      </c>
      <c r="Q4395" s="1">
        <v>40919</v>
      </c>
      <c r="R4395">
        <v>1845.55</v>
      </c>
    </row>
    <row r="4396" spans="2:18" x14ac:dyDescent="0.2">
      <c r="B4396" s="1">
        <v>42678</v>
      </c>
      <c r="C4396">
        <v>1.7762</v>
      </c>
      <c r="D4396">
        <v>0.78380000000000005</v>
      </c>
      <c r="E4396">
        <v>1.2321</v>
      </c>
      <c r="F4396">
        <v>2.5609999999999999</v>
      </c>
      <c r="G4396">
        <v>1.36</v>
      </c>
      <c r="H4396">
        <v>5.05</v>
      </c>
      <c r="I4396">
        <v>2085.1799999999998</v>
      </c>
      <c r="J4396">
        <v>5046.37</v>
      </c>
      <c r="K4396">
        <v>403.1</v>
      </c>
      <c r="L4396">
        <v>880.12</v>
      </c>
      <c r="M4396">
        <v>1305.06</v>
      </c>
      <c r="N4396">
        <v>44.07</v>
      </c>
      <c r="O4396">
        <v>97.064999999999998</v>
      </c>
      <c r="Q4396" s="1">
        <v>40920</v>
      </c>
      <c r="R4396">
        <v>1864.57</v>
      </c>
    </row>
    <row r="4397" spans="2:18" x14ac:dyDescent="0.2">
      <c r="B4397" s="1">
        <v>42681</v>
      </c>
      <c r="C4397">
        <v>1.8261000000000001</v>
      </c>
      <c r="D4397">
        <v>0.81779999999999997</v>
      </c>
      <c r="E4397">
        <v>1.2874000000000001</v>
      </c>
      <c r="F4397">
        <v>2.6021000000000001</v>
      </c>
      <c r="G4397">
        <v>1.35</v>
      </c>
      <c r="H4397">
        <v>4.8899999999999997</v>
      </c>
      <c r="I4397">
        <v>2131.52</v>
      </c>
      <c r="J4397">
        <v>5166.17</v>
      </c>
      <c r="K4397">
        <v>409.34</v>
      </c>
      <c r="L4397">
        <v>894.77</v>
      </c>
      <c r="M4397">
        <v>1281.6400000000001</v>
      </c>
      <c r="N4397">
        <v>44.89</v>
      </c>
      <c r="O4397">
        <v>97.781000000000006</v>
      </c>
      <c r="Q4397" s="1">
        <v>40921</v>
      </c>
      <c r="R4397">
        <v>1875.68</v>
      </c>
    </row>
    <row r="4398" spans="2:18" x14ac:dyDescent="0.2">
      <c r="B4398" s="1">
        <v>42682</v>
      </c>
      <c r="C4398">
        <v>1.8547</v>
      </c>
      <c r="D4398">
        <v>0.85389999999999999</v>
      </c>
      <c r="E4398">
        <v>1.3265</v>
      </c>
      <c r="F4398">
        <v>2.6156000000000001</v>
      </c>
      <c r="G4398">
        <v>1.34</v>
      </c>
      <c r="H4398">
        <v>4.8600000000000003</v>
      </c>
      <c r="I4398">
        <v>2139.56</v>
      </c>
      <c r="J4398">
        <v>5193.49</v>
      </c>
      <c r="K4398">
        <v>411.06</v>
      </c>
      <c r="L4398">
        <v>902.45</v>
      </c>
      <c r="M4398">
        <v>1275.68</v>
      </c>
      <c r="N4398">
        <v>44.98</v>
      </c>
      <c r="O4398">
        <v>97.861000000000004</v>
      </c>
      <c r="Q4398" s="1">
        <v>40922</v>
      </c>
      <c r="R4398">
        <v>1875.68</v>
      </c>
    </row>
    <row r="4399" spans="2:18" x14ac:dyDescent="0.2">
      <c r="B4399" s="1">
        <v>42683</v>
      </c>
      <c r="C4399">
        <v>2.0571000000000002</v>
      </c>
      <c r="D4399">
        <v>0.8901</v>
      </c>
      <c r="E4399">
        <v>1.4723999999999999</v>
      </c>
      <c r="F4399">
        <v>2.8456000000000001</v>
      </c>
      <c r="G4399">
        <v>1.32</v>
      </c>
      <c r="H4399">
        <v>4.79</v>
      </c>
      <c r="I4399">
        <v>2163.2600000000002</v>
      </c>
      <c r="J4399">
        <v>5251.07</v>
      </c>
      <c r="K4399">
        <v>410.94</v>
      </c>
      <c r="L4399">
        <v>880.15</v>
      </c>
      <c r="M4399">
        <v>1277.98</v>
      </c>
      <c r="N4399">
        <v>45.27</v>
      </c>
      <c r="O4399">
        <v>98.504000000000005</v>
      </c>
      <c r="Q4399" s="1">
        <v>40923</v>
      </c>
      <c r="R4399">
        <v>1875.68</v>
      </c>
    </row>
    <row r="4400" spans="2:18" x14ac:dyDescent="0.2">
      <c r="B4400" s="1">
        <v>42684</v>
      </c>
      <c r="C4400">
        <v>2.1501000000000001</v>
      </c>
      <c r="D4400">
        <v>0.91510000000000002</v>
      </c>
      <c r="E4400">
        <v>1.5570999999999999</v>
      </c>
      <c r="F4400">
        <v>2.9548999999999999</v>
      </c>
      <c r="G4400">
        <v>1.3</v>
      </c>
      <c r="H4400">
        <v>4.83</v>
      </c>
      <c r="I4400">
        <v>2167.48</v>
      </c>
      <c r="J4400">
        <v>5208.8</v>
      </c>
      <c r="K4400">
        <v>411.75</v>
      </c>
      <c r="L4400">
        <v>875.63</v>
      </c>
      <c r="M4400">
        <v>1259.2</v>
      </c>
      <c r="N4400">
        <v>44.66</v>
      </c>
      <c r="O4400">
        <v>98.784999999999997</v>
      </c>
      <c r="Q4400" s="1">
        <v>40924</v>
      </c>
      <c r="R4400">
        <v>1859.27</v>
      </c>
    </row>
    <row r="4401" spans="2:18" x14ac:dyDescent="0.2">
      <c r="B4401" s="1">
        <v>42685</v>
      </c>
      <c r="C4401">
        <v>2.1501000000000001</v>
      </c>
      <c r="D4401">
        <v>0.91510000000000002</v>
      </c>
      <c r="E4401">
        <v>1.5570999999999999</v>
      </c>
      <c r="F4401">
        <v>2.9350000000000001</v>
      </c>
      <c r="G4401">
        <v>1.3</v>
      </c>
      <c r="H4401">
        <v>4.83</v>
      </c>
      <c r="I4401">
        <v>2164.4499999999998</v>
      </c>
      <c r="J4401">
        <v>5237.1099999999997</v>
      </c>
      <c r="K4401">
        <v>409.47</v>
      </c>
      <c r="L4401">
        <v>849.1</v>
      </c>
      <c r="M4401">
        <v>1227.6400000000001</v>
      </c>
      <c r="N4401">
        <v>43.41</v>
      </c>
      <c r="O4401">
        <v>99.06</v>
      </c>
      <c r="Q4401" s="1">
        <v>40925</v>
      </c>
      <c r="R4401">
        <v>1892.74</v>
      </c>
    </row>
    <row r="4402" spans="2:18" x14ac:dyDescent="0.2">
      <c r="B4402" s="1">
        <v>42688</v>
      </c>
      <c r="C4402">
        <v>2.2614000000000001</v>
      </c>
      <c r="D4402">
        <v>1.0023</v>
      </c>
      <c r="E4402">
        <v>1.6819</v>
      </c>
      <c r="F4402">
        <v>3.0116999999999998</v>
      </c>
      <c r="G4402">
        <v>1.3</v>
      </c>
      <c r="H4402">
        <v>4.9800000000000004</v>
      </c>
      <c r="I4402">
        <v>2164.1999999999998</v>
      </c>
      <c r="J4402">
        <v>5218.3999999999996</v>
      </c>
      <c r="K4402">
        <v>407.94</v>
      </c>
      <c r="L4402">
        <v>838.96</v>
      </c>
      <c r="M4402">
        <v>1221.3499999999999</v>
      </c>
      <c r="N4402">
        <v>43.32</v>
      </c>
      <c r="O4402">
        <v>100.11</v>
      </c>
      <c r="Q4402" s="1">
        <v>40926</v>
      </c>
      <c r="R4402">
        <v>1892.39</v>
      </c>
    </row>
    <row r="4403" spans="2:18" x14ac:dyDescent="0.2">
      <c r="B4403" s="1">
        <v>42689</v>
      </c>
      <c r="C4403">
        <v>2.2189000000000001</v>
      </c>
      <c r="D4403">
        <v>0.99260000000000004</v>
      </c>
      <c r="E4403">
        <v>1.6588000000000001</v>
      </c>
      <c r="F4403">
        <v>2.9554999999999998</v>
      </c>
      <c r="G4403">
        <v>1.28</v>
      </c>
      <c r="H4403">
        <v>4.84</v>
      </c>
      <c r="I4403">
        <v>2180.39</v>
      </c>
      <c r="J4403">
        <v>5275.62</v>
      </c>
      <c r="K4403">
        <v>410.13</v>
      </c>
      <c r="L4403">
        <v>841.49</v>
      </c>
      <c r="M4403">
        <v>1228.73</v>
      </c>
      <c r="N4403">
        <v>45.81</v>
      </c>
      <c r="O4403">
        <v>100.23</v>
      </c>
      <c r="Q4403" s="1">
        <v>40927</v>
      </c>
      <c r="R4403">
        <v>1914.97</v>
      </c>
    </row>
    <row r="4404" spans="2:18" x14ac:dyDescent="0.2">
      <c r="B4404" s="1">
        <v>42690</v>
      </c>
      <c r="C4404">
        <v>2.2225000000000001</v>
      </c>
      <c r="D4404">
        <v>1.0051000000000001</v>
      </c>
      <c r="E4404">
        <v>1.6707000000000001</v>
      </c>
      <c r="F4404">
        <v>2.9220999999999999</v>
      </c>
      <c r="G4404">
        <v>1.29</v>
      </c>
      <c r="H4404">
        <v>4.83</v>
      </c>
      <c r="I4404">
        <v>2176.94</v>
      </c>
      <c r="J4404">
        <v>5294.58</v>
      </c>
      <c r="K4404">
        <v>409.68</v>
      </c>
      <c r="L4404">
        <v>847.15</v>
      </c>
      <c r="M4404">
        <v>1224.99</v>
      </c>
      <c r="N4404">
        <v>45.57</v>
      </c>
      <c r="O4404">
        <v>100.41</v>
      </c>
      <c r="Q4404" s="1">
        <v>40928</v>
      </c>
      <c r="R4404">
        <v>1949.89</v>
      </c>
    </row>
    <row r="4405" spans="2:18" x14ac:dyDescent="0.2">
      <c r="B4405" s="1">
        <v>42691</v>
      </c>
      <c r="C4405">
        <v>2.3026</v>
      </c>
      <c r="D4405">
        <v>1.0461</v>
      </c>
      <c r="E4405">
        <v>1.7362</v>
      </c>
      <c r="F4405">
        <v>3.0116999999999998</v>
      </c>
      <c r="G4405">
        <v>1.29</v>
      </c>
      <c r="H4405">
        <v>4.76</v>
      </c>
      <c r="I4405">
        <v>2187.12</v>
      </c>
      <c r="J4405">
        <v>5333.97</v>
      </c>
      <c r="K4405">
        <v>411.53</v>
      </c>
      <c r="L4405">
        <v>847.19</v>
      </c>
      <c r="M4405">
        <v>1216.42</v>
      </c>
      <c r="N4405">
        <v>45.42</v>
      </c>
      <c r="O4405">
        <v>100.89</v>
      </c>
      <c r="Q4405" s="1">
        <v>40929</v>
      </c>
      <c r="R4405">
        <v>1949.89</v>
      </c>
    </row>
    <row r="4406" spans="2:18" x14ac:dyDescent="0.2">
      <c r="B4406" s="1">
        <v>42692</v>
      </c>
      <c r="C4406">
        <v>2.3548</v>
      </c>
      <c r="D4406">
        <v>1.0678000000000001</v>
      </c>
      <c r="E4406">
        <v>1.7975000000000001</v>
      </c>
      <c r="F4406">
        <v>3.0295999999999998</v>
      </c>
      <c r="G4406">
        <v>1.3</v>
      </c>
      <c r="H4406">
        <v>4.74</v>
      </c>
      <c r="I4406">
        <v>2181.9</v>
      </c>
      <c r="J4406">
        <v>5321.51</v>
      </c>
      <c r="K4406">
        <v>409.32</v>
      </c>
      <c r="L4406">
        <v>844.53</v>
      </c>
      <c r="M4406">
        <v>1207.8900000000001</v>
      </c>
      <c r="N4406">
        <v>45.69</v>
      </c>
      <c r="O4406">
        <v>101.21</v>
      </c>
      <c r="Q4406" s="1">
        <v>40930</v>
      </c>
      <c r="R4406">
        <v>1949.89</v>
      </c>
    </row>
    <row r="4407" spans="2:18" x14ac:dyDescent="0.2">
      <c r="B4407" s="1">
        <v>42695</v>
      </c>
      <c r="C4407">
        <v>2.3153999999999999</v>
      </c>
      <c r="D4407">
        <v>1.0683</v>
      </c>
      <c r="E4407">
        <v>1.7690999999999999</v>
      </c>
      <c r="F4407">
        <v>2.9923999999999999</v>
      </c>
      <c r="G4407">
        <v>1.3</v>
      </c>
      <c r="H4407">
        <v>4.6900000000000004</v>
      </c>
      <c r="I4407">
        <v>2198.1799999999998</v>
      </c>
      <c r="J4407">
        <v>5368.86</v>
      </c>
      <c r="K4407">
        <v>412.3</v>
      </c>
      <c r="L4407">
        <v>847.4</v>
      </c>
      <c r="M4407">
        <v>1214.23</v>
      </c>
      <c r="N4407">
        <v>47.49</v>
      </c>
      <c r="O4407">
        <v>101.05</v>
      </c>
      <c r="Q4407" s="1">
        <v>40931</v>
      </c>
      <c r="R4407">
        <v>1949.89</v>
      </c>
    </row>
    <row r="4408" spans="2:18" x14ac:dyDescent="0.2">
      <c r="B4408" s="1">
        <v>42696</v>
      </c>
      <c r="C4408">
        <v>2.3119000000000001</v>
      </c>
      <c r="D4408">
        <v>1.0871</v>
      </c>
      <c r="E4408">
        <v>1.7762</v>
      </c>
      <c r="F4408">
        <v>2.9996</v>
      </c>
      <c r="G4408">
        <v>1.3</v>
      </c>
      <c r="H4408">
        <v>4.63</v>
      </c>
      <c r="I4408">
        <v>2202.94</v>
      </c>
      <c r="J4408">
        <v>5386.35</v>
      </c>
      <c r="K4408">
        <v>413.37</v>
      </c>
      <c r="L4408">
        <v>857.45</v>
      </c>
      <c r="M4408">
        <v>1212.32</v>
      </c>
      <c r="N4408">
        <v>48.03</v>
      </c>
      <c r="O4408">
        <v>101.04</v>
      </c>
      <c r="Q4408" s="1">
        <v>40932</v>
      </c>
      <c r="R4408">
        <v>1949.89</v>
      </c>
    </row>
    <row r="4409" spans="2:18" x14ac:dyDescent="0.2">
      <c r="B4409" s="1">
        <v>42697</v>
      </c>
      <c r="C4409">
        <v>2.3498000000000001</v>
      </c>
      <c r="D4409">
        <v>1.1228</v>
      </c>
      <c r="E4409">
        <v>1.8321000000000001</v>
      </c>
      <c r="F4409">
        <v>3.0207000000000002</v>
      </c>
      <c r="G4409">
        <v>1.3</v>
      </c>
      <c r="H4409">
        <v>4.5999999999999996</v>
      </c>
      <c r="I4409">
        <v>2204.7199999999998</v>
      </c>
      <c r="J4409">
        <v>5380.68</v>
      </c>
      <c r="K4409">
        <v>412.57</v>
      </c>
      <c r="L4409">
        <v>855.92</v>
      </c>
      <c r="M4409">
        <v>1188.32</v>
      </c>
      <c r="N4409">
        <v>47.96</v>
      </c>
      <c r="O4409">
        <v>101.7</v>
      </c>
      <c r="Q4409" s="1">
        <v>40933</v>
      </c>
      <c r="R4409">
        <v>1952.23</v>
      </c>
    </row>
    <row r="4410" spans="2:18" x14ac:dyDescent="0.2">
      <c r="B4410" s="1">
        <v>42698</v>
      </c>
      <c r="C4410">
        <v>2.3498000000000001</v>
      </c>
      <c r="D4410">
        <v>1.1228</v>
      </c>
      <c r="E4410">
        <v>1.8321000000000001</v>
      </c>
      <c r="F4410">
        <v>3.0207000000000002</v>
      </c>
      <c r="G4410">
        <v>1.3</v>
      </c>
      <c r="H4410">
        <v>4.5999999999999996</v>
      </c>
      <c r="I4410">
        <v>2204.7199999999998</v>
      </c>
      <c r="J4410">
        <v>5380.68</v>
      </c>
      <c r="K4410">
        <v>413.13</v>
      </c>
      <c r="L4410">
        <v>852.02</v>
      </c>
      <c r="M4410">
        <v>1181.67</v>
      </c>
      <c r="N4410">
        <v>47.96</v>
      </c>
      <c r="O4410">
        <v>101.7</v>
      </c>
      <c r="Q4410" s="1">
        <v>40934</v>
      </c>
      <c r="R4410">
        <v>1957.18</v>
      </c>
    </row>
    <row r="4411" spans="2:18" x14ac:dyDescent="0.2">
      <c r="B4411" s="1">
        <v>42699</v>
      </c>
      <c r="C4411">
        <v>2.3572000000000002</v>
      </c>
      <c r="D4411">
        <v>1.1168</v>
      </c>
      <c r="E4411">
        <v>1.8353999999999999</v>
      </c>
      <c r="F4411">
        <v>3.0045000000000002</v>
      </c>
      <c r="G4411">
        <v>1.3</v>
      </c>
      <c r="H4411">
        <v>4.59</v>
      </c>
      <c r="I4411">
        <v>2213.35</v>
      </c>
      <c r="J4411">
        <v>5398.92</v>
      </c>
      <c r="K4411">
        <v>414.96</v>
      </c>
      <c r="L4411">
        <v>855.78</v>
      </c>
      <c r="M4411">
        <v>1183.56</v>
      </c>
      <c r="N4411">
        <v>46.06</v>
      </c>
      <c r="O4411">
        <v>101.49</v>
      </c>
      <c r="Q4411" s="1">
        <v>40935</v>
      </c>
      <c r="R4411">
        <v>1964.83</v>
      </c>
    </row>
    <row r="4412" spans="2:18" x14ac:dyDescent="0.2">
      <c r="B4412" s="1">
        <v>42702</v>
      </c>
      <c r="C4412">
        <v>2.3123999999999998</v>
      </c>
      <c r="D4412">
        <v>1.099</v>
      </c>
      <c r="E4412">
        <v>1.7894000000000001</v>
      </c>
      <c r="F4412">
        <v>2.9754999999999998</v>
      </c>
      <c r="G4412">
        <v>1.3</v>
      </c>
      <c r="H4412">
        <v>4.5999999999999996</v>
      </c>
      <c r="I4412">
        <v>2201.7199999999998</v>
      </c>
      <c r="J4412">
        <v>5368.81</v>
      </c>
      <c r="K4412">
        <v>413.64</v>
      </c>
      <c r="L4412">
        <v>863.17</v>
      </c>
      <c r="M4412">
        <v>1194</v>
      </c>
      <c r="N4412">
        <v>47.08</v>
      </c>
      <c r="O4412">
        <v>101.33</v>
      </c>
      <c r="Q4412" s="1">
        <v>40936</v>
      </c>
      <c r="R4412">
        <v>1964.83</v>
      </c>
    </row>
    <row r="4413" spans="2:18" x14ac:dyDescent="0.2">
      <c r="B4413" s="1">
        <v>42703</v>
      </c>
      <c r="C4413">
        <v>2.2909999999999999</v>
      </c>
      <c r="D4413">
        <v>1.0871</v>
      </c>
      <c r="E4413">
        <v>1.7746</v>
      </c>
      <c r="F4413">
        <v>2.9459</v>
      </c>
      <c r="G4413">
        <v>1.3</v>
      </c>
      <c r="H4413">
        <v>4.63</v>
      </c>
      <c r="I4413">
        <v>2204.66</v>
      </c>
      <c r="J4413">
        <v>5379.92</v>
      </c>
      <c r="K4413">
        <v>413.93</v>
      </c>
      <c r="L4413">
        <v>858.47</v>
      </c>
      <c r="M4413">
        <v>1188.31</v>
      </c>
      <c r="N4413">
        <v>45.23</v>
      </c>
      <c r="O4413">
        <v>100.93</v>
      </c>
      <c r="Q4413" s="1">
        <v>40937</v>
      </c>
      <c r="R4413">
        <v>1964.83</v>
      </c>
    </row>
    <row r="4414" spans="2:18" x14ac:dyDescent="0.2">
      <c r="B4414" s="1">
        <v>42704</v>
      </c>
      <c r="C4414">
        <v>2.3809</v>
      </c>
      <c r="D4414">
        <v>1.113</v>
      </c>
      <c r="E4414">
        <v>1.8420000000000001</v>
      </c>
      <c r="F4414">
        <v>3.0337000000000001</v>
      </c>
      <c r="G4414">
        <v>1.29</v>
      </c>
      <c r="H4414">
        <v>4.55</v>
      </c>
      <c r="I4414">
        <v>2198.81</v>
      </c>
      <c r="J4414">
        <v>5323.68</v>
      </c>
      <c r="K4414">
        <v>413.43</v>
      </c>
      <c r="L4414">
        <v>862.83</v>
      </c>
      <c r="M4414">
        <v>1173.2</v>
      </c>
      <c r="N4414">
        <v>49.44</v>
      </c>
      <c r="O4414">
        <v>101.5</v>
      </c>
      <c r="Q4414" s="1">
        <v>40938</v>
      </c>
      <c r="R4414">
        <v>1940.55</v>
      </c>
    </row>
    <row r="4415" spans="2:18" x14ac:dyDescent="0.2">
      <c r="B4415" s="1">
        <v>42705</v>
      </c>
      <c r="C4415">
        <v>2.4481000000000002</v>
      </c>
      <c r="D4415">
        <v>1.147</v>
      </c>
      <c r="E4415">
        <v>1.8982000000000001</v>
      </c>
      <c r="F4415">
        <v>3.1084999999999998</v>
      </c>
      <c r="G4415">
        <v>1.28</v>
      </c>
      <c r="H4415">
        <v>4.4800000000000004</v>
      </c>
      <c r="I4415">
        <v>2191.08</v>
      </c>
      <c r="J4415">
        <v>5251.11</v>
      </c>
      <c r="K4415">
        <v>412.46</v>
      </c>
      <c r="L4415">
        <v>858.41</v>
      </c>
      <c r="M4415">
        <v>1171.69</v>
      </c>
      <c r="N4415">
        <v>51.06</v>
      </c>
      <c r="O4415">
        <v>101.04</v>
      </c>
      <c r="Q4415" s="1">
        <v>40939</v>
      </c>
      <c r="R4415">
        <v>1955.79</v>
      </c>
    </row>
    <row r="4416" spans="2:18" x14ac:dyDescent="0.2">
      <c r="B4416" s="1">
        <v>42706</v>
      </c>
      <c r="C4416">
        <v>2.3831000000000002</v>
      </c>
      <c r="D4416">
        <v>1.0956999999999999</v>
      </c>
      <c r="E4416">
        <v>1.8208</v>
      </c>
      <c r="F4416">
        <v>3.0615000000000001</v>
      </c>
      <c r="G4416">
        <v>1.29</v>
      </c>
      <c r="H4416">
        <v>4.5</v>
      </c>
      <c r="I4416">
        <v>2191.9499999999998</v>
      </c>
      <c r="J4416">
        <v>5255.65</v>
      </c>
      <c r="K4416">
        <v>412.25</v>
      </c>
      <c r="L4416">
        <v>853.07</v>
      </c>
      <c r="M4416">
        <v>1177.43</v>
      </c>
      <c r="N4416">
        <v>51.68</v>
      </c>
      <c r="O4416">
        <v>100.77</v>
      </c>
      <c r="Q4416" s="1">
        <v>40940</v>
      </c>
      <c r="R4416">
        <v>1959.24</v>
      </c>
    </row>
    <row r="4417" spans="2:18" x14ac:dyDescent="0.2">
      <c r="B4417" s="1">
        <v>42709</v>
      </c>
      <c r="C4417">
        <v>2.3940999999999999</v>
      </c>
      <c r="D4417">
        <v>1.1197999999999999</v>
      </c>
      <c r="E4417">
        <v>1.8455999999999999</v>
      </c>
      <c r="F4417">
        <v>3.0640000000000001</v>
      </c>
      <c r="G4417">
        <v>1.28</v>
      </c>
      <c r="H4417">
        <v>4.45</v>
      </c>
      <c r="I4417">
        <v>2204.71</v>
      </c>
      <c r="J4417">
        <v>5308.89</v>
      </c>
      <c r="K4417">
        <v>414.27</v>
      </c>
      <c r="L4417">
        <v>853.97</v>
      </c>
      <c r="M4417">
        <v>1170.3800000000001</v>
      </c>
      <c r="N4417">
        <v>51.79</v>
      </c>
      <c r="O4417">
        <v>100.09</v>
      </c>
      <c r="Q4417" s="1">
        <v>40941</v>
      </c>
      <c r="R4417">
        <v>1984.3</v>
      </c>
    </row>
    <row r="4418" spans="2:18" x14ac:dyDescent="0.2">
      <c r="B4418" s="1">
        <v>42710</v>
      </c>
      <c r="C4418">
        <v>2.3887</v>
      </c>
      <c r="D4418">
        <v>1.1138999999999999</v>
      </c>
      <c r="E4418">
        <v>1.8340000000000001</v>
      </c>
      <c r="F4418">
        <v>3.0788000000000002</v>
      </c>
      <c r="G4418">
        <v>1.28</v>
      </c>
      <c r="H4418">
        <v>4.37</v>
      </c>
      <c r="I4418">
        <v>2212.23</v>
      </c>
      <c r="J4418">
        <v>5333</v>
      </c>
      <c r="K4418">
        <v>416.75</v>
      </c>
      <c r="L4418">
        <v>861.49</v>
      </c>
      <c r="M4418">
        <v>1169.8499999999999</v>
      </c>
      <c r="N4418">
        <v>50.93</v>
      </c>
      <c r="O4418">
        <v>100.49</v>
      </c>
      <c r="Q4418" s="1">
        <v>40942</v>
      </c>
      <c r="R4418">
        <v>1972.34</v>
      </c>
    </row>
    <row r="4419" spans="2:18" x14ac:dyDescent="0.2">
      <c r="B4419" s="1">
        <v>42711</v>
      </c>
      <c r="C4419">
        <v>2.3401000000000001</v>
      </c>
      <c r="D4419">
        <v>1.0940000000000001</v>
      </c>
      <c r="E4419">
        <v>1.7895000000000001</v>
      </c>
      <c r="F4419">
        <v>3.0224000000000002</v>
      </c>
      <c r="G4419">
        <v>1.27</v>
      </c>
      <c r="H4419">
        <v>4.3</v>
      </c>
      <c r="I4419">
        <v>2241.35</v>
      </c>
      <c r="J4419">
        <v>5393.76</v>
      </c>
      <c r="K4419">
        <v>421.7</v>
      </c>
      <c r="L4419">
        <v>867.61</v>
      </c>
      <c r="M4419">
        <v>1173.98</v>
      </c>
      <c r="N4419">
        <v>49.77</v>
      </c>
      <c r="O4419">
        <v>100.23</v>
      </c>
      <c r="Q4419" s="1">
        <v>40943</v>
      </c>
      <c r="R4419">
        <v>1972.34</v>
      </c>
    </row>
    <row r="4420" spans="2:18" x14ac:dyDescent="0.2">
      <c r="B4420" s="1">
        <v>42712</v>
      </c>
      <c r="C4420">
        <v>2.4070999999999998</v>
      </c>
      <c r="D4420">
        <v>1.1102000000000001</v>
      </c>
      <c r="E4420">
        <v>1.8373999999999999</v>
      </c>
      <c r="F4420">
        <v>3.1053000000000002</v>
      </c>
      <c r="G4420">
        <v>1.27</v>
      </c>
      <c r="H4420">
        <v>4.25</v>
      </c>
      <c r="I4420">
        <v>2246.19</v>
      </c>
      <c r="J4420">
        <v>5417.36</v>
      </c>
      <c r="K4420">
        <v>423.08</v>
      </c>
      <c r="L4420">
        <v>879.32</v>
      </c>
      <c r="M4420">
        <v>1170.78</v>
      </c>
      <c r="N4420">
        <v>50.84</v>
      </c>
      <c r="O4420">
        <v>101.1</v>
      </c>
      <c r="Q4420" s="1">
        <v>40944</v>
      </c>
      <c r="R4420">
        <v>1972.34</v>
      </c>
    </row>
    <row r="4421" spans="2:18" x14ac:dyDescent="0.2">
      <c r="B4421" s="1">
        <v>42713</v>
      </c>
      <c r="C4421">
        <v>2.4674999999999998</v>
      </c>
      <c r="D4421">
        <v>1.1329</v>
      </c>
      <c r="E4421">
        <v>1.8906000000000001</v>
      </c>
      <c r="F4421">
        <v>3.1528999999999998</v>
      </c>
      <c r="G4421">
        <v>1.27</v>
      </c>
      <c r="H4421">
        <v>4.17</v>
      </c>
      <c r="I4421">
        <v>2259.5300000000002</v>
      </c>
      <c r="J4421">
        <v>5444.5</v>
      </c>
      <c r="K4421">
        <v>424.56</v>
      </c>
      <c r="L4421">
        <v>877.85</v>
      </c>
      <c r="M4421">
        <v>1159.8599999999999</v>
      </c>
      <c r="N4421">
        <v>51.5</v>
      </c>
      <c r="O4421">
        <v>101.59</v>
      </c>
      <c r="Q4421" s="1">
        <v>40945</v>
      </c>
      <c r="R4421">
        <v>1973.13</v>
      </c>
    </row>
    <row r="4422" spans="2:18" x14ac:dyDescent="0.2">
      <c r="B4422" s="1">
        <v>42716</v>
      </c>
      <c r="C4422">
        <v>2.4712000000000001</v>
      </c>
      <c r="D4422">
        <v>1.1411</v>
      </c>
      <c r="E4422">
        <v>1.8856999999999999</v>
      </c>
      <c r="F4422">
        <v>3.1537999999999999</v>
      </c>
      <c r="G4422">
        <v>1.26</v>
      </c>
      <c r="H4422">
        <v>4.13</v>
      </c>
      <c r="I4422">
        <v>2256.96</v>
      </c>
      <c r="J4422">
        <v>5412.54</v>
      </c>
      <c r="K4422">
        <v>424.3</v>
      </c>
      <c r="L4422">
        <v>872.24</v>
      </c>
      <c r="M4422">
        <v>1162.22</v>
      </c>
      <c r="N4422">
        <v>52.83</v>
      </c>
      <c r="O4422">
        <v>101.03</v>
      </c>
      <c r="Q4422" s="1">
        <v>40946</v>
      </c>
      <c r="R4422">
        <v>1981.59</v>
      </c>
    </row>
    <row r="4423" spans="2:18" x14ac:dyDescent="0.2">
      <c r="B4423" s="1">
        <v>42717</v>
      </c>
      <c r="C4423">
        <v>2.4712999999999998</v>
      </c>
      <c r="D4423">
        <v>1.1636</v>
      </c>
      <c r="E4423">
        <v>1.9091</v>
      </c>
      <c r="F4423">
        <v>3.1312000000000002</v>
      </c>
      <c r="G4423">
        <v>1.25</v>
      </c>
      <c r="H4423">
        <v>4.08</v>
      </c>
      <c r="I4423">
        <v>2271.7199999999998</v>
      </c>
      <c r="J4423">
        <v>5463.83</v>
      </c>
      <c r="K4423">
        <v>427.52</v>
      </c>
      <c r="L4423">
        <v>877.2</v>
      </c>
      <c r="M4423">
        <v>1158.54</v>
      </c>
      <c r="N4423">
        <v>52.98</v>
      </c>
      <c r="O4423">
        <v>101.07</v>
      </c>
      <c r="Q4423" s="1">
        <v>40947</v>
      </c>
      <c r="R4423">
        <v>2003.73</v>
      </c>
    </row>
    <row r="4424" spans="2:18" x14ac:dyDescent="0.2">
      <c r="B4424" s="1">
        <v>42718</v>
      </c>
      <c r="C4424">
        <v>2.5707</v>
      </c>
      <c r="D4424">
        <v>1.2673000000000001</v>
      </c>
      <c r="E4424">
        <v>2.0478999999999998</v>
      </c>
      <c r="F4424">
        <v>3.1798999999999999</v>
      </c>
      <c r="G4424">
        <v>1.24</v>
      </c>
      <c r="H4424">
        <v>4.01</v>
      </c>
      <c r="I4424">
        <v>2253.2800000000002</v>
      </c>
      <c r="J4424">
        <v>5436.67</v>
      </c>
      <c r="K4424">
        <v>425.07</v>
      </c>
      <c r="L4424">
        <v>872.76</v>
      </c>
      <c r="M4424">
        <v>1142.95</v>
      </c>
      <c r="N4424">
        <v>51.04</v>
      </c>
      <c r="O4424">
        <v>101.76</v>
      </c>
      <c r="Q4424" s="1">
        <v>40948</v>
      </c>
      <c r="R4424">
        <v>2014.62</v>
      </c>
    </row>
    <row r="4425" spans="2:18" x14ac:dyDescent="0.2">
      <c r="B4425" s="1">
        <v>42719</v>
      </c>
      <c r="C4425">
        <v>2.5966999999999998</v>
      </c>
      <c r="D4425">
        <v>1.2738</v>
      </c>
      <c r="E4425">
        <v>2.0884</v>
      </c>
      <c r="F4425">
        <v>3.1621999999999999</v>
      </c>
      <c r="G4425">
        <v>1.25</v>
      </c>
      <c r="H4425">
        <v>4.03</v>
      </c>
      <c r="I4425">
        <v>2262.0300000000002</v>
      </c>
      <c r="J4425">
        <v>5456.85</v>
      </c>
      <c r="K4425">
        <v>422.36</v>
      </c>
      <c r="L4425">
        <v>858.65</v>
      </c>
      <c r="M4425">
        <v>1128.5</v>
      </c>
      <c r="N4425">
        <v>50.9</v>
      </c>
      <c r="O4425">
        <v>103.02</v>
      </c>
      <c r="Q4425" s="1">
        <v>40949</v>
      </c>
      <c r="R4425">
        <v>1993.71</v>
      </c>
    </row>
    <row r="4426" spans="2:18" x14ac:dyDescent="0.2">
      <c r="B4426" s="1">
        <v>42720</v>
      </c>
      <c r="C4426">
        <v>2.5916000000000001</v>
      </c>
      <c r="D4426">
        <v>1.2524</v>
      </c>
      <c r="E4426">
        <v>2.0653999999999999</v>
      </c>
      <c r="F4426">
        <v>3.1741000000000001</v>
      </c>
      <c r="G4426">
        <v>1.24</v>
      </c>
      <c r="H4426">
        <v>4.05</v>
      </c>
      <c r="I4426">
        <v>2258.0700000000002</v>
      </c>
      <c r="J4426">
        <v>5437.16</v>
      </c>
      <c r="K4426">
        <v>422.3</v>
      </c>
      <c r="L4426">
        <v>856.4</v>
      </c>
      <c r="M4426">
        <v>1134.8800000000001</v>
      </c>
      <c r="N4426">
        <v>51.9</v>
      </c>
      <c r="O4426">
        <v>102.95</v>
      </c>
      <c r="Q4426" s="1">
        <v>40950</v>
      </c>
      <c r="R4426">
        <v>1993.71</v>
      </c>
    </row>
    <row r="4427" spans="2:18" x14ac:dyDescent="0.2">
      <c r="B4427" s="1">
        <v>42723</v>
      </c>
      <c r="C4427">
        <v>2.5381999999999998</v>
      </c>
      <c r="D4427">
        <v>1.2221</v>
      </c>
      <c r="E4427">
        <v>2.0217999999999998</v>
      </c>
      <c r="F4427">
        <v>3.1204000000000001</v>
      </c>
      <c r="G4427">
        <v>1.24</v>
      </c>
      <c r="H4427">
        <v>4.07</v>
      </c>
      <c r="I4427">
        <v>2262.5300000000002</v>
      </c>
      <c r="J4427">
        <v>5457.44</v>
      </c>
      <c r="K4427">
        <v>422.91</v>
      </c>
      <c r="L4427">
        <v>851.13</v>
      </c>
      <c r="M4427">
        <v>1138.21</v>
      </c>
      <c r="N4427">
        <v>52.12</v>
      </c>
      <c r="O4427">
        <v>103.14</v>
      </c>
      <c r="Q4427" s="1">
        <v>40951</v>
      </c>
      <c r="R4427">
        <v>1993.71</v>
      </c>
    </row>
    <row r="4428" spans="2:18" x14ac:dyDescent="0.2">
      <c r="B4428" s="1">
        <v>42724</v>
      </c>
      <c r="C4428">
        <v>2.5586000000000002</v>
      </c>
      <c r="D4428">
        <v>1.2162999999999999</v>
      </c>
      <c r="E4428">
        <v>2.0388000000000002</v>
      </c>
      <c r="F4428">
        <v>3.1396000000000002</v>
      </c>
      <c r="G4428">
        <v>1.23</v>
      </c>
      <c r="H4428">
        <v>4.04</v>
      </c>
      <c r="I4428">
        <v>2270.7600000000002</v>
      </c>
      <c r="J4428">
        <v>5483.94</v>
      </c>
      <c r="K4428">
        <v>423.48</v>
      </c>
      <c r="L4428">
        <v>851.31</v>
      </c>
      <c r="M4428">
        <v>1132.3499999999999</v>
      </c>
      <c r="N4428">
        <v>52.23</v>
      </c>
      <c r="O4428">
        <v>103.29</v>
      </c>
      <c r="Q4428" s="1">
        <v>40952</v>
      </c>
      <c r="R4428">
        <v>2005.74</v>
      </c>
    </row>
    <row r="4429" spans="2:18" x14ac:dyDescent="0.2">
      <c r="B4429" s="1">
        <v>42725</v>
      </c>
      <c r="C4429">
        <v>2.5348000000000002</v>
      </c>
      <c r="D4429">
        <v>1.1879</v>
      </c>
      <c r="E4429">
        <v>2.0186999999999999</v>
      </c>
      <c r="F4429">
        <v>3.1078999999999999</v>
      </c>
      <c r="G4429">
        <v>1.23</v>
      </c>
      <c r="H4429">
        <v>4.03</v>
      </c>
      <c r="I4429">
        <v>2265.1799999999998</v>
      </c>
      <c r="J4429">
        <v>5471.43</v>
      </c>
      <c r="K4429">
        <v>423.18</v>
      </c>
      <c r="L4429">
        <v>851.17</v>
      </c>
      <c r="M4429">
        <v>1131.6099999999999</v>
      </c>
      <c r="N4429">
        <v>52.49</v>
      </c>
      <c r="O4429">
        <v>103.02</v>
      </c>
      <c r="Q4429" s="1">
        <v>40953</v>
      </c>
      <c r="R4429">
        <v>2002.64</v>
      </c>
    </row>
    <row r="4430" spans="2:18" x14ac:dyDescent="0.2">
      <c r="B4430" s="1">
        <v>42726</v>
      </c>
      <c r="C4430">
        <v>2.5514999999999999</v>
      </c>
      <c r="D4430">
        <v>1.1922999999999999</v>
      </c>
      <c r="E4430">
        <v>2.0339999999999998</v>
      </c>
      <c r="F4430">
        <v>3.1271</v>
      </c>
      <c r="G4430">
        <v>1.23</v>
      </c>
      <c r="H4430">
        <v>4.04</v>
      </c>
      <c r="I4430">
        <v>2260.96</v>
      </c>
      <c r="J4430">
        <v>5447.42</v>
      </c>
      <c r="K4430">
        <v>422.25</v>
      </c>
      <c r="L4430">
        <v>842.51</v>
      </c>
      <c r="M4430">
        <v>1128.3800000000001</v>
      </c>
      <c r="N4430">
        <v>52.95</v>
      </c>
      <c r="O4430">
        <v>103.09</v>
      </c>
      <c r="Q4430" s="1">
        <v>40954</v>
      </c>
      <c r="R4430">
        <v>2025.32</v>
      </c>
    </row>
    <row r="4431" spans="2:18" x14ac:dyDescent="0.2">
      <c r="B4431" s="1">
        <v>42727</v>
      </c>
      <c r="C4431">
        <v>2.5373000000000001</v>
      </c>
      <c r="D4431">
        <v>1.2016</v>
      </c>
      <c r="E4431">
        <v>2.0245000000000002</v>
      </c>
      <c r="F4431">
        <v>3.1137999999999999</v>
      </c>
      <c r="G4431">
        <v>1.23</v>
      </c>
      <c r="H4431">
        <v>4.04</v>
      </c>
      <c r="I4431">
        <v>2263.79</v>
      </c>
      <c r="J4431">
        <v>5462.69</v>
      </c>
      <c r="K4431">
        <v>422.49</v>
      </c>
      <c r="L4431">
        <v>841.6</v>
      </c>
      <c r="M4431">
        <v>1133.3</v>
      </c>
      <c r="N4431">
        <v>53.02</v>
      </c>
      <c r="O4431">
        <v>103.01</v>
      </c>
      <c r="Q4431" s="1">
        <v>40955</v>
      </c>
      <c r="R4431">
        <v>1997.45</v>
      </c>
    </row>
    <row r="4432" spans="2:18" x14ac:dyDescent="0.2">
      <c r="B4432" s="1">
        <v>42730</v>
      </c>
      <c r="C4432">
        <v>2.5373000000000001</v>
      </c>
      <c r="D4432">
        <v>1.2016</v>
      </c>
      <c r="E4432">
        <v>2.0245000000000002</v>
      </c>
      <c r="F4432">
        <v>3.1137999999999999</v>
      </c>
      <c r="G4432">
        <v>1.23</v>
      </c>
      <c r="H4432">
        <v>4.04</v>
      </c>
      <c r="I4432">
        <v>2263.79</v>
      </c>
      <c r="J4432">
        <v>5462.69</v>
      </c>
      <c r="K4432">
        <v>422.39</v>
      </c>
      <c r="L4432">
        <v>842.45</v>
      </c>
      <c r="M4432">
        <v>1133.3</v>
      </c>
      <c r="N4432">
        <v>53.02</v>
      </c>
      <c r="O4432">
        <v>102.97</v>
      </c>
      <c r="Q4432" s="1">
        <v>40956</v>
      </c>
      <c r="R4432">
        <v>2023.47</v>
      </c>
    </row>
    <row r="4433" spans="2:18" x14ac:dyDescent="0.2">
      <c r="B4433" s="1">
        <v>42731</v>
      </c>
      <c r="C4433">
        <v>2.5596000000000001</v>
      </c>
      <c r="D4433">
        <v>1.2266999999999999</v>
      </c>
      <c r="E4433">
        <v>2.0550000000000002</v>
      </c>
      <c r="F4433">
        <v>3.133</v>
      </c>
      <c r="G4433">
        <v>1.22</v>
      </c>
      <c r="H4433">
        <v>3.97</v>
      </c>
      <c r="I4433">
        <v>2268.88</v>
      </c>
      <c r="J4433">
        <v>5487.44</v>
      </c>
      <c r="K4433">
        <v>422.95</v>
      </c>
      <c r="L4433">
        <v>844.66</v>
      </c>
      <c r="M4433">
        <v>1138.78</v>
      </c>
      <c r="N4433">
        <v>53.9</v>
      </c>
      <c r="O4433">
        <v>103.02</v>
      </c>
      <c r="Q4433" s="1">
        <v>40957</v>
      </c>
      <c r="R4433">
        <v>2023.47</v>
      </c>
    </row>
    <row r="4434" spans="2:18" x14ac:dyDescent="0.2">
      <c r="B4434" s="1">
        <v>42732</v>
      </c>
      <c r="C4434">
        <v>2.508</v>
      </c>
      <c r="D4434">
        <v>1.254</v>
      </c>
      <c r="E4434">
        <v>1.9961</v>
      </c>
      <c r="F4434">
        <v>3.0931000000000002</v>
      </c>
      <c r="G4434">
        <v>1.22</v>
      </c>
      <c r="H4434">
        <v>4</v>
      </c>
      <c r="I4434">
        <v>2249.92</v>
      </c>
      <c r="J4434">
        <v>5438.56</v>
      </c>
      <c r="K4434">
        <v>421.11</v>
      </c>
      <c r="L4434">
        <v>851.18</v>
      </c>
      <c r="M4434">
        <v>1141.67</v>
      </c>
      <c r="N4434">
        <v>54.06</v>
      </c>
      <c r="O4434">
        <v>103.3</v>
      </c>
      <c r="Q4434" s="1">
        <v>40958</v>
      </c>
      <c r="R4434">
        <v>2023.47</v>
      </c>
    </row>
    <row r="4435" spans="2:18" x14ac:dyDescent="0.2">
      <c r="B4435" s="1">
        <v>42733</v>
      </c>
      <c r="C4435">
        <v>2.4750000000000001</v>
      </c>
      <c r="D4435">
        <v>1.2121999999999999</v>
      </c>
      <c r="E4435">
        <v>1.9538</v>
      </c>
      <c r="F4435">
        <v>3.0790000000000002</v>
      </c>
      <c r="G4435">
        <v>1.22</v>
      </c>
      <c r="H4435">
        <v>4.04</v>
      </c>
      <c r="I4435">
        <v>2249.2600000000002</v>
      </c>
      <c r="J4435">
        <v>5432.09</v>
      </c>
      <c r="K4435">
        <v>422.02</v>
      </c>
      <c r="L4435">
        <v>858.44</v>
      </c>
      <c r="M4435">
        <v>1158.19</v>
      </c>
      <c r="N4435">
        <v>53.77</v>
      </c>
      <c r="O4435">
        <v>102.68</v>
      </c>
      <c r="Q4435" s="1">
        <v>40959</v>
      </c>
      <c r="R4435">
        <v>2024.9</v>
      </c>
    </row>
    <row r="4436" spans="2:18" x14ac:dyDescent="0.2">
      <c r="B4436" s="1">
        <v>42734</v>
      </c>
      <c r="C4436">
        <v>2.4443000000000001</v>
      </c>
      <c r="D4436">
        <v>1.1882999999999999</v>
      </c>
      <c r="E4436">
        <v>1.9274</v>
      </c>
      <c r="F4436">
        <v>3.0651000000000002</v>
      </c>
      <c r="G4436">
        <v>1.23</v>
      </c>
      <c r="H4436">
        <v>4.09</v>
      </c>
      <c r="I4436">
        <v>2238.83</v>
      </c>
      <c r="J4436">
        <v>5383.12</v>
      </c>
      <c r="K4436">
        <v>421.84</v>
      </c>
      <c r="L4436">
        <v>862.27</v>
      </c>
      <c r="M4436">
        <v>1147.5</v>
      </c>
      <c r="N4436">
        <v>53.72</v>
      </c>
      <c r="O4436">
        <v>102.21</v>
      </c>
      <c r="Q4436" s="1">
        <v>40960</v>
      </c>
      <c r="R4436">
        <v>2024.24</v>
      </c>
    </row>
    <row r="4437" spans="2:18" x14ac:dyDescent="0.2">
      <c r="B4437" s="1">
        <v>42737</v>
      </c>
      <c r="C4437">
        <v>2.4443000000000001</v>
      </c>
      <c r="D4437">
        <v>1.1882999999999999</v>
      </c>
      <c r="E4437">
        <v>1.9274</v>
      </c>
      <c r="F4437">
        <v>3.0651000000000002</v>
      </c>
      <c r="G4437">
        <v>1.23</v>
      </c>
      <c r="H4437">
        <v>4.09</v>
      </c>
      <c r="I4437">
        <v>2238.83</v>
      </c>
      <c r="J4437">
        <v>5383.12</v>
      </c>
      <c r="K4437">
        <v>422.22</v>
      </c>
      <c r="L4437">
        <v>861.88</v>
      </c>
      <c r="M4437">
        <v>1147.5</v>
      </c>
      <c r="N4437">
        <v>53.72</v>
      </c>
      <c r="O4437">
        <v>102.78</v>
      </c>
      <c r="Q4437" s="1">
        <v>40961</v>
      </c>
      <c r="R4437">
        <v>2028.65</v>
      </c>
    </row>
    <row r="4438" spans="2:18" x14ac:dyDescent="0.2">
      <c r="B4438" s="1">
        <v>42738</v>
      </c>
      <c r="C4438">
        <v>2.4443999999999999</v>
      </c>
      <c r="D4438">
        <v>1.2141</v>
      </c>
      <c r="E4438">
        <v>1.9421999999999999</v>
      </c>
      <c r="F4438">
        <v>3.0461999999999998</v>
      </c>
      <c r="G4438">
        <v>1.22</v>
      </c>
      <c r="H4438">
        <v>3.98</v>
      </c>
      <c r="I4438">
        <v>2257.83</v>
      </c>
      <c r="J4438">
        <v>5429.08</v>
      </c>
      <c r="K4438">
        <v>423.61</v>
      </c>
      <c r="L4438">
        <v>868.44</v>
      </c>
      <c r="M4438">
        <v>1158.8399999999999</v>
      </c>
      <c r="N4438">
        <v>52.33</v>
      </c>
      <c r="O4438">
        <v>103.21</v>
      </c>
      <c r="Q4438" s="1">
        <v>40962</v>
      </c>
      <c r="R4438">
        <v>2007.8</v>
      </c>
    </row>
    <row r="4439" spans="2:18" x14ac:dyDescent="0.2">
      <c r="B4439" s="1">
        <v>42739</v>
      </c>
      <c r="C4439">
        <v>2.4390000000000001</v>
      </c>
      <c r="D4439">
        <v>1.214</v>
      </c>
      <c r="E4439">
        <v>1.9306000000000001</v>
      </c>
      <c r="F4439">
        <v>3.0396999999999998</v>
      </c>
      <c r="G4439">
        <v>1.21</v>
      </c>
      <c r="H4439">
        <v>3.87</v>
      </c>
      <c r="I4439">
        <v>2270.75</v>
      </c>
      <c r="J4439">
        <v>5477.01</v>
      </c>
      <c r="K4439">
        <v>427.21</v>
      </c>
      <c r="L4439">
        <v>871.45</v>
      </c>
      <c r="M4439">
        <v>1163.6500000000001</v>
      </c>
      <c r="N4439">
        <v>53.26</v>
      </c>
      <c r="O4439">
        <v>102.7</v>
      </c>
      <c r="Q4439" s="1">
        <v>40963</v>
      </c>
      <c r="R4439">
        <v>2019.89</v>
      </c>
    </row>
    <row r="4440" spans="2:18" x14ac:dyDescent="0.2">
      <c r="B4440" s="1">
        <v>42740</v>
      </c>
      <c r="C4440">
        <v>2.3443000000000001</v>
      </c>
      <c r="D4440">
        <v>1.1620999999999999</v>
      </c>
      <c r="E4440">
        <v>1.8433999999999999</v>
      </c>
      <c r="F4440">
        <v>2.9443999999999999</v>
      </c>
      <c r="G4440">
        <v>1.22</v>
      </c>
      <c r="H4440">
        <v>3.91</v>
      </c>
      <c r="I4440">
        <v>2269</v>
      </c>
      <c r="J4440">
        <v>5487.94</v>
      </c>
      <c r="K4440">
        <v>429.57</v>
      </c>
      <c r="L4440">
        <v>881.72</v>
      </c>
      <c r="M4440">
        <v>1180.1199999999999</v>
      </c>
      <c r="N4440">
        <v>53.76</v>
      </c>
      <c r="O4440">
        <v>101.52</v>
      </c>
      <c r="Q4440" s="1">
        <v>40964</v>
      </c>
      <c r="R4440">
        <v>2019.89</v>
      </c>
    </row>
    <row r="4441" spans="2:18" x14ac:dyDescent="0.2">
      <c r="B4441" s="1">
        <v>42741</v>
      </c>
      <c r="C4441">
        <v>2.4192999999999998</v>
      </c>
      <c r="D4441">
        <v>1.2098</v>
      </c>
      <c r="E4441">
        <v>1.9238999999999999</v>
      </c>
      <c r="F4441">
        <v>3.0087999999999999</v>
      </c>
      <c r="G4441">
        <v>1.22</v>
      </c>
      <c r="H4441">
        <v>3.83</v>
      </c>
      <c r="I4441">
        <v>2276.98</v>
      </c>
      <c r="J4441">
        <v>5521.06</v>
      </c>
      <c r="K4441">
        <v>429.68</v>
      </c>
      <c r="L4441">
        <v>881.11</v>
      </c>
      <c r="M4441">
        <v>1172.6300000000001</v>
      </c>
      <c r="N4441">
        <v>53.99</v>
      </c>
      <c r="O4441">
        <v>102.22</v>
      </c>
      <c r="Q4441" s="1">
        <v>40965</v>
      </c>
      <c r="R4441">
        <v>2019.89</v>
      </c>
    </row>
    <row r="4442" spans="2:18" x14ac:dyDescent="0.2">
      <c r="B4442" s="1">
        <v>42744</v>
      </c>
      <c r="C4442">
        <v>2.3647</v>
      </c>
      <c r="D4442">
        <v>1.1816</v>
      </c>
      <c r="E4442">
        <v>1.8727</v>
      </c>
      <c r="F4442">
        <v>2.9580000000000002</v>
      </c>
      <c r="G4442">
        <v>1.22</v>
      </c>
      <c r="H4442">
        <v>3.88</v>
      </c>
      <c r="I4442">
        <v>2268.9</v>
      </c>
      <c r="J4442">
        <v>5531.82</v>
      </c>
      <c r="K4442">
        <v>428.21</v>
      </c>
      <c r="L4442">
        <v>878.44</v>
      </c>
      <c r="M4442">
        <v>1181.0999999999999</v>
      </c>
      <c r="N4442">
        <v>51.96</v>
      </c>
      <c r="O4442">
        <v>101.93</v>
      </c>
      <c r="Q4442" s="1">
        <v>40966</v>
      </c>
      <c r="R4442">
        <v>1991.16</v>
      </c>
    </row>
    <row r="4443" spans="2:18" x14ac:dyDescent="0.2">
      <c r="B4443" s="1">
        <v>42745</v>
      </c>
      <c r="C4443">
        <v>2.3757000000000001</v>
      </c>
      <c r="D4443">
        <v>1.1856</v>
      </c>
      <c r="E4443">
        <v>1.8758999999999999</v>
      </c>
      <c r="F4443">
        <v>2.9676</v>
      </c>
      <c r="G4443">
        <v>1.22</v>
      </c>
      <c r="H4443">
        <v>3.88</v>
      </c>
      <c r="I4443">
        <v>2268.9</v>
      </c>
      <c r="J4443">
        <v>5551.82</v>
      </c>
      <c r="K4443">
        <v>429.17</v>
      </c>
      <c r="L4443">
        <v>885.7</v>
      </c>
      <c r="M4443">
        <v>1187.8800000000001</v>
      </c>
      <c r="N4443">
        <v>50.82</v>
      </c>
      <c r="O4443">
        <v>102.01</v>
      </c>
      <c r="Q4443" s="1">
        <v>40967</v>
      </c>
      <c r="R4443">
        <v>2003.69</v>
      </c>
    </row>
    <row r="4444" spans="2:18" x14ac:dyDescent="0.2">
      <c r="B4444" s="1">
        <v>42746</v>
      </c>
      <c r="C4444">
        <v>2.3721000000000001</v>
      </c>
      <c r="D4444">
        <v>1.1855</v>
      </c>
      <c r="E4444">
        <v>1.8841000000000001</v>
      </c>
      <c r="F4444">
        <v>2.9556</v>
      </c>
      <c r="G4444">
        <v>1.22</v>
      </c>
      <c r="H4444">
        <v>3.89</v>
      </c>
      <c r="I4444">
        <v>2275.3200000000002</v>
      </c>
      <c r="J4444">
        <v>5563.65</v>
      </c>
      <c r="K4444">
        <v>428.9</v>
      </c>
      <c r="L4444">
        <v>886.73</v>
      </c>
      <c r="M4444">
        <v>1191.6199999999999</v>
      </c>
      <c r="N4444">
        <v>52.25</v>
      </c>
      <c r="O4444">
        <v>101.78</v>
      </c>
      <c r="Q4444" s="1">
        <v>40968</v>
      </c>
      <c r="R4444">
        <v>2030.25</v>
      </c>
    </row>
    <row r="4445" spans="2:18" x14ac:dyDescent="0.2">
      <c r="B4445" s="1">
        <v>42747</v>
      </c>
      <c r="C4445">
        <v>2.3631000000000002</v>
      </c>
      <c r="D4445">
        <v>1.1733</v>
      </c>
      <c r="E4445">
        <v>1.8658999999999999</v>
      </c>
      <c r="F4445">
        <v>2.9603999999999999</v>
      </c>
      <c r="G4445">
        <v>1.22</v>
      </c>
      <c r="H4445">
        <v>3.91</v>
      </c>
      <c r="I4445">
        <v>2270.44</v>
      </c>
      <c r="J4445">
        <v>5547.49</v>
      </c>
      <c r="K4445">
        <v>430.55</v>
      </c>
      <c r="L4445">
        <v>896.64</v>
      </c>
      <c r="M4445">
        <v>1195.43</v>
      </c>
      <c r="N4445">
        <v>53.01</v>
      </c>
      <c r="O4445">
        <v>101.35</v>
      </c>
      <c r="Q4445" s="1">
        <v>40969</v>
      </c>
      <c r="R4445">
        <v>2030.25</v>
      </c>
    </row>
    <row r="4446" spans="2:18" x14ac:dyDescent="0.2">
      <c r="B4446" s="1">
        <v>42748</v>
      </c>
      <c r="C4446">
        <v>2.3963999999999999</v>
      </c>
      <c r="D4446">
        <v>1.1931</v>
      </c>
      <c r="E4446">
        <v>1.897</v>
      </c>
      <c r="F4446">
        <v>2.9885999999999999</v>
      </c>
      <c r="G4446">
        <v>1.22</v>
      </c>
      <c r="H4446">
        <v>3.89</v>
      </c>
      <c r="I4446">
        <v>2274.64</v>
      </c>
      <c r="J4446">
        <v>5574.12</v>
      </c>
      <c r="K4446">
        <v>431.55</v>
      </c>
      <c r="L4446">
        <v>895.98</v>
      </c>
      <c r="M4446">
        <v>1197.3399999999999</v>
      </c>
      <c r="N4446">
        <v>52.37</v>
      </c>
      <c r="O4446">
        <v>101.18</v>
      </c>
      <c r="Q4446" s="1">
        <v>40970</v>
      </c>
      <c r="R4446">
        <v>2034.63</v>
      </c>
    </row>
    <row r="4447" spans="2:18" x14ac:dyDescent="0.2">
      <c r="B4447" s="1">
        <v>42751</v>
      </c>
      <c r="C4447">
        <v>2.3963999999999999</v>
      </c>
      <c r="D4447">
        <v>1.1931</v>
      </c>
      <c r="E4447">
        <v>1.897</v>
      </c>
      <c r="F4447">
        <v>2.9885999999999999</v>
      </c>
      <c r="G4447">
        <v>1.22</v>
      </c>
      <c r="H4447">
        <v>3.89</v>
      </c>
      <c r="I4447">
        <v>2274.64</v>
      </c>
      <c r="J4447">
        <v>5574.12</v>
      </c>
      <c r="K4447">
        <v>430.23</v>
      </c>
      <c r="L4447">
        <v>889.11</v>
      </c>
      <c r="M4447">
        <v>1202.73</v>
      </c>
      <c r="N4447">
        <v>52.37</v>
      </c>
      <c r="O4447">
        <v>101.18</v>
      </c>
      <c r="Q4447" s="1">
        <v>40971</v>
      </c>
      <c r="R4447">
        <v>2034.63</v>
      </c>
    </row>
    <row r="4448" spans="2:18" x14ac:dyDescent="0.2">
      <c r="B4448" s="1">
        <v>42752</v>
      </c>
      <c r="C4448">
        <v>2.3252999999999999</v>
      </c>
      <c r="D4448">
        <v>1.1524000000000001</v>
      </c>
      <c r="E4448">
        <v>1.8191999999999999</v>
      </c>
      <c r="F4448">
        <v>2.9317000000000002</v>
      </c>
      <c r="G4448">
        <v>1.22</v>
      </c>
      <c r="H4448">
        <v>3.93</v>
      </c>
      <c r="I4448">
        <v>2267.89</v>
      </c>
      <c r="J4448">
        <v>5538.73</v>
      </c>
      <c r="K4448">
        <v>430.33</v>
      </c>
      <c r="L4448">
        <v>894.87</v>
      </c>
      <c r="M4448">
        <v>1217.07</v>
      </c>
      <c r="N4448">
        <v>52.48</v>
      </c>
      <c r="O4448">
        <v>100.33</v>
      </c>
      <c r="Q4448" s="1">
        <v>40972</v>
      </c>
      <c r="R4448">
        <v>2034.63</v>
      </c>
    </row>
    <row r="4449" spans="2:18" x14ac:dyDescent="0.2">
      <c r="B4449" s="1">
        <v>42753</v>
      </c>
      <c r="C4449">
        <v>2.4296000000000002</v>
      </c>
      <c r="D4449">
        <v>1.2214</v>
      </c>
      <c r="E4449">
        <v>1.9382999999999999</v>
      </c>
      <c r="F4449">
        <v>3.0129000000000001</v>
      </c>
      <c r="G4449">
        <v>1.22</v>
      </c>
      <c r="H4449">
        <v>3.89</v>
      </c>
      <c r="I4449">
        <v>2271.89</v>
      </c>
      <c r="J4449">
        <v>5555.65</v>
      </c>
      <c r="K4449">
        <v>431.1</v>
      </c>
      <c r="L4449">
        <v>897.89</v>
      </c>
      <c r="M4449">
        <v>1204.3</v>
      </c>
      <c r="N4449">
        <v>51.08</v>
      </c>
      <c r="O4449">
        <v>100.93</v>
      </c>
      <c r="Q4449" s="1">
        <v>40973</v>
      </c>
      <c r="R4449">
        <v>2016.06</v>
      </c>
    </row>
    <row r="4450" spans="2:18" x14ac:dyDescent="0.2">
      <c r="B4450" s="1">
        <v>42754</v>
      </c>
      <c r="C4450">
        <v>2.4739</v>
      </c>
      <c r="D4450">
        <v>1.2214</v>
      </c>
      <c r="E4450">
        <v>1.9633</v>
      </c>
      <c r="F4450">
        <v>3.0463</v>
      </c>
      <c r="G4450">
        <v>1.22</v>
      </c>
      <c r="H4450">
        <v>3.86</v>
      </c>
      <c r="I4450">
        <v>2263.69</v>
      </c>
      <c r="J4450">
        <v>5540.08</v>
      </c>
      <c r="K4450">
        <v>428.84</v>
      </c>
      <c r="L4450">
        <v>894.52</v>
      </c>
      <c r="M4450">
        <v>1204.8499999999999</v>
      </c>
      <c r="N4450">
        <v>51.37</v>
      </c>
      <c r="O4450">
        <v>101.15</v>
      </c>
      <c r="Q4450" s="1">
        <v>40974</v>
      </c>
      <c r="R4450">
        <v>2000.36</v>
      </c>
    </row>
    <row r="4451" spans="2:18" x14ac:dyDescent="0.2">
      <c r="B4451" s="1">
        <v>42755</v>
      </c>
      <c r="C4451">
        <v>2.4668000000000001</v>
      </c>
      <c r="D4451">
        <v>1.1884999999999999</v>
      </c>
      <c r="E4451">
        <v>1.9365000000000001</v>
      </c>
      <c r="F4451">
        <v>3.0488</v>
      </c>
      <c r="G4451">
        <v>1.22</v>
      </c>
      <c r="H4451">
        <v>3.87</v>
      </c>
      <c r="I4451">
        <v>2271.31</v>
      </c>
      <c r="J4451">
        <v>5555.33</v>
      </c>
      <c r="K4451">
        <v>430.22</v>
      </c>
      <c r="L4451">
        <v>893.28</v>
      </c>
      <c r="M4451">
        <v>1210.32</v>
      </c>
      <c r="N4451">
        <v>52.42</v>
      </c>
      <c r="O4451">
        <v>100.74</v>
      </c>
      <c r="Q4451" s="1">
        <v>40975</v>
      </c>
      <c r="R4451">
        <v>1982.15</v>
      </c>
    </row>
    <row r="4452" spans="2:18" x14ac:dyDescent="0.2">
      <c r="B4452" s="1">
        <v>42758</v>
      </c>
      <c r="C4452">
        <v>2.3971</v>
      </c>
      <c r="D4452">
        <v>1.1434</v>
      </c>
      <c r="E4452">
        <v>1.8633999999999999</v>
      </c>
      <c r="F4452">
        <v>2.9862000000000002</v>
      </c>
      <c r="G4452">
        <v>1.22</v>
      </c>
      <c r="H4452">
        <v>3.95</v>
      </c>
      <c r="I4452">
        <v>2265.1999999999998</v>
      </c>
      <c r="J4452">
        <v>5552.94</v>
      </c>
      <c r="K4452">
        <v>430.4</v>
      </c>
      <c r="L4452">
        <v>902.14</v>
      </c>
      <c r="M4452">
        <v>1218.23</v>
      </c>
      <c r="N4452">
        <v>52.75</v>
      </c>
      <c r="O4452">
        <v>100.16</v>
      </c>
      <c r="Q4452" s="1">
        <v>40976</v>
      </c>
      <c r="R4452">
        <v>2000.76</v>
      </c>
    </row>
    <row r="4453" spans="2:18" x14ac:dyDescent="0.2">
      <c r="B4453" s="1">
        <v>42759</v>
      </c>
      <c r="C4453">
        <v>2.4651999999999998</v>
      </c>
      <c r="D4453">
        <v>1.1923999999999999</v>
      </c>
      <c r="E4453">
        <v>1.9331</v>
      </c>
      <c r="F4453">
        <v>3.0489000000000002</v>
      </c>
      <c r="G4453">
        <v>1.21</v>
      </c>
      <c r="H4453">
        <v>3.87</v>
      </c>
      <c r="I4453">
        <v>2280.0700000000002</v>
      </c>
      <c r="J4453">
        <v>5600.96</v>
      </c>
      <c r="K4453">
        <v>432.7</v>
      </c>
      <c r="L4453">
        <v>908.63</v>
      </c>
      <c r="M4453">
        <v>1208.94</v>
      </c>
      <c r="N4453">
        <v>53.18</v>
      </c>
      <c r="O4453">
        <v>100.35</v>
      </c>
      <c r="Q4453" s="1">
        <v>40977</v>
      </c>
      <c r="R4453">
        <v>2018.3</v>
      </c>
    </row>
    <row r="4454" spans="2:18" x14ac:dyDescent="0.2">
      <c r="B4454" s="1">
        <v>42760</v>
      </c>
      <c r="C4454">
        <v>2.5116000000000001</v>
      </c>
      <c r="D4454">
        <v>1.2341</v>
      </c>
      <c r="E4454">
        <v>1.9764999999999999</v>
      </c>
      <c r="F4454">
        <v>3.0966999999999998</v>
      </c>
      <c r="G4454">
        <v>1.2</v>
      </c>
      <c r="H4454">
        <v>3.8</v>
      </c>
      <c r="I4454">
        <v>2298.37</v>
      </c>
      <c r="J4454">
        <v>5656.34</v>
      </c>
      <c r="K4454">
        <v>436.17</v>
      </c>
      <c r="L4454">
        <v>912.16</v>
      </c>
      <c r="M4454">
        <v>1200.69</v>
      </c>
      <c r="N4454">
        <v>52.75</v>
      </c>
      <c r="O4454">
        <v>100.03</v>
      </c>
      <c r="Q4454" s="1">
        <v>40978</v>
      </c>
      <c r="R4454">
        <v>2018.3</v>
      </c>
    </row>
    <row r="4455" spans="2:18" x14ac:dyDescent="0.2">
      <c r="B4455" s="1">
        <v>42761</v>
      </c>
      <c r="C4455">
        <v>2.5043000000000002</v>
      </c>
      <c r="D4455">
        <v>1.2242</v>
      </c>
      <c r="E4455">
        <v>1.9657</v>
      </c>
      <c r="F4455">
        <v>3.0851000000000002</v>
      </c>
      <c r="G4455">
        <v>1.2</v>
      </c>
      <c r="H4455">
        <v>3.81</v>
      </c>
      <c r="I4455">
        <v>2296.6799999999998</v>
      </c>
      <c r="J4455">
        <v>5655.18</v>
      </c>
      <c r="K4455">
        <v>435.96</v>
      </c>
      <c r="L4455">
        <v>916.73</v>
      </c>
      <c r="M4455">
        <v>1188.5</v>
      </c>
      <c r="N4455">
        <v>53.78</v>
      </c>
      <c r="O4455">
        <v>100.38</v>
      </c>
      <c r="Q4455" s="1">
        <v>40979</v>
      </c>
      <c r="R4455">
        <v>2018.3</v>
      </c>
    </row>
    <row r="4456" spans="2:18" x14ac:dyDescent="0.2">
      <c r="B4456" s="1">
        <v>42762</v>
      </c>
      <c r="C4456">
        <v>2.4843000000000002</v>
      </c>
      <c r="D4456">
        <v>1.2181999999999999</v>
      </c>
      <c r="E4456">
        <v>1.9458</v>
      </c>
      <c r="F4456">
        <v>3.0588000000000002</v>
      </c>
      <c r="G4456">
        <v>1.2</v>
      </c>
      <c r="H4456">
        <v>3.82</v>
      </c>
      <c r="I4456">
        <v>2294.69</v>
      </c>
      <c r="J4456">
        <v>5660.78</v>
      </c>
      <c r="K4456">
        <v>435.84</v>
      </c>
      <c r="L4456">
        <v>915.92</v>
      </c>
      <c r="M4456">
        <v>1191.2</v>
      </c>
      <c r="N4456">
        <v>53.17</v>
      </c>
      <c r="O4456">
        <v>100.53</v>
      </c>
      <c r="Q4456" s="1">
        <v>40980</v>
      </c>
      <c r="R4456">
        <v>2002.5</v>
      </c>
    </row>
    <row r="4457" spans="2:18" x14ac:dyDescent="0.2">
      <c r="B4457" s="1">
        <v>42765</v>
      </c>
      <c r="C4457">
        <v>2.4881000000000002</v>
      </c>
      <c r="D4457">
        <v>1.2121999999999999</v>
      </c>
      <c r="E4457">
        <v>1.9491000000000001</v>
      </c>
      <c r="F4457">
        <v>3.0785</v>
      </c>
      <c r="G4457">
        <v>1.2</v>
      </c>
      <c r="H4457">
        <v>3.83</v>
      </c>
      <c r="I4457">
        <v>2280.9</v>
      </c>
      <c r="J4457">
        <v>5613.71</v>
      </c>
      <c r="K4457">
        <v>433.25</v>
      </c>
      <c r="L4457">
        <v>913.09</v>
      </c>
      <c r="M4457">
        <v>1195.7</v>
      </c>
      <c r="N4457">
        <v>52.63</v>
      </c>
      <c r="O4457">
        <v>100.43</v>
      </c>
      <c r="Q4457" s="1">
        <v>40981</v>
      </c>
      <c r="R4457">
        <v>2025.04</v>
      </c>
    </row>
    <row r="4458" spans="2:18" x14ac:dyDescent="0.2">
      <c r="B4458" s="1">
        <v>42766</v>
      </c>
      <c r="C4458">
        <v>2.4531000000000001</v>
      </c>
      <c r="D4458">
        <v>1.2043999999999999</v>
      </c>
      <c r="E4458">
        <v>1.9129</v>
      </c>
      <c r="F4458">
        <v>3.0611999999999999</v>
      </c>
      <c r="G4458">
        <v>1.21</v>
      </c>
      <c r="H4458">
        <v>3.88</v>
      </c>
      <c r="I4458">
        <v>2278.87</v>
      </c>
      <c r="J4458">
        <v>5614.79</v>
      </c>
      <c r="K4458">
        <v>433.13</v>
      </c>
      <c r="L4458">
        <v>909.23</v>
      </c>
      <c r="M4458">
        <v>1210.72</v>
      </c>
      <c r="N4458">
        <v>52.81</v>
      </c>
      <c r="O4458">
        <v>99.512</v>
      </c>
      <c r="Q4458" s="1">
        <v>40982</v>
      </c>
      <c r="R4458">
        <v>2045.08</v>
      </c>
    </row>
    <row r="4459" spans="2:18" x14ac:dyDescent="0.2">
      <c r="B4459" s="1">
        <v>42767</v>
      </c>
      <c r="C4459">
        <v>2.4699</v>
      </c>
      <c r="D4459">
        <v>1.2124999999999999</v>
      </c>
      <c r="E4459">
        <v>1.9294</v>
      </c>
      <c r="F4459">
        <v>3.0752999999999999</v>
      </c>
      <c r="G4459">
        <v>1.21</v>
      </c>
      <c r="H4459">
        <v>3.84</v>
      </c>
      <c r="I4459">
        <v>2279.5500000000002</v>
      </c>
      <c r="J4459">
        <v>5642.65</v>
      </c>
      <c r="K4459">
        <v>433.53</v>
      </c>
      <c r="L4459">
        <v>913</v>
      </c>
      <c r="M4459">
        <v>1209.8399999999999</v>
      </c>
      <c r="N4459">
        <v>53.88</v>
      </c>
      <c r="O4459">
        <v>99.641000000000005</v>
      </c>
      <c r="Q4459" s="1">
        <v>40983</v>
      </c>
      <c r="R4459">
        <v>2043.76</v>
      </c>
    </row>
    <row r="4460" spans="2:18" x14ac:dyDescent="0.2">
      <c r="B4460" s="1">
        <v>42768</v>
      </c>
      <c r="C4460">
        <v>2.4737</v>
      </c>
      <c r="D4460">
        <v>1.2045999999999999</v>
      </c>
      <c r="E4460">
        <v>1.9228000000000001</v>
      </c>
      <c r="F4460">
        <v>3.0876999999999999</v>
      </c>
      <c r="G4460">
        <v>1.21</v>
      </c>
      <c r="H4460">
        <v>3.83</v>
      </c>
      <c r="I4460">
        <v>2280.85</v>
      </c>
      <c r="J4460">
        <v>5636.2</v>
      </c>
      <c r="K4460">
        <v>434.02</v>
      </c>
      <c r="L4460">
        <v>915.21</v>
      </c>
      <c r="M4460">
        <v>1215.96</v>
      </c>
      <c r="N4460">
        <v>53.54</v>
      </c>
      <c r="O4460">
        <v>99.79</v>
      </c>
      <c r="Q4460" s="1">
        <v>40984</v>
      </c>
      <c r="R4460">
        <v>2034.44</v>
      </c>
    </row>
    <row r="4461" spans="2:18" x14ac:dyDescent="0.2">
      <c r="B4461" s="1">
        <v>42769</v>
      </c>
      <c r="C4461">
        <v>2.4647999999999999</v>
      </c>
      <c r="D4461">
        <v>1.1969000000000001</v>
      </c>
      <c r="E4461">
        <v>1.9096</v>
      </c>
      <c r="F4461">
        <v>3.0901999999999998</v>
      </c>
      <c r="G4461">
        <v>1.21</v>
      </c>
      <c r="H4461">
        <v>3.76</v>
      </c>
      <c r="I4461">
        <v>2297.42</v>
      </c>
      <c r="J4461">
        <v>5666.77</v>
      </c>
      <c r="K4461">
        <v>436.45</v>
      </c>
      <c r="L4461">
        <v>918.87</v>
      </c>
      <c r="M4461">
        <v>1220.3</v>
      </c>
      <c r="N4461">
        <v>53.83</v>
      </c>
      <c r="O4461">
        <v>99.867999999999995</v>
      </c>
      <c r="Q4461" s="1">
        <v>40985</v>
      </c>
      <c r="R4461">
        <v>2034.44</v>
      </c>
    </row>
    <row r="4462" spans="2:18" x14ac:dyDescent="0.2">
      <c r="B4462" s="1">
        <v>42772</v>
      </c>
      <c r="C4462">
        <v>2.4077000000000002</v>
      </c>
      <c r="D4462">
        <v>1.149</v>
      </c>
      <c r="E4462">
        <v>1.8452999999999999</v>
      </c>
      <c r="F4462">
        <v>3.0472999999999999</v>
      </c>
      <c r="G4462">
        <v>1.22</v>
      </c>
      <c r="H4462">
        <v>3.81</v>
      </c>
      <c r="I4462">
        <v>2292.56</v>
      </c>
      <c r="J4462">
        <v>5663.55</v>
      </c>
      <c r="K4462">
        <v>435.09</v>
      </c>
      <c r="L4462">
        <v>922.99</v>
      </c>
      <c r="M4462">
        <v>1235.53</v>
      </c>
      <c r="N4462">
        <v>53.01</v>
      </c>
      <c r="O4462">
        <v>99.906999999999996</v>
      </c>
      <c r="Q4462" s="1">
        <v>40986</v>
      </c>
      <c r="R4462">
        <v>2034.44</v>
      </c>
    </row>
    <row r="4463" spans="2:18" x14ac:dyDescent="0.2">
      <c r="B4463" s="1">
        <v>42773</v>
      </c>
      <c r="C4463">
        <v>2.3931</v>
      </c>
      <c r="D4463">
        <v>1.165</v>
      </c>
      <c r="E4463">
        <v>1.8469</v>
      </c>
      <c r="F4463">
        <v>3.0179</v>
      </c>
      <c r="G4463">
        <v>1.21</v>
      </c>
      <c r="H4463">
        <v>3.81</v>
      </c>
      <c r="I4463">
        <v>2293.08</v>
      </c>
      <c r="J4463">
        <v>5674.22</v>
      </c>
      <c r="K4463">
        <v>434.73</v>
      </c>
      <c r="L4463">
        <v>919.8</v>
      </c>
      <c r="M4463">
        <v>1233.8499999999999</v>
      </c>
      <c r="N4463">
        <v>52.17</v>
      </c>
      <c r="O4463">
        <v>100.26</v>
      </c>
      <c r="Q4463" s="1">
        <v>40987</v>
      </c>
      <c r="R4463">
        <v>2047</v>
      </c>
    </row>
    <row r="4464" spans="2:18" x14ac:dyDescent="0.2">
      <c r="B4464" s="1">
        <v>42774</v>
      </c>
      <c r="C4464">
        <v>2.3363</v>
      </c>
      <c r="D4464">
        <v>1.141</v>
      </c>
      <c r="E4464">
        <v>1.8024</v>
      </c>
      <c r="F4464">
        <v>2.9485000000000001</v>
      </c>
      <c r="G4464">
        <v>1.22</v>
      </c>
      <c r="H4464">
        <v>3.86</v>
      </c>
      <c r="I4464">
        <v>2294.67</v>
      </c>
      <c r="J4464">
        <v>5682.45</v>
      </c>
      <c r="K4464">
        <v>435.89</v>
      </c>
      <c r="L4464">
        <v>921.68</v>
      </c>
      <c r="M4464">
        <v>1241.53</v>
      </c>
      <c r="N4464">
        <v>52.34</v>
      </c>
      <c r="O4464">
        <v>100.28</v>
      </c>
      <c r="Q4464" s="1">
        <v>40988</v>
      </c>
      <c r="R4464">
        <v>2042.15</v>
      </c>
    </row>
    <row r="4465" spans="2:18" x14ac:dyDescent="0.2">
      <c r="B4465" s="1">
        <v>42775</v>
      </c>
      <c r="C4465">
        <v>2.3948</v>
      </c>
      <c r="D4465">
        <v>1.1772</v>
      </c>
      <c r="E4465">
        <v>1.8667</v>
      </c>
      <c r="F4465">
        <v>3.0041000000000002</v>
      </c>
      <c r="G4465">
        <v>1.21</v>
      </c>
      <c r="H4465">
        <v>3.81</v>
      </c>
      <c r="I4465">
        <v>2307.87</v>
      </c>
      <c r="J4465">
        <v>5715.18</v>
      </c>
      <c r="K4465">
        <v>437.23</v>
      </c>
      <c r="L4465">
        <v>925.57</v>
      </c>
      <c r="M4465">
        <v>1228.3599999999999</v>
      </c>
      <c r="N4465">
        <v>53</v>
      </c>
      <c r="O4465">
        <v>100.65</v>
      </c>
      <c r="Q4465" s="1">
        <v>40989</v>
      </c>
      <c r="R4465">
        <v>2027.23</v>
      </c>
    </row>
    <row r="4466" spans="2:18" x14ac:dyDescent="0.2">
      <c r="B4466" s="1">
        <v>42776</v>
      </c>
      <c r="C4466">
        <v>2.4073000000000002</v>
      </c>
      <c r="D4466">
        <v>1.1895</v>
      </c>
      <c r="E4466">
        <v>1.8865000000000001</v>
      </c>
      <c r="F4466">
        <v>3.0055999999999998</v>
      </c>
      <c r="G4466">
        <v>1.21</v>
      </c>
      <c r="H4466">
        <v>3.8</v>
      </c>
      <c r="I4466">
        <v>2316.1</v>
      </c>
      <c r="J4466">
        <v>5734.13</v>
      </c>
      <c r="K4466">
        <v>439.01</v>
      </c>
      <c r="L4466">
        <v>930.16</v>
      </c>
      <c r="M4466">
        <v>1233.6199999999999</v>
      </c>
      <c r="N4466">
        <v>53.86</v>
      </c>
      <c r="O4466">
        <v>100.8</v>
      </c>
      <c r="Q4466" s="1">
        <v>40990</v>
      </c>
      <c r="R4466">
        <v>2026.12</v>
      </c>
    </row>
    <row r="4467" spans="2:18" x14ac:dyDescent="0.2">
      <c r="B4467" s="1">
        <v>42779</v>
      </c>
      <c r="C4467">
        <v>2.4358</v>
      </c>
      <c r="D4467">
        <v>1.2017</v>
      </c>
      <c r="E4467">
        <v>1.9147000000000001</v>
      </c>
      <c r="F4467">
        <v>3.0318999999999998</v>
      </c>
      <c r="G4467">
        <v>1.2</v>
      </c>
      <c r="H4467">
        <v>3.75</v>
      </c>
      <c r="I4467">
        <v>2328.25</v>
      </c>
      <c r="J4467">
        <v>5763.96</v>
      </c>
      <c r="K4467">
        <v>441.14</v>
      </c>
      <c r="L4467">
        <v>935.45</v>
      </c>
      <c r="M4467">
        <v>1225.26</v>
      </c>
      <c r="N4467">
        <v>52.93</v>
      </c>
      <c r="O4467">
        <v>100.96</v>
      </c>
      <c r="Q4467" s="1">
        <v>40991</v>
      </c>
      <c r="R4467">
        <v>2026.83</v>
      </c>
    </row>
    <row r="4468" spans="2:18" x14ac:dyDescent="0.2">
      <c r="B4468" s="1">
        <v>42780</v>
      </c>
      <c r="C4468">
        <v>2.4698000000000002</v>
      </c>
      <c r="D4468">
        <v>1.2343</v>
      </c>
      <c r="E4468">
        <v>1.9630000000000001</v>
      </c>
      <c r="F4468">
        <v>3.0583999999999998</v>
      </c>
      <c r="G4468">
        <v>1.19</v>
      </c>
      <c r="H4468">
        <v>3.71</v>
      </c>
      <c r="I4468">
        <v>2337.58</v>
      </c>
      <c r="J4468">
        <v>5782.57</v>
      </c>
      <c r="K4468">
        <v>441.14</v>
      </c>
      <c r="L4468">
        <v>934.08</v>
      </c>
      <c r="M4468">
        <v>1228.1300000000001</v>
      </c>
      <c r="N4468">
        <v>53.2</v>
      </c>
      <c r="O4468">
        <v>101.25</v>
      </c>
      <c r="Q4468" s="1">
        <v>40992</v>
      </c>
      <c r="R4468">
        <v>2026.83</v>
      </c>
    </row>
    <row r="4469" spans="2:18" x14ac:dyDescent="0.2">
      <c r="B4469" s="1">
        <v>42781</v>
      </c>
      <c r="C4469">
        <v>2.4931999999999999</v>
      </c>
      <c r="D4469">
        <v>1.2465999999999999</v>
      </c>
      <c r="E4469">
        <v>1.9914000000000001</v>
      </c>
      <c r="F4469">
        <v>3.0777000000000001</v>
      </c>
      <c r="G4469">
        <v>1.18</v>
      </c>
      <c r="H4469">
        <v>3.67</v>
      </c>
      <c r="I4469">
        <v>2349.25</v>
      </c>
      <c r="J4469">
        <v>5819.44</v>
      </c>
      <c r="K4469">
        <v>443.67</v>
      </c>
      <c r="L4469">
        <v>941.78</v>
      </c>
      <c r="M4469">
        <v>1233.7</v>
      </c>
      <c r="N4469">
        <v>53.11</v>
      </c>
      <c r="O4469">
        <v>101.18</v>
      </c>
      <c r="Q4469" s="1">
        <v>40993</v>
      </c>
      <c r="R4469">
        <v>2026.83</v>
      </c>
    </row>
    <row r="4470" spans="2:18" x14ac:dyDescent="0.2">
      <c r="B4470" s="1">
        <v>42782</v>
      </c>
      <c r="C4470">
        <v>2.4466999999999999</v>
      </c>
      <c r="D4470">
        <v>1.2020999999999999</v>
      </c>
      <c r="E4470">
        <v>1.9363999999999999</v>
      </c>
      <c r="F4470">
        <v>3.0487000000000002</v>
      </c>
      <c r="G4470">
        <v>1.18</v>
      </c>
      <c r="H4470">
        <v>3.73</v>
      </c>
      <c r="I4470">
        <v>2347.2199999999998</v>
      </c>
      <c r="J4470">
        <v>5814.9</v>
      </c>
      <c r="K4470">
        <v>444.52</v>
      </c>
      <c r="L4470">
        <v>945.62</v>
      </c>
      <c r="M4470">
        <v>1239.04</v>
      </c>
      <c r="N4470">
        <v>53.36</v>
      </c>
      <c r="O4470">
        <v>100.44</v>
      </c>
      <c r="Q4470" s="1">
        <v>40994</v>
      </c>
      <c r="R4470">
        <v>2019.19</v>
      </c>
    </row>
    <row r="4471" spans="2:18" x14ac:dyDescent="0.2">
      <c r="B4471" s="1">
        <v>42783</v>
      </c>
      <c r="C4471">
        <v>2.4146999999999998</v>
      </c>
      <c r="D4471">
        <v>1.1881999999999999</v>
      </c>
      <c r="E4471">
        <v>1.9015</v>
      </c>
      <c r="F4471">
        <v>3.0230999999999999</v>
      </c>
      <c r="G4471">
        <v>1.19</v>
      </c>
      <c r="H4471">
        <v>3.77</v>
      </c>
      <c r="I4471">
        <v>2351.16</v>
      </c>
      <c r="J4471">
        <v>5838.58</v>
      </c>
      <c r="K4471">
        <v>444.17</v>
      </c>
      <c r="L4471">
        <v>939.03</v>
      </c>
      <c r="M4471">
        <v>1234.5999999999999</v>
      </c>
      <c r="N4471">
        <v>53.4</v>
      </c>
      <c r="O4471">
        <v>100.95</v>
      </c>
      <c r="Q4471" s="1">
        <v>40995</v>
      </c>
      <c r="R4471">
        <v>2039.76</v>
      </c>
    </row>
    <row r="4472" spans="2:18" x14ac:dyDescent="0.2">
      <c r="B4472" s="1">
        <v>42786</v>
      </c>
      <c r="C4472">
        <v>2.4146999999999998</v>
      </c>
      <c r="D4472">
        <v>1.1881999999999999</v>
      </c>
      <c r="E4472">
        <v>1.9015</v>
      </c>
      <c r="F4472">
        <v>3.0230999999999999</v>
      </c>
      <c r="G4472">
        <v>1.19</v>
      </c>
      <c r="H4472">
        <v>3.77</v>
      </c>
      <c r="I4472">
        <v>2351.16</v>
      </c>
      <c r="J4472">
        <v>5838.58</v>
      </c>
      <c r="K4472">
        <v>444.46</v>
      </c>
      <c r="L4472">
        <v>943.58</v>
      </c>
      <c r="M4472">
        <v>1238.47</v>
      </c>
      <c r="N4472">
        <v>53.4</v>
      </c>
      <c r="O4472">
        <v>100.95</v>
      </c>
      <c r="Q4472" s="1">
        <v>40996</v>
      </c>
      <c r="R4472">
        <v>2031.74</v>
      </c>
    </row>
    <row r="4473" spans="2:18" x14ac:dyDescent="0.2">
      <c r="B4473" s="1">
        <v>42787</v>
      </c>
      <c r="C4473">
        <v>2.4289999999999998</v>
      </c>
      <c r="D4473">
        <v>1.2067000000000001</v>
      </c>
      <c r="E4473">
        <v>1.9198999999999999</v>
      </c>
      <c r="F4473">
        <v>3.0407000000000002</v>
      </c>
      <c r="G4473">
        <v>1.19</v>
      </c>
      <c r="H4473">
        <v>3.72</v>
      </c>
      <c r="I4473">
        <v>2365.38</v>
      </c>
      <c r="J4473">
        <v>5865.95</v>
      </c>
      <c r="K4473">
        <v>445.92</v>
      </c>
      <c r="L4473">
        <v>945.64</v>
      </c>
      <c r="M4473">
        <v>1235.74</v>
      </c>
      <c r="N4473">
        <v>54.06</v>
      </c>
      <c r="O4473">
        <v>101.37</v>
      </c>
      <c r="Q4473" s="1">
        <v>40997</v>
      </c>
      <c r="R4473">
        <v>2014.41</v>
      </c>
    </row>
    <row r="4474" spans="2:18" x14ac:dyDescent="0.2">
      <c r="B4474" s="1">
        <v>42788</v>
      </c>
      <c r="C4474">
        <v>2.4129</v>
      </c>
      <c r="D4474">
        <v>1.2161999999999999</v>
      </c>
      <c r="E4474">
        <v>1.9049</v>
      </c>
      <c r="F4474">
        <v>3.0327000000000002</v>
      </c>
      <c r="G4474">
        <v>1.18</v>
      </c>
      <c r="H4474">
        <v>3.7</v>
      </c>
      <c r="I4474">
        <v>2362.8200000000002</v>
      </c>
      <c r="J4474">
        <v>5860.63</v>
      </c>
      <c r="K4474">
        <v>446.04</v>
      </c>
      <c r="L4474">
        <v>950.95</v>
      </c>
      <c r="M4474">
        <v>1237.44</v>
      </c>
      <c r="N4474">
        <v>53.59</v>
      </c>
      <c r="O4474">
        <v>101.22</v>
      </c>
      <c r="Q4474" s="1">
        <v>40998</v>
      </c>
      <c r="R4474">
        <v>2014.04</v>
      </c>
    </row>
    <row r="4475" spans="2:18" x14ac:dyDescent="0.2">
      <c r="B4475" s="1">
        <v>42789</v>
      </c>
      <c r="C4475">
        <v>2.3719999999999999</v>
      </c>
      <c r="D4475">
        <v>1.1825000000000001</v>
      </c>
      <c r="E4475">
        <v>1.8586</v>
      </c>
      <c r="F4475">
        <v>3.0127000000000002</v>
      </c>
      <c r="G4475">
        <v>1.17</v>
      </c>
      <c r="H4475">
        <v>3.69</v>
      </c>
      <c r="I4475">
        <v>2363.81</v>
      </c>
      <c r="J4475">
        <v>5835.51</v>
      </c>
      <c r="K4475">
        <v>446.75</v>
      </c>
      <c r="L4475">
        <v>952.12</v>
      </c>
      <c r="M4475">
        <v>1249.56</v>
      </c>
      <c r="N4475">
        <v>54.45</v>
      </c>
      <c r="O4475">
        <v>101.05</v>
      </c>
      <c r="Q4475" s="1">
        <v>40999</v>
      </c>
      <c r="R4475">
        <v>2014.04</v>
      </c>
    </row>
    <row r="4476" spans="2:18" x14ac:dyDescent="0.2">
      <c r="B4476" s="1">
        <v>42790</v>
      </c>
      <c r="C4476">
        <v>2.3117000000000001</v>
      </c>
      <c r="D4476">
        <v>1.1428</v>
      </c>
      <c r="E4476">
        <v>1.8044</v>
      </c>
      <c r="F4476">
        <v>2.9510000000000001</v>
      </c>
      <c r="G4476">
        <v>1.18</v>
      </c>
      <c r="H4476">
        <v>3.75</v>
      </c>
      <c r="I4476">
        <v>2367.34</v>
      </c>
      <c r="J4476">
        <v>5845.31</v>
      </c>
      <c r="K4476">
        <v>445.32</v>
      </c>
      <c r="L4476">
        <v>943.52</v>
      </c>
      <c r="M4476">
        <v>1257.19</v>
      </c>
      <c r="N4476">
        <v>53.99</v>
      </c>
      <c r="O4476">
        <v>101.09</v>
      </c>
      <c r="Q4476" s="1">
        <v>41000</v>
      </c>
      <c r="R4476">
        <v>2014.04</v>
      </c>
    </row>
    <row r="4477" spans="2:18" x14ac:dyDescent="0.2">
      <c r="B4477" s="1">
        <v>42793</v>
      </c>
      <c r="C4477">
        <v>2.3650000000000002</v>
      </c>
      <c r="D4477">
        <v>1.1943999999999999</v>
      </c>
      <c r="E4477">
        <v>1.8651</v>
      </c>
      <c r="F4477">
        <v>2.9832999999999998</v>
      </c>
      <c r="G4477">
        <v>1.1599999999999999</v>
      </c>
      <c r="H4477">
        <v>3.67</v>
      </c>
      <c r="I4477">
        <v>2369.75</v>
      </c>
      <c r="J4477">
        <v>5861.9</v>
      </c>
      <c r="K4477">
        <v>445.32</v>
      </c>
      <c r="L4477">
        <v>940.32</v>
      </c>
      <c r="M4477">
        <v>1252.73</v>
      </c>
      <c r="N4477">
        <v>54.05</v>
      </c>
      <c r="O4477">
        <v>101.13</v>
      </c>
      <c r="Q4477" s="1">
        <v>41001</v>
      </c>
      <c r="R4477">
        <v>2029.29</v>
      </c>
    </row>
    <row r="4478" spans="2:18" x14ac:dyDescent="0.2">
      <c r="B4478" s="1">
        <v>42794</v>
      </c>
      <c r="C4478">
        <v>2.3898999999999999</v>
      </c>
      <c r="D4478">
        <v>1.2601</v>
      </c>
      <c r="E4478">
        <v>1.9294</v>
      </c>
      <c r="F4478">
        <v>2.9952000000000001</v>
      </c>
      <c r="G4478">
        <v>1.1499999999999999</v>
      </c>
      <c r="H4478">
        <v>3.63</v>
      </c>
      <c r="I4478">
        <v>2363.64</v>
      </c>
      <c r="J4478">
        <v>5825.44</v>
      </c>
      <c r="K4478">
        <v>444.5</v>
      </c>
      <c r="L4478">
        <v>936.37</v>
      </c>
      <c r="M4478">
        <v>1248.44</v>
      </c>
      <c r="N4478">
        <v>54.01</v>
      </c>
      <c r="O4478">
        <v>101.12</v>
      </c>
      <c r="Q4478" s="1">
        <v>41002</v>
      </c>
      <c r="R4478">
        <v>2049.2800000000002</v>
      </c>
    </row>
    <row r="4479" spans="2:18" x14ac:dyDescent="0.2">
      <c r="B4479" s="1">
        <v>42795</v>
      </c>
      <c r="C4479">
        <v>2.4525999999999999</v>
      </c>
      <c r="D4479">
        <v>1.2842</v>
      </c>
      <c r="E4479">
        <v>1.9872000000000001</v>
      </c>
      <c r="F4479">
        <v>3.0608</v>
      </c>
      <c r="G4479">
        <v>1.1200000000000001</v>
      </c>
      <c r="H4479">
        <v>3.47</v>
      </c>
      <c r="I4479">
        <v>2395.96</v>
      </c>
      <c r="J4479">
        <v>5904.03</v>
      </c>
      <c r="K4479">
        <v>448.41</v>
      </c>
      <c r="L4479">
        <v>938.47</v>
      </c>
      <c r="M4479">
        <v>1249.69</v>
      </c>
      <c r="N4479">
        <v>53.83</v>
      </c>
      <c r="O4479">
        <v>101.78</v>
      </c>
      <c r="Q4479" s="1">
        <v>41003</v>
      </c>
      <c r="R4479">
        <v>2018.61</v>
      </c>
    </row>
    <row r="4480" spans="2:18" x14ac:dyDescent="0.2">
      <c r="B4480" s="1">
        <v>42796</v>
      </c>
      <c r="C4480">
        <v>2.4779</v>
      </c>
      <c r="D4480">
        <v>1.3084</v>
      </c>
      <c r="E4480">
        <v>2.0154999999999998</v>
      </c>
      <c r="F4480">
        <v>3.0729000000000002</v>
      </c>
      <c r="G4480">
        <v>1.1200000000000001</v>
      </c>
      <c r="H4480">
        <v>3.44</v>
      </c>
      <c r="I4480">
        <v>2381.92</v>
      </c>
      <c r="J4480">
        <v>5861.22</v>
      </c>
      <c r="K4480">
        <v>446.69</v>
      </c>
      <c r="L4480">
        <v>936.37</v>
      </c>
      <c r="M4480">
        <v>1234.25</v>
      </c>
      <c r="N4480">
        <v>52.61</v>
      </c>
      <c r="O4480">
        <v>102.2</v>
      </c>
      <c r="Q4480" s="1">
        <v>41004</v>
      </c>
      <c r="R4480">
        <v>2028.77</v>
      </c>
    </row>
    <row r="4481" spans="2:18" x14ac:dyDescent="0.2">
      <c r="B4481" s="1">
        <v>42797</v>
      </c>
      <c r="C4481">
        <v>2.4780000000000002</v>
      </c>
      <c r="D4481">
        <v>1.3050999999999999</v>
      </c>
      <c r="E4481">
        <v>2.0089999999999999</v>
      </c>
      <c r="F4481">
        <v>3.0712999999999999</v>
      </c>
      <c r="G4481">
        <v>1.1200000000000001</v>
      </c>
      <c r="H4481">
        <v>3.49</v>
      </c>
      <c r="I4481">
        <v>2383.12</v>
      </c>
      <c r="J4481">
        <v>5870.75</v>
      </c>
      <c r="K4481">
        <v>446.45</v>
      </c>
      <c r="L4481">
        <v>931.07</v>
      </c>
      <c r="M4481">
        <v>1234.81</v>
      </c>
      <c r="N4481">
        <v>53.33</v>
      </c>
      <c r="O4481">
        <v>101.54</v>
      </c>
      <c r="Q4481" s="1">
        <v>41005</v>
      </c>
      <c r="R4481">
        <v>2029.03</v>
      </c>
    </row>
    <row r="4482" spans="2:18" x14ac:dyDescent="0.2">
      <c r="B4482" s="1">
        <v>42800</v>
      </c>
      <c r="C4482">
        <v>2.4996999999999998</v>
      </c>
      <c r="D4482">
        <v>1.3052999999999999</v>
      </c>
      <c r="E4482">
        <v>2.0190999999999999</v>
      </c>
      <c r="F4482">
        <v>3.1046</v>
      </c>
      <c r="G4482">
        <v>1.1100000000000001</v>
      </c>
      <c r="H4482">
        <v>3.55</v>
      </c>
      <c r="I4482">
        <v>2375.31</v>
      </c>
      <c r="J4482">
        <v>5849.18</v>
      </c>
      <c r="K4482">
        <v>445.91</v>
      </c>
      <c r="L4482">
        <v>934.42</v>
      </c>
      <c r="M4482">
        <v>1225.29</v>
      </c>
      <c r="N4482">
        <v>53.2</v>
      </c>
      <c r="O4482">
        <v>101.64</v>
      </c>
      <c r="Q4482" s="1">
        <v>41006</v>
      </c>
      <c r="R4482">
        <v>2029.03</v>
      </c>
    </row>
    <row r="4483" spans="2:18" x14ac:dyDescent="0.2">
      <c r="B4483" s="1">
        <v>42801</v>
      </c>
      <c r="C4483">
        <v>2.5179</v>
      </c>
      <c r="D4483">
        <v>1.3277000000000001</v>
      </c>
      <c r="E4483">
        <v>2.0491000000000001</v>
      </c>
      <c r="F4483">
        <v>3.121</v>
      </c>
      <c r="G4483">
        <v>1.1200000000000001</v>
      </c>
      <c r="H4483">
        <v>3.62</v>
      </c>
      <c r="I4483">
        <v>2368.39</v>
      </c>
      <c r="J4483">
        <v>5833.93</v>
      </c>
      <c r="K4483">
        <v>444.91</v>
      </c>
      <c r="L4483">
        <v>936.5</v>
      </c>
      <c r="M4483">
        <v>1215.8599999999999</v>
      </c>
      <c r="N4483">
        <v>53.14</v>
      </c>
      <c r="O4483">
        <v>101.81</v>
      </c>
      <c r="Q4483" s="1">
        <v>41007</v>
      </c>
      <c r="R4483">
        <v>2029.03</v>
      </c>
    </row>
    <row r="4484" spans="2:18" x14ac:dyDescent="0.2">
      <c r="B4484" s="1">
        <v>42802</v>
      </c>
      <c r="C4484">
        <v>2.5596999999999999</v>
      </c>
      <c r="D4484">
        <v>1.3542000000000001</v>
      </c>
      <c r="E4484">
        <v>2.0926</v>
      </c>
      <c r="F4484">
        <v>3.1488999999999998</v>
      </c>
      <c r="G4484">
        <v>1.1399999999999999</v>
      </c>
      <c r="H4484">
        <v>3.68</v>
      </c>
      <c r="I4484">
        <v>2362.98</v>
      </c>
      <c r="J4484">
        <v>5837.55</v>
      </c>
      <c r="K4484">
        <v>443.57</v>
      </c>
      <c r="L4484">
        <v>934.9</v>
      </c>
      <c r="M4484">
        <v>1208.31</v>
      </c>
      <c r="N4484">
        <v>50.28</v>
      </c>
      <c r="O4484">
        <v>102.07</v>
      </c>
      <c r="Q4484" s="1">
        <v>41008</v>
      </c>
      <c r="R4484">
        <v>1997.08</v>
      </c>
    </row>
    <row r="4485" spans="2:18" x14ac:dyDescent="0.2">
      <c r="B4485" s="1">
        <v>42803</v>
      </c>
      <c r="C4485">
        <v>2.6053000000000002</v>
      </c>
      <c r="D4485">
        <v>1.3726</v>
      </c>
      <c r="E4485">
        <v>2.1362000000000001</v>
      </c>
      <c r="F4485">
        <v>3.1888000000000001</v>
      </c>
      <c r="G4485">
        <v>1.1499999999999999</v>
      </c>
      <c r="H4485">
        <v>3.76</v>
      </c>
      <c r="I4485">
        <v>2364.87</v>
      </c>
      <c r="J4485">
        <v>5838.81</v>
      </c>
      <c r="K4485">
        <v>443.21</v>
      </c>
      <c r="L4485">
        <v>922.94</v>
      </c>
      <c r="M4485">
        <v>1201.24</v>
      </c>
      <c r="N4485">
        <v>49.28</v>
      </c>
      <c r="O4485">
        <v>101.85</v>
      </c>
      <c r="Q4485" s="1">
        <v>41009</v>
      </c>
      <c r="R4485">
        <v>1994.41</v>
      </c>
    </row>
    <row r="4486" spans="2:18" x14ac:dyDescent="0.2">
      <c r="B4486" s="1">
        <v>42804</v>
      </c>
      <c r="C4486">
        <v>2.5745</v>
      </c>
      <c r="D4486">
        <v>1.3533999999999999</v>
      </c>
      <c r="E4486">
        <v>2.1013999999999999</v>
      </c>
      <c r="F4486">
        <v>3.1646999999999998</v>
      </c>
      <c r="G4486">
        <v>1.1599999999999999</v>
      </c>
      <c r="H4486">
        <v>3.78</v>
      </c>
      <c r="I4486">
        <v>2372.6</v>
      </c>
      <c r="J4486">
        <v>5861.73</v>
      </c>
      <c r="K4486">
        <v>445.52</v>
      </c>
      <c r="L4486">
        <v>926.14</v>
      </c>
      <c r="M4486">
        <v>1204.6400000000001</v>
      </c>
      <c r="N4486">
        <v>48.49</v>
      </c>
      <c r="O4486">
        <v>101.25</v>
      </c>
      <c r="Q4486" s="1">
        <v>41010</v>
      </c>
      <c r="R4486">
        <v>1994.41</v>
      </c>
    </row>
    <row r="4487" spans="2:18" x14ac:dyDescent="0.2">
      <c r="B4487" s="1">
        <v>42807</v>
      </c>
      <c r="C4487">
        <v>2.6257999999999999</v>
      </c>
      <c r="D4487">
        <v>1.3718999999999999</v>
      </c>
      <c r="E4487">
        <v>2.1385000000000001</v>
      </c>
      <c r="F4487">
        <v>3.2122000000000002</v>
      </c>
      <c r="G4487">
        <v>1.1599999999999999</v>
      </c>
      <c r="H4487">
        <v>3.81</v>
      </c>
      <c r="I4487">
        <v>2373.4699999999998</v>
      </c>
      <c r="J4487">
        <v>5875.78</v>
      </c>
      <c r="K4487">
        <v>447.05</v>
      </c>
      <c r="L4487">
        <v>938.5</v>
      </c>
      <c r="M4487">
        <v>1204.3</v>
      </c>
      <c r="N4487">
        <v>48.4</v>
      </c>
      <c r="O4487">
        <v>101.31</v>
      </c>
      <c r="Q4487" s="1">
        <v>41011</v>
      </c>
      <c r="R4487">
        <v>1986.63</v>
      </c>
    </row>
    <row r="4488" spans="2:18" x14ac:dyDescent="0.2">
      <c r="B4488" s="1">
        <v>42808</v>
      </c>
      <c r="C4488">
        <v>2.6002000000000001</v>
      </c>
      <c r="D4488">
        <v>1.3763000000000001</v>
      </c>
      <c r="E4488">
        <v>2.1284999999999998</v>
      </c>
      <c r="F4488">
        <v>3.1747000000000001</v>
      </c>
      <c r="G4488">
        <v>1.17</v>
      </c>
      <c r="H4488">
        <v>3.9</v>
      </c>
      <c r="I4488">
        <v>2365.4499999999998</v>
      </c>
      <c r="J4488">
        <v>5856.82</v>
      </c>
      <c r="K4488">
        <v>445.61</v>
      </c>
      <c r="L4488">
        <v>939.97</v>
      </c>
      <c r="M4488">
        <v>1199.1199999999999</v>
      </c>
      <c r="N4488">
        <v>47.72</v>
      </c>
      <c r="O4488">
        <v>101.7</v>
      </c>
      <c r="Q4488" s="1">
        <v>41012</v>
      </c>
      <c r="R4488">
        <v>2008.91</v>
      </c>
    </row>
    <row r="4489" spans="2:18" x14ac:dyDescent="0.2">
      <c r="B4489" s="1">
        <v>42809</v>
      </c>
      <c r="C4489">
        <v>2.4929999999999999</v>
      </c>
      <c r="D4489">
        <v>1.2994000000000001</v>
      </c>
      <c r="E4489">
        <v>2.0030000000000001</v>
      </c>
      <c r="F4489">
        <v>3.1071</v>
      </c>
      <c r="G4489">
        <v>1.18</v>
      </c>
      <c r="H4489">
        <v>3.92</v>
      </c>
      <c r="I4489">
        <v>2385.2600000000002</v>
      </c>
      <c r="J4489">
        <v>5900.05</v>
      </c>
      <c r="K4489">
        <v>448.2</v>
      </c>
      <c r="L4489">
        <v>943.52</v>
      </c>
      <c r="M4489">
        <v>1219.8800000000001</v>
      </c>
      <c r="N4489">
        <v>48.86</v>
      </c>
      <c r="O4489">
        <v>100.74</v>
      </c>
      <c r="Q4489" s="1">
        <v>41013</v>
      </c>
      <c r="R4489">
        <v>2008.91</v>
      </c>
    </row>
    <row r="4490" spans="2:18" x14ac:dyDescent="0.2">
      <c r="B4490" s="1">
        <v>42810</v>
      </c>
      <c r="C4490">
        <v>2.5402</v>
      </c>
      <c r="D4490">
        <v>1.3322000000000001</v>
      </c>
      <c r="E4490">
        <v>2.0499000000000001</v>
      </c>
      <c r="F4490">
        <v>3.1505999999999998</v>
      </c>
      <c r="G4490">
        <v>1.1599999999999999</v>
      </c>
      <c r="H4490">
        <v>3.8</v>
      </c>
      <c r="I4490">
        <v>2381.38</v>
      </c>
      <c r="J4490">
        <v>5900.76</v>
      </c>
      <c r="K4490">
        <v>451.36</v>
      </c>
      <c r="L4490">
        <v>963.2</v>
      </c>
      <c r="M4490">
        <v>1226.6099999999999</v>
      </c>
      <c r="N4490">
        <v>48.75</v>
      </c>
      <c r="O4490">
        <v>100.36</v>
      </c>
      <c r="Q4490" s="1">
        <v>41014</v>
      </c>
      <c r="R4490">
        <v>2008.91</v>
      </c>
    </row>
    <row r="4491" spans="2:18" x14ac:dyDescent="0.2">
      <c r="B4491" s="1">
        <v>42811</v>
      </c>
      <c r="C4491">
        <v>2.5005000000000002</v>
      </c>
      <c r="D4491">
        <v>1.3146</v>
      </c>
      <c r="E4491">
        <v>2.0183</v>
      </c>
      <c r="F4491">
        <v>3.1095999999999999</v>
      </c>
      <c r="G4491">
        <v>1.17</v>
      </c>
      <c r="H4491">
        <v>3.82</v>
      </c>
      <c r="I4491">
        <v>2378.25</v>
      </c>
      <c r="J4491">
        <v>5901</v>
      </c>
      <c r="K4491">
        <v>451.26</v>
      </c>
      <c r="L4491">
        <v>965.57</v>
      </c>
      <c r="M4491">
        <v>1229.26</v>
      </c>
      <c r="N4491">
        <v>48.78</v>
      </c>
      <c r="O4491">
        <v>100.3</v>
      </c>
      <c r="Q4491" s="1">
        <v>41015</v>
      </c>
      <c r="R4491">
        <v>1992.63</v>
      </c>
    </row>
    <row r="4492" spans="2:18" x14ac:dyDescent="0.2">
      <c r="B4492" s="1">
        <v>42814</v>
      </c>
      <c r="C4492">
        <v>2.4607000000000001</v>
      </c>
      <c r="D4492">
        <v>1.2883</v>
      </c>
      <c r="E4492">
        <v>1.9849000000000001</v>
      </c>
      <c r="F4492">
        <v>3.077</v>
      </c>
      <c r="G4492">
        <v>1.17</v>
      </c>
      <c r="H4492">
        <v>3.87</v>
      </c>
      <c r="I4492">
        <v>2373.4699999999998</v>
      </c>
      <c r="J4492">
        <v>5901.53</v>
      </c>
      <c r="K4492">
        <v>451.06</v>
      </c>
      <c r="L4492">
        <v>972.35</v>
      </c>
      <c r="M4492">
        <v>1234.24</v>
      </c>
      <c r="N4492">
        <v>48.22</v>
      </c>
      <c r="O4492">
        <v>100.41</v>
      </c>
      <c r="Q4492" s="1">
        <v>41016</v>
      </c>
      <c r="R4492">
        <v>1985.3</v>
      </c>
    </row>
    <row r="4493" spans="2:18" x14ac:dyDescent="0.2">
      <c r="B4493" s="1">
        <v>42815</v>
      </c>
      <c r="C4493">
        <v>2.4175</v>
      </c>
      <c r="D4493">
        <v>1.2598</v>
      </c>
      <c r="E4493">
        <v>1.9466000000000001</v>
      </c>
      <c r="F4493">
        <v>3.0343</v>
      </c>
      <c r="G4493">
        <v>1.17</v>
      </c>
      <c r="H4493">
        <v>3.95</v>
      </c>
      <c r="I4493">
        <v>2344.02</v>
      </c>
      <c r="J4493">
        <v>5793.83</v>
      </c>
      <c r="K4493">
        <v>448.05</v>
      </c>
      <c r="L4493">
        <v>973.08</v>
      </c>
      <c r="M4493">
        <v>1244.81</v>
      </c>
      <c r="N4493">
        <v>47.34</v>
      </c>
      <c r="O4493">
        <v>99.813000000000002</v>
      </c>
      <c r="Q4493" s="1">
        <v>41017</v>
      </c>
      <c r="R4493">
        <v>2004.53</v>
      </c>
    </row>
    <row r="4494" spans="2:18" x14ac:dyDescent="0.2">
      <c r="B4494" s="1">
        <v>42816</v>
      </c>
      <c r="C4494">
        <v>2.4049999999999998</v>
      </c>
      <c r="D4494">
        <v>1.2477</v>
      </c>
      <c r="E4494">
        <v>1.9366000000000001</v>
      </c>
      <c r="F4494">
        <v>3.0173999999999999</v>
      </c>
      <c r="G4494">
        <v>1.18</v>
      </c>
      <c r="H4494">
        <v>4.0599999999999996</v>
      </c>
      <c r="I4494">
        <v>2348.4499999999998</v>
      </c>
      <c r="J4494">
        <v>5821.64</v>
      </c>
      <c r="K4494">
        <v>446.92</v>
      </c>
      <c r="L4494">
        <v>966.97</v>
      </c>
      <c r="M4494">
        <v>1248.8399999999999</v>
      </c>
      <c r="N4494">
        <v>48.04</v>
      </c>
      <c r="O4494">
        <v>99.677000000000007</v>
      </c>
      <c r="Q4494" s="1">
        <v>41018</v>
      </c>
      <c r="R4494">
        <v>1999.86</v>
      </c>
    </row>
    <row r="4495" spans="2:18" x14ac:dyDescent="0.2">
      <c r="B4495" s="1">
        <v>42817</v>
      </c>
      <c r="C4495">
        <v>2.4194</v>
      </c>
      <c r="D4495">
        <v>1.252</v>
      </c>
      <c r="E4495">
        <v>1.9516</v>
      </c>
      <c r="F4495">
        <v>3.0293999999999999</v>
      </c>
      <c r="G4495">
        <v>1.18</v>
      </c>
      <c r="H4495">
        <v>4.03</v>
      </c>
      <c r="I4495">
        <v>2345.96</v>
      </c>
      <c r="J4495">
        <v>5817.69</v>
      </c>
      <c r="K4495">
        <v>447.48</v>
      </c>
      <c r="L4495">
        <v>967.92</v>
      </c>
      <c r="M4495">
        <v>1245.2</v>
      </c>
      <c r="N4495">
        <v>47.7</v>
      </c>
      <c r="O4495">
        <v>99.76</v>
      </c>
      <c r="Q4495" s="1">
        <v>41019</v>
      </c>
      <c r="R4495">
        <v>1974.65</v>
      </c>
    </row>
    <row r="4496" spans="2:18" x14ac:dyDescent="0.2">
      <c r="B4496" s="1">
        <v>42818</v>
      </c>
      <c r="C4496">
        <v>2.4123000000000001</v>
      </c>
      <c r="D4496">
        <v>1.2565999999999999</v>
      </c>
      <c r="E4496">
        <v>1.9450000000000001</v>
      </c>
      <c r="F4496">
        <v>3.0133999999999999</v>
      </c>
      <c r="G4496">
        <v>1.18</v>
      </c>
      <c r="H4496">
        <v>4.01</v>
      </c>
      <c r="I4496">
        <v>2343.98</v>
      </c>
      <c r="J4496">
        <v>5828.74</v>
      </c>
      <c r="K4496">
        <v>447.72</v>
      </c>
      <c r="L4496">
        <v>969.13</v>
      </c>
      <c r="M4496">
        <v>1243.57</v>
      </c>
      <c r="N4496">
        <v>47.97</v>
      </c>
      <c r="O4496">
        <v>99.626999999999995</v>
      </c>
      <c r="Q4496" s="1">
        <v>41020</v>
      </c>
      <c r="R4496">
        <v>1974.65</v>
      </c>
    </row>
    <row r="4497" spans="2:18" x14ac:dyDescent="0.2">
      <c r="B4497" s="1">
        <v>42821</v>
      </c>
      <c r="C4497">
        <v>2.3782000000000001</v>
      </c>
      <c r="D4497">
        <v>1.2526999999999999</v>
      </c>
      <c r="E4497">
        <v>1.9182999999999999</v>
      </c>
      <c r="F4497">
        <v>2.9847999999999999</v>
      </c>
      <c r="G4497">
        <v>1.18</v>
      </c>
      <c r="H4497">
        <v>4.04</v>
      </c>
      <c r="I4497">
        <v>2341.59</v>
      </c>
      <c r="J4497">
        <v>5840.37</v>
      </c>
      <c r="K4497">
        <v>447.4</v>
      </c>
      <c r="L4497">
        <v>965.71</v>
      </c>
      <c r="M4497">
        <v>1254.8599999999999</v>
      </c>
      <c r="N4497">
        <v>47.73</v>
      </c>
      <c r="O4497">
        <v>99.165999999999997</v>
      </c>
      <c r="Q4497" s="1">
        <v>41021</v>
      </c>
      <c r="R4497">
        <v>1974.65</v>
      </c>
    </row>
    <row r="4498" spans="2:18" x14ac:dyDescent="0.2">
      <c r="B4498" s="1">
        <v>42822</v>
      </c>
      <c r="C4498">
        <v>2.4178000000000002</v>
      </c>
      <c r="D4498">
        <v>1.3016000000000001</v>
      </c>
      <c r="E4498">
        <v>1.9636</v>
      </c>
      <c r="F4498">
        <v>3.0246</v>
      </c>
      <c r="G4498">
        <v>1.17</v>
      </c>
      <c r="H4498">
        <v>3.94</v>
      </c>
      <c r="I4498">
        <v>2358.5700000000002</v>
      </c>
      <c r="J4498">
        <v>5875.14</v>
      </c>
      <c r="K4498">
        <v>450.6</v>
      </c>
      <c r="L4498">
        <v>970.32</v>
      </c>
      <c r="M4498">
        <v>1251.82</v>
      </c>
      <c r="N4498">
        <v>48.37</v>
      </c>
      <c r="O4498">
        <v>99.712000000000003</v>
      </c>
      <c r="Q4498" s="1">
        <v>41022</v>
      </c>
      <c r="R4498">
        <v>1972.63</v>
      </c>
    </row>
    <row r="4499" spans="2:18" x14ac:dyDescent="0.2">
      <c r="B4499" s="1">
        <v>42823</v>
      </c>
      <c r="C4499">
        <v>2.3765000000000001</v>
      </c>
      <c r="D4499">
        <v>1.2698</v>
      </c>
      <c r="E4499">
        <v>1.9259999999999999</v>
      </c>
      <c r="F4499">
        <v>2.9855999999999998</v>
      </c>
      <c r="G4499">
        <v>1.17</v>
      </c>
      <c r="H4499">
        <v>3.89</v>
      </c>
      <c r="I4499">
        <v>2361.13</v>
      </c>
      <c r="J4499">
        <v>5897.55</v>
      </c>
      <c r="K4499">
        <v>450.22</v>
      </c>
      <c r="L4499">
        <v>971.86</v>
      </c>
      <c r="M4499">
        <v>1253.45</v>
      </c>
      <c r="N4499">
        <v>49.51</v>
      </c>
      <c r="O4499">
        <v>99.998000000000005</v>
      </c>
      <c r="Q4499" s="1">
        <v>41023</v>
      </c>
      <c r="R4499">
        <v>1963.42</v>
      </c>
    </row>
    <row r="4500" spans="2:18" x14ac:dyDescent="0.2">
      <c r="B4500" s="1">
        <v>42824</v>
      </c>
      <c r="C4500">
        <v>2.4197000000000002</v>
      </c>
      <c r="D4500">
        <v>1.2818000000000001</v>
      </c>
      <c r="E4500">
        <v>1.964</v>
      </c>
      <c r="F4500">
        <v>3.0343</v>
      </c>
      <c r="G4500">
        <v>1.17</v>
      </c>
      <c r="H4500">
        <v>3.81</v>
      </c>
      <c r="I4500">
        <v>2368.06</v>
      </c>
      <c r="J4500">
        <v>5914.34</v>
      </c>
      <c r="K4500">
        <v>450.79</v>
      </c>
      <c r="L4500">
        <v>969.47</v>
      </c>
      <c r="M4500">
        <v>1242.6400000000001</v>
      </c>
      <c r="N4500">
        <v>50.35</v>
      </c>
      <c r="O4500">
        <v>100.41</v>
      </c>
      <c r="Q4500" s="1">
        <v>41024</v>
      </c>
      <c r="R4500">
        <v>1961.98</v>
      </c>
    </row>
    <row r="4501" spans="2:18" x14ac:dyDescent="0.2">
      <c r="B4501" s="1">
        <v>42825</v>
      </c>
      <c r="C4501">
        <v>2.3874</v>
      </c>
      <c r="D4501">
        <v>1.254</v>
      </c>
      <c r="E4501">
        <v>1.9212</v>
      </c>
      <c r="F4501">
        <v>3.0095000000000001</v>
      </c>
      <c r="G4501">
        <v>1.18</v>
      </c>
      <c r="H4501">
        <v>3.83</v>
      </c>
      <c r="I4501">
        <v>2362.7199999999998</v>
      </c>
      <c r="J4501">
        <v>5911.74</v>
      </c>
      <c r="K4501">
        <v>448.87</v>
      </c>
      <c r="L4501">
        <v>958.37</v>
      </c>
      <c r="M4501">
        <v>1249.2</v>
      </c>
      <c r="N4501">
        <v>50.6</v>
      </c>
      <c r="O4501">
        <v>100.35</v>
      </c>
      <c r="Q4501" s="1">
        <v>41025</v>
      </c>
      <c r="R4501">
        <v>1964.04</v>
      </c>
    </row>
    <row r="4502" spans="2:18" x14ac:dyDescent="0.2">
      <c r="B4502" s="1">
        <v>42828</v>
      </c>
      <c r="C4502">
        <v>2.3193000000000001</v>
      </c>
      <c r="D4502">
        <v>1.2261</v>
      </c>
      <c r="E4502">
        <v>1.8519000000000001</v>
      </c>
      <c r="F4502">
        <v>2.9531999999999998</v>
      </c>
      <c r="G4502">
        <v>1.18</v>
      </c>
      <c r="H4502">
        <v>3.86</v>
      </c>
      <c r="I4502">
        <v>2358.84</v>
      </c>
      <c r="J4502">
        <v>5894.68</v>
      </c>
      <c r="K4502">
        <v>448.2</v>
      </c>
      <c r="L4502">
        <v>965.15</v>
      </c>
      <c r="M4502">
        <v>1253.5</v>
      </c>
      <c r="N4502">
        <v>50.24</v>
      </c>
      <c r="O4502">
        <v>100.54</v>
      </c>
      <c r="Q4502" s="1">
        <v>41026</v>
      </c>
      <c r="R4502">
        <v>1975.35</v>
      </c>
    </row>
    <row r="4503" spans="2:18" x14ac:dyDescent="0.2">
      <c r="B4503" s="1">
        <v>42829</v>
      </c>
      <c r="C4503">
        <v>2.3605</v>
      </c>
      <c r="D4503">
        <v>1.252</v>
      </c>
      <c r="E4503">
        <v>1.8897999999999999</v>
      </c>
      <c r="F4503">
        <v>2.9998999999999998</v>
      </c>
      <c r="G4503">
        <v>1.18</v>
      </c>
      <c r="H4503">
        <v>3.87</v>
      </c>
      <c r="I4503">
        <v>2360.16</v>
      </c>
      <c r="J4503">
        <v>5898.61</v>
      </c>
      <c r="K4503">
        <v>448.43</v>
      </c>
      <c r="L4503">
        <v>965.17</v>
      </c>
      <c r="M4503">
        <v>1256.28</v>
      </c>
      <c r="N4503">
        <v>51.03</v>
      </c>
      <c r="O4503">
        <v>100.54</v>
      </c>
      <c r="Q4503" s="1">
        <v>41027</v>
      </c>
      <c r="R4503">
        <v>1975.35</v>
      </c>
    </row>
    <row r="4504" spans="2:18" x14ac:dyDescent="0.2">
      <c r="B4504" s="1">
        <v>42830</v>
      </c>
      <c r="C4504">
        <v>2.3353999999999999</v>
      </c>
      <c r="D4504">
        <v>1.234</v>
      </c>
      <c r="E4504">
        <v>1.8519000000000001</v>
      </c>
      <c r="F4504">
        <v>2.9855999999999998</v>
      </c>
      <c r="G4504">
        <v>1.18</v>
      </c>
      <c r="H4504">
        <v>3.82</v>
      </c>
      <c r="I4504">
        <v>2352.9499999999998</v>
      </c>
      <c r="J4504">
        <v>5864.48</v>
      </c>
      <c r="K4504">
        <v>447.76</v>
      </c>
      <c r="L4504">
        <v>969.22</v>
      </c>
      <c r="M4504">
        <v>1255.76</v>
      </c>
      <c r="N4504">
        <v>51.15</v>
      </c>
      <c r="O4504">
        <v>100.56</v>
      </c>
      <c r="Q4504" s="1">
        <v>41028</v>
      </c>
      <c r="R4504">
        <v>1975.35</v>
      </c>
    </row>
    <row r="4505" spans="2:18" x14ac:dyDescent="0.2">
      <c r="B4505" s="1">
        <v>42831</v>
      </c>
      <c r="C4505">
        <v>2.3408000000000002</v>
      </c>
      <c r="D4505">
        <v>1.2379</v>
      </c>
      <c r="E4505">
        <v>1.8585</v>
      </c>
      <c r="F4505">
        <v>2.9864000000000002</v>
      </c>
      <c r="G4505">
        <v>1.18</v>
      </c>
      <c r="H4505">
        <v>3.83</v>
      </c>
      <c r="I4505">
        <v>2357.4899999999998</v>
      </c>
      <c r="J4505">
        <v>5878.95</v>
      </c>
      <c r="K4505">
        <v>447.59</v>
      </c>
      <c r="L4505">
        <v>963.29</v>
      </c>
      <c r="M4505">
        <v>1251.7</v>
      </c>
      <c r="N4505">
        <v>51.7</v>
      </c>
      <c r="O4505">
        <v>100.67</v>
      </c>
      <c r="Q4505" s="1">
        <v>41029</v>
      </c>
      <c r="R4505">
        <v>1981.99</v>
      </c>
    </row>
    <row r="4506" spans="2:18" x14ac:dyDescent="0.2">
      <c r="B4506" s="1">
        <v>42832</v>
      </c>
      <c r="C4506">
        <v>2.3822000000000001</v>
      </c>
      <c r="D4506">
        <v>1.2862</v>
      </c>
      <c r="E4506">
        <v>1.9196</v>
      </c>
      <c r="F4506">
        <v>3.0078</v>
      </c>
      <c r="G4506">
        <v>1.18</v>
      </c>
      <c r="H4506">
        <v>3.77</v>
      </c>
      <c r="I4506">
        <v>2355.54</v>
      </c>
      <c r="J4506">
        <v>5877.81</v>
      </c>
      <c r="K4506">
        <v>447.26</v>
      </c>
      <c r="L4506">
        <v>961.61</v>
      </c>
      <c r="M4506">
        <v>1254.53</v>
      </c>
      <c r="N4506">
        <v>52.24</v>
      </c>
      <c r="O4506">
        <v>101.18</v>
      </c>
      <c r="Q4506" s="1">
        <v>41030</v>
      </c>
      <c r="R4506">
        <v>1981.99</v>
      </c>
    </row>
    <row r="4507" spans="2:18" x14ac:dyDescent="0.2">
      <c r="B4507" s="1">
        <v>42835</v>
      </c>
      <c r="C4507">
        <v>2.3660999999999999</v>
      </c>
      <c r="D4507">
        <v>1.2741</v>
      </c>
      <c r="E4507">
        <v>1.8997999999999999</v>
      </c>
      <c r="F4507">
        <v>2.9903</v>
      </c>
      <c r="G4507">
        <v>1.17</v>
      </c>
      <c r="H4507">
        <v>3.78</v>
      </c>
      <c r="I4507">
        <v>2357.16</v>
      </c>
      <c r="J4507">
        <v>5880.93</v>
      </c>
      <c r="K4507">
        <v>447.36</v>
      </c>
      <c r="L4507">
        <v>958</v>
      </c>
      <c r="M4507">
        <v>1254.68</v>
      </c>
      <c r="N4507">
        <v>53.08</v>
      </c>
      <c r="O4507">
        <v>101.02</v>
      </c>
      <c r="Q4507" s="1">
        <v>41031</v>
      </c>
      <c r="R4507">
        <v>1999.07</v>
      </c>
    </row>
    <row r="4508" spans="2:18" x14ac:dyDescent="0.2">
      <c r="B4508" s="1">
        <v>42836</v>
      </c>
      <c r="C4508">
        <v>2.2961999999999998</v>
      </c>
      <c r="D4508">
        <v>1.2338</v>
      </c>
      <c r="E4508">
        <v>1.8303</v>
      </c>
      <c r="F4508">
        <v>2.9289000000000001</v>
      </c>
      <c r="G4508">
        <v>1.18</v>
      </c>
      <c r="H4508">
        <v>3.83</v>
      </c>
      <c r="I4508">
        <v>2353.7800000000002</v>
      </c>
      <c r="J4508">
        <v>5866.77</v>
      </c>
      <c r="K4508">
        <v>447.41</v>
      </c>
      <c r="L4508">
        <v>954.44</v>
      </c>
      <c r="M4508">
        <v>1274.8599999999999</v>
      </c>
      <c r="N4508">
        <v>53.4</v>
      </c>
      <c r="O4508">
        <v>100.71</v>
      </c>
      <c r="Q4508" s="1">
        <v>41032</v>
      </c>
      <c r="R4508">
        <v>1995.11</v>
      </c>
    </row>
    <row r="4509" spans="2:18" x14ac:dyDescent="0.2">
      <c r="B4509" s="1">
        <v>42837</v>
      </c>
      <c r="C4509">
        <v>2.2391999999999999</v>
      </c>
      <c r="D4509">
        <v>1.2015</v>
      </c>
      <c r="E4509">
        <v>1.7676000000000001</v>
      </c>
      <c r="F4509">
        <v>2.8860999999999999</v>
      </c>
      <c r="G4509">
        <v>1.18</v>
      </c>
      <c r="H4509">
        <v>3.87</v>
      </c>
      <c r="I4509">
        <v>2344.9299999999998</v>
      </c>
      <c r="J4509">
        <v>5836.16</v>
      </c>
      <c r="K4509">
        <v>446.55</v>
      </c>
      <c r="L4509">
        <v>958.2</v>
      </c>
      <c r="M4509">
        <v>1286.78</v>
      </c>
      <c r="N4509">
        <v>53.11</v>
      </c>
      <c r="O4509">
        <v>100.78</v>
      </c>
      <c r="Q4509" s="1">
        <v>41033</v>
      </c>
      <c r="R4509">
        <v>1989.15</v>
      </c>
    </row>
    <row r="4510" spans="2:18" x14ac:dyDescent="0.2">
      <c r="B4510" s="1">
        <v>42838</v>
      </c>
      <c r="C4510">
        <v>2.2374000000000001</v>
      </c>
      <c r="D4510">
        <v>1.2053</v>
      </c>
      <c r="E4510">
        <v>1.7690999999999999</v>
      </c>
      <c r="F4510">
        <v>2.8923000000000001</v>
      </c>
      <c r="G4510">
        <v>1.19</v>
      </c>
      <c r="H4510">
        <v>3.93</v>
      </c>
      <c r="I4510">
        <v>2328.9499999999998</v>
      </c>
      <c r="J4510">
        <v>5805.15</v>
      </c>
      <c r="K4510">
        <v>444.66</v>
      </c>
      <c r="L4510">
        <v>962.85</v>
      </c>
      <c r="M4510">
        <v>1287.92</v>
      </c>
      <c r="N4510">
        <v>53.18</v>
      </c>
      <c r="O4510">
        <v>100.49</v>
      </c>
      <c r="Q4510" s="1">
        <v>41034</v>
      </c>
      <c r="R4510">
        <v>1989.15</v>
      </c>
    </row>
    <row r="4511" spans="2:18" x14ac:dyDescent="0.2">
      <c r="B4511" s="1">
        <v>42839</v>
      </c>
      <c r="C4511">
        <v>2.2374000000000001</v>
      </c>
      <c r="D4511">
        <v>1.2053</v>
      </c>
      <c r="E4511">
        <v>1.7690999999999999</v>
      </c>
      <c r="F4511">
        <v>2.8923000000000001</v>
      </c>
      <c r="G4511">
        <v>1.19</v>
      </c>
      <c r="H4511">
        <v>3.93</v>
      </c>
      <c r="I4511">
        <v>2328.9499999999998</v>
      </c>
      <c r="J4511">
        <v>5805.15</v>
      </c>
      <c r="K4511">
        <v>444.36</v>
      </c>
      <c r="L4511">
        <v>960.43</v>
      </c>
      <c r="M4511">
        <v>1285.69</v>
      </c>
      <c r="N4511">
        <v>53.18</v>
      </c>
      <c r="O4511">
        <v>100.51</v>
      </c>
      <c r="Q4511" s="1">
        <v>41035</v>
      </c>
      <c r="R4511">
        <v>1989.15</v>
      </c>
    </row>
    <row r="4512" spans="2:18" x14ac:dyDescent="0.2">
      <c r="B4512" s="1">
        <v>42842</v>
      </c>
      <c r="C4512">
        <v>2.2498</v>
      </c>
      <c r="D4512">
        <v>1.2011000000000001</v>
      </c>
      <c r="E4512">
        <v>1.7756000000000001</v>
      </c>
      <c r="F4512">
        <v>2.9094000000000002</v>
      </c>
      <c r="G4512">
        <v>1.18</v>
      </c>
      <c r="H4512">
        <v>3.92</v>
      </c>
      <c r="I4512">
        <v>2349.0100000000002</v>
      </c>
      <c r="J4512">
        <v>5856.79</v>
      </c>
      <c r="K4512">
        <v>447.46</v>
      </c>
      <c r="L4512">
        <v>962.71</v>
      </c>
      <c r="M4512">
        <v>1284.71</v>
      </c>
      <c r="N4512">
        <v>52.65</v>
      </c>
      <c r="O4512">
        <v>100.29</v>
      </c>
      <c r="Q4512" s="1">
        <v>41036</v>
      </c>
      <c r="R4512">
        <v>1956.44</v>
      </c>
    </row>
    <row r="4513" spans="2:18" x14ac:dyDescent="0.2">
      <c r="B4513" s="1">
        <v>42843</v>
      </c>
      <c r="C4513">
        <v>2.1682000000000001</v>
      </c>
      <c r="D4513">
        <v>1.1604000000000001</v>
      </c>
      <c r="E4513">
        <v>1.6997</v>
      </c>
      <c r="F4513">
        <v>2.8353999999999999</v>
      </c>
      <c r="G4513">
        <v>1.19</v>
      </c>
      <c r="H4513">
        <v>4</v>
      </c>
      <c r="I4513">
        <v>2342.19</v>
      </c>
      <c r="J4513">
        <v>5849.47</v>
      </c>
      <c r="K4513">
        <v>445.31</v>
      </c>
      <c r="L4513">
        <v>957.7</v>
      </c>
      <c r="M4513">
        <v>1289.76</v>
      </c>
      <c r="N4513">
        <v>52.41</v>
      </c>
      <c r="O4513">
        <v>99.498999999999995</v>
      </c>
      <c r="Q4513" s="1">
        <v>41037</v>
      </c>
      <c r="R4513">
        <v>1967.01</v>
      </c>
    </row>
    <row r="4514" spans="2:18" x14ac:dyDescent="0.2">
      <c r="B4514" s="1">
        <v>42844</v>
      </c>
      <c r="C4514">
        <v>2.2143000000000002</v>
      </c>
      <c r="D4514">
        <v>1.1766000000000001</v>
      </c>
      <c r="E4514">
        <v>1.7392000000000001</v>
      </c>
      <c r="F4514">
        <v>2.8729</v>
      </c>
      <c r="G4514">
        <v>1.19</v>
      </c>
      <c r="H4514">
        <v>3.96</v>
      </c>
      <c r="I4514">
        <v>2338.17</v>
      </c>
      <c r="J4514">
        <v>5863.03</v>
      </c>
      <c r="K4514">
        <v>444.57</v>
      </c>
      <c r="L4514">
        <v>952.92</v>
      </c>
      <c r="M4514">
        <v>1280.21</v>
      </c>
      <c r="N4514">
        <v>50.44</v>
      </c>
      <c r="O4514">
        <v>99.738</v>
      </c>
      <c r="Q4514" s="1">
        <v>41038</v>
      </c>
      <c r="R4514">
        <v>1950.29</v>
      </c>
    </row>
    <row r="4515" spans="2:18" x14ac:dyDescent="0.2">
      <c r="B4515" s="1">
        <v>42845</v>
      </c>
      <c r="C4515">
        <v>2.2320000000000002</v>
      </c>
      <c r="D4515">
        <v>1.1846000000000001</v>
      </c>
      <c r="E4515">
        <v>1.7639</v>
      </c>
      <c r="F4515">
        <v>2.8822000000000001</v>
      </c>
      <c r="G4515">
        <v>1.19</v>
      </c>
      <c r="H4515">
        <v>3.92</v>
      </c>
      <c r="I4515">
        <v>2355.84</v>
      </c>
      <c r="J4515">
        <v>5916.78</v>
      </c>
      <c r="K4515">
        <v>447.35</v>
      </c>
      <c r="L4515">
        <v>958.45</v>
      </c>
      <c r="M4515">
        <v>1281.9000000000001</v>
      </c>
      <c r="N4515">
        <v>50.27</v>
      </c>
      <c r="O4515">
        <v>99.778000000000006</v>
      </c>
      <c r="Q4515" s="1">
        <v>41039</v>
      </c>
      <c r="R4515">
        <v>1944.93</v>
      </c>
    </row>
    <row r="4516" spans="2:18" x14ac:dyDescent="0.2">
      <c r="B4516" s="1">
        <v>42846</v>
      </c>
      <c r="C4516">
        <v>2.2480000000000002</v>
      </c>
      <c r="D4516">
        <v>1.1801999999999999</v>
      </c>
      <c r="E4516">
        <v>1.7703</v>
      </c>
      <c r="F4516">
        <v>2.9015</v>
      </c>
      <c r="G4516">
        <v>1.19</v>
      </c>
      <c r="H4516">
        <v>3.92</v>
      </c>
      <c r="I4516">
        <v>2348.69</v>
      </c>
      <c r="J4516">
        <v>5910.52</v>
      </c>
      <c r="K4516">
        <v>446.54</v>
      </c>
      <c r="L4516">
        <v>961.78</v>
      </c>
      <c r="M4516">
        <v>1284.44</v>
      </c>
      <c r="N4516">
        <v>49.62</v>
      </c>
      <c r="O4516">
        <v>99.977000000000004</v>
      </c>
      <c r="Q4516" s="1">
        <v>41040</v>
      </c>
      <c r="R4516">
        <v>1917.13</v>
      </c>
    </row>
    <row r="4517" spans="2:18" x14ac:dyDescent="0.2">
      <c r="B4517" s="1">
        <v>42849</v>
      </c>
      <c r="C4517">
        <v>2.2730000000000001</v>
      </c>
      <c r="D4517">
        <v>1.2294</v>
      </c>
      <c r="E4517">
        <v>1.8017000000000001</v>
      </c>
      <c r="F4517">
        <v>2.9287999999999998</v>
      </c>
      <c r="G4517">
        <v>1.18</v>
      </c>
      <c r="H4517">
        <v>3.84</v>
      </c>
      <c r="I4517">
        <v>2374.15</v>
      </c>
      <c r="J4517">
        <v>5983.82</v>
      </c>
      <c r="K4517">
        <v>453.41</v>
      </c>
      <c r="L4517">
        <v>971.36</v>
      </c>
      <c r="M4517">
        <v>1276.31</v>
      </c>
      <c r="N4517">
        <v>49.23</v>
      </c>
      <c r="O4517">
        <v>99.091999999999999</v>
      </c>
      <c r="Q4517" s="1">
        <v>41041</v>
      </c>
      <c r="R4517">
        <v>1917.13</v>
      </c>
    </row>
    <row r="4518" spans="2:18" x14ac:dyDescent="0.2">
      <c r="B4518" s="1">
        <v>42850</v>
      </c>
      <c r="C4518">
        <v>2.3321999999999998</v>
      </c>
      <c r="D4518">
        <v>1.2704</v>
      </c>
      <c r="E4518">
        <v>1.8549</v>
      </c>
      <c r="F4518">
        <v>2.9878999999999998</v>
      </c>
      <c r="G4518">
        <v>1.17</v>
      </c>
      <c r="H4518">
        <v>3.75</v>
      </c>
      <c r="I4518">
        <v>2388.61</v>
      </c>
      <c r="J4518">
        <v>6025.49</v>
      </c>
      <c r="K4518">
        <v>456.23</v>
      </c>
      <c r="L4518">
        <v>982.65</v>
      </c>
      <c r="M4518">
        <v>1264.1300000000001</v>
      </c>
      <c r="N4518">
        <v>49.56</v>
      </c>
      <c r="O4518">
        <v>98.784999999999997</v>
      </c>
      <c r="Q4518" s="1">
        <v>41042</v>
      </c>
      <c r="R4518">
        <v>1917.13</v>
      </c>
    </row>
    <row r="4519" spans="2:18" x14ac:dyDescent="0.2">
      <c r="B4519" s="1">
        <v>42851</v>
      </c>
      <c r="C4519">
        <v>2.3035000000000001</v>
      </c>
      <c r="D4519">
        <v>1.2717000000000001</v>
      </c>
      <c r="E4519">
        <v>1.8282</v>
      </c>
      <c r="F4519">
        <v>2.9601999999999999</v>
      </c>
      <c r="G4519">
        <v>1.17</v>
      </c>
      <c r="H4519">
        <v>3.72</v>
      </c>
      <c r="I4519">
        <v>2387.4499999999998</v>
      </c>
      <c r="J4519">
        <v>6025.23</v>
      </c>
      <c r="K4519">
        <v>456.31</v>
      </c>
      <c r="L4519">
        <v>982.53</v>
      </c>
      <c r="M4519">
        <v>1269.22</v>
      </c>
      <c r="N4519">
        <v>49.62</v>
      </c>
      <c r="O4519">
        <v>99.045000000000002</v>
      </c>
      <c r="Q4519" s="1">
        <v>41043</v>
      </c>
      <c r="R4519">
        <v>1913.73</v>
      </c>
    </row>
    <row r="4520" spans="2:18" x14ac:dyDescent="0.2">
      <c r="B4520" s="1">
        <v>42852</v>
      </c>
      <c r="C4520">
        <v>2.2946</v>
      </c>
      <c r="D4520">
        <v>1.2579</v>
      </c>
      <c r="E4520">
        <v>1.8224</v>
      </c>
      <c r="F4520">
        <v>2.9641999999999999</v>
      </c>
      <c r="G4520">
        <v>1.17</v>
      </c>
      <c r="H4520">
        <v>3.75</v>
      </c>
      <c r="I4520">
        <v>2388.77</v>
      </c>
      <c r="J4520">
        <v>6048.94</v>
      </c>
      <c r="K4520">
        <v>455.88</v>
      </c>
      <c r="L4520">
        <v>979.66</v>
      </c>
      <c r="M4520">
        <v>1264.3</v>
      </c>
      <c r="N4520">
        <v>48.97</v>
      </c>
      <c r="O4520">
        <v>99.075999999999993</v>
      </c>
      <c r="Q4520" s="1">
        <v>41044</v>
      </c>
      <c r="R4520">
        <v>1898.96</v>
      </c>
    </row>
    <row r="4521" spans="2:18" x14ac:dyDescent="0.2">
      <c r="B4521" s="1">
        <v>42853</v>
      </c>
      <c r="C4521">
        <v>2.2801999999999998</v>
      </c>
      <c r="D4521">
        <v>1.2619</v>
      </c>
      <c r="E4521">
        <v>1.8142</v>
      </c>
      <c r="F4521">
        <v>2.9508000000000001</v>
      </c>
      <c r="G4521">
        <v>1.1599999999999999</v>
      </c>
      <c r="H4521">
        <v>3.71</v>
      </c>
      <c r="I4521">
        <v>2384.1999999999998</v>
      </c>
      <c r="J4521">
        <v>6047.61</v>
      </c>
      <c r="K4521">
        <v>455.17</v>
      </c>
      <c r="L4521">
        <v>977.96</v>
      </c>
      <c r="M4521">
        <v>1268.28</v>
      </c>
      <c r="N4521">
        <v>49.33</v>
      </c>
      <c r="O4521">
        <v>99.05</v>
      </c>
      <c r="Q4521" s="1">
        <v>41045</v>
      </c>
      <c r="R4521">
        <v>1840.53</v>
      </c>
    </row>
    <row r="4522" spans="2:18" x14ac:dyDescent="0.2">
      <c r="B4522" s="1">
        <v>42856</v>
      </c>
      <c r="C4522">
        <v>2.3180000000000001</v>
      </c>
      <c r="D4522">
        <v>1.2739</v>
      </c>
      <c r="E4522">
        <v>1.8405</v>
      </c>
      <c r="F4522">
        <v>3.0023</v>
      </c>
      <c r="G4522">
        <v>1.1599999999999999</v>
      </c>
      <c r="H4522">
        <v>3.69</v>
      </c>
      <c r="I4522">
        <v>2388.33</v>
      </c>
      <c r="J4522">
        <v>6091.6</v>
      </c>
      <c r="K4522">
        <v>456.17</v>
      </c>
      <c r="L4522">
        <v>979.76</v>
      </c>
      <c r="M4522">
        <v>1256.58</v>
      </c>
      <c r="N4522">
        <v>48.84</v>
      </c>
      <c r="O4522">
        <v>99.076999999999998</v>
      </c>
      <c r="Q4522" s="1">
        <v>41046</v>
      </c>
      <c r="R4522">
        <v>1845.24</v>
      </c>
    </row>
    <row r="4523" spans="2:18" x14ac:dyDescent="0.2">
      <c r="B4523" s="1">
        <v>42857</v>
      </c>
      <c r="C4523">
        <v>2.2803</v>
      </c>
      <c r="D4523">
        <v>1.258</v>
      </c>
      <c r="E4523">
        <v>1.8027</v>
      </c>
      <c r="F4523">
        <v>2.9689000000000001</v>
      </c>
      <c r="G4523">
        <v>1.1599999999999999</v>
      </c>
      <c r="H4523">
        <v>3.69</v>
      </c>
      <c r="I4523">
        <v>2391.17</v>
      </c>
      <c r="J4523">
        <v>6095.37</v>
      </c>
      <c r="K4523">
        <v>457.4</v>
      </c>
      <c r="L4523">
        <v>988.19</v>
      </c>
      <c r="M4523">
        <v>1256.76</v>
      </c>
      <c r="N4523">
        <v>47.66</v>
      </c>
      <c r="O4523">
        <v>98.975999999999999</v>
      </c>
      <c r="Q4523" s="1">
        <v>41047</v>
      </c>
      <c r="R4523">
        <v>1782.46</v>
      </c>
    </row>
    <row r="4524" spans="2:18" x14ac:dyDescent="0.2">
      <c r="B4524" s="1">
        <v>42858</v>
      </c>
      <c r="C4524">
        <v>2.3180000000000001</v>
      </c>
      <c r="D4524">
        <v>1.2939000000000001</v>
      </c>
      <c r="E4524">
        <v>1.8519000000000001</v>
      </c>
      <c r="F4524">
        <v>2.9681000000000002</v>
      </c>
      <c r="G4524">
        <v>1.1599999999999999</v>
      </c>
      <c r="H4524">
        <v>3.66</v>
      </c>
      <c r="I4524">
        <v>2388.13</v>
      </c>
      <c r="J4524">
        <v>6072.55</v>
      </c>
      <c r="K4524">
        <v>456.62</v>
      </c>
      <c r="L4524">
        <v>985.74</v>
      </c>
      <c r="M4524">
        <v>1238.17</v>
      </c>
      <c r="N4524">
        <v>47.82</v>
      </c>
      <c r="O4524">
        <v>99.209000000000003</v>
      </c>
      <c r="Q4524" s="1">
        <v>41048</v>
      </c>
      <c r="R4524">
        <v>1782.46</v>
      </c>
    </row>
    <row r="4525" spans="2:18" x14ac:dyDescent="0.2">
      <c r="B4525" s="1">
        <v>42859</v>
      </c>
      <c r="C4525">
        <v>2.3540999999999999</v>
      </c>
      <c r="D4525">
        <v>1.3059000000000001</v>
      </c>
      <c r="E4525">
        <v>1.8865000000000001</v>
      </c>
      <c r="F4525">
        <v>2.9983</v>
      </c>
      <c r="G4525">
        <v>1.1499999999999999</v>
      </c>
      <c r="H4525">
        <v>3.69</v>
      </c>
      <c r="I4525">
        <v>2389.52</v>
      </c>
      <c r="J4525">
        <v>6075.34</v>
      </c>
      <c r="K4525">
        <v>457.05</v>
      </c>
      <c r="L4525">
        <v>980.07</v>
      </c>
      <c r="M4525">
        <v>1228.1600000000001</v>
      </c>
      <c r="N4525">
        <v>45.52</v>
      </c>
      <c r="O4525">
        <v>98.796999999999997</v>
      </c>
      <c r="Q4525" s="1">
        <v>41049</v>
      </c>
      <c r="R4525">
        <v>1782.46</v>
      </c>
    </row>
    <row r="4526" spans="2:18" x14ac:dyDescent="0.2">
      <c r="B4526" s="1">
        <v>42860</v>
      </c>
      <c r="C4526">
        <v>2.3487</v>
      </c>
      <c r="D4526">
        <v>1.3102</v>
      </c>
      <c r="E4526">
        <v>1.8815999999999999</v>
      </c>
      <c r="F4526">
        <v>2.9832000000000001</v>
      </c>
      <c r="G4526">
        <v>1.1499999999999999</v>
      </c>
      <c r="H4526">
        <v>3.71</v>
      </c>
      <c r="I4526">
        <v>2399.29</v>
      </c>
      <c r="J4526">
        <v>6100.76</v>
      </c>
      <c r="K4526">
        <v>459.17</v>
      </c>
      <c r="L4526">
        <v>978.27</v>
      </c>
      <c r="M4526">
        <v>1228.01</v>
      </c>
      <c r="N4526">
        <v>46.22</v>
      </c>
      <c r="O4526">
        <v>98.647999999999996</v>
      </c>
      <c r="Q4526" s="1">
        <v>41050</v>
      </c>
      <c r="R4526">
        <v>1799.13</v>
      </c>
    </row>
    <row r="4527" spans="2:18" x14ac:dyDescent="0.2">
      <c r="B4527" s="1">
        <v>42863</v>
      </c>
      <c r="C4527">
        <v>2.3868</v>
      </c>
      <c r="D4527">
        <v>1.3303</v>
      </c>
      <c r="E4527">
        <v>1.9113</v>
      </c>
      <c r="F4527">
        <v>3.0222000000000002</v>
      </c>
      <c r="G4527">
        <v>1.1499999999999999</v>
      </c>
      <c r="H4527">
        <v>3.68</v>
      </c>
      <c r="I4527">
        <v>2399.38</v>
      </c>
      <c r="J4527">
        <v>6102.66</v>
      </c>
      <c r="K4527">
        <v>459.65</v>
      </c>
      <c r="L4527">
        <v>985.11</v>
      </c>
      <c r="M4527">
        <v>1226.23</v>
      </c>
      <c r="N4527">
        <v>46.43</v>
      </c>
      <c r="O4527">
        <v>99.06</v>
      </c>
      <c r="Q4527" s="1">
        <v>41051</v>
      </c>
      <c r="R4527">
        <v>1828.69</v>
      </c>
    </row>
    <row r="4528" spans="2:18" x14ac:dyDescent="0.2">
      <c r="B4528" s="1">
        <v>42864</v>
      </c>
      <c r="C4528">
        <v>2.3976999999999999</v>
      </c>
      <c r="D4528">
        <v>1.3405</v>
      </c>
      <c r="E4528">
        <v>1.9229000000000001</v>
      </c>
      <c r="F4528">
        <v>3.0270999999999999</v>
      </c>
      <c r="G4528">
        <v>1.1399999999999999</v>
      </c>
      <c r="H4528">
        <v>3.64</v>
      </c>
      <c r="I4528">
        <v>2396.92</v>
      </c>
      <c r="J4528">
        <v>6120.59</v>
      </c>
      <c r="K4528">
        <v>459.09</v>
      </c>
      <c r="L4528">
        <v>990.6</v>
      </c>
      <c r="M4528">
        <v>1221.23</v>
      </c>
      <c r="N4528">
        <v>45.88</v>
      </c>
      <c r="O4528">
        <v>99.658000000000001</v>
      </c>
      <c r="Q4528" s="1">
        <v>41052</v>
      </c>
      <c r="R4528">
        <v>1808.62</v>
      </c>
    </row>
    <row r="4529" spans="2:18" x14ac:dyDescent="0.2">
      <c r="B4529" s="1">
        <v>42865</v>
      </c>
      <c r="C4529">
        <v>2.4140999999999999</v>
      </c>
      <c r="D4529">
        <v>1.3548</v>
      </c>
      <c r="E4529">
        <v>1.9379</v>
      </c>
      <c r="F4529">
        <v>3.0407000000000002</v>
      </c>
      <c r="G4529">
        <v>1.1299999999999999</v>
      </c>
      <c r="H4529">
        <v>3.63</v>
      </c>
      <c r="I4529">
        <v>2399.63</v>
      </c>
      <c r="J4529">
        <v>6129.14</v>
      </c>
      <c r="K4529">
        <v>459.86</v>
      </c>
      <c r="L4529">
        <v>995.09</v>
      </c>
      <c r="M4529">
        <v>1219.0999999999999</v>
      </c>
      <c r="N4529">
        <v>47.33</v>
      </c>
      <c r="O4529">
        <v>99.668999999999997</v>
      </c>
      <c r="Q4529" s="1">
        <v>41053</v>
      </c>
      <c r="R4529">
        <v>1814.47</v>
      </c>
    </row>
    <row r="4530" spans="2:18" x14ac:dyDescent="0.2">
      <c r="B4530" s="1">
        <v>42866</v>
      </c>
      <c r="C4530">
        <v>2.3874</v>
      </c>
      <c r="D4530">
        <v>1.3347</v>
      </c>
      <c r="E4530">
        <v>1.9147000000000001</v>
      </c>
      <c r="F4530">
        <v>3.0255000000000001</v>
      </c>
      <c r="G4530">
        <v>1.1200000000000001</v>
      </c>
      <c r="H4530">
        <v>3.63</v>
      </c>
      <c r="I4530">
        <v>2394.44</v>
      </c>
      <c r="J4530">
        <v>6115.96</v>
      </c>
      <c r="K4530">
        <v>459.11</v>
      </c>
      <c r="L4530">
        <v>1000.35</v>
      </c>
      <c r="M4530">
        <v>1225.04</v>
      </c>
      <c r="N4530">
        <v>47.83</v>
      </c>
      <c r="O4530">
        <v>99.623000000000005</v>
      </c>
      <c r="Q4530" s="1">
        <v>41054</v>
      </c>
      <c r="R4530">
        <v>1824.17</v>
      </c>
    </row>
    <row r="4531" spans="2:18" x14ac:dyDescent="0.2">
      <c r="B4531" s="1">
        <v>42867</v>
      </c>
      <c r="C4531">
        <v>2.3256999999999999</v>
      </c>
      <c r="D4531">
        <v>1.2904</v>
      </c>
      <c r="E4531">
        <v>1.8468</v>
      </c>
      <c r="F4531">
        <v>2.9889000000000001</v>
      </c>
      <c r="G4531">
        <v>1.1200000000000001</v>
      </c>
      <c r="H4531">
        <v>3.69</v>
      </c>
      <c r="I4531">
        <v>2390.9</v>
      </c>
      <c r="J4531">
        <v>6121.23</v>
      </c>
      <c r="K4531">
        <v>459.6</v>
      </c>
      <c r="L4531">
        <v>1002.37</v>
      </c>
      <c r="M4531">
        <v>1228.43</v>
      </c>
      <c r="N4531">
        <v>47.84</v>
      </c>
      <c r="O4531">
        <v>99.251999999999995</v>
      </c>
      <c r="Q4531" s="1">
        <v>41055</v>
      </c>
      <c r="R4531">
        <v>1824.17</v>
      </c>
    </row>
    <row r="4532" spans="2:18" x14ac:dyDescent="0.2">
      <c r="B4532" s="1">
        <v>42870</v>
      </c>
      <c r="C4532">
        <v>2.3433000000000002</v>
      </c>
      <c r="D4532">
        <v>1.2986</v>
      </c>
      <c r="E4532">
        <v>1.8616999999999999</v>
      </c>
      <c r="F4532">
        <v>3.0064000000000002</v>
      </c>
      <c r="G4532">
        <v>1.1100000000000001</v>
      </c>
      <c r="H4532">
        <v>3.64</v>
      </c>
      <c r="I4532">
        <v>2402.3200000000002</v>
      </c>
      <c r="J4532">
        <v>6149.67</v>
      </c>
      <c r="K4532">
        <v>461.87</v>
      </c>
      <c r="L4532">
        <v>1010.23</v>
      </c>
      <c r="M4532">
        <v>1230.82</v>
      </c>
      <c r="N4532">
        <v>48.85</v>
      </c>
      <c r="O4532">
        <v>98.911000000000001</v>
      </c>
      <c r="Q4532" s="1">
        <v>41056</v>
      </c>
      <c r="R4532">
        <v>1824.17</v>
      </c>
    </row>
    <row r="4533" spans="2:18" x14ac:dyDescent="0.2">
      <c r="B4533" s="1">
        <v>42871</v>
      </c>
      <c r="C4533">
        <v>2.3256999999999999</v>
      </c>
      <c r="D4533">
        <v>1.2987</v>
      </c>
      <c r="E4533">
        <v>1.8484</v>
      </c>
      <c r="F4533">
        <v>2.9921000000000002</v>
      </c>
      <c r="G4533">
        <v>1.1100000000000001</v>
      </c>
      <c r="H4533">
        <v>3.63</v>
      </c>
      <c r="I4533">
        <v>2400.67</v>
      </c>
      <c r="J4533">
        <v>6169.87</v>
      </c>
      <c r="K4533">
        <v>463.11</v>
      </c>
      <c r="L4533">
        <v>1015.05</v>
      </c>
      <c r="M4533">
        <v>1237.24</v>
      </c>
      <c r="N4533">
        <v>48.66</v>
      </c>
      <c r="O4533">
        <v>98.105000000000004</v>
      </c>
      <c r="Q4533" s="1">
        <v>41057</v>
      </c>
      <c r="R4533">
        <v>1824.17</v>
      </c>
    </row>
    <row r="4534" spans="2:18" x14ac:dyDescent="0.2">
      <c r="B4534" s="1">
        <v>42872</v>
      </c>
      <c r="C4534">
        <v>2.2242999999999999</v>
      </c>
      <c r="D4534">
        <v>1.2458</v>
      </c>
      <c r="E4534">
        <v>1.7542</v>
      </c>
      <c r="F4534">
        <v>2.9159999999999999</v>
      </c>
      <c r="G4534">
        <v>1.1200000000000001</v>
      </c>
      <c r="H4534">
        <v>3.75</v>
      </c>
      <c r="I4534">
        <v>2357.0300000000002</v>
      </c>
      <c r="J4534">
        <v>6011.24</v>
      </c>
      <c r="K4534">
        <v>457.69</v>
      </c>
      <c r="L4534">
        <v>1008.63</v>
      </c>
      <c r="M4534">
        <v>1261.3599999999999</v>
      </c>
      <c r="N4534">
        <v>49.07</v>
      </c>
      <c r="O4534">
        <v>97.575000000000003</v>
      </c>
      <c r="Q4534" s="1">
        <v>41058</v>
      </c>
      <c r="R4534">
        <v>1849.91</v>
      </c>
    </row>
    <row r="4535" spans="2:18" x14ac:dyDescent="0.2">
      <c r="B4535" s="1">
        <v>42873</v>
      </c>
      <c r="C4535">
        <v>2.2294</v>
      </c>
      <c r="D4535">
        <v>1.2682</v>
      </c>
      <c r="E4535">
        <v>1.7722</v>
      </c>
      <c r="F4535">
        <v>2.9005000000000001</v>
      </c>
      <c r="G4535">
        <v>1.1299999999999999</v>
      </c>
      <c r="H4535">
        <v>3.76</v>
      </c>
      <c r="I4535">
        <v>2365.7199999999998</v>
      </c>
      <c r="J4535">
        <v>6055.13</v>
      </c>
      <c r="K4535">
        <v>456.29</v>
      </c>
      <c r="L4535">
        <v>988.38</v>
      </c>
      <c r="M4535">
        <v>1247.07</v>
      </c>
      <c r="N4535">
        <v>49.35</v>
      </c>
      <c r="O4535">
        <v>97.879000000000005</v>
      </c>
      <c r="Q4535" s="1">
        <v>41059</v>
      </c>
      <c r="R4535">
        <v>1844.86</v>
      </c>
    </row>
    <row r="4536" spans="2:18" x14ac:dyDescent="0.2">
      <c r="B4536" s="1">
        <v>42874</v>
      </c>
      <c r="C4536">
        <v>2.2345999999999999</v>
      </c>
      <c r="D4536">
        <v>1.2703</v>
      </c>
      <c r="E4536">
        <v>1.7803</v>
      </c>
      <c r="F4536">
        <v>2.8965999999999998</v>
      </c>
      <c r="G4536">
        <v>1.1299999999999999</v>
      </c>
      <c r="H4536">
        <v>3.67</v>
      </c>
      <c r="I4536">
        <v>2381.73</v>
      </c>
      <c r="J4536">
        <v>6083.7</v>
      </c>
      <c r="K4536">
        <v>459.64</v>
      </c>
      <c r="L4536">
        <v>995.67</v>
      </c>
      <c r="M4536">
        <v>1255.93</v>
      </c>
      <c r="N4536">
        <v>50.33</v>
      </c>
      <c r="O4536">
        <v>97.141999999999996</v>
      </c>
      <c r="Q4536" s="1">
        <v>41060</v>
      </c>
      <c r="R4536">
        <v>1843.47</v>
      </c>
    </row>
    <row r="4537" spans="2:18" x14ac:dyDescent="0.2">
      <c r="B4537" s="1">
        <v>42877</v>
      </c>
      <c r="C4537">
        <v>2.2536999999999998</v>
      </c>
      <c r="D4537">
        <v>1.2826</v>
      </c>
      <c r="E4537">
        <v>1.7985</v>
      </c>
      <c r="F4537">
        <v>2.9136000000000002</v>
      </c>
      <c r="G4537">
        <v>1.1200000000000001</v>
      </c>
      <c r="H4537">
        <v>3.64</v>
      </c>
      <c r="I4537">
        <v>2394.02</v>
      </c>
      <c r="J4537">
        <v>6133.62</v>
      </c>
      <c r="K4537">
        <v>462.24</v>
      </c>
      <c r="L4537">
        <v>1003.66</v>
      </c>
      <c r="M4537">
        <v>1260.6300000000001</v>
      </c>
      <c r="N4537">
        <v>50.73</v>
      </c>
      <c r="O4537">
        <v>96.983999999999995</v>
      </c>
      <c r="Q4537" s="1">
        <v>41061</v>
      </c>
      <c r="R4537">
        <v>1834.51</v>
      </c>
    </row>
    <row r="4538" spans="2:18" x14ac:dyDescent="0.2">
      <c r="B4538" s="1">
        <v>42878</v>
      </c>
      <c r="C4538">
        <v>2.2799</v>
      </c>
      <c r="D4538">
        <v>1.3031999999999999</v>
      </c>
      <c r="E4538">
        <v>1.8267</v>
      </c>
      <c r="F4538">
        <v>2.9432</v>
      </c>
      <c r="G4538">
        <v>1.1200000000000001</v>
      </c>
      <c r="H4538">
        <v>3.6</v>
      </c>
      <c r="I4538">
        <v>2398.42</v>
      </c>
      <c r="J4538">
        <v>6138.71</v>
      </c>
      <c r="K4538">
        <v>462.66</v>
      </c>
      <c r="L4538">
        <v>1004.47</v>
      </c>
      <c r="M4538">
        <v>1251.22</v>
      </c>
      <c r="N4538">
        <v>51.47</v>
      </c>
      <c r="O4538">
        <v>97.350999999999999</v>
      </c>
      <c r="Q4538" s="1">
        <v>41062</v>
      </c>
      <c r="R4538">
        <v>1834.51</v>
      </c>
    </row>
    <row r="4539" spans="2:18" x14ac:dyDescent="0.2">
      <c r="B4539" s="1">
        <v>42879</v>
      </c>
      <c r="C4539">
        <v>2.2502</v>
      </c>
      <c r="D4539">
        <v>1.2818000000000001</v>
      </c>
      <c r="E4539">
        <v>1.7851999999999999</v>
      </c>
      <c r="F4539">
        <v>2.9245000000000001</v>
      </c>
      <c r="G4539">
        <v>1.1299999999999999</v>
      </c>
      <c r="H4539">
        <v>3.61</v>
      </c>
      <c r="I4539">
        <v>2404.39</v>
      </c>
      <c r="J4539">
        <v>6163.02</v>
      </c>
      <c r="K4539">
        <v>462.93</v>
      </c>
      <c r="L4539">
        <v>1005.03</v>
      </c>
      <c r="M4539">
        <v>1258.73</v>
      </c>
      <c r="N4539">
        <v>51.36</v>
      </c>
      <c r="O4539">
        <v>97.238</v>
      </c>
      <c r="Q4539" s="1">
        <v>41063</v>
      </c>
      <c r="R4539">
        <v>1834.51</v>
      </c>
    </row>
    <row r="4540" spans="2:18" x14ac:dyDescent="0.2">
      <c r="B4540" s="1">
        <v>42880</v>
      </c>
      <c r="C4540">
        <v>2.2553999999999998</v>
      </c>
      <c r="D4540">
        <v>1.2937000000000001</v>
      </c>
      <c r="E4540">
        <v>1.7943</v>
      </c>
      <c r="F4540">
        <v>2.9205999999999999</v>
      </c>
      <c r="G4540">
        <v>1.1299999999999999</v>
      </c>
      <c r="H4540">
        <v>3.6</v>
      </c>
      <c r="I4540">
        <v>2415.0700000000002</v>
      </c>
      <c r="J4540">
        <v>6205.26</v>
      </c>
      <c r="K4540">
        <v>464.88</v>
      </c>
      <c r="L4540">
        <v>1014.55</v>
      </c>
      <c r="M4540">
        <v>1255.67</v>
      </c>
      <c r="N4540">
        <v>48.9</v>
      </c>
      <c r="O4540">
        <v>97.248000000000005</v>
      </c>
      <c r="Q4540" s="1">
        <v>41064</v>
      </c>
      <c r="R4540">
        <v>1783.13</v>
      </c>
    </row>
    <row r="4541" spans="2:18" x14ac:dyDescent="0.2">
      <c r="B4541" s="1">
        <v>42881</v>
      </c>
      <c r="C4541">
        <v>2.2465000000000002</v>
      </c>
      <c r="D4541">
        <v>1.2937000000000001</v>
      </c>
      <c r="E4541">
        <v>1.7894000000000001</v>
      </c>
      <c r="F4541">
        <v>2.9119999999999999</v>
      </c>
      <c r="G4541">
        <v>1.1299999999999999</v>
      </c>
      <c r="H4541">
        <v>3.61</v>
      </c>
      <c r="I4541">
        <v>2415.8200000000002</v>
      </c>
      <c r="J4541">
        <v>6210.19</v>
      </c>
      <c r="K4541">
        <v>464.5</v>
      </c>
      <c r="L4541">
        <v>1017</v>
      </c>
      <c r="M4541">
        <v>1266.76</v>
      </c>
      <c r="N4541">
        <v>49.8</v>
      </c>
      <c r="O4541">
        <v>97.441999999999993</v>
      </c>
      <c r="Q4541" s="1">
        <v>41065</v>
      </c>
      <c r="R4541">
        <v>1801.85</v>
      </c>
    </row>
    <row r="4542" spans="2:18" x14ac:dyDescent="0.2">
      <c r="B4542" s="1">
        <v>42884</v>
      </c>
      <c r="C4542">
        <v>2.2465000000000002</v>
      </c>
      <c r="D4542">
        <v>1.2937000000000001</v>
      </c>
      <c r="E4542">
        <v>1.7894000000000001</v>
      </c>
      <c r="F4542">
        <v>2.9119999999999999</v>
      </c>
      <c r="G4542">
        <v>1.1299999999999999</v>
      </c>
      <c r="H4542">
        <v>3.61</v>
      </c>
      <c r="I4542">
        <v>2415.8200000000002</v>
      </c>
      <c r="J4542">
        <v>6210.19</v>
      </c>
      <c r="K4542">
        <v>464.29</v>
      </c>
      <c r="L4542">
        <v>1015.19</v>
      </c>
      <c r="M4542">
        <v>1268.0999999999999</v>
      </c>
      <c r="N4542">
        <v>49.8</v>
      </c>
      <c r="O4542">
        <v>97.441999999999993</v>
      </c>
      <c r="Q4542" s="1">
        <v>41066</v>
      </c>
      <c r="R4542">
        <v>1801.85</v>
      </c>
    </row>
    <row r="4543" spans="2:18" x14ac:dyDescent="0.2">
      <c r="B4543" s="1">
        <v>42885</v>
      </c>
      <c r="C4543">
        <v>2.2098</v>
      </c>
      <c r="D4543">
        <v>1.2837000000000001</v>
      </c>
      <c r="E4543">
        <v>1.7548999999999999</v>
      </c>
      <c r="F4543">
        <v>2.8772000000000002</v>
      </c>
      <c r="G4543">
        <v>1.1299999999999999</v>
      </c>
      <c r="H4543">
        <v>3.63</v>
      </c>
      <c r="I4543">
        <v>2412.91</v>
      </c>
      <c r="J4543">
        <v>6203.19</v>
      </c>
      <c r="K4543">
        <v>463.73</v>
      </c>
      <c r="L4543">
        <v>1011.77</v>
      </c>
      <c r="M4543">
        <v>1263.0899999999999</v>
      </c>
      <c r="N4543">
        <v>49.66</v>
      </c>
      <c r="O4543">
        <v>97.28</v>
      </c>
      <c r="Q4543" s="1">
        <v>41067</v>
      </c>
      <c r="R4543">
        <v>1847.95</v>
      </c>
    </row>
    <row r="4544" spans="2:18" x14ac:dyDescent="0.2">
      <c r="B4544" s="1">
        <v>42886</v>
      </c>
      <c r="C4544">
        <v>2.2027999999999999</v>
      </c>
      <c r="D4544">
        <v>1.2818000000000001</v>
      </c>
      <c r="E4544">
        <v>1.7516</v>
      </c>
      <c r="F4544">
        <v>2.8633999999999999</v>
      </c>
      <c r="G4544">
        <v>1.1299999999999999</v>
      </c>
      <c r="H4544">
        <v>3.63</v>
      </c>
      <c r="I4544">
        <v>2411.8000000000002</v>
      </c>
      <c r="J4544">
        <v>6198.52</v>
      </c>
      <c r="K4544">
        <v>463.79</v>
      </c>
      <c r="L4544">
        <v>1005.33</v>
      </c>
      <c r="M4544">
        <v>1268.92</v>
      </c>
      <c r="N4544">
        <v>48.32</v>
      </c>
      <c r="O4544">
        <v>96.921999999999997</v>
      </c>
      <c r="Q4544" s="1">
        <v>41068</v>
      </c>
      <c r="R4544">
        <v>1835.64</v>
      </c>
    </row>
    <row r="4545" spans="2:18" x14ac:dyDescent="0.2">
      <c r="B4545" s="1">
        <v>42887</v>
      </c>
      <c r="C4545">
        <v>2.2113999999999998</v>
      </c>
      <c r="D4545">
        <v>1.2898000000000001</v>
      </c>
      <c r="E4545">
        <v>1.7615000000000001</v>
      </c>
      <c r="F4545">
        <v>2.8626</v>
      </c>
      <c r="G4545">
        <v>1.1299999999999999</v>
      </c>
      <c r="H4545">
        <v>3.6</v>
      </c>
      <c r="I4545">
        <v>2430.06</v>
      </c>
      <c r="J4545">
        <v>6246.83</v>
      </c>
      <c r="K4545">
        <v>466.4</v>
      </c>
      <c r="L4545">
        <v>1008.47</v>
      </c>
      <c r="M4545">
        <v>1265.96</v>
      </c>
      <c r="N4545">
        <v>48.36</v>
      </c>
      <c r="O4545">
        <v>97.197999999999993</v>
      </c>
      <c r="Q4545" s="1">
        <v>41069</v>
      </c>
      <c r="R4545">
        <v>1835.64</v>
      </c>
    </row>
    <row r="4546" spans="2:18" x14ac:dyDescent="0.2">
      <c r="B4546" s="1">
        <v>42888</v>
      </c>
      <c r="C4546">
        <v>2.1591</v>
      </c>
      <c r="D4546">
        <v>1.2879</v>
      </c>
      <c r="E4546">
        <v>1.7188000000000001</v>
      </c>
      <c r="F4546">
        <v>2.81</v>
      </c>
      <c r="G4546">
        <v>1.1399999999999999</v>
      </c>
      <c r="H4546">
        <v>3.62</v>
      </c>
      <c r="I4546">
        <v>2439.0700000000002</v>
      </c>
      <c r="J4546">
        <v>6305.8</v>
      </c>
      <c r="K4546">
        <v>469.35</v>
      </c>
      <c r="L4546">
        <v>1015.08</v>
      </c>
      <c r="M4546">
        <v>1279.17</v>
      </c>
      <c r="N4546">
        <v>47.66</v>
      </c>
      <c r="O4546">
        <v>96.715000000000003</v>
      </c>
      <c r="Q4546" s="1">
        <v>41070</v>
      </c>
      <c r="R4546">
        <v>1835.64</v>
      </c>
    </row>
    <row r="4547" spans="2:18" x14ac:dyDescent="0.2">
      <c r="B4547" s="1">
        <v>42891</v>
      </c>
      <c r="C4547">
        <v>2.1817000000000002</v>
      </c>
      <c r="D4547">
        <v>1.302</v>
      </c>
      <c r="E4547">
        <v>1.7418</v>
      </c>
      <c r="F4547">
        <v>2.8365999999999998</v>
      </c>
      <c r="G4547">
        <v>1.1299999999999999</v>
      </c>
      <c r="H4547">
        <v>3.6</v>
      </c>
      <c r="I4547">
        <v>2436.1</v>
      </c>
      <c r="J4547">
        <v>6295.68</v>
      </c>
      <c r="K4547">
        <v>468.73</v>
      </c>
      <c r="L4547">
        <v>1017.6</v>
      </c>
      <c r="M4547">
        <v>1279.8</v>
      </c>
      <c r="N4547">
        <v>47.4</v>
      </c>
      <c r="O4547">
        <v>96.799000000000007</v>
      </c>
      <c r="Q4547" s="1">
        <v>41071</v>
      </c>
      <c r="R4547">
        <v>1867.04</v>
      </c>
    </row>
    <row r="4548" spans="2:18" x14ac:dyDescent="0.2">
      <c r="B4548" s="1">
        <v>42892</v>
      </c>
      <c r="C4548">
        <v>2.1450999999999998</v>
      </c>
      <c r="D4548">
        <v>1.294</v>
      </c>
      <c r="E4548">
        <v>1.7138</v>
      </c>
      <c r="F4548">
        <v>2.8115000000000001</v>
      </c>
      <c r="G4548">
        <v>1.1299999999999999</v>
      </c>
      <c r="H4548">
        <v>3.62</v>
      </c>
      <c r="I4548">
        <v>2429.33</v>
      </c>
      <c r="J4548">
        <v>6275.06</v>
      </c>
      <c r="K4548">
        <v>467.42</v>
      </c>
      <c r="L4548">
        <v>1015.89</v>
      </c>
      <c r="M4548">
        <v>1294.3900000000001</v>
      </c>
      <c r="N4548">
        <v>48.19</v>
      </c>
      <c r="O4548">
        <v>96.635999999999996</v>
      </c>
      <c r="Q4548" s="1">
        <v>41072</v>
      </c>
      <c r="R4548">
        <v>1854.74</v>
      </c>
    </row>
    <row r="4549" spans="2:18" x14ac:dyDescent="0.2">
      <c r="B4549" s="1">
        <v>42893</v>
      </c>
      <c r="C4549">
        <v>2.1728999999999998</v>
      </c>
      <c r="D4549">
        <v>1.3061</v>
      </c>
      <c r="E4549">
        <v>1.7384999999999999</v>
      </c>
      <c r="F4549">
        <v>2.8365999999999998</v>
      </c>
      <c r="G4549">
        <v>1.1299999999999999</v>
      </c>
      <c r="H4549">
        <v>3.64</v>
      </c>
      <c r="I4549">
        <v>2433.14</v>
      </c>
      <c r="J4549">
        <v>6297.38</v>
      </c>
      <c r="K4549">
        <v>467.63</v>
      </c>
      <c r="L4549">
        <v>1015.75</v>
      </c>
      <c r="M4549">
        <v>1287.1500000000001</v>
      </c>
      <c r="N4549">
        <v>45.72</v>
      </c>
      <c r="O4549">
        <v>96.748000000000005</v>
      </c>
      <c r="Q4549" s="1">
        <v>41073</v>
      </c>
      <c r="R4549">
        <v>1859.32</v>
      </c>
    </row>
    <row r="4550" spans="2:18" x14ac:dyDescent="0.2">
      <c r="B4550" s="1">
        <v>42894</v>
      </c>
      <c r="C4550">
        <v>2.1884999999999999</v>
      </c>
      <c r="D4550">
        <v>1.3143</v>
      </c>
      <c r="E4550">
        <v>1.7483</v>
      </c>
      <c r="F4550">
        <v>2.851</v>
      </c>
      <c r="G4550">
        <v>1.1299999999999999</v>
      </c>
      <c r="H4550">
        <v>3.67</v>
      </c>
      <c r="I4550">
        <v>2433.79</v>
      </c>
      <c r="J4550">
        <v>6321.76</v>
      </c>
      <c r="K4550">
        <v>467.19</v>
      </c>
      <c r="L4550">
        <v>1019.07</v>
      </c>
      <c r="M4550">
        <v>1278.01</v>
      </c>
      <c r="N4550">
        <v>45.64</v>
      </c>
      <c r="O4550">
        <v>96.918000000000006</v>
      </c>
      <c r="Q4550" s="1">
        <v>41074</v>
      </c>
      <c r="R4550">
        <v>1871.48</v>
      </c>
    </row>
    <row r="4551" spans="2:18" x14ac:dyDescent="0.2">
      <c r="B4551" s="1">
        <v>42895</v>
      </c>
      <c r="C4551">
        <v>2.2004999999999999</v>
      </c>
      <c r="D4551">
        <v>1.3347</v>
      </c>
      <c r="E4551">
        <v>1.7664</v>
      </c>
      <c r="F4551">
        <v>2.8555999999999999</v>
      </c>
      <c r="G4551">
        <v>1.1299999999999999</v>
      </c>
      <c r="H4551">
        <v>3.65</v>
      </c>
      <c r="I4551">
        <v>2431.77</v>
      </c>
      <c r="J4551">
        <v>6207.92</v>
      </c>
      <c r="K4551">
        <v>466.84</v>
      </c>
      <c r="L4551">
        <v>1018.19</v>
      </c>
      <c r="M4551">
        <v>1266.76</v>
      </c>
      <c r="N4551">
        <v>45.83</v>
      </c>
      <c r="O4551">
        <v>97.274000000000001</v>
      </c>
      <c r="Q4551" s="1">
        <v>41075</v>
      </c>
      <c r="R4551">
        <v>1858.16</v>
      </c>
    </row>
    <row r="4552" spans="2:18" x14ac:dyDescent="0.2">
      <c r="B4552" s="1">
        <v>42898</v>
      </c>
      <c r="C4552">
        <v>2.2145000000000001</v>
      </c>
      <c r="D4552">
        <v>1.3551</v>
      </c>
      <c r="E4552">
        <v>1.778</v>
      </c>
      <c r="F4552">
        <v>2.8694000000000002</v>
      </c>
      <c r="G4552">
        <v>1.1299999999999999</v>
      </c>
      <c r="H4552">
        <v>3.62</v>
      </c>
      <c r="I4552">
        <v>2429.39</v>
      </c>
      <c r="J4552">
        <v>6175.47</v>
      </c>
      <c r="K4552">
        <v>465.48</v>
      </c>
      <c r="L4552">
        <v>1008.92</v>
      </c>
      <c r="M4552">
        <v>1266.18</v>
      </c>
      <c r="N4552">
        <v>46.08</v>
      </c>
      <c r="O4552">
        <v>97.138000000000005</v>
      </c>
      <c r="Q4552" s="1">
        <v>41076</v>
      </c>
      <c r="R4552">
        <v>1858.16</v>
      </c>
    </row>
    <row r="4553" spans="2:18" x14ac:dyDescent="0.2">
      <c r="B4553" s="1">
        <v>42899</v>
      </c>
      <c r="C4553">
        <v>2.2109000000000001</v>
      </c>
      <c r="D4553">
        <v>1.3633</v>
      </c>
      <c r="E4553">
        <v>1.7813000000000001</v>
      </c>
      <c r="F4553">
        <v>2.8647999999999998</v>
      </c>
      <c r="G4553">
        <v>1.1200000000000001</v>
      </c>
      <c r="H4553">
        <v>3.59</v>
      </c>
      <c r="I4553">
        <v>2440.35</v>
      </c>
      <c r="J4553">
        <v>6220.37</v>
      </c>
      <c r="K4553">
        <v>467.69</v>
      </c>
      <c r="L4553">
        <v>1009.78</v>
      </c>
      <c r="M4553">
        <v>1266.55</v>
      </c>
      <c r="N4553">
        <v>46.46</v>
      </c>
      <c r="O4553">
        <v>96.974999999999994</v>
      </c>
      <c r="Q4553" s="1">
        <v>41077</v>
      </c>
      <c r="R4553">
        <v>1858.16</v>
      </c>
    </row>
    <row r="4554" spans="2:18" x14ac:dyDescent="0.2">
      <c r="B4554" s="1">
        <v>42900</v>
      </c>
      <c r="C4554">
        <v>2.1255999999999999</v>
      </c>
      <c r="D4554">
        <v>1.331</v>
      </c>
      <c r="E4554">
        <v>1.7153</v>
      </c>
      <c r="F4554">
        <v>2.7692000000000001</v>
      </c>
      <c r="G4554">
        <v>1.1200000000000001</v>
      </c>
      <c r="H4554">
        <v>3.61</v>
      </c>
      <c r="I4554">
        <v>2437.92</v>
      </c>
      <c r="J4554">
        <v>6194.89</v>
      </c>
      <c r="K4554">
        <v>468.27</v>
      </c>
      <c r="L4554">
        <v>1013.69</v>
      </c>
      <c r="M4554">
        <v>1260.8599999999999</v>
      </c>
      <c r="N4554">
        <v>44.73</v>
      </c>
      <c r="O4554">
        <v>96.938999999999993</v>
      </c>
      <c r="Q4554" s="1">
        <v>41078</v>
      </c>
      <c r="R4554">
        <v>1891.71</v>
      </c>
    </row>
    <row r="4555" spans="2:18" x14ac:dyDescent="0.2">
      <c r="B4555" s="1">
        <v>42901</v>
      </c>
      <c r="C4555">
        <v>2.1637</v>
      </c>
      <c r="D4555">
        <v>1.3513999999999999</v>
      </c>
      <c r="E4555">
        <v>1.7632000000000001</v>
      </c>
      <c r="F4555">
        <v>2.7871999999999999</v>
      </c>
      <c r="G4555">
        <v>1.1200000000000001</v>
      </c>
      <c r="H4555">
        <v>3.62</v>
      </c>
      <c r="I4555">
        <v>2432.46</v>
      </c>
      <c r="J4555">
        <v>6165.5</v>
      </c>
      <c r="K4555">
        <v>464.74</v>
      </c>
      <c r="L4555">
        <v>1003.64</v>
      </c>
      <c r="M4555">
        <v>1253.98</v>
      </c>
      <c r="N4555">
        <v>44.46</v>
      </c>
      <c r="O4555">
        <v>97.433000000000007</v>
      </c>
      <c r="Q4555" s="1">
        <v>41079</v>
      </c>
      <c r="R4555">
        <v>1891.77</v>
      </c>
    </row>
    <row r="4556" spans="2:18" x14ac:dyDescent="0.2">
      <c r="B4556" s="1">
        <v>42902</v>
      </c>
      <c r="C4556">
        <v>2.1514000000000002</v>
      </c>
      <c r="D4556">
        <v>1.3150999999999999</v>
      </c>
      <c r="E4556">
        <v>1.7433000000000001</v>
      </c>
      <c r="F4556">
        <v>2.7751999999999999</v>
      </c>
      <c r="G4556">
        <v>1.1200000000000001</v>
      </c>
      <c r="H4556">
        <v>3.65</v>
      </c>
      <c r="I4556">
        <v>2433.15</v>
      </c>
      <c r="J4556">
        <v>6151.76</v>
      </c>
      <c r="K4556">
        <v>466.16</v>
      </c>
      <c r="L4556">
        <v>1003.12</v>
      </c>
      <c r="M4556">
        <v>1253.73</v>
      </c>
      <c r="N4556">
        <v>44.74</v>
      </c>
      <c r="O4556">
        <v>97.164000000000001</v>
      </c>
      <c r="Q4556" s="1">
        <v>41080</v>
      </c>
      <c r="R4556">
        <v>1904.12</v>
      </c>
    </row>
    <row r="4557" spans="2:18" x14ac:dyDescent="0.2">
      <c r="B4557" s="1">
        <v>42905</v>
      </c>
      <c r="C4557">
        <v>2.1879</v>
      </c>
      <c r="D4557">
        <v>1.3560000000000001</v>
      </c>
      <c r="E4557">
        <v>1.788</v>
      </c>
      <c r="F4557">
        <v>2.7848999999999999</v>
      </c>
      <c r="G4557">
        <v>1.1100000000000001</v>
      </c>
      <c r="H4557">
        <v>3.6</v>
      </c>
      <c r="I4557">
        <v>2453.46</v>
      </c>
      <c r="J4557">
        <v>6239.01</v>
      </c>
      <c r="K4557">
        <v>469.53</v>
      </c>
      <c r="L4557">
        <v>1012.95</v>
      </c>
      <c r="M4557">
        <v>1243.8399999999999</v>
      </c>
      <c r="N4557">
        <v>44.2</v>
      </c>
      <c r="O4557">
        <v>97.548000000000002</v>
      </c>
      <c r="Q4557" s="1">
        <v>41081</v>
      </c>
      <c r="R4557">
        <v>1889.15</v>
      </c>
    </row>
    <row r="4558" spans="2:18" x14ac:dyDescent="0.2">
      <c r="B4558" s="1">
        <v>42906</v>
      </c>
      <c r="C4558">
        <v>2.1564999999999999</v>
      </c>
      <c r="D4558">
        <v>1.3439000000000001</v>
      </c>
      <c r="E4558">
        <v>1.7632000000000001</v>
      </c>
      <c r="F4558">
        <v>2.7385000000000002</v>
      </c>
      <c r="G4558">
        <v>1.1200000000000001</v>
      </c>
      <c r="H4558">
        <v>3.68</v>
      </c>
      <c r="I4558">
        <v>2437.0300000000002</v>
      </c>
      <c r="J4558">
        <v>6188.03</v>
      </c>
      <c r="K4558">
        <v>466.29</v>
      </c>
      <c r="L4558">
        <v>1008.67</v>
      </c>
      <c r="M4558">
        <v>1243.01</v>
      </c>
      <c r="N4558">
        <v>43.23</v>
      </c>
      <c r="O4558">
        <v>97.76</v>
      </c>
      <c r="Q4558" s="1">
        <v>41082</v>
      </c>
      <c r="R4558">
        <v>1847.39</v>
      </c>
    </row>
    <row r="4559" spans="2:18" x14ac:dyDescent="0.2">
      <c r="B4559" s="1">
        <v>42907</v>
      </c>
      <c r="C4559">
        <v>2.1634000000000002</v>
      </c>
      <c r="D4559">
        <v>1.3481000000000001</v>
      </c>
      <c r="E4559">
        <v>1.7730999999999999</v>
      </c>
      <c r="F4559">
        <v>2.7273999999999998</v>
      </c>
      <c r="G4559">
        <v>1.1200000000000001</v>
      </c>
      <c r="H4559">
        <v>3.75</v>
      </c>
      <c r="I4559">
        <v>2435.61</v>
      </c>
      <c r="J4559">
        <v>6233.95</v>
      </c>
      <c r="K4559">
        <v>465.63</v>
      </c>
      <c r="L4559">
        <v>1006.47</v>
      </c>
      <c r="M4559">
        <v>1246.48</v>
      </c>
      <c r="N4559">
        <v>42.53</v>
      </c>
      <c r="O4559">
        <v>97.558999999999997</v>
      </c>
      <c r="Q4559" s="1">
        <v>41083</v>
      </c>
      <c r="R4559">
        <v>1847.39</v>
      </c>
    </row>
    <row r="4560" spans="2:18" x14ac:dyDescent="0.2">
      <c r="B4560" s="1">
        <v>42908</v>
      </c>
      <c r="C4560">
        <v>2.1476999999999999</v>
      </c>
      <c r="D4560">
        <v>1.3401000000000001</v>
      </c>
      <c r="E4560">
        <v>1.7582</v>
      </c>
      <c r="F4560">
        <v>2.7162999999999999</v>
      </c>
      <c r="G4560">
        <v>1.1200000000000001</v>
      </c>
      <c r="H4560">
        <v>3.78</v>
      </c>
      <c r="I4560">
        <v>2434.5</v>
      </c>
      <c r="J4560">
        <v>6236.69</v>
      </c>
      <c r="K4560">
        <v>466.09</v>
      </c>
      <c r="L4560">
        <v>1008.81</v>
      </c>
      <c r="M4560">
        <v>1250.51</v>
      </c>
      <c r="N4560">
        <v>42.74</v>
      </c>
      <c r="O4560">
        <v>97.593000000000004</v>
      </c>
      <c r="Q4560" s="1">
        <v>41084</v>
      </c>
      <c r="R4560">
        <v>1847.39</v>
      </c>
    </row>
    <row r="4561" spans="2:18" x14ac:dyDescent="0.2">
      <c r="B4561" s="1">
        <v>42909</v>
      </c>
      <c r="C4561">
        <v>2.1423000000000001</v>
      </c>
      <c r="D4561">
        <v>1.3404</v>
      </c>
      <c r="E4561">
        <v>1.7565</v>
      </c>
      <c r="F4561">
        <v>2.7155</v>
      </c>
      <c r="G4561">
        <v>1.1200000000000001</v>
      </c>
      <c r="H4561">
        <v>3.78</v>
      </c>
      <c r="I4561">
        <v>2438.3000000000002</v>
      </c>
      <c r="J4561">
        <v>6265.25</v>
      </c>
      <c r="K4561">
        <v>466.98</v>
      </c>
      <c r="L4561">
        <v>1011.67</v>
      </c>
      <c r="M4561">
        <v>1256.71</v>
      </c>
      <c r="N4561">
        <v>43.01</v>
      </c>
      <c r="O4561">
        <v>97.263999999999996</v>
      </c>
      <c r="Q4561" s="1">
        <v>41085</v>
      </c>
      <c r="R4561">
        <v>1825.38</v>
      </c>
    </row>
    <row r="4562" spans="2:18" x14ac:dyDescent="0.2">
      <c r="B4562" s="1">
        <v>42912</v>
      </c>
      <c r="C4562">
        <v>2.137</v>
      </c>
      <c r="D4562">
        <v>1.3323</v>
      </c>
      <c r="E4562">
        <v>1.7565</v>
      </c>
      <c r="F4562">
        <v>2.6970000000000001</v>
      </c>
      <c r="G4562">
        <v>1.1100000000000001</v>
      </c>
      <c r="H4562">
        <v>3.75</v>
      </c>
      <c r="I4562">
        <v>2439.0700000000002</v>
      </c>
      <c r="J4562">
        <v>6247.15</v>
      </c>
      <c r="K4562">
        <v>467.9</v>
      </c>
      <c r="L4562">
        <v>1019.11</v>
      </c>
      <c r="M4562">
        <v>1244.72</v>
      </c>
      <c r="N4562">
        <v>43.38</v>
      </c>
      <c r="O4562">
        <v>97.426000000000002</v>
      </c>
      <c r="Q4562" s="1">
        <v>41086</v>
      </c>
      <c r="R4562">
        <v>1817.81</v>
      </c>
    </row>
    <row r="4563" spans="2:18" x14ac:dyDescent="0.2">
      <c r="B4563" s="1">
        <v>42913</v>
      </c>
      <c r="C4563">
        <v>2.2050999999999998</v>
      </c>
      <c r="D4563">
        <v>1.3692</v>
      </c>
      <c r="E4563">
        <v>1.8115000000000001</v>
      </c>
      <c r="F4563">
        <v>2.7517999999999998</v>
      </c>
      <c r="G4563">
        <v>1.1000000000000001</v>
      </c>
      <c r="H4563">
        <v>3.69</v>
      </c>
      <c r="I4563">
        <v>2419.38</v>
      </c>
      <c r="J4563">
        <v>6146.62</v>
      </c>
      <c r="K4563">
        <v>465.64</v>
      </c>
      <c r="L4563">
        <v>1016.68</v>
      </c>
      <c r="M4563">
        <v>1247.17</v>
      </c>
      <c r="N4563">
        <v>44.24</v>
      </c>
      <c r="O4563">
        <v>96.394000000000005</v>
      </c>
      <c r="Q4563" s="1">
        <v>41087</v>
      </c>
      <c r="R4563">
        <v>1817.65</v>
      </c>
    </row>
    <row r="4564" spans="2:18" x14ac:dyDescent="0.2">
      <c r="B4564" s="1">
        <v>42914</v>
      </c>
      <c r="C4564">
        <v>2.2279</v>
      </c>
      <c r="D4564">
        <v>1.3532999999999999</v>
      </c>
      <c r="E4564">
        <v>1.8206</v>
      </c>
      <c r="F4564">
        <v>2.7810000000000001</v>
      </c>
      <c r="G4564">
        <v>1.1000000000000001</v>
      </c>
      <c r="H4564">
        <v>3.69</v>
      </c>
      <c r="I4564">
        <v>2440.69</v>
      </c>
      <c r="J4564">
        <v>6234.42</v>
      </c>
      <c r="K4564">
        <v>468.45</v>
      </c>
      <c r="L4564">
        <v>1012.1</v>
      </c>
      <c r="M4564">
        <v>1249.27</v>
      </c>
      <c r="N4564">
        <v>44.74</v>
      </c>
      <c r="O4564">
        <v>96.01</v>
      </c>
      <c r="Q4564" s="1">
        <v>41088</v>
      </c>
      <c r="R4564">
        <v>1819.18</v>
      </c>
    </row>
    <row r="4565" spans="2:18" x14ac:dyDescent="0.2">
      <c r="B4565" s="1">
        <v>42915</v>
      </c>
      <c r="C4565">
        <v>2.2665999999999999</v>
      </c>
      <c r="D4565">
        <v>1.3692</v>
      </c>
      <c r="E4565">
        <v>1.8502000000000001</v>
      </c>
      <c r="F4565">
        <v>2.8134999999999999</v>
      </c>
      <c r="G4565">
        <v>1.0900000000000001</v>
      </c>
      <c r="H4565">
        <v>3.68</v>
      </c>
      <c r="I4565">
        <v>2419.6999999999998</v>
      </c>
      <c r="J4565">
        <v>6144.35</v>
      </c>
      <c r="K4565">
        <v>465.94</v>
      </c>
      <c r="L4565">
        <v>1014.02</v>
      </c>
      <c r="M4565">
        <v>1245.51</v>
      </c>
      <c r="N4565">
        <v>44.93</v>
      </c>
      <c r="O4565">
        <v>95.628</v>
      </c>
      <c r="Q4565" s="1">
        <v>41089</v>
      </c>
      <c r="R4565">
        <v>1854.01</v>
      </c>
    </row>
    <row r="4566" spans="2:18" x14ac:dyDescent="0.2">
      <c r="B4566" s="1">
        <v>42916</v>
      </c>
      <c r="C4566">
        <v>2.3037000000000001</v>
      </c>
      <c r="D4566">
        <v>1.3816999999999999</v>
      </c>
      <c r="E4566">
        <v>1.8884000000000001</v>
      </c>
      <c r="F4566">
        <v>2.8348</v>
      </c>
      <c r="G4566">
        <v>1.0900000000000001</v>
      </c>
      <c r="H4566">
        <v>3.64</v>
      </c>
      <c r="I4566">
        <v>2423.41</v>
      </c>
      <c r="J4566">
        <v>6140.42</v>
      </c>
      <c r="K4566">
        <v>465.09</v>
      </c>
      <c r="L4566">
        <v>1010.8</v>
      </c>
      <c r="M4566">
        <v>1241.6099999999999</v>
      </c>
      <c r="N4566">
        <v>46.04</v>
      </c>
      <c r="O4566">
        <v>95.628</v>
      </c>
      <c r="Q4566" s="1">
        <v>41090</v>
      </c>
      <c r="R4566">
        <v>1854.01</v>
      </c>
    </row>
    <row r="4567" spans="2:18" x14ac:dyDescent="0.2">
      <c r="B4567" s="1">
        <v>42919</v>
      </c>
      <c r="C4567">
        <v>2.3498999999999999</v>
      </c>
      <c r="D4567">
        <v>1.4100999999999999</v>
      </c>
      <c r="E4567">
        <v>1.9316</v>
      </c>
      <c r="F4567">
        <v>2.8668999999999998</v>
      </c>
      <c r="G4567">
        <v>1.0900000000000001</v>
      </c>
      <c r="H4567">
        <v>3.6</v>
      </c>
      <c r="I4567">
        <v>2429.0100000000002</v>
      </c>
      <c r="J4567">
        <v>6110.06</v>
      </c>
      <c r="K4567">
        <v>466.16</v>
      </c>
      <c r="L4567">
        <v>1014.24</v>
      </c>
      <c r="M4567">
        <v>1220.2</v>
      </c>
      <c r="N4567">
        <v>47.07</v>
      </c>
      <c r="O4567">
        <v>96.218000000000004</v>
      </c>
      <c r="Q4567" s="1">
        <v>41091</v>
      </c>
      <c r="R4567">
        <v>1854.01</v>
      </c>
    </row>
    <row r="4568" spans="2:18" x14ac:dyDescent="0.2">
      <c r="B4568" s="1">
        <v>42920</v>
      </c>
      <c r="C4568">
        <v>2.3498999999999999</v>
      </c>
      <c r="D4568">
        <v>1.4100999999999999</v>
      </c>
      <c r="E4568">
        <v>1.9316</v>
      </c>
      <c r="F4568">
        <v>2.8668999999999998</v>
      </c>
      <c r="G4568">
        <v>1.0900000000000001</v>
      </c>
      <c r="H4568">
        <v>3.6</v>
      </c>
      <c r="I4568">
        <v>2429.0100000000002</v>
      </c>
      <c r="J4568">
        <v>6110.06</v>
      </c>
      <c r="K4568">
        <v>465.41</v>
      </c>
      <c r="L4568">
        <v>1006.73</v>
      </c>
      <c r="M4568">
        <v>1223.42</v>
      </c>
      <c r="N4568">
        <v>47.07</v>
      </c>
      <c r="O4568">
        <v>96.218000000000004</v>
      </c>
      <c r="Q4568" s="1">
        <v>41092</v>
      </c>
      <c r="R4568">
        <v>1851.65</v>
      </c>
    </row>
    <row r="4569" spans="2:18" x14ac:dyDescent="0.2">
      <c r="B4569" s="1">
        <v>42921</v>
      </c>
      <c r="C4569">
        <v>2.3231999999999999</v>
      </c>
      <c r="D4569">
        <v>1.4021999999999999</v>
      </c>
      <c r="E4569">
        <v>1.9134</v>
      </c>
      <c r="F4569">
        <v>2.8469000000000002</v>
      </c>
      <c r="G4569">
        <v>1.08</v>
      </c>
      <c r="H4569">
        <v>3.61</v>
      </c>
      <c r="I4569">
        <v>2432.54</v>
      </c>
      <c r="J4569">
        <v>6150.86</v>
      </c>
      <c r="K4569">
        <v>465.88</v>
      </c>
      <c r="L4569">
        <v>1009.85</v>
      </c>
      <c r="M4569">
        <v>1227.04</v>
      </c>
      <c r="N4569">
        <v>45.13</v>
      </c>
      <c r="O4569">
        <v>96.29</v>
      </c>
      <c r="Q4569" s="1">
        <v>41093</v>
      </c>
      <c r="R4569">
        <v>1867.82</v>
      </c>
    </row>
    <row r="4570" spans="2:18" x14ac:dyDescent="0.2">
      <c r="B4570" s="1">
        <v>42922</v>
      </c>
      <c r="C4570">
        <v>2.3658999999999999</v>
      </c>
      <c r="D4570">
        <v>1.3944000000000001</v>
      </c>
      <c r="E4570">
        <v>1.9351</v>
      </c>
      <c r="F4570">
        <v>2.9016000000000002</v>
      </c>
      <c r="G4570">
        <v>1.07</v>
      </c>
      <c r="H4570">
        <v>3.64</v>
      </c>
      <c r="I4570">
        <v>2409.75</v>
      </c>
      <c r="J4570">
        <v>6089.46</v>
      </c>
      <c r="K4570">
        <v>463.25</v>
      </c>
      <c r="L4570">
        <v>1006.16</v>
      </c>
      <c r="M4570">
        <v>1225.22</v>
      </c>
      <c r="N4570">
        <v>45.52</v>
      </c>
      <c r="O4570">
        <v>95.802000000000007</v>
      </c>
      <c r="Q4570" s="1">
        <v>41094</v>
      </c>
      <c r="R4570">
        <v>1874.45</v>
      </c>
    </row>
    <row r="4571" spans="2:18" x14ac:dyDescent="0.2">
      <c r="B4571" s="1">
        <v>42923</v>
      </c>
      <c r="C4571">
        <v>2.3856000000000002</v>
      </c>
      <c r="D4571">
        <v>1.399</v>
      </c>
      <c r="E4571">
        <v>1.9470000000000001</v>
      </c>
      <c r="F4571">
        <v>2.9289000000000001</v>
      </c>
      <c r="G4571">
        <v>1.07</v>
      </c>
      <c r="H4571">
        <v>3.7</v>
      </c>
      <c r="I4571">
        <v>2425.1799999999998</v>
      </c>
      <c r="J4571">
        <v>6153.08</v>
      </c>
      <c r="K4571">
        <v>463.96</v>
      </c>
      <c r="L4571">
        <v>1002.48</v>
      </c>
      <c r="M4571">
        <v>1212.46</v>
      </c>
      <c r="N4571">
        <v>44.23</v>
      </c>
      <c r="O4571">
        <v>96.007999999999996</v>
      </c>
      <c r="Q4571" s="1">
        <v>41095</v>
      </c>
      <c r="R4571">
        <v>1875.49</v>
      </c>
    </row>
    <row r="4572" spans="2:18" x14ac:dyDescent="0.2">
      <c r="B4572" s="1">
        <v>42926</v>
      </c>
      <c r="C4572">
        <v>2.3730000000000002</v>
      </c>
      <c r="D4572">
        <v>1.383</v>
      </c>
      <c r="E4572">
        <v>1.9320999999999999</v>
      </c>
      <c r="F4572">
        <v>2.9264999999999999</v>
      </c>
      <c r="G4572">
        <v>1.06</v>
      </c>
      <c r="H4572">
        <v>3.71</v>
      </c>
      <c r="I4572">
        <v>2427.4299999999998</v>
      </c>
      <c r="J4572">
        <v>6176.39</v>
      </c>
      <c r="K4572">
        <v>465.16</v>
      </c>
      <c r="L4572">
        <v>1009.29</v>
      </c>
      <c r="M4572">
        <v>1214.3599999999999</v>
      </c>
      <c r="N4572">
        <v>44.4</v>
      </c>
      <c r="O4572">
        <v>96.022000000000006</v>
      </c>
      <c r="Q4572" s="1">
        <v>41096</v>
      </c>
      <c r="R4572">
        <v>1858.2</v>
      </c>
    </row>
    <row r="4573" spans="2:18" x14ac:dyDescent="0.2">
      <c r="B4573" s="1">
        <v>42927</v>
      </c>
      <c r="C4573">
        <v>2.3605</v>
      </c>
      <c r="D4573">
        <v>1.3751</v>
      </c>
      <c r="E4573">
        <v>1.9156</v>
      </c>
      <c r="F4573">
        <v>2.9234</v>
      </c>
      <c r="G4573">
        <v>1.06</v>
      </c>
      <c r="H4573">
        <v>3.72</v>
      </c>
      <c r="I4573">
        <v>2425.5300000000002</v>
      </c>
      <c r="J4573">
        <v>6193.31</v>
      </c>
      <c r="K4573">
        <v>465.31</v>
      </c>
      <c r="L4573">
        <v>1018.2</v>
      </c>
      <c r="M4573">
        <v>1217.72</v>
      </c>
      <c r="N4573">
        <v>45.04</v>
      </c>
      <c r="O4573">
        <v>95.668999999999997</v>
      </c>
      <c r="Q4573" s="1">
        <v>41097</v>
      </c>
      <c r="R4573">
        <v>1858.2</v>
      </c>
    </row>
    <row r="4574" spans="2:18" x14ac:dyDescent="0.2">
      <c r="B4574" s="1">
        <v>42928</v>
      </c>
      <c r="C4574">
        <v>2.3176999999999999</v>
      </c>
      <c r="D4574">
        <v>1.3429</v>
      </c>
      <c r="E4574">
        <v>1.8741000000000001</v>
      </c>
      <c r="F4574">
        <v>2.8837999999999999</v>
      </c>
      <c r="G4574">
        <v>1.06</v>
      </c>
      <c r="H4574">
        <v>3.7</v>
      </c>
      <c r="I4574">
        <v>2443.25</v>
      </c>
      <c r="J4574">
        <v>6261.17</v>
      </c>
      <c r="K4574">
        <v>469.62</v>
      </c>
      <c r="L4574">
        <v>1029.9000000000001</v>
      </c>
      <c r="M4574">
        <v>1220.51</v>
      </c>
      <c r="N4574">
        <v>45.49</v>
      </c>
      <c r="O4574">
        <v>95.760999999999996</v>
      </c>
      <c r="Q4574" s="1">
        <v>41098</v>
      </c>
      <c r="R4574">
        <v>1858.2</v>
      </c>
    </row>
    <row r="4575" spans="2:18" x14ac:dyDescent="0.2">
      <c r="B4575" s="1">
        <v>42929</v>
      </c>
      <c r="C4575">
        <v>2.3443999999999998</v>
      </c>
      <c r="D4575">
        <v>1.3633</v>
      </c>
      <c r="E4575">
        <v>1.8908</v>
      </c>
      <c r="F4575">
        <v>2.9171999999999998</v>
      </c>
      <c r="G4575">
        <v>1.05</v>
      </c>
      <c r="H4575">
        <v>3.67</v>
      </c>
      <c r="I4575">
        <v>2447.83</v>
      </c>
      <c r="J4575">
        <v>6274.44</v>
      </c>
      <c r="K4575">
        <v>471.06</v>
      </c>
      <c r="L4575">
        <v>1040.72</v>
      </c>
      <c r="M4575">
        <v>1217.58</v>
      </c>
      <c r="N4575">
        <v>46.08</v>
      </c>
      <c r="O4575">
        <v>95.727999999999994</v>
      </c>
      <c r="Q4575" s="1">
        <v>41099</v>
      </c>
      <c r="R4575">
        <v>1836.13</v>
      </c>
    </row>
    <row r="4576" spans="2:18" x14ac:dyDescent="0.2">
      <c r="B4576" s="1">
        <v>42930</v>
      </c>
      <c r="C4576">
        <v>2.3319000000000001</v>
      </c>
      <c r="D4576">
        <v>1.3555999999999999</v>
      </c>
      <c r="E4576">
        <v>1.8660000000000001</v>
      </c>
      <c r="F4576">
        <v>2.9195000000000002</v>
      </c>
      <c r="G4576">
        <v>1.05</v>
      </c>
      <c r="H4576">
        <v>3.65</v>
      </c>
      <c r="I4576">
        <v>2459.27</v>
      </c>
      <c r="J4576">
        <v>6312.47</v>
      </c>
      <c r="K4576">
        <v>473.78</v>
      </c>
      <c r="L4576">
        <v>1047.05</v>
      </c>
      <c r="M4576">
        <v>1228.7</v>
      </c>
      <c r="N4576">
        <v>46.54</v>
      </c>
      <c r="O4576">
        <v>95.153000000000006</v>
      </c>
      <c r="Q4576" s="1">
        <v>41100</v>
      </c>
      <c r="R4576">
        <v>1829.45</v>
      </c>
    </row>
    <row r="4577" spans="2:18" x14ac:dyDescent="0.2">
      <c r="B4577" s="1">
        <v>42933</v>
      </c>
      <c r="C4577">
        <v>2.3140999999999998</v>
      </c>
      <c r="D4577">
        <v>1.3556999999999999</v>
      </c>
      <c r="E4577">
        <v>1.8593999999999999</v>
      </c>
      <c r="F4577">
        <v>2.9039000000000001</v>
      </c>
      <c r="G4577">
        <v>1.05</v>
      </c>
      <c r="H4577">
        <v>3.6</v>
      </c>
      <c r="I4577">
        <v>2459.14</v>
      </c>
      <c r="J4577">
        <v>6314.43</v>
      </c>
      <c r="K4577">
        <v>474.13</v>
      </c>
      <c r="L4577">
        <v>1051.55</v>
      </c>
      <c r="M4577">
        <v>1234.1099999999999</v>
      </c>
      <c r="N4577">
        <v>46.02</v>
      </c>
      <c r="O4577">
        <v>95.128</v>
      </c>
      <c r="Q4577" s="1">
        <v>41101</v>
      </c>
      <c r="R4577">
        <v>1826.39</v>
      </c>
    </row>
    <row r="4578" spans="2:18" x14ac:dyDescent="0.2">
      <c r="B4578" s="1">
        <v>42934</v>
      </c>
      <c r="C4578">
        <v>2.2589999999999999</v>
      </c>
      <c r="D4578">
        <v>1.3476999999999999</v>
      </c>
      <c r="E4578">
        <v>1.8129</v>
      </c>
      <c r="F4578">
        <v>2.8460999999999999</v>
      </c>
      <c r="G4578">
        <v>1.04</v>
      </c>
      <c r="H4578">
        <v>3.6</v>
      </c>
      <c r="I4578">
        <v>2460.61</v>
      </c>
      <c r="J4578">
        <v>6344.31</v>
      </c>
      <c r="K4578">
        <v>474.44</v>
      </c>
      <c r="L4578">
        <v>1053.23</v>
      </c>
      <c r="M4578">
        <v>1242.47</v>
      </c>
      <c r="N4578">
        <v>46.4</v>
      </c>
      <c r="O4578">
        <v>94.603999999999999</v>
      </c>
      <c r="Q4578" s="1">
        <v>41102</v>
      </c>
      <c r="R4578">
        <v>1785.39</v>
      </c>
    </row>
    <row r="4579" spans="2:18" x14ac:dyDescent="0.2">
      <c r="B4579" s="1">
        <v>42935</v>
      </c>
      <c r="C4579">
        <v>2.2696000000000001</v>
      </c>
      <c r="D4579">
        <v>1.3560000000000001</v>
      </c>
      <c r="E4579">
        <v>1.8246</v>
      </c>
      <c r="F4579">
        <v>2.8513999999999999</v>
      </c>
      <c r="G4579">
        <v>1.04</v>
      </c>
      <c r="H4579">
        <v>3.56</v>
      </c>
      <c r="I4579">
        <v>2473.83</v>
      </c>
      <c r="J4579">
        <v>6385.04</v>
      </c>
      <c r="K4579">
        <v>476.72</v>
      </c>
      <c r="L4579">
        <v>1060.1199999999999</v>
      </c>
      <c r="M4579">
        <v>1241.25</v>
      </c>
      <c r="N4579">
        <v>47.12</v>
      </c>
      <c r="O4579">
        <v>94.778999999999996</v>
      </c>
      <c r="Q4579" s="1">
        <v>41103</v>
      </c>
      <c r="R4579">
        <v>1812.89</v>
      </c>
    </row>
    <row r="4580" spans="2:18" x14ac:dyDescent="0.2">
      <c r="B4580" s="1">
        <v>42936</v>
      </c>
      <c r="C4580">
        <v>2.2589000000000001</v>
      </c>
      <c r="D4580">
        <v>1.3521000000000001</v>
      </c>
      <c r="E4580">
        <v>1.8180000000000001</v>
      </c>
      <c r="F4580">
        <v>2.8254000000000001</v>
      </c>
      <c r="G4580">
        <v>1.04</v>
      </c>
      <c r="H4580">
        <v>3.54</v>
      </c>
      <c r="I4580">
        <v>2473.4499999999998</v>
      </c>
      <c r="J4580">
        <v>6390</v>
      </c>
      <c r="K4580">
        <v>477.7</v>
      </c>
      <c r="L4580">
        <v>1059.4000000000001</v>
      </c>
      <c r="M4580">
        <v>1244.49</v>
      </c>
      <c r="N4580">
        <v>46.79</v>
      </c>
      <c r="O4580">
        <v>94.305999999999997</v>
      </c>
      <c r="Q4580" s="1">
        <v>41104</v>
      </c>
      <c r="R4580">
        <v>1812.89</v>
      </c>
    </row>
    <row r="4581" spans="2:18" x14ac:dyDescent="0.2">
      <c r="B4581" s="1">
        <v>42937</v>
      </c>
      <c r="C4581">
        <v>2.2374999999999998</v>
      </c>
      <c r="D4581">
        <v>1.3402000000000001</v>
      </c>
      <c r="E4581">
        <v>1.8030999999999999</v>
      </c>
      <c r="F4581">
        <v>2.8087</v>
      </c>
      <c r="G4581">
        <v>1.04</v>
      </c>
      <c r="H4581">
        <v>3.56</v>
      </c>
      <c r="I4581">
        <v>2472.54</v>
      </c>
      <c r="J4581">
        <v>6387.75</v>
      </c>
      <c r="K4581">
        <v>476.77</v>
      </c>
      <c r="L4581">
        <v>1060.18</v>
      </c>
      <c r="M4581">
        <v>1254.98</v>
      </c>
      <c r="N4581">
        <v>45.77</v>
      </c>
      <c r="O4581">
        <v>93.858000000000004</v>
      </c>
      <c r="Q4581" s="1">
        <v>41105</v>
      </c>
      <c r="R4581">
        <v>1812.89</v>
      </c>
    </row>
    <row r="4582" spans="2:18" x14ac:dyDescent="0.2">
      <c r="B4582" s="1">
        <v>42940</v>
      </c>
      <c r="C4582">
        <v>2.2551999999999999</v>
      </c>
      <c r="D4582">
        <v>1.3567</v>
      </c>
      <c r="E4582">
        <v>1.8213999999999999</v>
      </c>
      <c r="F4582">
        <v>2.8344999999999998</v>
      </c>
      <c r="G4582">
        <v>1.03</v>
      </c>
      <c r="H4582">
        <v>3.52</v>
      </c>
      <c r="I4582">
        <v>2469.91</v>
      </c>
      <c r="J4582">
        <v>6410.81</v>
      </c>
      <c r="K4582">
        <v>476.13</v>
      </c>
      <c r="L4582">
        <v>1064.27</v>
      </c>
      <c r="M4582">
        <v>1255.3</v>
      </c>
      <c r="N4582">
        <v>46.34</v>
      </c>
      <c r="O4582">
        <v>93.977000000000004</v>
      </c>
      <c r="Q4582" s="1">
        <v>41106</v>
      </c>
      <c r="R4582">
        <v>1817.79</v>
      </c>
    </row>
    <row r="4583" spans="2:18" x14ac:dyDescent="0.2">
      <c r="B4583" s="1">
        <v>42941</v>
      </c>
      <c r="C4583">
        <v>2.3353999999999999</v>
      </c>
      <c r="D4583">
        <v>1.3898999999999999</v>
      </c>
      <c r="E4583">
        <v>1.89</v>
      </c>
      <c r="F4583">
        <v>2.9171</v>
      </c>
      <c r="G4583">
        <v>1.03</v>
      </c>
      <c r="H4583">
        <v>3.47</v>
      </c>
      <c r="I4583">
        <v>2477.13</v>
      </c>
      <c r="J4583">
        <v>6412.17</v>
      </c>
      <c r="K4583">
        <v>477.24</v>
      </c>
      <c r="L4583">
        <v>1061.69</v>
      </c>
      <c r="M4583">
        <v>1250.06</v>
      </c>
      <c r="N4583">
        <v>47.89</v>
      </c>
      <c r="O4583">
        <v>94.054000000000002</v>
      </c>
      <c r="Q4583" s="1">
        <v>41107</v>
      </c>
      <c r="R4583">
        <v>1821.96</v>
      </c>
    </row>
    <row r="4584" spans="2:18" x14ac:dyDescent="0.2">
      <c r="B4584" s="1">
        <v>42942</v>
      </c>
      <c r="C4584">
        <v>2.2871999999999999</v>
      </c>
      <c r="D4584">
        <v>1.3551</v>
      </c>
      <c r="E4584">
        <v>1.8265</v>
      </c>
      <c r="F4584">
        <v>2.8914</v>
      </c>
      <c r="G4584">
        <v>1.03</v>
      </c>
      <c r="H4584">
        <v>3.5</v>
      </c>
      <c r="I4584">
        <v>2477.83</v>
      </c>
      <c r="J4584">
        <v>6422.75</v>
      </c>
      <c r="K4584">
        <v>477.55</v>
      </c>
      <c r="L4584">
        <v>1062.29</v>
      </c>
      <c r="M4584">
        <v>1260.53</v>
      </c>
      <c r="N4584">
        <v>48.75</v>
      </c>
      <c r="O4584">
        <v>93.671999999999997</v>
      </c>
      <c r="Q4584" s="1">
        <v>41108</v>
      </c>
      <c r="R4584">
        <v>1794.91</v>
      </c>
    </row>
    <row r="4585" spans="2:18" x14ac:dyDescent="0.2">
      <c r="B4585" s="1">
        <v>42943</v>
      </c>
      <c r="C4585">
        <v>2.3102999999999998</v>
      </c>
      <c r="D4585">
        <v>1.3631</v>
      </c>
      <c r="E4585">
        <v>1.8520000000000001</v>
      </c>
      <c r="F4585">
        <v>2.9194</v>
      </c>
      <c r="G4585">
        <v>1.02</v>
      </c>
      <c r="H4585">
        <v>3.48</v>
      </c>
      <c r="I4585">
        <v>2475.42</v>
      </c>
      <c r="J4585">
        <v>6382.19</v>
      </c>
      <c r="K4585">
        <v>478.25</v>
      </c>
      <c r="L4585">
        <v>1068.95</v>
      </c>
      <c r="M4585">
        <v>1259.1500000000001</v>
      </c>
      <c r="N4585">
        <v>49.04</v>
      </c>
      <c r="O4585">
        <v>93.864000000000004</v>
      </c>
      <c r="Q4585" s="1">
        <v>41109</v>
      </c>
      <c r="R4585">
        <v>1822.96</v>
      </c>
    </row>
    <row r="4586" spans="2:18" x14ac:dyDescent="0.2">
      <c r="B4586" s="1">
        <v>42944</v>
      </c>
      <c r="C4586">
        <v>2.2888999999999999</v>
      </c>
      <c r="D4586">
        <v>1.3472</v>
      </c>
      <c r="E4586">
        <v>1.8339000000000001</v>
      </c>
      <c r="F4586">
        <v>2.8953000000000002</v>
      </c>
      <c r="G4586">
        <v>1.03</v>
      </c>
      <c r="H4586">
        <v>3.49</v>
      </c>
      <c r="I4586">
        <v>2472.1</v>
      </c>
      <c r="J4586">
        <v>6374.68</v>
      </c>
      <c r="K4586">
        <v>477.25</v>
      </c>
      <c r="L4586">
        <v>1062.97</v>
      </c>
      <c r="M4586">
        <v>1269.6400000000001</v>
      </c>
      <c r="N4586">
        <v>49.71</v>
      </c>
      <c r="O4586">
        <v>93.259</v>
      </c>
      <c r="Q4586" s="1">
        <v>41110</v>
      </c>
      <c r="R4586">
        <v>1822.93</v>
      </c>
    </row>
    <row r="4587" spans="2:18" x14ac:dyDescent="0.2">
      <c r="B4587" s="1">
        <v>42947</v>
      </c>
      <c r="C4587">
        <v>2.2942</v>
      </c>
      <c r="D4587">
        <v>1.3491</v>
      </c>
      <c r="E4587">
        <v>1.8355999999999999</v>
      </c>
      <c r="F4587">
        <v>2.8999000000000001</v>
      </c>
      <c r="G4587">
        <v>1.02</v>
      </c>
      <c r="H4587">
        <v>3.52</v>
      </c>
      <c r="I4587">
        <v>2470.3000000000002</v>
      </c>
      <c r="J4587">
        <v>6348.12</v>
      </c>
      <c r="K4587">
        <v>477.58</v>
      </c>
      <c r="L4587">
        <v>1066.23</v>
      </c>
      <c r="M4587">
        <v>1269.44</v>
      </c>
      <c r="N4587">
        <v>50.17</v>
      </c>
      <c r="O4587">
        <v>92.863</v>
      </c>
      <c r="Q4587" s="1">
        <v>41111</v>
      </c>
      <c r="R4587">
        <v>1822.93</v>
      </c>
    </row>
    <row r="4588" spans="2:18" x14ac:dyDescent="0.2">
      <c r="B4588" s="1">
        <v>42948</v>
      </c>
      <c r="C4588">
        <v>2.2532000000000001</v>
      </c>
      <c r="D4588">
        <v>1.3411</v>
      </c>
      <c r="E4588">
        <v>1.7994000000000001</v>
      </c>
      <c r="F4588">
        <v>2.8567</v>
      </c>
      <c r="G4588">
        <v>1.03</v>
      </c>
      <c r="H4588">
        <v>3.49</v>
      </c>
      <c r="I4588">
        <v>2476.35</v>
      </c>
      <c r="J4588">
        <v>6362.94</v>
      </c>
      <c r="K4588">
        <v>479.73</v>
      </c>
      <c r="L4588">
        <v>1069</v>
      </c>
      <c r="M4588">
        <v>1268.76</v>
      </c>
      <c r="N4588">
        <v>49.16</v>
      </c>
      <c r="O4588">
        <v>93.043000000000006</v>
      </c>
      <c r="Q4588" s="1">
        <v>41112</v>
      </c>
      <c r="R4588">
        <v>1822.93</v>
      </c>
    </row>
    <row r="4589" spans="2:18" x14ac:dyDescent="0.2">
      <c r="B4589" s="1">
        <v>42949</v>
      </c>
      <c r="C4589">
        <v>2.2709999999999999</v>
      </c>
      <c r="D4589">
        <v>1.359</v>
      </c>
      <c r="E4589">
        <v>1.8255999999999999</v>
      </c>
      <c r="F4589">
        <v>2.8559000000000001</v>
      </c>
      <c r="G4589">
        <v>1.03</v>
      </c>
      <c r="H4589">
        <v>3.49</v>
      </c>
      <c r="I4589">
        <v>2477.5700000000002</v>
      </c>
      <c r="J4589">
        <v>6362.65</v>
      </c>
      <c r="K4589">
        <v>479.76</v>
      </c>
      <c r="L4589">
        <v>1069.97</v>
      </c>
      <c r="M4589">
        <v>1266.6500000000001</v>
      </c>
      <c r="N4589">
        <v>49.59</v>
      </c>
      <c r="O4589">
        <v>92.835999999999999</v>
      </c>
      <c r="Q4589" s="1">
        <v>41113</v>
      </c>
      <c r="R4589">
        <v>1789.44</v>
      </c>
    </row>
    <row r="4590" spans="2:18" x14ac:dyDescent="0.2">
      <c r="B4590" s="1">
        <v>42950</v>
      </c>
      <c r="C4590">
        <v>2.2212000000000001</v>
      </c>
      <c r="D4590">
        <v>1.339</v>
      </c>
      <c r="E4590">
        <v>1.7879</v>
      </c>
      <c r="F4590">
        <v>2.7972000000000001</v>
      </c>
      <c r="G4590">
        <v>1.04</v>
      </c>
      <c r="H4590">
        <v>3.53</v>
      </c>
      <c r="I4590">
        <v>2472.16</v>
      </c>
      <c r="J4590">
        <v>6340.34</v>
      </c>
      <c r="K4590">
        <v>479.11</v>
      </c>
      <c r="L4590">
        <v>1064.07</v>
      </c>
      <c r="M4590">
        <v>1268.5999999999999</v>
      </c>
      <c r="N4590">
        <v>49.03</v>
      </c>
      <c r="O4590">
        <v>92.838999999999999</v>
      </c>
      <c r="Q4590" s="1">
        <v>41114</v>
      </c>
      <c r="R4590">
        <v>1793.93</v>
      </c>
    </row>
    <row r="4591" spans="2:18" x14ac:dyDescent="0.2">
      <c r="B4591" s="1">
        <v>42951</v>
      </c>
      <c r="C4591">
        <v>2.262</v>
      </c>
      <c r="D4591">
        <v>1.3509</v>
      </c>
      <c r="E4591">
        <v>1.8157000000000001</v>
      </c>
      <c r="F4591">
        <v>2.8420000000000001</v>
      </c>
      <c r="G4591">
        <v>1.05</v>
      </c>
      <c r="H4591">
        <v>3.52</v>
      </c>
      <c r="I4591">
        <v>2476.83</v>
      </c>
      <c r="J4591">
        <v>6351.56</v>
      </c>
      <c r="K4591">
        <v>479.07</v>
      </c>
      <c r="L4591">
        <v>1067.26</v>
      </c>
      <c r="M4591">
        <v>1258.8800000000001</v>
      </c>
      <c r="N4591">
        <v>49.58</v>
      </c>
      <c r="O4591">
        <v>93.542000000000002</v>
      </c>
      <c r="Q4591" s="1">
        <v>41115</v>
      </c>
      <c r="R4591">
        <v>1769.31</v>
      </c>
    </row>
    <row r="4592" spans="2:18" x14ac:dyDescent="0.2">
      <c r="B4592" s="1">
        <v>42954</v>
      </c>
      <c r="C4592">
        <v>2.2530000000000001</v>
      </c>
      <c r="D4592">
        <v>1.3509</v>
      </c>
      <c r="E4592">
        <v>1.8107</v>
      </c>
      <c r="F4592">
        <v>2.8336000000000001</v>
      </c>
      <c r="G4592">
        <v>1.05</v>
      </c>
      <c r="H4592">
        <v>3.53</v>
      </c>
      <c r="I4592">
        <v>2480.91</v>
      </c>
      <c r="J4592">
        <v>6383.77</v>
      </c>
      <c r="K4592">
        <v>480.35</v>
      </c>
      <c r="L4592">
        <v>1075.3599999999999</v>
      </c>
      <c r="M4592">
        <v>1257.8499999999999</v>
      </c>
      <c r="N4592">
        <v>49.39</v>
      </c>
      <c r="O4592">
        <v>93.432000000000002</v>
      </c>
      <c r="Q4592" s="1">
        <v>41116</v>
      </c>
      <c r="R4592">
        <v>1782.47</v>
      </c>
    </row>
    <row r="4593" spans="2:18" x14ac:dyDescent="0.2">
      <c r="B4593" s="1">
        <v>42955</v>
      </c>
      <c r="C4593">
        <v>2.2618999999999998</v>
      </c>
      <c r="D4593">
        <v>1.3508</v>
      </c>
      <c r="E4593">
        <v>1.8171999999999999</v>
      </c>
      <c r="F4593">
        <v>2.8428</v>
      </c>
      <c r="G4593">
        <v>1.06</v>
      </c>
      <c r="H4593">
        <v>3.54</v>
      </c>
      <c r="I4593">
        <v>2474.92</v>
      </c>
      <c r="J4593">
        <v>6370.46</v>
      </c>
      <c r="K4593">
        <v>479.45</v>
      </c>
      <c r="L4593">
        <v>1078.53</v>
      </c>
      <c r="M4593">
        <v>1260.96</v>
      </c>
      <c r="N4593">
        <v>49.17</v>
      </c>
      <c r="O4593">
        <v>93.647000000000006</v>
      </c>
      <c r="Q4593" s="1">
        <v>41117</v>
      </c>
      <c r="R4593">
        <v>1829.16</v>
      </c>
    </row>
    <row r="4594" spans="2:18" x14ac:dyDescent="0.2">
      <c r="B4594" s="1">
        <v>42956</v>
      </c>
      <c r="C4594">
        <v>2.2475999999999998</v>
      </c>
      <c r="D4594">
        <v>1.3387</v>
      </c>
      <c r="E4594">
        <v>1.804</v>
      </c>
      <c r="F4594">
        <v>2.8222</v>
      </c>
      <c r="G4594">
        <v>1.0900000000000001</v>
      </c>
      <c r="H4594">
        <v>3.68</v>
      </c>
      <c r="I4594">
        <v>2474.02</v>
      </c>
      <c r="J4594">
        <v>6352.33</v>
      </c>
      <c r="K4594">
        <v>477.89</v>
      </c>
      <c r="L4594">
        <v>1068.92</v>
      </c>
      <c r="M4594">
        <v>1277.3</v>
      </c>
      <c r="N4594">
        <v>49.56</v>
      </c>
      <c r="O4594">
        <v>93.548000000000002</v>
      </c>
      <c r="Q4594" s="1">
        <v>41118</v>
      </c>
      <c r="R4594">
        <v>1829.16</v>
      </c>
    </row>
    <row r="4595" spans="2:18" x14ac:dyDescent="0.2">
      <c r="B4595" s="1">
        <v>42957</v>
      </c>
      <c r="C4595">
        <v>2.1974999999999998</v>
      </c>
      <c r="D4595">
        <v>1.3246</v>
      </c>
      <c r="E4595">
        <v>1.7710999999999999</v>
      </c>
      <c r="F4595">
        <v>2.7728999999999999</v>
      </c>
      <c r="G4595">
        <v>1.1000000000000001</v>
      </c>
      <c r="H4595">
        <v>3.8</v>
      </c>
      <c r="I4595">
        <v>2438.21</v>
      </c>
      <c r="J4595">
        <v>6216.87</v>
      </c>
      <c r="K4595">
        <v>472.58</v>
      </c>
      <c r="L4595">
        <v>1056.21</v>
      </c>
      <c r="M4595">
        <v>1286.53</v>
      </c>
      <c r="N4595">
        <v>48.59</v>
      </c>
      <c r="O4595">
        <v>93.400999999999996</v>
      </c>
      <c r="Q4595" s="1">
        <v>41119</v>
      </c>
      <c r="R4595">
        <v>1829.16</v>
      </c>
    </row>
    <row r="4596" spans="2:18" x14ac:dyDescent="0.2">
      <c r="B4596" s="1">
        <v>42958</v>
      </c>
      <c r="C4596">
        <v>2.1888000000000001</v>
      </c>
      <c r="D4596">
        <v>1.294</v>
      </c>
      <c r="E4596">
        <v>1.7428999999999999</v>
      </c>
      <c r="F4596">
        <v>2.7854999999999999</v>
      </c>
      <c r="G4596">
        <v>1.1200000000000001</v>
      </c>
      <c r="H4596">
        <v>3.87</v>
      </c>
      <c r="I4596">
        <v>2441.3200000000002</v>
      </c>
      <c r="J4596">
        <v>6256.56</v>
      </c>
      <c r="K4596">
        <v>471.33</v>
      </c>
      <c r="L4596">
        <v>1042.8</v>
      </c>
      <c r="M4596">
        <v>1289.31</v>
      </c>
      <c r="N4596">
        <v>48.82</v>
      </c>
      <c r="O4596">
        <v>93.069000000000003</v>
      </c>
      <c r="Q4596" s="1">
        <v>41120</v>
      </c>
      <c r="R4596">
        <v>1843.79</v>
      </c>
    </row>
    <row r="4597" spans="2:18" x14ac:dyDescent="0.2">
      <c r="B4597" s="1">
        <v>42961</v>
      </c>
      <c r="C4597">
        <v>2.2185000000000001</v>
      </c>
      <c r="D4597">
        <v>1.3182</v>
      </c>
      <c r="E4597">
        <v>1.7692000000000001</v>
      </c>
      <c r="F4597">
        <v>2.8073000000000001</v>
      </c>
      <c r="G4597">
        <v>1.1100000000000001</v>
      </c>
      <c r="H4597">
        <v>3.81</v>
      </c>
      <c r="I4597">
        <v>2465.84</v>
      </c>
      <c r="J4597">
        <v>6340.23</v>
      </c>
      <c r="K4597">
        <v>475.1</v>
      </c>
      <c r="L4597">
        <v>1053.6500000000001</v>
      </c>
      <c r="M4597">
        <v>1282.1500000000001</v>
      </c>
      <c r="N4597">
        <v>47.59</v>
      </c>
      <c r="O4597">
        <v>93.411000000000001</v>
      </c>
      <c r="Q4597" s="1">
        <v>41121</v>
      </c>
      <c r="R4597">
        <v>1881.99</v>
      </c>
    </row>
    <row r="4598" spans="2:18" x14ac:dyDescent="0.2">
      <c r="B4598" s="1">
        <v>42962</v>
      </c>
      <c r="C4598">
        <v>2.2728000000000002</v>
      </c>
      <c r="D4598">
        <v>1.3465</v>
      </c>
      <c r="E4598">
        <v>1.8252999999999999</v>
      </c>
      <c r="F4598">
        <v>2.8488000000000002</v>
      </c>
      <c r="G4598">
        <v>1.1000000000000001</v>
      </c>
      <c r="H4598">
        <v>3.78</v>
      </c>
      <c r="I4598">
        <v>2464.61</v>
      </c>
      <c r="J4598">
        <v>6333.01</v>
      </c>
      <c r="K4598">
        <v>474.32</v>
      </c>
      <c r="L4598">
        <v>1052.51</v>
      </c>
      <c r="M4598">
        <v>1271.53</v>
      </c>
      <c r="N4598">
        <v>47.55</v>
      </c>
      <c r="O4598">
        <v>93.852999999999994</v>
      </c>
      <c r="Q4598" s="1">
        <v>41122</v>
      </c>
      <c r="R4598">
        <v>1879.93</v>
      </c>
    </row>
    <row r="4599" spans="2:18" x14ac:dyDescent="0.2">
      <c r="B4599" s="1">
        <v>42963</v>
      </c>
      <c r="C4599">
        <v>2.222</v>
      </c>
      <c r="D4599">
        <v>1.3261000000000001</v>
      </c>
      <c r="E4599">
        <v>1.7806</v>
      </c>
      <c r="F4599">
        <v>2.8073000000000001</v>
      </c>
      <c r="G4599">
        <v>1.0900000000000001</v>
      </c>
      <c r="H4599">
        <v>3.79</v>
      </c>
      <c r="I4599">
        <v>2468.11</v>
      </c>
      <c r="J4599">
        <v>6345.11</v>
      </c>
      <c r="K4599">
        <v>475.75</v>
      </c>
      <c r="L4599">
        <v>1060.27</v>
      </c>
      <c r="M4599">
        <v>1283.1099999999999</v>
      </c>
      <c r="N4599">
        <v>46.78</v>
      </c>
      <c r="O4599">
        <v>93.540999999999997</v>
      </c>
      <c r="Q4599" s="1">
        <v>41123</v>
      </c>
      <c r="R4599">
        <v>1869.4</v>
      </c>
    </row>
    <row r="4600" spans="2:18" x14ac:dyDescent="0.2">
      <c r="B4600" s="1">
        <v>42964</v>
      </c>
      <c r="C4600">
        <v>2.1852999999999998</v>
      </c>
      <c r="D4600">
        <v>1.2956000000000001</v>
      </c>
      <c r="E4600">
        <v>1.7492000000000001</v>
      </c>
      <c r="F4600">
        <v>2.7738999999999998</v>
      </c>
      <c r="G4600">
        <v>1.1000000000000001</v>
      </c>
      <c r="H4600">
        <v>3.85</v>
      </c>
      <c r="I4600">
        <v>2430.0100000000002</v>
      </c>
      <c r="J4600">
        <v>6221.92</v>
      </c>
      <c r="K4600">
        <v>472.1</v>
      </c>
      <c r="L4600">
        <v>1063.33</v>
      </c>
      <c r="M4600">
        <v>1288.1500000000001</v>
      </c>
      <c r="N4600">
        <v>47.09</v>
      </c>
      <c r="O4600">
        <v>93.622</v>
      </c>
      <c r="Q4600" s="1">
        <v>41124</v>
      </c>
      <c r="R4600">
        <v>1848.68</v>
      </c>
    </row>
    <row r="4601" spans="2:18" x14ac:dyDescent="0.2">
      <c r="B4601" s="1">
        <v>42965</v>
      </c>
      <c r="C4601">
        <v>2.1939000000000002</v>
      </c>
      <c r="D4601">
        <v>1.3053999999999999</v>
      </c>
      <c r="E4601">
        <v>1.7588999999999999</v>
      </c>
      <c r="F4601">
        <v>2.7761999999999998</v>
      </c>
      <c r="G4601">
        <v>1.1000000000000001</v>
      </c>
      <c r="H4601">
        <v>3.89</v>
      </c>
      <c r="I4601">
        <v>2425.5500000000002</v>
      </c>
      <c r="J4601">
        <v>6216.53</v>
      </c>
      <c r="K4601">
        <v>470.63</v>
      </c>
      <c r="L4601">
        <v>1059.54</v>
      </c>
      <c r="M4601">
        <v>1284.1300000000001</v>
      </c>
      <c r="N4601">
        <v>48.51</v>
      </c>
      <c r="O4601">
        <v>93.433999999999997</v>
      </c>
      <c r="Q4601" s="1">
        <v>41125</v>
      </c>
      <c r="R4601">
        <v>1848.68</v>
      </c>
    </row>
    <row r="4602" spans="2:18" x14ac:dyDescent="0.2">
      <c r="B4602" s="1">
        <v>42968</v>
      </c>
      <c r="C4602">
        <v>2.1817000000000002</v>
      </c>
      <c r="D4602">
        <v>1.3011999999999999</v>
      </c>
      <c r="E4602">
        <v>1.7505999999999999</v>
      </c>
      <c r="F4602">
        <v>2.7631000000000001</v>
      </c>
      <c r="G4602">
        <v>1.1100000000000001</v>
      </c>
      <c r="H4602">
        <v>3.9</v>
      </c>
      <c r="I4602">
        <v>2428.37</v>
      </c>
      <c r="J4602">
        <v>6213.13</v>
      </c>
      <c r="K4602">
        <v>471.23</v>
      </c>
      <c r="L4602">
        <v>1063.6600000000001</v>
      </c>
      <c r="M4602">
        <v>1291.8800000000001</v>
      </c>
      <c r="N4602">
        <v>47.37</v>
      </c>
      <c r="O4602">
        <v>93.094999999999999</v>
      </c>
      <c r="Q4602" s="1">
        <v>41126</v>
      </c>
      <c r="R4602">
        <v>1848.68</v>
      </c>
    </row>
    <row r="4603" spans="2:18" x14ac:dyDescent="0.2">
      <c r="B4603" s="1">
        <v>42969</v>
      </c>
      <c r="C4603">
        <v>2.2130999999999998</v>
      </c>
      <c r="D4603">
        <v>1.3216000000000001</v>
      </c>
      <c r="E4603">
        <v>1.7836000000000001</v>
      </c>
      <c r="F4603">
        <v>2.7847</v>
      </c>
      <c r="G4603">
        <v>1.1000000000000001</v>
      </c>
      <c r="H4603">
        <v>3.86</v>
      </c>
      <c r="I4603">
        <v>2452.5100000000002</v>
      </c>
      <c r="J4603">
        <v>6297.48</v>
      </c>
      <c r="K4603">
        <v>474.48</v>
      </c>
      <c r="L4603">
        <v>1072.52</v>
      </c>
      <c r="M4603">
        <v>1285.08</v>
      </c>
      <c r="N4603">
        <v>47.64</v>
      </c>
      <c r="O4603">
        <v>93.545000000000002</v>
      </c>
      <c r="Q4603" s="1">
        <v>41127</v>
      </c>
      <c r="R4603">
        <v>1885.88</v>
      </c>
    </row>
    <row r="4604" spans="2:18" x14ac:dyDescent="0.2">
      <c r="B4604" s="1">
        <v>42970</v>
      </c>
      <c r="C4604">
        <v>2.1659999999999999</v>
      </c>
      <c r="D4604">
        <v>1.3050999999999999</v>
      </c>
      <c r="E4604">
        <v>1.7438</v>
      </c>
      <c r="F4604">
        <v>2.7461000000000002</v>
      </c>
      <c r="G4604">
        <v>1.1100000000000001</v>
      </c>
      <c r="H4604">
        <v>3.88</v>
      </c>
      <c r="I4604">
        <v>2444.04</v>
      </c>
      <c r="J4604">
        <v>6278.41</v>
      </c>
      <c r="K4604">
        <v>473.99</v>
      </c>
      <c r="L4604">
        <v>1075.5999999999999</v>
      </c>
      <c r="M4604">
        <v>1290.96</v>
      </c>
      <c r="N4604">
        <v>48.41</v>
      </c>
      <c r="O4604">
        <v>93.147000000000006</v>
      </c>
      <c r="Q4604" s="1">
        <v>41128</v>
      </c>
      <c r="R4604">
        <v>1886.8</v>
      </c>
    </row>
    <row r="4605" spans="2:18" x14ac:dyDescent="0.2">
      <c r="B4605" s="1">
        <v>42971</v>
      </c>
      <c r="C4605">
        <v>2.1939000000000002</v>
      </c>
      <c r="D4605">
        <v>1.3297000000000001</v>
      </c>
      <c r="E4605">
        <v>1.7751999999999999</v>
      </c>
      <c r="F4605">
        <v>2.7692000000000001</v>
      </c>
      <c r="G4605">
        <v>1.1000000000000001</v>
      </c>
      <c r="H4605">
        <v>3.84</v>
      </c>
      <c r="I4605">
        <v>2438.9699999999998</v>
      </c>
      <c r="J4605">
        <v>6271.33</v>
      </c>
      <c r="K4605">
        <v>473.81</v>
      </c>
      <c r="L4605">
        <v>1082.45</v>
      </c>
      <c r="M4605">
        <v>1286.4000000000001</v>
      </c>
      <c r="N4605">
        <v>47.43</v>
      </c>
      <c r="O4605">
        <v>93.277000000000001</v>
      </c>
      <c r="Q4605" s="1">
        <v>41129</v>
      </c>
      <c r="R4605">
        <v>1903.23</v>
      </c>
    </row>
    <row r="4606" spans="2:18" x14ac:dyDescent="0.2">
      <c r="B4606" s="1">
        <v>42972</v>
      </c>
      <c r="C4606">
        <v>2.1659000000000002</v>
      </c>
      <c r="D4606">
        <v>1.3314999999999999</v>
      </c>
      <c r="E4606">
        <v>1.7567999999999999</v>
      </c>
      <c r="F4606">
        <v>2.7469000000000001</v>
      </c>
      <c r="G4606">
        <v>1.1000000000000001</v>
      </c>
      <c r="H4606">
        <v>3.83</v>
      </c>
      <c r="I4606">
        <v>2443.0500000000002</v>
      </c>
      <c r="J4606">
        <v>6265.64</v>
      </c>
      <c r="K4606">
        <v>475.02</v>
      </c>
      <c r="L4606">
        <v>1085.3699999999999</v>
      </c>
      <c r="M4606">
        <v>1291.3499999999999</v>
      </c>
      <c r="N4606">
        <v>47.87</v>
      </c>
      <c r="O4606">
        <v>92.74</v>
      </c>
      <c r="Q4606" s="1">
        <v>41130</v>
      </c>
      <c r="R4606">
        <v>1940.59</v>
      </c>
    </row>
    <row r="4607" spans="2:18" x14ac:dyDescent="0.2">
      <c r="B4607" s="1">
        <v>42975</v>
      </c>
      <c r="C4607">
        <v>2.1570999999999998</v>
      </c>
      <c r="D4607">
        <v>1.3252999999999999</v>
      </c>
      <c r="E4607">
        <v>1.7402</v>
      </c>
      <c r="F4607">
        <v>2.7553999999999998</v>
      </c>
      <c r="G4607">
        <v>1.1000000000000001</v>
      </c>
      <c r="H4607">
        <v>3.82</v>
      </c>
      <c r="I4607">
        <v>2444.2399999999998</v>
      </c>
      <c r="J4607">
        <v>6283.02</v>
      </c>
      <c r="K4607">
        <v>475.37</v>
      </c>
      <c r="L4607">
        <v>1085.08</v>
      </c>
      <c r="M4607">
        <v>1310.1300000000001</v>
      </c>
      <c r="N4607">
        <v>46.57</v>
      </c>
      <c r="O4607">
        <v>92.206999999999994</v>
      </c>
      <c r="Q4607" s="1">
        <v>41131</v>
      </c>
      <c r="R4607">
        <v>1946.4</v>
      </c>
    </row>
    <row r="4608" spans="2:18" x14ac:dyDescent="0.2">
      <c r="B4608" s="1">
        <v>42976</v>
      </c>
      <c r="C4608">
        <v>2.1292</v>
      </c>
      <c r="D4608">
        <v>1.3154999999999999</v>
      </c>
      <c r="E4608">
        <v>1.7036</v>
      </c>
      <c r="F4608">
        <v>2.7383999999999999</v>
      </c>
      <c r="G4608">
        <v>1.1100000000000001</v>
      </c>
      <c r="H4608">
        <v>3.84</v>
      </c>
      <c r="I4608">
        <v>2446.3000000000002</v>
      </c>
      <c r="J4608">
        <v>6301.89</v>
      </c>
      <c r="K4608">
        <v>474.91</v>
      </c>
      <c r="L4608">
        <v>1081.23</v>
      </c>
      <c r="M4608">
        <v>1309.23</v>
      </c>
      <c r="N4608">
        <v>46.44</v>
      </c>
      <c r="O4608">
        <v>92.248999999999995</v>
      </c>
      <c r="Q4608" s="1">
        <v>41132</v>
      </c>
      <c r="R4608">
        <v>1946.4</v>
      </c>
    </row>
    <row r="4609" spans="2:18" x14ac:dyDescent="0.2">
      <c r="B4609" s="1">
        <v>42977</v>
      </c>
      <c r="C4609">
        <v>2.1309</v>
      </c>
      <c r="D4609">
        <v>1.3254999999999999</v>
      </c>
      <c r="E4609">
        <v>1.7166999999999999</v>
      </c>
      <c r="F4609">
        <v>2.7376999999999998</v>
      </c>
      <c r="G4609">
        <v>1.1000000000000001</v>
      </c>
      <c r="H4609">
        <v>3.81</v>
      </c>
      <c r="I4609">
        <v>2457.59</v>
      </c>
      <c r="J4609">
        <v>6368.31</v>
      </c>
      <c r="K4609">
        <v>475.79</v>
      </c>
      <c r="L4609">
        <v>1088</v>
      </c>
      <c r="M4609">
        <v>1308.5999999999999</v>
      </c>
      <c r="N4609">
        <v>45.96</v>
      </c>
      <c r="O4609">
        <v>92.884</v>
      </c>
      <c r="Q4609" s="1">
        <v>41133</v>
      </c>
      <c r="R4609">
        <v>1946.4</v>
      </c>
    </row>
    <row r="4610" spans="2:18" x14ac:dyDescent="0.2">
      <c r="B4610" s="1">
        <v>42978</v>
      </c>
      <c r="C4610">
        <v>2.117</v>
      </c>
      <c r="D4610">
        <v>1.3254999999999999</v>
      </c>
      <c r="E4610">
        <v>1.702</v>
      </c>
      <c r="F4610">
        <v>2.7262</v>
      </c>
      <c r="G4610">
        <v>1.1000000000000001</v>
      </c>
      <c r="H4610">
        <v>3.78</v>
      </c>
      <c r="I4610">
        <v>2471.65</v>
      </c>
      <c r="J4610">
        <v>6428.66</v>
      </c>
      <c r="K4610">
        <v>478.41</v>
      </c>
      <c r="L4610">
        <v>1087.7</v>
      </c>
      <c r="M4610">
        <v>1321.43</v>
      </c>
      <c r="N4610">
        <v>47.23</v>
      </c>
      <c r="O4610">
        <v>92.668000000000006</v>
      </c>
      <c r="Q4610" s="1">
        <v>41134</v>
      </c>
      <c r="R4610">
        <v>1932.44</v>
      </c>
    </row>
    <row r="4611" spans="2:18" x14ac:dyDescent="0.2">
      <c r="B4611" s="1">
        <v>42979</v>
      </c>
      <c r="C4611">
        <v>2.1657000000000002</v>
      </c>
      <c r="D4611">
        <v>1.3420000000000001</v>
      </c>
      <c r="E4611">
        <v>1.7383</v>
      </c>
      <c r="F4611">
        <v>2.7770000000000001</v>
      </c>
      <c r="G4611">
        <v>1.1000000000000001</v>
      </c>
      <c r="H4611">
        <v>3.73</v>
      </c>
      <c r="I4611">
        <v>2476.5500000000002</v>
      </c>
      <c r="J4611">
        <v>6435.33</v>
      </c>
      <c r="K4611">
        <v>479.9</v>
      </c>
      <c r="L4611">
        <v>1091.3599999999999</v>
      </c>
      <c r="M4611">
        <v>1325.23</v>
      </c>
      <c r="N4611">
        <v>47.29</v>
      </c>
      <c r="O4611">
        <v>92.813999999999993</v>
      </c>
      <c r="Q4611" s="1">
        <v>41135</v>
      </c>
      <c r="R4611">
        <v>1956.96</v>
      </c>
    </row>
    <row r="4612" spans="2:18" x14ac:dyDescent="0.2">
      <c r="B4612" s="1">
        <v>42982</v>
      </c>
      <c r="C4612">
        <v>2.1657000000000002</v>
      </c>
      <c r="D4612">
        <v>1.3420000000000001</v>
      </c>
      <c r="E4612">
        <v>1.7383</v>
      </c>
      <c r="F4612">
        <v>2.7770000000000001</v>
      </c>
      <c r="G4612">
        <v>1.1000000000000001</v>
      </c>
      <c r="H4612">
        <v>3.73</v>
      </c>
      <c r="I4612">
        <v>2476.5500000000002</v>
      </c>
      <c r="J4612">
        <v>6435.33</v>
      </c>
      <c r="K4612">
        <v>478.95</v>
      </c>
      <c r="L4612">
        <v>1083.3399999999999</v>
      </c>
      <c r="M4612">
        <v>1333.87</v>
      </c>
      <c r="N4612">
        <v>47.29</v>
      </c>
      <c r="O4612">
        <v>92.635000000000005</v>
      </c>
      <c r="Q4612" s="1">
        <v>41136</v>
      </c>
      <c r="R4612">
        <v>1956.96</v>
      </c>
    </row>
    <row r="4613" spans="2:18" x14ac:dyDescent="0.2">
      <c r="B4613" s="1">
        <v>42983</v>
      </c>
      <c r="C4613">
        <v>2.0596000000000001</v>
      </c>
      <c r="D4613">
        <v>1.29</v>
      </c>
      <c r="E4613">
        <v>1.6414</v>
      </c>
      <c r="F4613">
        <v>2.6806000000000001</v>
      </c>
      <c r="G4613">
        <v>1.1100000000000001</v>
      </c>
      <c r="H4613">
        <v>3.8</v>
      </c>
      <c r="I4613">
        <v>2457.85</v>
      </c>
      <c r="J4613">
        <v>6375.57</v>
      </c>
      <c r="K4613">
        <v>477.16</v>
      </c>
      <c r="L4613">
        <v>1084.93</v>
      </c>
      <c r="M4613">
        <v>1339.71</v>
      </c>
      <c r="N4613">
        <v>48.66</v>
      </c>
      <c r="O4613">
        <v>92.251999999999995</v>
      </c>
      <c r="Q4613" s="1">
        <v>41137</v>
      </c>
      <c r="R4613">
        <v>1957.91</v>
      </c>
    </row>
    <row r="4614" spans="2:18" x14ac:dyDescent="0.2">
      <c r="B4614" s="1">
        <v>42984</v>
      </c>
      <c r="C4614">
        <v>2.1046</v>
      </c>
      <c r="D4614">
        <v>1.3021</v>
      </c>
      <c r="E4614">
        <v>1.6840999999999999</v>
      </c>
      <c r="F4614">
        <v>2.7223999999999999</v>
      </c>
      <c r="G4614">
        <v>1.1100000000000001</v>
      </c>
      <c r="H4614">
        <v>3.74</v>
      </c>
      <c r="I4614">
        <v>2465.54</v>
      </c>
      <c r="J4614">
        <v>6393.31</v>
      </c>
      <c r="K4614">
        <v>478.04</v>
      </c>
      <c r="L4614">
        <v>1083.18</v>
      </c>
      <c r="M4614">
        <v>1334.22</v>
      </c>
      <c r="N4614">
        <v>49.16</v>
      </c>
      <c r="O4614">
        <v>92.29</v>
      </c>
      <c r="Q4614" s="1">
        <v>41138</v>
      </c>
      <c r="R4614">
        <v>1946.54</v>
      </c>
    </row>
    <row r="4615" spans="2:18" x14ac:dyDescent="0.2">
      <c r="B4615" s="1">
        <v>42985</v>
      </c>
      <c r="C4615">
        <v>2.0387</v>
      </c>
      <c r="D4615">
        <v>1.262</v>
      </c>
      <c r="E4615">
        <v>1.625</v>
      </c>
      <c r="F4615">
        <v>2.6572</v>
      </c>
      <c r="G4615">
        <v>1.1200000000000001</v>
      </c>
      <c r="H4615">
        <v>3.78</v>
      </c>
      <c r="I4615">
        <v>2465.1</v>
      </c>
      <c r="J4615">
        <v>6397.87</v>
      </c>
      <c r="K4615">
        <v>479.57</v>
      </c>
      <c r="L4615">
        <v>1090.0999999999999</v>
      </c>
      <c r="M4615">
        <v>1349.22</v>
      </c>
      <c r="N4615">
        <v>49.09</v>
      </c>
      <c r="O4615">
        <v>91.662999999999997</v>
      </c>
      <c r="Q4615" s="1">
        <v>41139</v>
      </c>
      <c r="R4615">
        <v>1946.54</v>
      </c>
    </row>
    <row r="4616" spans="2:18" x14ac:dyDescent="0.2">
      <c r="B4616" s="1">
        <v>42986</v>
      </c>
      <c r="C4616">
        <v>2.0507</v>
      </c>
      <c r="D4616">
        <v>1.262</v>
      </c>
      <c r="E4616">
        <v>1.6332</v>
      </c>
      <c r="F4616">
        <v>2.6692</v>
      </c>
      <c r="G4616">
        <v>1.1299999999999999</v>
      </c>
      <c r="H4616">
        <v>3.81</v>
      </c>
      <c r="I4616">
        <v>2461.4299999999998</v>
      </c>
      <c r="J4616">
        <v>6360.19</v>
      </c>
      <c r="K4616">
        <v>479.61</v>
      </c>
      <c r="L4616">
        <v>1091.17</v>
      </c>
      <c r="M4616">
        <v>1346.59</v>
      </c>
      <c r="N4616">
        <v>47.48</v>
      </c>
      <c r="O4616">
        <v>91.352000000000004</v>
      </c>
      <c r="Q4616" s="1">
        <v>41140</v>
      </c>
      <c r="R4616">
        <v>1946.54</v>
      </c>
    </row>
    <row r="4617" spans="2:18" x14ac:dyDescent="0.2">
      <c r="B4617" s="1">
        <v>42989</v>
      </c>
      <c r="C4617">
        <v>2.1305999999999998</v>
      </c>
      <c r="D4617">
        <v>1.3186</v>
      </c>
      <c r="E4617">
        <v>1.7090000000000001</v>
      </c>
      <c r="F4617">
        <v>2.7429999999999999</v>
      </c>
      <c r="G4617">
        <v>1.1200000000000001</v>
      </c>
      <c r="H4617">
        <v>3.74</v>
      </c>
      <c r="I4617">
        <v>2488.11</v>
      </c>
      <c r="J4617">
        <v>6432.26</v>
      </c>
      <c r="K4617">
        <v>483.79</v>
      </c>
      <c r="L4617">
        <v>1099.18</v>
      </c>
      <c r="M4617">
        <v>1327.54</v>
      </c>
      <c r="N4617">
        <v>48.07</v>
      </c>
      <c r="O4617">
        <v>91.875</v>
      </c>
      <c r="Q4617" s="1">
        <v>41141</v>
      </c>
      <c r="R4617">
        <v>1946.31</v>
      </c>
    </row>
    <row r="4618" spans="2:18" x14ac:dyDescent="0.2">
      <c r="B4618" s="1">
        <v>42990</v>
      </c>
      <c r="C4618">
        <v>2.1671999999999998</v>
      </c>
      <c r="D4618">
        <v>1.3348</v>
      </c>
      <c r="E4618">
        <v>1.7454000000000001</v>
      </c>
      <c r="F4618">
        <v>2.7715000000000001</v>
      </c>
      <c r="G4618">
        <v>1.1100000000000001</v>
      </c>
      <c r="H4618">
        <v>3.69</v>
      </c>
      <c r="I4618">
        <v>2496.48</v>
      </c>
      <c r="J4618">
        <v>6454.28</v>
      </c>
      <c r="K4618">
        <v>485.3</v>
      </c>
      <c r="L4618">
        <v>1102.26</v>
      </c>
      <c r="M4618">
        <v>1331.81</v>
      </c>
      <c r="N4618">
        <v>48.23</v>
      </c>
      <c r="O4618">
        <v>91.882000000000005</v>
      </c>
      <c r="Q4618" s="1">
        <v>41142</v>
      </c>
      <c r="R4618">
        <v>1943.22</v>
      </c>
    </row>
    <row r="4619" spans="2:18" x14ac:dyDescent="0.2">
      <c r="B4619" s="1">
        <v>42991</v>
      </c>
      <c r="C4619">
        <v>2.1882999999999999</v>
      </c>
      <c r="D4619">
        <v>1.3471</v>
      </c>
      <c r="E4619">
        <v>1.7669999999999999</v>
      </c>
      <c r="F4619">
        <v>2.7863000000000002</v>
      </c>
      <c r="G4619">
        <v>1.1100000000000001</v>
      </c>
      <c r="H4619">
        <v>3.67</v>
      </c>
      <c r="I4619">
        <v>2498.37</v>
      </c>
      <c r="J4619">
        <v>6460.19</v>
      </c>
      <c r="K4619">
        <v>484.83</v>
      </c>
      <c r="L4619">
        <v>1099.46</v>
      </c>
      <c r="M4619">
        <v>1322.37</v>
      </c>
      <c r="N4619">
        <v>49.3</v>
      </c>
      <c r="O4619">
        <v>92.52</v>
      </c>
      <c r="Q4619" s="1">
        <v>41143</v>
      </c>
      <c r="R4619">
        <v>1935.19</v>
      </c>
    </row>
    <row r="4620" spans="2:18" x14ac:dyDescent="0.2">
      <c r="B4620" s="1">
        <v>42992</v>
      </c>
      <c r="C4620">
        <v>2.1846999999999999</v>
      </c>
      <c r="D4620">
        <v>1.3614999999999999</v>
      </c>
      <c r="E4620">
        <v>1.7769999999999999</v>
      </c>
      <c r="F4620">
        <v>2.7669000000000001</v>
      </c>
      <c r="G4620">
        <v>1.1000000000000001</v>
      </c>
      <c r="H4620">
        <v>3.64</v>
      </c>
      <c r="I4620">
        <v>2495.62</v>
      </c>
      <c r="J4620">
        <v>6429.08</v>
      </c>
      <c r="K4620">
        <v>484.14</v>
      </c>
      <c r="L4620">
        <v>1099.8900000000001</v>
      </c>
      <c r="M4620">
        <v>1329.74</v>
      </c>
      <c r="N4620">
        <v>49.89</v>
      </c>
      <c r="O4620">
        <v>92.123999999999995</v>
      </c>
      <c r="Q4620" s="1">
        <v>41144</v>
      </c>
      <c r="R4620">
        <v>1942.54</v>
      </c>
    </row>
    <row r="4621" spans="2:18" x14ac:dyDescent="0.2">
      <c r="B4621" s="1">
        <v>42993</v>
      </c>
      <c r="C4621">
        <v>2.2023000000000001</v>
      </c>
      <c r="D4621">
        <v>1.3803000000000001</v>
      </c>
      <c r="E4621">
        <v>1.8055000000000001</v>
      </c>
      <c r="F4621">
        <v>2.77</v>
      </c>
      <c r="G4621">
        <v>1.0900000000000001</v>
      </c>
      <c r="H4621">
        <v>3.64</v>
      </c>
      <c r="I4621">
        <v>2500.23</v>
      </c>
      <c r="J4621">
        <v>6448.47</v>
      </c>
      <c r="K4621">
        <v>485.18</v>
      </c>
      <c r="L4621">
        <v>1102.1600000000001</v>
      </c>
      <c r="M4621">
        <v>1320.18</v>
      </c>
      <c r="N4621">
        <v>49.89</v>
      </c>
      <c r="O4621">
        <v>91.872</v>
      </c>
      <c r="Q4621" s="1">
        <v>41145</v>
      </c>
      <c r="R4621">
        <v>1919.81</v>
      </c>
    </row>
    <row r="4622" spans="2:18" x14ac:dyDescent="0.2">
      <c r="B4622" s="1">
        <v>42996</v>
      </c>
      <c r="C4622">
        <v>2.2286999999999999</v>
      </c>
      <c r="D4622">
        <v>1.3947000000000001</v>
      </c>
      <c r="E4622">
        <v>1.8255999999999999</v>
      </c>
      <c r="F4622">
        <v>2.7987000000000002</v>
      </c>
      <c r="G4622">
        <v>1.08</v>
      </c>
      <c r="H4622">
        <v>3.59</v>
      </c>
      <c r="I4622">
        <v>2503.87</v>
      </c>
      <c r="J4622">
        <v>6454.64</v>
      </c>
      <c r="K4622">
        <v>486.36</v>
      </c>
      <c r="L4622">
        <v>1112.92</v>
      </c>
      <c r="M4622">
        <v>1307.44</v>
      </c>
      <c r="N4622">
        <v>49.91</v>
      </c>
      <c r="O4622">
        <v>92.046999999999997</v>
      </c>
      <c r="Q4622" s="1">
        <v>41146</v>
      </c>
      <c r="R4622">
        <v>1919.81</v>
      </c>
    </row>
    <row r="4623" spans="2:18" x14ac:dyDescent="0.2">
      <c r="B4623" s="1">
        <v>42997</v>
      </c>
      <c r="C4623">
        <v>2.2446000000000002</v>
      </c>
      <c r="D4623">
        <v>1.4011</v>
      </c>
      <c r="E4623">
        <v>1.8341000000000001</v>
      </c>
      <c r="F4623">
        <v>2.8167</v>
      </c>
      <c r="G4623">
        <v>1.07</v>
      </c>
      <c r="H4623">
        <v>3.58</v>
      </c>
      <c r="I4623">
        <v>2506.65</v>
      </c>
      <c r="J4623">
        <v>6461.32</v>
      </c>
      <c r="K4623">
        <v>487.37</v>
      </c>
      <c r="L4623">
        <v>1109.6300000000001</v>
      </c>
      <c r="M4623">
        <v>1311.15</v>
      </c>
      <c r="N4623">
        <v>49.48</v>
      </c>
      <c r="O4623">
        <v>91.793000000000006</v>
      </c>
      <c r="Q4623" s="1">
        <v>41147</v>
      </c>
      <c r="R4623">
        <v>1919.81</v>
      </c>
    </row>
    <row r="4624" spans="2:18" x14ac:dyDescent="0.2">
      <c r="B4624" s="1">
        <v>42998</v>
      </c>
      <c r="C4624">
        <v>2.2675999999999998</v>
      </c>
      <c r="D4624">
        <v>1.4381999999999999</v>
      </c>
      <c r="E4624">
        <v>1.8743000000000001</v>
      </c>
      <c r="F4624">
        <v>2.8081</v>
      </c>
      <c r="G4624">
        <v>1.06</v>
      </c>
      <c r="H4624">
        <v>3.52</v>
      </c>
      <c r="I4624">
        <v>2508.2399999999998</v>
      </c>
      <c r="J4624">
        <v>6456.04</v>
      </c>
      <c r="K4624">
        <v>488.06</v>
      </c>
      <c r="L4624">
        <v>1112.07</v>
      </c>
      <c r="M4624">
        <v>1301.0999999999999</v>
      </c>
      <c r="N4624">
        <v>50.41</v>
      </c>
      <c r="O4624">
        <v>92.507999999999996</v>
      </c>
      <c r="Q4624" s="1">
        <v>41148</v>
      </c>
      <c r="R4624">
        <v>1917.87</v>
      </c>
    </row>
    <row r="4625" spans="2:18" x14ac:dyDescent="0.2">
      <c r="B4625" s="1">
        <v>42999</v>
      </c>
      <c r="C4625">
        <v>2.2765</v>
      </c>
      <c r="D4625">
        <v>1.4384999999999999</v>
      </c>
      <c r="E4625">
        <v>1.8862000000000001</v>
      </c>
      <c r="F4625">
        <v>2.8050000000000002</v>
      </c>
      <c r="G4625">
        <v>1.06</v>
      </c>
      <c r="H4625">
        <v>3.52</v>
      </c>
      <c r="I4625">
        <v>2500.6</v>
      </c>
      <c r="J4625">
        <v>6422.69</v>
      </c>
      <c r="K4625">
        <v>486.05</v>
      </c>
      <c r="L4625">
        <v>1108.19</v>
      </c>
      <c r="M4625">
        <v>1291.2</v>
      </c>
      <c r="N4625">
        <v>50.55</v>
      </c>
      <c r="O4625">
        <v>92.259</v>
      </c>
      <c r="Q4625" s="1">
        <v>41149</v>
      </c>
      <c r="R4625">
        <v>1916.33</v>
      </c>
    </row>
    <row r="4626" spans="2:18" x14ac:dyDescent="0.2">
      <c r="B4626" s="1">
        <v>43000</v>
      </c>
      <c r="C4626">
        <v>2.2498999999999998</v>
      </c>
      <c r="D4626">
        <v>1.431</v>
      </c>
      <c r="E4626">
        <v>1.8613999999999999</v>
      </c>
      <c r="F4626">
        <v>2.7801</v>
      </c>
      <c r="G4626">
        <v>1.06</v>
      </c>
      <c r="H4626">
        <v>3.56</v>
      </c>
      <c r="I4626">
        <v>2502.2199999999998</v>
      </c>
      <c r="J4626">
        <v>6426.92</v>
      </c>
      <c r="K4626">
        <v>486.66</v>
      </c>
      <c r="L4626">
        <v>1102.25</v>
      </c>
      <c r="M4626">
        <v>1297.3</v>
      </c>
      <c r="N4626">
        <v>50.66</v>
      </c>
      <c r="O4626">
        <v>92.171000000000006</v>
      </c>
      <c r="Q4626" s="1">
        <v>41150</v>
      </c>
      <c r="R4626">
        <v>1928.54</v>
      </c>
    </row>
    <row r="4627" spans="2:18" x14ac:dyDescent="0.2">
      <c r="B4627" s="1">
        <v>43003</v>
      </c>
      <c r="C4627">
        <v>2.2198000000000002</v>
      </c>
      <c r="D4627">
        <v>1.423</v>
      </c>
      <c r="E4627">
        <v>1.8364</v>
      </c>
      <c r="F4627">
        <v>2.7614999999999998</v>
      </c>
      <c r="G4627">
        <v>1.06</v>
      </c>
      <c r="H4627">
        <v>3.57</v>
      </c>
      <c r="I4627">
        <v>2496.66</v>
      </c>
      <c r="J4627">
        <v>6370.59</v>
      </c>
      <c r="K4627">
        <v>484.75</v>
      </c>
      <c r="L4627">
        <v>1088.26</v>
      </c>
      <c r="M4627">
        <v>1310.78</v>
      </c>
      <c r="N4627">
        <v>52.22</v>
      </c>
      <c r="O4627">
        <v>92.647999999999996</v>
      </c>
      <c r="Q4627" s="1">
        <v>41151</v>
      </c>
      <c r="R4627">
        <v>1906.38</v>
      </c>
    </row>
    <row r="4628" spans="2:18" x14ac:dyDescent="0.2">
      <c r="B4628" s="1">
        <v>43004</v>
      </c>
      <c r="C4628">
        <v>2.2357</v>
      </c>
      <c r="D4628">
        <v>1.4356</v>
      </c>
      <c r="E4628">
        <v>1.8583000000000001</v>
      </c>
      <c r="F4628">
        <v>2.7738999999999998</v>
      </c>
      <c r="G4628">
        <v>1.05</v>
      </c>
      <c r="H4628">
        <v>3.54</v>
      </c>
      <c r="I4628">
        <v>2496.84</v>
      </c>
      <c r="J4628">
        <v>6380.16</v>
      </c>
      <c r="K4628">
        <v>483.07</v>
      </c>
      <c r="L4628">
        <v>1080.1099999999999</v>
      </c>
      <c r="M4628">
        <v>1293.98</v>
      </c>
      <c r="N4628">
        <v>51.88</v>
      </c>
      <c r="O4628">
        <v>92.965999999999994</v>
      </c>
      <c r="Q4628" s="1">
        <v>41152</v>
      </c>
      <c r="R4628">
        <v>1905.12</v>
      </c>
    </row>
    <row r="4629" spans="2:18" x14ac:dyDescent="0.2">
      <c r="B4629" s="1">
        <v>43005</v>
      </c>
      <c r="C4629">
        <v>2.3102999999999998</v>
      </c>
      <c r="D4629">
        <v>1.4706999999999999</v>
      </c>
      <c r="E4629">
        <v>1.9055</v>
      </c>
      <c r="F4629">
        <v>2.8624999999999998</v>
      </c>
      <c r="G4629">
        <v>1.04</v>
      </c>
      <c r="H4629">
        <v>3.5</v>
      </c>
      <c r="I4629">
        <v>2507.04</v>
      </c>
      <c r="J4629">
        <v>6453.26</v>
      </c>
      <c r="K4629">
        <v>484.01</v>
      </c>
      <c r="L4629">
        <v>1078.57</v>
      </c>
      <c r="M4629">
        <v>1282.78</v>
      </c>
      <c r="N4629">
        <v>52.14</v>
      </c>
      <c r="O4629">
        <v>93.361000000000004</v>
      </c>
      <c r="Q4629" s="1">
        <v>41153</v>
      </c>
      <c r="R4629">
        <v>1905.12</v>
      </c>
    </row>
    <row r="4630" spans="2:18" x14ac:dyDescent="0.2">
      <c r="B4630" s="1">
        <v>43006</v>
      </c>
      <c r="C4630">
        <v>2.3085</v>
      </c>
      <c r="D4630">
        <v>1.4508000000000001</v>
      </c>
      <c r="E4630">
        <v>1.8931</v>
      </c>
      <c r="F4630">
        <v>2.8712</v>
      </c>
      <c r="G4630">
        <v>1.03</v>
      </c>
      <c r="H4630">
        <v>3.5</v>
      </c>
      <c r="I4630">
        <v>2510.06</v>
      </c>
      <c r="J4630">
        <v>6453.45</v>
      </c>
      <c r="K4630">
        <v>484.63</v>
      </c>
      <c r="L4630">
        <v>1072.3800000000001</v>
      </c>
      <c r="M4630">
        <v>1287.3</v>
      </c>
      <c r="N4630">
        <v>51.56</v>
      </c>
      <c r="O4630">
        <v>93.084999999999994</v>
      </c>
      <c r="Q4630" s="1">
        <v>41154</v>
      </c>
      <c r="R4630">
        <v>1905.12</v>
      </c>
    </row>
    <row r="4631" spans="2:18" x14ac:dyDescent="0.2">
      <c r="B4631" s="1">
        <v>43007</v>
      </c>
      <c r="C4631">
        <v>2.3336000000000001</v>
      </c>
      <c r="D4631">
        <v>1.4826999999999999</v>
      </c>
      <c r="E4631">
        <v>1.9359999999999999</v>
      </c>
      <c r="F4631">
        <v>2.8601000000000001</v>
      </c>
      <c r="G4631">
        <v>1.01</v>
      </c>
      <c r="H4631">
        <v>3.47</v>
      </c>
      <c r="I4631">
        <v>2519.36</v>
      </c>
      <c r="J4631">
        <v>6495.96</v>
      </c>
      <c r="K4631">
        <v>486.88</v>
      </c>
      <c r="L4631">
        <v>1081.72</v>
      </c>
      <c r="M4631">
        <v>1279.75</v>
      </c>
      <c r="N4631">
        <v>51.67</v>
      </c>
      <c r="O4631">
        <v>93.075999999999993</v>
      </c>
      <c r="Q4631" s="1">
        <v>41155</v>
      </c>
      <c r="R4631">
        <v>1912.71</v>
      </c>
    </row>
    <row r="4632" spans="2:18" x14ac:dyDescent="0.2">
      <c r="B4632" s="1">
        <v>43010</v>
      </c>
      <c r="C4632">
        <v>2.3408000000000002</v>
      </c>
      <c r="D4632">
        <v>1.4827999999999999</v>
      </c>
      <c r="E4632">
        <v>1.9343999999999999</v>
      </c>
      <c r="F4632">
        <v>2.8736000000000002</v>
      </c>
      <c r="G4632">
        <v>1</v>
      </c>
      <c r="H4632">
        <v>3.45</v>
      </c>
      <c r="I4632">
        <v>2529.12</v>
      </c>
      <c r="J4632">
        <v>6516.72</v>
      </c>
      <c r="K4632">
        <v>487.83</v>
      </c>
      <c r="L4632">
        <v>1082.97</v>
      </c>
      <c r="M4632">
        <v>1271.1300000000001</v>
      </c>
      <c r="N4632">
        <v>50.58</v>
      </c>
      <c r="O4632">
        <v>93.558999999999997</v>
      </c>
      <c r="Q4632" s="1">
        <v>41156</v>
      </c>
      <c r="R4632">
        <v>1907.13</v>
      </c>
    </row>
    <row r="4633" spans="2:18" x14ac:dyDescent="0.2">
      <c r="B4633" s="1">
        <v>43011</v>
      </c>
      <c r="C4633">
        <v>2.3229000000000002</v>
      </c>
      <c r="D4633">
        <v>1.4710000000000001</v>
      </c>
      <c r="E4633">
        <v>1.9161999999999999</v>
      </c>
      <c r="F4633">
        <v>2.8641000000000001</v>
      </c>
      <c r="G4633">
        <v>0.99</v>
      </c>
      <c r="H4633">
        <v>3.45</v>
      </c>
      <c r="I4633">
        <v>2534.58</v>
      </c>
      <c r="J4633">
        <v>6531.71</v>
      </c>
      <c r="K4633">
        <v>489.63</v>
      </c>
      <c r="L4633">
        <v>1097.03</v>
      </c>
      <c r="M4633">
        <v>1271.6600000000001</v>
      </c>
      <c r="N4633">
        <v>50.42</v>
      </c>
      <c r="O4633">
        <v>93.569000000000003</v>
      </c>
      <c r="Q4633" s="1">
        <v>41157</v>
      </c>
      <c r="R4633">
        <v>1874.03</v>
      </c>
    </row>
    <row r="4634" spans="2:18" x14ac:dyDescent="0.2">
      <c r="B4634" s="1">
        <v>43012</v>
      </c>
      <c r="C4634">
        <v>2.3229000000000002</v>
      </c>
      <c r="D4634">
        <v>1.4711000000000001</v>
      </c>
      <c r="E4634">
        <v>1.9161999999999999</v>
      </c>
      <c r="F4634">
        <v>2.8656999999999999</v>
      </c>
      <c r="G4634">
        <v>0.99</v>
      </c>
      <c r="H4634">
        <v>3.43</v>
      </c>
      <c r="I4634">
        <v>2537.7399999999998</v>
      </c>
      <c r="J4634">
        <v>6534.63</v>
      </c>
      <c r="K4634">
        <v>490.16</v>
      </c>
      <c r="L4634">
        <v>1101.8399999999999</v>
      </c>
      <c r="M4634">
        <v>1274.8499999999999</v>
      </c>
      <c r="N4634">
        <v>49.98</v>
      </c>
      <c r="O4634">
        <v>93.457999999999998</v>
      </c>
      <c r="Q4634" s="1">
        <v>41158</v>
      </c>
      <c r="R4634">
        <v>1881.24</v>
      </c>
    </row>
    <row r="4635" spans="2:18" x14ac:dyDescent="0.2">
      <c r="B4635" s="1">
        <v>43013</v>
      </c>
      <c r="C4635">
        <v>2.3479999999999999</v>
      </c>
      <c r="D4635">
        <v>1.4873000000000001</v>
      </c>
      <c r="E4635">
        <v>1.9443999999999999</v>
      </c>
      <c r="F4635">
        <v>2.8904000000000001</v>
      </c>
      <c r="G4635">
        <v>0.98</v>
      </c>
      <c r="H4635">
        <v>3.41</v>
      </c>
      <c r="I4635">
        <v>2552.0700000000002</v>
      </c>
      <c r="J4635">
        <v>6585.36</v>
      </c>
      <c r="K4635">
        <v>491.33</v>
      </c>
      <c r="L4635">
        <v>1102.76</v>
      </c>
      <c r="M4635">
        <v>1268.22</v>
      </c>
      <c r="N4635">
        <v>50.79</v>
      </c>
      <c r="O4635">
        <v>93.960999999999999</v>
      </c>
      <c r="Q4635" s="1">
        <v>41159</v>
      </c>
      <c r="R4635">
        <v>1929.58</v>
      </c>
    </row>
    <row r="4636" spans="2:18" x14ac:dyDescent="0.2">
      <c r="B4636" s="1">
        <v>43014</v>
      </c>
      <c r="C4636">
        <v>2.3589000000000002</v>
      </c>
      <c r="D4636">
        <v>1.504</v>
      </c>
      <c r="E4636">
        <v>1.9560999999999999</v>
      </c>
      <c r="F4636">
        <v>2.8936000000000002</v>
      </c>
      <c r="G4636">
        <v>0.98</v>
      </c>
      <c r="H4636">
        <v>3.41</v>
      </c>
      <c r="I4636">
        <v>2549.33</v>
      </c>
      <c r="J4636">
        <v>6590.18</v>
      </c>
      <c r="K4636">
        <v>490.89</v>
      </c>
      <c r="L4636">
        <v>1103.1199999999999</v>
      </c>
      <c r="M4636">
        <v>1276.68</v>
      </c>
      <c r="N4636">
        <v>49.29</v>
      </c>
      <c r="O4636">
        <v>93.8</v>
      </c>
      <c r="Q4636" s="1">
        <v>41160</v>
      </c>
      <c r="R4636">
        <v>1929.58</v>
      </c>
    </row>
    <row r="4637" spans="2:18" x14ac:dyDescent="0.2">
      <c r="B4637" s="1">
        <v>43017</v>
      </c>
      <c r="C4637">
        <v>2.3589000000000002</v>
      </c>
      <c r="D4637">
        <v>1.504</v>
      </c>
      <c r="E4637">
        <v>1.9560999999999999</v>
      </c>
      <c r="F4637">
        <v>2.8936000000000002</v>
      </c>
      <c r="G4637">
        <v>0.98</v>
      </c>
      <c r="H4637">
        <v>3.41</v>
      </c>
      <c r="I4637">
        <v>2544.73</v>
      </c>
      <c r="J4637">
        <v>6579.73</v>
      </c>
      <c r="K4637">
        <v>490.56</v>
      </c>
      <c r="L4637">
        <v>1100.42</v>
      </c>
      <c r="M4637">
        <v>1284.05</v>
      </c>
      <c r="N4637">
        <v>49.58</v>
      </c>
      <c r="O4637">
        <v>93.674999999999997</v>
      </c>
      <c r="Q4637" s="1">
        <v>41161</v>
      </c>
      <c r="R4637">
        <v>1929.58</v>
      </c>
    </row>
    <row r="4638" spans="2:18" x14ac:dyDescent="0.2">
      <c r="B4638" s="1">
        <v>43018</v>
      </c>
      <c r="C4638">
        <v>2.3607</v>
      </c>
      <c r="D4638">
        <v>1.5123</v>
      </c>
      <c r="E4638">
        <v>1.9595</v>
      </c>
      <c r="F4638">
        <v>2.8952</v>
      </c>
      <c r="G4638">
        <v>0.98</v>
      </c>
      <c r="H4638">
        <v>3.42</v>
      </c>
      <c r="I4638">
        <v>2550.64</v>
      </c>
      <c r="J4638">
        <v>6587.25</v>
      </c>
      <c r="K4638">
        <v>493</v>
      </c>
      <c r="L4638">
        <v>1112.53</v>
      </c>
      <c r="M4638">
        <v>1288.03</v>
      </c>
      <c r="N4638">
        <v>50.92</v>
      </c>
      <c r="O4638">
        <v>93.29</v>
      </c>
      <c r="Q4638" s="1">
        <v>41162</v>
      </c>
      <c r="R4638">
        <v>1924.7</v>
      </c>
    </row>
    <row r="4639" spans="2:18" x14ac:dyDescent="0.2">
      <c r="B4639" s="1">
        <v>43019</v>
      </c>
      <c r="C4639">
        <v>2.3481000000000001</v>
      </c>
      <c r="D4639">
        <v>1.5185999999999999</v>
      </c>
      <c r="E4639">
        <v>1.9561999999999999</v>
      </c>
      <c r="F4639">
        <v>2.8824000000000001</v>
      </c>
      <c r="G4639">
        <v>0.98</v>
      </c>
      <c r="H4639">
        <v>3.41</v>
      </c>
      <c r="I4639">
        <v>2555.2399999999998</v>
      </c>
      <c r="J4639">
        <v>6603.55</v>
      </c>
      <c r="K4639">
        <v>493.89</v>
      </c>
      <c r="L4639">
        <v>1117.33</v>
      </c>
      <c r="M4639">
        <v>1291.72</v>
      </c>
      <c r="N4639">
        <v>51.3</v>
      </c>
      <c r="O4639">
        <v>93.015000000000001</v>
      </c>
      <c r="Q4639" s="1">
        <v>41163</v>
      </c>
      <c r="R4639">
        <v>1920</v>
      </c>
    </row>
    <row r="4640" spans="2:18" x14ac:dyDescent="0.2">
      <c r="B4640" s="1">
        <v>43020</v>
      </c>
      <c r="C4640">
        <v>2.3176999999999999</v>
      </c>
      <c r="D4640">
        <v>1.5126999999999999</v>
      </c>
      <c r="E4640">
        <v>1.9379999999999999</v>
      </c>
      <c r="F4640">
        <v>2.8466999999999998</v>
      </c>
      <c r="G4640">
        <v>0.98</v>
      </c>
      <c r="H4640">
        <v>3.44</v>
      </c>
      <c r="I4640">
        <v>2550.9299999999998</v>
      </c>
      <c r="J4640">
        <v>6591.51</v>
      </c>
      <c r="K4640">
        <v>493.92</v>
      </c>
      <c r="L4640">
        <v>1121.6199999999999</v>
      </c>
      <c r="M4640">
        <v>1293.72</v>
      </c>
      <c r="N4640">
        <v>50.6</v>
      </c>
      <c r="O4640">
        <v>93.057000000000002</v>
      </c>
      <c r="Q4640" s="1">
        <v>41164</v>
      </c>
      <c r="R4640">
        <v>1950.03</v>
      </c>
    </row>
    <row r="4641" spans="2:18" x14ac:dyDescent="0.2">
      <c r="B4641" s="1">
        <v>43021</v>
      </c>
      <c r="C4641">
        <v>2.2730000000000001</v>
      </c>
      <c r="D4641">
        <v>1.4928999999999999</v>
      </c>
      <c r="E4641">
        <v>1.8997999999999999</v>
      </c>
      <c r="F4641">
        <v>2.8050000000000002</v>
      </c>
      <c r="G4641">
        <v>0.98</v>
      </c>
      <c r="H4641">
        <v>3.48</v>
      </c>
      <c r="I4641">
        <v>2553.17</v>
      </c>
      <c r="J4641">
        <v>6605.8</v>
      </c>
      <c r="K4641">
        <v>495.09</v>
      </c>
      <c r="L4641">
        <v>1125.9100000000001</v>
      </c>
      <c r="M4641">
        <v>1303.82</v>
      </c>
      <c r="N4641">
        <v>51.45</v>
      </c>
      <c r="O4641">
        <v>93.090999999999994</v>
      </c>
      <c r="Q4641" s="1">
        <v>41165</v>
      </c>
      <c r="R4641">
        <v>1950.69</v>
      </c>
    </row>
    <row r="4642" spans="2:18" x14ac:dyDescent="0.2">
      <c r="B4642" s="1">
        <v>43024</v>
      </c>
      <c r="C4642">
        <v>2.3033999999999999</v>
      </c>
      <c r="D4642">
        <v>1.5379</v>
      </c>
      <c r="E4642">
        <v>1.9497</v>
      </c>
      <c r="F4642">
        <v>2.8231000000000002</v>
      </c>
      <c r="G4642">
        <v>0.98</v>
      </c>
      <c r="H4642">
        <v>3.42</v>
      </c>
      <c r="I4642">
        <v>2557.64</v>
      </c>
      <c r="J4642">
        <v>6624.01</v>
      </c>
      <c r="K4642">
        <v>495.8</v>
      </c>
      <c r="L4642">
        <v>1131.82</v>
      </c>
      <c r="M4642">
        <v>1295.79</v>
      </c>
      <c r="N4642">
        <v>51.87</v>
      </c>
      <c r="O4642">
        <v>93.311999999999998</v>
      </c>
      <c r="Q4642" s="1">
        <v>41166</v>
      </c>
      <c r="R4642">
        <v>2007.58</v>
      </c>
    </row>
    <row r="4643" spans="2:18" x14ac:dyDescent="0.2">
      <c r="B4643" s="1">
        <v>43025</v>
      </c>
      <c r="C4643">
        <v>2.2997999999999998</v>
      </c>
      <c r="D4643">
        <v>1.5463</v>
      </c>
      <c r="E4643">
        <v>1.9581</v>
      </c>
      <c r="F4643">
        <v>2.8018999999999998</v>
      </c>
      <c r="G4643">
        <v>0.98</v>
      </c>
      <c r="H4643">
        <v>3.41</v>
      </c>
      <c r="I4643">
        <v>2559.36</v>
      </c>
      <c r="J4643">
        <v>6623.66</v>
      </c>
      <c r="K4643">
        <v>494.93</v>
      </c>
      <c r="L4643">
        <v>1125.6600000000001</v>
      </c>
      <c r="M4643">
        <v>1285.1199999999999</v>
      </c>
      <c r="N4643">
        <v>51.88</v>
      </c>
      <c r="O4643">
        <v>93.486000000000004</v>
      </c>
      <c r="Q4643" s="1">
        <v>41167</v>
      </c>
      <c r="R4643">
        <v>2007.58</v>
      </c>
    </row>
    <row r="4644" spans="2:18" x14ac:dyDescent="0.2">
      <c r="B4644" s="1">
        <v>43026</v>
      </c>
      <c r="C4644">
        <v>2.3464999999999998</v>
      </c>
      <c r="D4644">
        <v>1.5629</v>
      </c>
      <c r="E4644">
        <v>1.9932000000000001</v>
      </c>
      <c r="F4644">
        <v>2.8561999999999999</v>
      </c>
      <c r="G4644">
        <v>0.97</v>
      </c>
      <c r="H4644">
        <v>3.37</v>
      </c>
      <c r="I4644">
        <v>2561.2600000000002</v>
      </c>
      <c r="J4644">
        <v>6624.22</v>
      </c>
      <c r="K4644">
        <v>495.66</v>
      </c>
      <c r="L4644">
        <v>1126.9000000000001</v>
      </c>
      <c r="M4644">
        <v>1281.08</v>
      </c>
      <c r="N4644">
        <v>52.04</v>
      </c>
      <c r="O4644">
        <v>93.363</v>
      </c>
      <c r="Q4644" s="1">
        <v>41168</v>
      </c>
      <c r="R4644">
        <v>2007.58</v>
      </c>
    </row>
    <row r="4645" spans="2:18" x14ac:dyDescent="0.2">
      <c r="B4645" s="1">
        <v>43027</v>
      </c>
      <c r="C4645">
        <v>2.3178000000000001</v>
      </c>
      <c r="D4645">
        <v>1.5304</v>
      </c>
      <c r="E4645">
        <v>1.9532</v>
      </c>
      <c r="F4645">
        <v>2.8365</v>
      </c>
      <c r="G4645">
        <v>0.97</v>
      </c>
      <c r="H4645">
        <v>3.39</v>
      </c>
      <c r="I4645">
        <v>2562.1</v>
      </c>
      <c r="J4645">
        <v>6605.07</v>
      </c>
      <c r="K4645">
        <v>495.75</v>
      </c>
      <c r="L4645">
        <v>1116.9100000000001</v>
      </c>
      <c r="M4645">
        <v>1290.1300000000001</v>
      </c>
      <c r="N4645">
        <v>51.29</v>
      </c>
      <c r="O4645">
        <v>93.266000000000005</v>
      </c>
      <c r="Q4645" s="1">
        <v>41169</v>
      </c>
      <c r="R4645">
        <v>2002.35</v>
      </c>
    </row>
    <row r="4646" spans="2:18" x14ac:dyDescent="0.2">
      <c r="B4646" s="1">
        <v>43028</v>
      </c>
      <c r="C4646">
        <v>2.3845000000000001</v>
      </c>
      <c r="D4646">
        <v>1.5763</v>
      </c>
      <c r="E4646">
        <v>2.0202</v>
      </c>
      <c r="F4646">
        <v>2.8969</v>
      </c>
      <c r="G4646">
        <v>0.96</v>
      </c>
      <c r="H4646">
        <v>3.3</v>
      </c>
      <c r="I4646">
        <v>2575.21</v>
      </c>
      <c r="J4646">
        <v>6629.05</v>
      </c>
      <c r="K4646">
        <v>496.39</v>
      </c>
      <c r="L4646">
        <v>1119.69</v>
      </c>
      <c r="M4646">
        <v>1280.47</v>
      </c>
      <c r="N4646">
        <v>51.47</v>
      </c>
      <c r="O4646">
        <v>93.700999999999993</v>
      </c>
      <c r="Q4646" s="1">
        <v>41170</v>
      </c>
      <c r="R4646">
        <v>2004.96</v>
      </c>
    </row>
    <row r="4647" spans="2:18" x14ac:dyDescent="0.2">
      <c r="B4647" s="1">
        <v>43031</v>
      </c>
      <c r="C4647">
        <v>2.3664000000000001</v>
      </c>
      <c r="D4647">
        <v>1.5642</v>
      </c>
      <c r="E4647">
        <v>1.9984999999999999</v>
      </c>
      <c r="F4647">
        <v>2.8833000000000002</v>
      </c>
      <c r="G4647">
        <v>0.95</v>
      </c>
      <c r="H4647">
        <v>3.28</v>
      </c>
      <c r="I4647">
        <v>2564.98</v>
      </c>
      <c r="J4647">
        <v>6586.83</v>
      </c>
      <c r="K4647">
        <v>495.01</v>
      </c>
      <c r="L4647">
        <v>1115.9000000000001</v>
      </c>
      <c r="M4647">
        <v>1282.27</v>
      </c>
      <c r="N4647">
        <v>51.9</v>
      </c>
      <c r="O4647">
        <v>93.936000000000007</v>
      </c>
      <c r="Q4647" s="1">
        <v>41171</v>
      </c>
      <c r="R4647">
        <v>2007.88</v>
      </c>
    </row>
    <row r="4648" spans="2:18" x14ac:dyDescent="0.2">
      <c r="B4648" s="1">
        <v>43032</v>
      </c>
      <c r="C4648">
        <v>2.4188999999999998</v>
      </c>
      <c r="D4648">
        <v>1.581</v>
      </c>
      <c r="E4648">
        <v>2.0438999999999998</v>
      </c>
      <c r="F4648">
        <v>2.9331</v>
      </c>
      <c r="G4648">
        <v>0.94</v>
      </c>
      <c r="H4648">
        <v>3.26</v>
      </c>
      <c r="I4648">
        <v>2569.13</v>
      </c>
      <c r="J4648">
        <v>6598.43</v>
      </c>
      <c r="K4648">
        <v>495.16</v>
      </c>
      <c r="L4648">
        <v>1113.32</v>
      </c>
      <c r="M4648">
        <v>1276.58</v>
      </c>
      <c r="N4648">
        <v>52.47</v>
      </c>
      <c r="O4648">
        <v>93.772000000000006</v>
      </c>
      <c r="Q4648" s="1">
        <v>41172</v>
      </c>
      <c r="R4648">
        <v>1990.33</v>
      </c>
    </row>
    <row r="4649" spans="2:18" x14ac:dyDescent="0.2">
      <c r="B4649" s="1">
        <v>43033</v>
      </c>
      <c r="C4649">
        <v>2.4317000000000002</v>
      </c>
      <c r="D4649">
        <v>1.595</v>
      </c>
      <c r="E4649">
        <v>2.044</v>
      </c>
      <c r="F4649">
        <v>2.9403999999999999</v>
      </c>
      <c r="G4649">
        <v>0.94</v>
      </c>
      <c r="H4649">
        <v>3.3</v>
      </c>
      <c r="I4649">
        <v>2557.15</v>
      </c>
      <c r="J4649">
        <v>6563.89</v>
      </c>
      <c r="K4649">
        <v>493.5</v>
      </c>
      <c r="L4649">
        <v>1114.0899999999999</v>
      </c>
      <c r="M4649">
        <v>1277.53</v>
      </c>
      <c r="N4649">
        <v>52.18</v>
      </c>
      <c r="O4649">
        <v>93.710999999999999</v>
      </c>
      <c r="Q4649" s="1">
        <v>41173</v>
      </c>
      <c r="R4649">
        <v>2002.37</v>
      </c>
    </row>
    <row r="4650" spans="2:18" x14ac:dyDescent="0.2">
      <c r="B4650" s="1">
        <v>43034</v>
      </c>
      <c r="C4650">
        <v>2.4609000000000001</v>
      </c>
      <c r="D4650">
        <v>1.6149</v>
      </c>
      <c r="E4650">
        <v>2.0777000000000001</v>
      </c>
      <c r="F4650">
        <v>2.9714</v>
      </c>
      <c r="G4650">
        <v>0.94</v>
      </c>
      <c r="H4650">
        <v>3.29</v>
      </c>
      <c r="I4650">
        <v>2560.4</v>
      </c>
      <c r="J4650">
        <v>6556.77</v>
      </c>
      <c r="K4650">
        <v>493.66</v>
      </c>
      <c r="L4650">
        <v>1108.17</v>
      </c>
      <c r="M4650">
        <v>1266.99</v>
      </c>
      <c r="N4650">
        <v>52.64</v>
      </c>
      <c r="O4650">
        <v>94.611999999999995</v>
      </c>
      <c r="Q4650" s="1">
        <v>41174</v>
      </c>
      <c r="R4650">
        <v>2002.37</v>
      </c>
    </row>
    <row r="4651" spans="2:18" x14ac:dyDescent="0.2">
      <c r="B4651" s="1">
        <v>43035</v>
      </c>
      <c r="C4651">
        <v>2.4064000000000001</v>
      </c>
      <c r="D4651">
        <v>1.5874999999999999</v>
      </c>
      <c r="E4651">
        <v>2.0280999999999998</v>
      </c>
      <c r="F4651">
        <v>2.9178999999999999</v>
      </c>
      <c r="G4651">
        <v>0.94</v>
      </c>
      <c r="H4651">
        <v>3.34</v>
      </c>
      <c r="I4651">
        <v>2581.0700000000002</v>
      </c>
      <c r="J4651">
        <v>6701.26</v>
      </c>
      <c r="K4651">
        <v>495.69</v>
      </c>
      <c r="L4651">
        <v>1110.22</v>
      </c>
      <c r="M4651">
        <v>1273.3499999999999</v>
      </c>
      <c r="N4651">
        <v>53.9</v>
      </c>
      <c r="O4651">
        <v>94.915999999999997</v>
      </c>
      <c r="Q4651" s="1">
        <v>41175</v>
      </c>
      <c r="R4651">
        <v>2002.37</v>
      </c>
    </row>
    <row r="4652" spans="2:18" x14ac:dyDescent="0.2">
      <c r="B4652" s="1">
        <v>43038</v>
      </c>
      <c r="C4652">
        <v>2.3683999999999998</v>
      </c>
      <c r="D4652">
        <v>1.5737000000000001</v>
      </c>
      <c r="E4652">
        <v>1.9951000000000001</v>
      </c>
      <c r="F4652">
        <v>2.8801999999999999</v>
      </c>
      <c r="G4652">
        <v>0.94</v>
      </c>
      <c r="H4652">
        <v>3.37</v>
      </c>
      <c r="I4652">
        <v>2572.83</v>
      </c>
      <c r="J4652">
        <v>6698.96</v>
      </c>
      <c r="K4652">
        <v>495.96</v>
      </c>
      <c r="L4652">
        <v>1115.53</v>
      </c>
      <c r="M4652">
        <v>1276.29</v>
      </c>
      <c r="N4652">
        <v>54.15</v>
      </c>
      <c r="O4652">
        <v>94.56</v>
      </c>
      <c r="Q4652" s="1">
        <v>41176</v>
      </c>
      <c r="R4652">
        <v>2003.44</v>
      </c>
    </row>
    <row r="4653" spans="2:18" x14ac:dyDescent="0.2">
      <c r="B4653" s="1">
        <v>43039</v>
      </c>
      <c r="C4653">
        <v>2.3793000000000002</v>
      </c>
      <c r="D4653">
        <v>1.5996999999999999</v>
      </c>
      <c r="E4653">
        <v>2.0165000000000002</v>
      </c>
      <c r="F4653">
        <v>2.8794</v>
      </c>
      <c r="G4653">
        <v>0.95</v>
      </c>
      <c r="H4653">
        <v>3.38</v>
      </c>
      <c r="I4653">
        <v>2575.2600000000002</v>
      </c>
      <c r="J4653">
        <v>6727.67</v>
      </c>
      <c r="K4653">
        <v>496.62</v>
      </c>
      <c r="L4653">
        <v>1119.08</v>
      </c>
      <c r="M4653">
        <v>1271.45</v>
      </c>
      <c r="N4653">
        <v>54.38</v>
      </c>
      <c r="O4653">
        <v>94.552000000000007</v>
      </c>
      <c r="Q4653" s="1">
        <v>41177</v>
      </c>
      <c r="R4653">
        <v>1991.41</v>
      </c>
    </row>
    <row r="4654" spans="2:18" x14ac:dyDescent="0.2">
      <c r="B4654" s="1">
        <v>43040</v>
      </c>
      <c r="C4654">
        <v>2.3721000000000001</v>
      </c>
      <c r="D4654">
        <v>1.6119000000000001</v>
      </c>
      <c r="E4654">
        <v>2.0182000000000002</v>
      </c>
      <c r="F4654">
        <v>2.8578999999999999</v>
      </c>
      <c r="G4654">
        <v>0.95</v>
      </c>
      <c r="H4654">
        <v>3.37</v>
      </c>
      <c r="I4654">
        <v>2579.36</v>
      </c>
      <c r="J4654">
        <v>6716.53</v>
      </c>
      <c r="K4654">
        <v>498.08</v>
      </c>
      <c r="L4654">
        <v>1128.94</v>
      </c>
      <c r="M4654">
        <v>1274.6600000000001</v>
      </c>
      <c r="N4654">
        <v>54.3</v>
      </c>
      <c r="O4654">
        <v>94.814999999999998</v>
      </c>
      <c r="Q4654" s="1">
        <v>41178</v>
      </c>
      <c r="R4654">
        <v>1980.44</v>
      </c>
    </row>
    <row r="4655" spans="2:18" x14ac:dyDescent="0.2">
      <c r="B4655" s="1">
        <v>43041</v>
      </c>
      <c r="C4655">
        <v>2.3450000000000002</v>
      </c>
      <c r="D4655">
        <v>1.6080000000000001</v>
      </c>
      <c r="E4655">
        <v>2</v>
      </c>
      <c r="F4655">
        <v>2.8254999999999999</v>
      </c>
      <c r="G4655">
        <v>0.96</v>
      </c>
      <c r="H4655">
        <v>3.39</v>
      </c>
      <c r="I4655">
        <v>2579.85</v>
      </c>
      <c r="J4655">
        <v>6714.94</v>
      </c>
      <c r="K4655">
        <v>498.44</v>
      </c>
      <c r="L4655">
        <v>1127.31</v>
      </c>
      <c r="M4655">
        <v>1276.1300000000001</v>
      </c>
      <c r="N4655">
        <v>54.54</v>
      </c>
      <c r="O4655">
        <v>94.685000000000002</v>
      </c>
      <c r="Q4655" s="1">
        <v>41179</v>
      </c>
      <c r="R4655">
        <v>1988.7</v>
      </c>
    </row>
    <row r="4656" spans="2:18" x14ac:dyDescent="0.2">
      <c r="B4656" s="1">
        <v>43042</v>
      </c>
      <c r="C4656">
        <v>2.3325</v>
      </c>
      <c r="D4656">
        <v>1.6145</v>
      </c>
      <c r="E4656">
        <v>1.99</v>
      </c>
      <c r="F4656">
        <v>2.8129</v>
      </c>
      <c r="G4656">
        <v>0.97</v>
      </c>
      <c r="H4656">
        <v>3.39</v>
      </c>
      <c r="I4656">
        <v>2587.84</v>
      </c>
      <c r="J4656">
        <v>6764.44</v>
      </c>
      <c r="K4656">
        <v>498.86</v>
      </c>
      <c r="L4656">
        <v>1126.18</v>
      </c>
      <c r="M4656">
        <v>1269.9100000000001</v>
      </c>
      <c r="N4656">
        <v>55.64</v>
      </c>
      <c r="O4656">
        <v>94.941000000000003</v>
      </c>
      <c r="Q4656" s="1">
        <v>41180</v>
      </c>
      <c r="R4656">
        <v>1996.21</v>
      </c>
    </row>
    <row r="4657" spans="2:18" x14ac:dyDescent="0.2">
      <c r="B4657" s="1">
        <v>43045</v>
      </c>
      <c r="C4657">
        <v>2.3163</v>
      </c>
      <c r="D4657">
        <v>1.6207</v>
      </c>
      <c r="E4657">
        <v>1.9834000000000001</v>
      </c>
      <c r="F4657">
        <v>2.7940999999999998</v>
      </c>
      <c r="G4657">
        <v>0.98</v>
      </c>
      <c r="H4657">
        <v>3.41</v>
      </c>
      <c r="I4657">
        <v>2591.13</v>
      </c>
      <c r="J4657">
        <v>6786.44</v>
      </c>
      <c r="K4657">
        <v>499.4</v>
      </c>
      <c r="L4657">
        <v>1131.03</v>
      </c>
      <c r="M4657">
        <v>1281.95</v>
      </c>
      <c r="N4657">
        <v>57.35</v>
      </c>
      <c r="O4657">
        <v>94.757000000000005</v>
      </c>
      <c r="Q4657" s="1">
        <v>41181</v>
      </c>
      <c r="R4657">
        <v>1996.21</v>
      </c>
    </row>
    <row r="4658" spans="2:18" x14ac:dyDescent="0.2">
      <c r="B4658" s="1">
        <v>43046</v>
      </c>
      <c r="C4658">
        <v>2.3144999999999998</v>
      </c>
      <c r="D4658">
        <v>1.6289</v>
      </c>
      <c r="E4658">
        <v>1.9883999999999999</v>
      </c>
      <c r="F4658">
        <v>2.7770000000000001</v>
      </c>
      <c r="G4658">
        <v>0.99</v>
      </c>
      <c r="H4658">
        <v>3.44</v>
      </c>
      <c r="I4658">
        <v>2590.64</v>
      </c>
      <c r="J4658">
        <v>6767.78</v>
      </c>
      <c r="K4658">
        <v>499.58</v>
      </c>
      <c r="L4658">
        <v>1134.55</v>
      </c>
      <c r="M4658">
        <v>1275.3</v>
      </c>
      <c r="N4658">
        <v>57.2</v>
      </c>
      <c r="O4658">
        <v>94.912999999999997</v>
      </c>
      <c r="Q4658" s="1">
        <v>41182</v>
      </c>
      <c r="R4658">
        <v>1996.21</v>
      </c>
    </row>
    <row r="4659" spans="2:18" x14ac:dyDescent="0.2">
      <c r="B4659" s="1">
        <v>43047</v>
      </c>
      <c r="C4659">
        <v>2.3342999999999998</v>
      </c>
      <c r="D4659">
        <v>1.6452</v>
      </c>
      <c r="E4659">
        <v>2.0099</v>
      </c>
      <c r="F4659">
        <v>2.7917999999999998</v>
      </c>
      <c r="G4659">
        <v>0.99</v>
      </c>
      <c r="H4659">
        <v>3.5</v>
      </c>
      <c r="I4659">
        <v>2594.38</v>
      </c>
      <c r="J4659">
        <v>6789.12</v>
      </c>
      <c r="K4659">
        <v>500.43</v>
      </c>
      <c r="L4659">
        <v>1134.68</v>
      </c>
      <c r="M4659">
        <v>1281.3599999999999</v>
      </c>
      <c r="N4659">
        <v>56.81</v>
      </c>
      <c r="O4659">
        <v>94.866</v>
      </c>
      <c r="Q4659" s="1">
        <v>41183</v>
      </c>
      <c r="R4659">
        <v>1996.21</v>
      </c>
    </row>
    <row r="4660" spans="2:18" x14ac:dyDescent="0.2">
      <c r="B4660" s="1">
        <v>43048</v>
      </c>
      <c r="C4660">
        <v>2.3416000000000001</v>
      </c>
      <c r="D4660">
        <v>1.6333</v>
      </c>
      <c r="E4660">
        <v>2.0116000000000001</v>
      </c>
      <c r="F4660">
        <v>2.8161</v>
      </c>
      <c r="G4660">
        <v>1</v>
      </c>
      <c r="H4660">
        <v>3.63</v>
      </c>
      <c r="I4660">
        <v>2584.62</v>
      </c>
      <c r="J4660">
        <v>6750.05</v>
      </c>
      <c r="K4660">
        <v>498.59</v>
      </c>
      <c r="L4660">
        <v>1133.78</v>
      </c>
      <c r="M4660">
        <v>1285.07</v>
      </c>
      <c r="N4660">
        <v>57.17</v>
      </c>
      <c r="O4660">
        <v>94.444000000000003</v>
      </c>
      <c r="Q4660" s="1">
        <v>41184</v>
      </c>
      <c r="R4660">
        <v>1996.03</v>
      </c>
    </row>
    <row r="4661" spans="2:18" x14ac:dyDescent="0.2">
      <c r="B4661" s="1">
        <v>43049</v>
      </c>
      <c r="C4661">
        <v>2.3984000000000001</v>
      </c>
      <c r="D4661">
        <v>1.6540999999999999</v>
      </c>
      <c r="E4661">
        <v>2.0514999999999999</v>
      </c>
      <c r="F4661">
        <v>2.8797000000000001</v>
      </c>
      <c r="G4661">
        <v>1.01</v>
      </c>
      <c r="H4661">
        <v>3.6</v>
      </c>
      <c r="I4661">
        <v>2582.3000000000002</v>
      </c>
      <c r="J4661">
        <v>6750.94</v>
      </c>
      <c r="K4661">
        <v>497.86</v>
      </c>
      <c r="L4661">
        <v>1128.49</v>
      </c>
      <c r="M4661">
        <v>1275.07</v>
      </c>
      <c r="N4661">
        <v>56.74</v>
      </c>
      <c r="O4661">
        <v>94.391000000000005</v>
      </c>
      <c r="Q4661" s="1">
        <v>41185</v>
      </c>
      <c r="R4661">
        <v>1996.03</v>
      </c>
    </row>
    <row r="4662" spans="2:18" x14ac:dyDescent="0.2">
      <c r="B4662" s="1">
        <v>43052</v>
      </c>
      <c r="C4662">
        <v>2.4055</v>
      </c>
      <c r="D4662">
        <v>1.6808000000000001</v>
      </c>
      <c r="E4662">
        <v>2.0749</v>
      </c>
      <c r="F4662">
        <v>2.871</v>
      </c>
      <c r="G4662">
        <v>1.01</v>
      </c>
      <c r="H4662">
        <v>3.6</v>
      </c>
      <c r="I4662">
        <v>2584.84</v>
      </c>
      <c r="J4662">
        <v>6757.6</v>
      </c>
      <c r="K4662">
        <v>496.61</v>
      </c>
      <c r="L4662">
        <v>1123.26</v>
      </c>
      <c r="M4662">
        <v>1278.31</v>
      </c>
      <c r="N4662">
        <v>56.76</v>
      </c>
      <c r="O4662">
        <v>94.49</v>
      </c>
      <c r="Q4662" s="1">
        <v>41186</v>
      </c>
      <c r="R4662">
        <v>1992.68</v>
      </c>
    </row>
    <row r="4663" spans="2:18" x14ac:dyDescent="0.2">
      <c r="B4663" s="1">
        <v>43053</v>
      </c>
      <c r="C4663">
        <v>2.3717000000000001</v>
      </c>
      <c r="D4663">
        <v>1.6872</v>
      </c>
      <c r="E4663">
        <v>2.0581999999999998</v>
      </c>
      <c r="F4663">
        <v>2.83</v>
      </c>
      <c r="G4663">
        <v>1.02</v>
      </c>
      <c r="H4663">
        <v>3.68</v>
      </c>
      <c r="I4663">
        <v>2578.87</v>
      </c>
      <c r="J4663">
        <v>6737.87</v>
      </c>
      <c r="K4663">
        <v>495.53</v>
      </c>
      <c r="L4663">
        <v>1118.32</v>
      </c>
      <c r="M4663">
        <v>1280.25</v>
      </c>
      <c r="N4663">
        <v>55.7</v>
      </c>
      <c r="O4663">
        <v>93.826999999999998</v>
      </c>
      <c r="Q4663" s="1">
        <v>41187</v>
      </c>
      <c r="R4663">
        <v>1995.17</v>
      </c>
    </row>
    <row r="4664" spans="2:18" x14ac:dyDescent="0.2">
      <c r="B4664" s="1">
        <v>43054</v>
      </c>
      <c r="C4664">
        <v>2.3222</v>
      </c>
      <c r="D4664">
        <v>1.6834</v>
      </c>
      <c r="E4664">
        <v>2.0316000000000001</v>
      </c>
      <c r="F4664">
        <v>2.7646000000000002</v>
      </c>
      <c r="G4664">
        <v>1.03</v>
      </c>
      <c r="H4664">
        <v>3.79</v>
      </c>
      <c r="I4664">
        <v>2564.62</v>
      </c>
      <c r="J4664">
        <v>6706.21</v>
      </c>
      <c r="K4664">
        <v>492.82</v>
      </c>
      <c r="L4664">
        <v>1111.1199999999999</v>
      </c>
      <c r="M4664">
        <v>1278.1400000000001</v>
      </c>
      <c r="N4664">
        <v>55.33</v>
      </c>
      <c r="O4664">
        <v>93.813000000000002</v>
      </c>
      <c r="Q4664" s="1">
        <v>41188</v>
      </c>
      <c r="R4664">
        <v>1995.17</v>
      </c>
    </row>
    <row r="4665" spans="2:18" x14ac:dyDescent="0.2">
      <c r="B4665" s="1">
        <v>43055</v>
      </c>
      <c r="C4665">
        <v>2.3753000000000002</v>
      </c>
      <c r="D4665">
        <v>1.7081999999999999</v>
      </c>
      <c r="E4665">
        <v>2.0699000000000001</v>
      </c>
      <c r="F4665">
        <v>2.8268</v>
      </c>
      <c r="G4665">
        <v>1.02</v>
      </c>
      <c r="H4665">
        <v>3.63</v>
      </c>
      <c r="I4665">
        <v>2585.64</v>
      </c>
      <c r="J4665">
        <v>6793.29</v>
      </c>
      <c r="K4665">
        <v>496.74</v>
      </c>
      <c r="L4665">
        <v>1125.3599999999999</v>
      </c>
      <c r="M4665">
        <v>1278.58</v>
      </c>
      <c r="N4665">
        <v>55.14</v>
      </c>
      <c r="O4665">
        <v>93.932000000000002</v>
      </c>
      <c r="Q4665" s="1">
        <v>41189</v>
      </c>
      <c r="R4665">
        <v>1995.17</v>
      </c>
    </row>
    <row r="4666" spans="2:18" x14ac:dyDescent="0.2">
      <c r="B4666" s="1">
        <v>43056</v>
      </c>
      <c r="C4666">
        <v>2.3435000000000001</v>
      </c>
      <c r="D4666">
        <v>1.7213000000000001</v>
      </c>
      <c r="E4666">
        <v>2.0567000000000002</v>
      </c>
      <c r="F4666">
        <v>2.7778</v>
      </c>
      <c r="G4666">
        <v>1.02</v>
      </c>
      <c r="H4666">
        <v>3.62</v>
      </c>
      <c r="I4666">
        <v>2578.85</v>
      </c>
      <c r="J4666">
        <v>6782.79</v>
      </c>
      <c r="K4666">
        <v>496.75</v>
      </c>
      <c r="L4666">
        <v>1136.45</v>
      </c>
      <c r="M4666">
        <v>1292.42</v>
      </c>
      <c r="N4666">
        <v>56.55</v>
      </c>
      <c r="O4666">
        <v>93.662000000000006</v>
      </c>
      <c r="Q4666" s="1">
        <v>41190</v>
      </c>
      <c r="R4666">
        <v>1981.89</v>
      </c>
    </row>
    <row r="4667" spans="2:18" x14ac:dyDescent="0.2">
      <c r="B4667" s="1">
        <v>43059</v>
      </c>
      <c r="C4667">
        <v>2.3666</v>
      </c>
      <c r="D4667">
        <v>1.7504999999999999</v>
      </c>
      <c r="E4667">
        <v>2.0918999999999999</v>
      </c>
      <c r="F4667">
        <v>2.7801</v>
      </c>
      <c r="G4667">
        <v>1.01</v>
      </c>
      <c r="H4667">
        <v>3.58</v>
      </c>
      <c r="I4667">
        <v>2582.14</v>
      </c>
      <c r="J4667">
        <v>6790.71</v>
      </c>
      <c r="K4667">
        <v>497.28</v>
      </c>
      <c r="L4667">
        <v>1136.0999999999999</v>
      </c>
      <c r="M4667">
        <v>1276.92</v>
      </c>
      <c r="N4667">
        <v>56.09</v>
      </c>
      <c r="O4667">
        <v>94.08</v>
      </c>
      <c r="Q4667" s="1">
        <v>41191</v>
      </c>
      <c r="R4667">
        <v>1979.04</v>
      </c>
    </row>
    <row r="4668" spans="2:18" x14ac:dyDescent="0.2">
      <c r="B4668" s="1">
        <v>43060</v>
      </c>
      <c r="C4668">
        <v>2.3559000000000001</v>
      </c>
      <c r="D4668">
        <v>1.7715000000000001</v>
      </c>
      <c r="E4668">
        <v>2.0985999999999998</v>
      </c>
      <c r="F4668">
        <v>2.7576999999999998</v>
      </c>
      <c r="G4668">
        <v>1</v>
      </c>
      <c r="H4668">
        <v>3.53</v>
      </c>
      <c r="I4668">
        <v>2599.0300000000002</v>
      </c>
      <c r="J4668">
        <v>6862.48</v>
      </c>
      <c r="K4668">
        <v>500.51</v>
      </c>
      <c r="L4668">
        <v>1150.98</v>
      </c>
      <c r="M4668">
        <v>1280.6099999999999</v>
      </c>
      <c r="N4668">
        <v>56.83</v>
      </c>
      <c r="O4668">
        <v>93.951999999999998</v>
      </c>
      <c r="Q4668" s="1">
        <v>41192</v>
      </c>
      <c r="R4668">
        <v>1948.22</v>
      </c>
    </row>
    <row r="4669" spans="2:18" x14ac:dyDescent="0.2">
      <c r="B4669" s="1">
        <v>43061</v>
      </c>
      <c r="C4669">
        <v>2.3187000000000002</v>
      </c>
      <c r="D4669">
        <v>1.7266999999999999</v>
      </c>
      <c r="E4669">
        <v>2.0417000000000001</v>
      </c>
      <c r="F4669">
        <v>2.7391999999999999</v>
      </c>
      <c r="G4669">
        <v>0.99</v>
      </c>
      <c r="H4669">
        <v>3.56</v>
      </c>
      <c r="I4669">
        <v>2597.08</v>
      </c>
      <c r="J4669">
        <v>6867.36</v>
      </c>
      <c r="K4669">
        <v>501.43</v>
      </c>
      <c r="L4669">
        <v>1156.67</v>
      </c>
      <c r="M4669">
        <v>1292.1199999999999</v>
      </c>
      <c r="N4669">
        <v>58.02</v>
      </c>
      <c r="O4669">
        <v>93.22</v>
      </c>
      <c r="Q4669" s="1">
        <v>41193</v>
      </c>
      <c r="R4669">
        <v>1933.09</v>
      </c>
    </row>
    <row r="4670" spans="2:18" x14ac:dyDescent="0.2">
      <c r="B4670" s="1">
        <v>43062</v>
      </c>
      <c r="C4670">
        <v>2.3187000000000002</v>
      </c>
      <c r="D4670">
        <v>1.7266999999999999</v>
      </c>
      <c r="E4670">
        <v>2.0417000000000001</v>
      </c>
      <c r="F4670">
        <v>2.7391999999999999</v>
      </c>
      <c r="G4670">
        <v>0.99</v>
      </c>
      <c r="H4670">
        <v>3.56</v>
      </c>
      <c r="I4670">
        <v>2597.08</v>
      </c>
      <c r="J4670">
        <v>6867.36</v>
      </c>
      <c r="K4670">
        <v>501.9</v>
      </c>
      <c r="L4670">
        <v>1152.4000000000001</v>
      </c>
      <c r="M4670">
        <v>1291.47</v>
      </c>
      <c r="N4670">
        <v>58.02</v>
      </c>
      <c r="O4670">
        <v>93.22</v>
      </c>
      <c r="Q4670" s="1">
        <v>41194</v>
      </c>
      <c r="R4670">
        <v>1933.26</v>
      </c>
    </row>
    <row r="4671" spans="2:18" x14ac:dyDescent="0.2">
      <c r="B4671" s="1">
        <v>43063</v>
      </c>
      <c r="C4671">
        <v>2.3418000000000001</v>
      </c>
      <c r="D4671">
        <v>1.7443</v>
      </c>
      <c r="E4671">
        <v>2.0636000000000001</v>
      </c>
      <c r="F4671">
        <v>2.7637999999999998</v>
      </c>
      <c r="G4671">
        <v>0.99</v>
      </c>
      <c r="H4671">
        <v>3.54</v>
      </c>
      <c r="I4671">
        <v>2602.42</v>
      </c>
      <c r="J4671">
        <v>6889.16</v>
      </c>
      <c r="K4671">
        <v>503.35</v>
      </c>
      <c r="L4671">
        <v>1154.26</v>
      </c>
      <c r="M4671">
        <v>1288.3699999999999</v>
      </c>
      <c r="N4671">
        <v>58.95</v>
      </c>
      <c r="O4671">
        <v>92.781999999999996</v>
      </c>
      <c r="Q4671" s="1">
        <v>41195</v>
      </c>
      <c r="R4671">
        <v>1933.26</v>
      </c>
    </row>
    <row r="4672" spans="2:18" x14ac:dyDescent="0.2">
      <c r="B4672" s="1">
        <v>43066</v>
      </c>
      <c r="C4672">
        <v>2.3277000000000001</v>
      </c>
      <c r="D4672">
        <v>1.7403999999999999</v>
      </c>
      <c r="E4672">
        <v>2.0468000000000002</v>
      </c>
      <c r="F4672">
        <v>2.7677</v>
      </c>
      <c r="G4672">
        <v>0.99</v>
      </c>
      <c r="H4672">
        <v>3.56</v>
      </c>
      <c r="I4672">
        <v>2601.42</v>
      </c>
      <c r="J4672">
        <v>6878.52</v>
      </c>
      <c r="K4672">
        <v>502.02</v>
      </c>
      <c r="L4672">
        <v>1144.33</v>
      </c>
      <c r="M4672">
        <v>1294.52</v>
      </c>
      <c r="N4672">
        <v>58.11</v>
      </c>
      <c r="O4672">
        <v>92.903999999999996</v>
      </c>
      <c r="Q4672" s="1">
        <v>41196</v>
      </c>
      <c r="R4672">
        <v>1933.26</v>
      </c>
    </row>
    <row r="4673" spans="2:18" x14ac:dyDescent="0.2">
      <c r="B4673" s="1">
        <v>43067</v>
      </c>
      <c r="C4673">
        <v>2.3277000000000001</v>
      </c>
      <c r="D4673">
        <v>1.746</v>
      </c>
      <c r="E4673">
        <v>2.0594000000000001</v>
      </c>
      <c r="F4673">
        <v>2.7576999999999998</v>
      </c>
      <c r="G4673">
        <v>0.98</v>
      </c>
      <c r="H4673">
        <v>3.53</v>
      </c>
      <c r="I4673">
        <v>2627.04</v>
      </c>
      <c r="J4673">
        <v>6912.36</v>
      </c>
      <c r="K4673">
        <v>504.45</v>
      </c>
      <c r="L4673">
        <v>1146.5</v>
      </c>
      <c r="M4673">
        <v>1293.98</v>
      </c>
      <c r="N4673">
        <v>57.99</v>
      </c>
      <c r="O4673">
        <v>93.27</v>
      </c>
      <c r="Q4673" s="1">
        <v>41197</v>
      </c>
      <c r="R4673">
        <v>1925.59</v>
      </c>
    </row>
    <row r="4674" spans="2:18" x14ac:dyDescent="0.2">
      <c r="B4674" s="1">
        <v>43068</v>
      </c>
      <c r="C4674">
        <v>2.3881999999999999</v>
      </c>
      <c r="D4674">
        <v>1.762</v>
      </c>
      <c r="E4674">
        <v>2.1059000000000001</v>
      </c>
      <c r="F4674">
        <v>2.8245</v>
      </c>
      <c r="G4674">
        <v>0.98</v>
      </c>
      <c r="H4674">
        <v>3.49</v>
      </c>
      <c r="I4674">
        <v>2626.07</v>
      </c>
      <c r="J4674">
        <v>6824.34</v>
      </c>
      <c r="K4674">
        <v>504.12</v>
      </c>
      <c r="L4674">
        <v>1141.3800000000001</v>
      </c>
      <c r="M4674">
        <v>1283.6400000000001</v>
      </c>
      <c r="N4674">
        <v>57.3</v>
      </c>
      <c r="O4674">
        <v>93.164000000000001</v>
      </c>
      <c r="Q4674" s="1">
        <v>41198</v>
      </c>
      <c r="R4674">
        <v>1941.54</v>
      </c>
    </row>
    <row r="4675" spans="2:18" x14ac:dyDescent="0.2">
      <c r="B4675" s="1">
        <v>43069</v>
      </c>
      <c r="C4675">
        <v>2.4097</v>
      </c>
      <c r="D4675">
        <v>1.782</v>
      </c>
      <c r="E4675">
        <v>2.1375000000000002</v>
      </c>
      <c r="F4675">
        <v>2.8269000000000002</v>
      </c>
      <c r="G4675">
        <v>0.97</v>
      </c>
      <c r="H4675">
        <v>3.44</v>
      </c>
      <c r="I4675">
        <v>2647.58</v>
      </c>
      <c r="J4675">
        <v>6873.97</v>
      </c>
      <c r="K4675">
        <v>505.44</v>
      </c>
      <c r="L4675">
        <v>1120.79</v>
      </c>
      <c r="M4675">
        <v>1275.01</v>
      </c>
      <c r="N4675">
        <v>57.4</v>
      </c>
      <c r="O4675">
        <v>93.046999999999997</v>
      </c>
      <c r="Q4675" s="1">
        <v>41199</v>
      </c>
      <c r="R4675">
        <v>1955.15</v>
      </c>
    </row>
    <row r="4676" spans="2:18" x14ac:dyDescent="0.2">
      <c r="B4676" s="1">
        <v>43070</v>
      </c>
      <c r="C4676">
        <v>2.3614999999999999</v>
      </c>
      <c r="D4676">
        <v>1.772</v>
      </c>
      <c r="E4676">
        <v>2.1126999999999998</v>
      </c>
      <c r="F4676">
        <v>2.7614999999999998</v>
      </c>
      <c r="G4676">
        <v>0.98</v>
      </c>
      <c r="H4676">
        <v>3.49</v>
      </c>
      <c r="I4676">
        <v>2642.22</v>
      </c>
      <c r="J4676">
        <v>6847.59</v>
      </c>
      <c r="K4676">
        <v>503.47</v>
      </c>
      <c r="L4676">
        <v>1115.94</v>
      </c>
      <c r="M4676">
        <v>1280.6199999999999</v>
      </c>
      <c r="N4676">
        <v>58.36</v>
      </c>
      <c r="O4676">
        <v>92.885000000000005</v>
      </c>
      <c r="Q4676" s="1">
        <v>41200</v>
      </c>
      <c r="R4676">
        <v>1959.12</v>
      </c>
    </row>
    <row r="4677" spans="2:18" x14ac:dyDescent="0.2">
      <c r="B4677" s="1">
        <v>43073</v>
      </c>
      <c r="C4677">
        <v>2.3723000000000001</v>
      </c>
      <c r="D4677">
        <v>1.8063</v>
      </c>
      <c r="E4677">
        <v>2.1427999999999998</v>
      </c>
      <c r="F4677">
        <v>2.7637999999999998</v>
      </c>
      <c r="G4677">
        <v>0.97</v>
      </c>
      <c r="H4677">
        <v>3.42</v>
      </c>
      <c r="I4677">
        <v>2639.44</v>
      </c>
      <c r="J4677">
        <v>6775.37</v>
      </c>
      <c r="K4677">
        <v>503.92</v>
      </c>
      <c r="L4677">
        <v>1121.95</v>
      </c>
      <c r="M4677">
        <v>1276.18</v>
      </c>
      <c r="N4677">
        <v>57.47</v>
      </c>
      <c r="O4677">
        <v>93.188000000000002</v>
      </c>
      <c r="Q4677" s="1">
        <v>41201</v>
      </c>
      <c r="R4677">
        <v>1943.84</v>
      </c>
    </row>
    <row r="4678" spans="2:18" x14ac:dyDescent="0.2">
      <c r="B4678" s="1">
        <v>43074</v>
      </c>
      <c r="C4678">
        <v>2.3509000000000002</v>
      </c>
      <c r="D4678">
        <v>1.8184</v>
      </c>
      <c r="E4678">
        <v>2.1427999999999998</v>
      </c>
      <c r="F4678">
        <v>2.7315</v>
      </c>
      <c r="G4678">
        <v>0.96</v>
      </c>
      <c r="H4678">
        <v>3.43</v>
      </c>
      <c r="I4678">
        <v>2629.57</v>
      </c>
      <c r="J4678">
        <v>6762.21</v>
      </c>
      <c r="K4678">
        <v>502.33</v>
      </c>
      <c r="L4678">
        <v>1117.69</v>
      </c>
      <c r="M4678">
        <v>1265.77</v>
      </c>
      <c r="N4678">
        <v>57.62</v>
      </c>
      <c r="O4678">
        <v>93.379000000000005</v>
      </c>
      <c r="Q4678" s="1">
        <v>41202</v>
      </c>
      <c r="R4678">
        <v>1943.84</v>
      </c>
    </row>
    <row r="4679" spans="2:18" x14ac:dyDescent="0.2">
      <c r="B4679" s="1">
        <v>43075</v>
      </c>
      <c r="C4679">
        <v>2.3384999999999998</v>
      </c>
      <c r="D4679">
        <v>1.8064</v>
      </c>
      <c r="E4679">
        <v>2.1261999999999999</v>
      </c>
      <c r="F4679">
        <v>2.73</v>
      </c>
      <c r="G4679">
        <v>0.97</v>
      </c>
      <c r="H4679">
        <v>3.48</v>
      </c>
      <c r="I4679">
        <v>2629.27</v>
      </c>
      <c r="J4679">
        <v>6776.38</v>
      </c>
      <c r="K4679">
        <v>500.3</v>
      </c>
      <c r="L4679">
        <v>1101.2</v>
      </c>
      <c r="M4679">
        <v>1263.3699999999999</v>
      </c>
      <c r="N4679">
        <v>55.96</v>
      </c>
      <c r="O4679">
        <v>93.61</v>
      </c>
      <c r="Q4679" s="1">
        <v>41203</v>
      </c>
      <c r="R4679">
        <v>1943.84</v>
      </c>
    </row>
    <row r="4680" spans="2:18" x14ac:dyDescent="0.2">
      <c r="B4680" s="1">
        <v>43076</v>
      </c>
      <c r="C4680">
        <v>2.3633999999999999</v>
      </c>
      <c r="D4680">
        <v>1.8024</v>
      </c>
      <c r="E4680">
        <v>2.1379999999999999</v>
      </c>
      <c r="F4680">
        <v>2.7606999999999999</v>
      </c>
      <c r="G4680">
        <v>0.97</v>
      </c>
      <c r="H4680">
        <v>3.47</v>
      </c>
      <c r="I4680">
        <v>2636.98</v>
      </c>
      <c r="J4680">
        <v>6812.84</v>
      </c>
      <c r="K4680">
        <v>501.42</v>
      </c>
      <c r="L4680">
        <v>1100.54</v>
      </c>
      <c r="M4680">
        <v>1247.22</v>
      </c>
      <c r="N4680">
        <v>56.69</v>
      </c>
      <c r="O4680">
        <v>93.795000000000002</v>
      </c>
      <c r="Q4680" s="1">
        <v>41204</v>
      </c>
      <c r="R4680">
        <v>1941.59</v>
      </c>
    </row>
    <row r="4681" spans="2:18" x14ac:dyDescent="0.2">
      <c r="B4681" s="1">
        <v>43077</v>
      </c>
      <c r="C4681">
        <v>2.3759999999999999</v>
      </c>
      <c r="D4681">
        <v>1.7945</v>
      </c>
      <c r="E4681">
        <v>2.1398000000000001</v>
      </c>
      <c r="F4681">
        <v>2.7685</v>
      </c>
      <c r="G4681">
        <v>0.97</v>
      </c>
      <c r="H4681">
        <v>3.47</v>
      </c>
      <c r="I4681">
        <v>2651.5</v>
      </c>
      <c r="J4681">
        <v>6840.08</v>
      </c>
      <c r="K4681">
        <v>504.08</v>
      </c>
      <c r="L4681">
        <v>1110.78</v>
      </c>
      <c r="M4681">
        <v>1248.49</v>
      </c>
      <c r="N4681">
        <v>57.36</v>
      </c>
      <c r="O4681">
        <v>93.900999999999996</v>
      </c>
      <c r="Q4681" s="1">
        <v>41205</v>
      </c>
      <c r="R4681">
        <v>1926.81</v>
      </c>
    </row>
    <row r="4682" spans="2:18" x14ac:dyDescent="0.2">
      <c r="B4682" s="1">
        <v>43080</v>
      </c>
      <c r="C4682">
        <v>2.3885999999999998</v>
      </c>
      <c r="D4682">
        <v>1.8189</v>
      </c>
      <c r="E4682">
        <v>2.1566000000000001</v>
      </c>
      <c r="F4682">
        <v>2.7761999999999998</v>
      </c>
      <c r="G4682">
        <v>0.96</v>
      </c>
      <c r="H4682">
        <v>3.47</v>
      </c>
      <c r="I4682">
        <v>2659.99</v>
      </c>
      <c r="J4682">
        <v>6875.08</v>
      </c>
      <c r="K4682">
        <v>506.23</v>
      </c>
      <c r="L4682">
        <v>1119.97</v>
      </c>
      <c r="M4682">
        <v>1242.02</v>
      </c>
      <c r="N4682">
        <v>57.99</v>
      </c>
      <c r="O4682">
        <v>93.866</v>
      </c>
      <c r="Q4682" s="1">
        <v>41206</v>
      </c>
      <c r="R4682">
        <v>1913.96</v>
      </c>
    </row>
    <row r="4683" spans="2:18" x14ac:dyDescent="0.2">
      <c r="B4683" s="1">
        <v>43081</v>
      </c>
      <c r="C4683">
        <v>2.4011</v>
      </c>
      <c r="D4683">
        <v>1.8270999999999999</v>
      </c>
      <c r="E4683">
        <v>2.1718000000000002</v>
      </c>
      <c r="F4683">
        <v>2.7761999999999998</v>
      </c>
      <c r="G4683">
        <v>0.96</v>
      </c>
      <c r="H4683">
        <v>3.44</v>
      </c>
      <c r="I4683">
        <v>2664.11</v>
      </c>
      <c r="J4683">
        <v>6862.32</v>
      </c>
      <c r="K4683">
        <v>506.31</v>
      </c>
      <c r="L4683">
        <v>1112.3699999999999</v>
      </c>
      <c r="M4683">
        <v>1244.49</v>
      </c>
      <c r="N4683">
        <v>57.14</v>
      </c>
      <c r="O4683">
        <v>94.100999999999999</v>
      </c>
      <c r="Q4683" s="1">
        <v>41207</v>
      </c>
      <c r="R4683">
        <v>1924.5</v>
      </c>
    </row>
    <row r="4684" spans="2:18" x14ac:dyDescent="0.2">
      <c r="B4684" s="1">
        <v>43082</v>
      </c>
      <c r="C4684">
        <v>2.3422000000000001</v>
      </c>
      <c r="D4684">
        <v>1.7743</v>
      </c>
      <c r="E4684">
        <v>2.1049000000000002</v>
      </c>
      <c r="F4684">
        <v>2.7269000000000001</v>
      </c>
      <c r="G4684">
        <v>0.96</v>
      </c>
      <c r="H4684">
        <v>3.5</v>
      </c>
      <c r="I4684">
        <v>2662.85</v>
      </c>
      <c r="J4684">
        <v>6875.8</v>
      </c>
      <c r="K4684">
        <v>506.84</v>
      </c>
      <c r="L4684">
        <v>1118.81</v>
      </c>
      <c r="M4684">
        <v>1255.5</v>
      </c>
      <c r="N4684">
        <v>56.6</v>
      </c>
      <c r="O4684">
        <v>93.429000000000002</v>
      </c>
      <c r="Q4684" s="1">
        <v>41208</v>
      </c>
      <c r="R4684">
        <v>1891.43</v>
      </c>
    </row>
    <row r="4685" spans="2:18" x14ac:dyDescent="0.2">
      <c r="B4685" s="1">
        <v>43083</v>
      </c>
      <c r="C4685">
        <v>2.3492999999999999</v>
      </c>
      <c r="D4685">
        <v>1.8109999999999999</v>
      </c>
      <c r="E4685">
        <v>2.1383999999999999</v>
      </c>
      <c r="F4685">
        <v>2.7063000000000001</v>
      </c>
      <c r="G4685">
        <v>0.95</v>
      </c>
      <c r="H4685">
        <v>3.5</v>
      </c>
      <c r="I4685">
        <v>2652.01</v>
      </c>
      <c r="J4685">
        <v>6856.53</v>
      </c>
      <c r="K4685">
        <v>505.51</v>
      </c>
      <c r="L4685">
        <v>1121.22</v>
      </c>
      <c r="M4685">
        <v>1252.96</v>
      </c>
      <c r="N4685">
        <v>57.04</v>
      </c>
      <c r="O4685">
        <v>93.489000000000004</v>
      </c>
      <c r="Q4685" s="1">
        <v>41209</v>
      </c>
      <c r="R4685">
        <v>1891.43</v>
      </c>
    </row>
    <row r="4686" spans="2:18" x14ac:dyDescent="0.2">
      <c r="B4686" s="1">
        <v>43084</v>
      </c>
      <c r="C4686">
        <v>2.3530000000000002</v>
      </c>
      <c r="D4686">
        <v>1.8358000000000001</v>
      </c>
      <c r="E4686">
        <v>2.1537000000000002</v>
      </c>
      <c r="F4686">
        <v>2.6873</v>
      </c>
      <c r="G4686">
        <v>0.95</v>
      </c>
      <c r="H4686">
        <v>3.5</v>
      </c>
      <c r="I4686">
        <v>2675.81</v>
      </c>
      <c r="J4686">
        <v>6936.58</v>
      </c>
      <c r="K4686">
        <v>507.08</v>
      </c>
      <c r="L4686">
        <v>1118.5</v>
      </c>
      <c r="M4686">
        <v>1256.44</v>
      </c>
      <c r="N4686">
        <v>57.3</v>
      </c>
      <c r="O4686">
        <v>93.932000000000002</v>
      </c>
      <c r="Q4686" s="1">
        <v>41210</v>
      </c>
      <c r="R4686">
        <v>1891.43</v>
      </c>
    </row>
    <row r="4687" spans="2:18" x14ac:dyDescent="0.2">
      <c r="B4687" s="1">
        <v>43087</v>
      </c>
      <c r="C4687">
        <v>2.3942000000000001</v>
      </c>
      <c r="D4687">
        <v>1.8277000000000001</v>
      </c>
      <c r="E4687">
        <v>2.1673</v>
      </c>
      <c r="F4687">
        <v>2.7406999999999999</v>
      </c>
      <c r="G4687">
        <v>0.95</v>
      </c>
      <c r="H4687">
        <v>3.5</v>
      </c>
      <c r="I4687">
        <v>2690.16</v>
      </c>
      <c r="J4687">
        <v>6994.76</v>
      </c>
      <c r="K4687">
        <v>511.68</v>
      </c>
      <c r="L4687">
        <v>1130.3900000000001</v>
      </c>
      <c r="M4687">
        <v>1262.26</v>
      </c>
      <c r="N4687">
        <v>57.16</v>
      </c>
      <c r="O4687">
        <v>93.694999999999993</v>
      </c>
      <c r="Q4687" s="1">
        <v>41211</v>
      </c>
      <c r="R4687">
        <v>1891.52</v>
      </c>
    </row>
    <row r="4688" spans="2:18" x14ac:dyDescent="0.2">
      <c r="B4688" s="1">
        <v>43088</v>
      </c>
      <c r="C4688">
        <v>2.4643999999999999</v>
      </c>
      <c r="D4688">
        <v>1.8525</v>
      </c>
      <c r="E4688">
        <v>2.2212000000000001</v>
      </c>
      <c r="F4688">
        <v>2.8197999999999999</v>
      </c>
      <c r="G4688">
        <v>0.94</v>
      </c>
      <c r="H4688">
        <v>3.46</v>
      </c>
      <c r="I4688">
        <v>2681.47</v>
      </c>
      <c r="J4688">
        <v>6963.85</v>
      </c>
      <c r="K4688">
        <v>510.12</v>
      </c>
      <c r="L4688">
        <v>1132.2</v>
      </c>
      <c r="M4688">
        <v>1261.7</v>
      </c>
      <c r="N4688">
        <v>57.46</v>
      </c>
      <c r="O4688">
        <v>93.441000000000003</v>
      </c>
      <c r="Q4688" s="1">
        <v>41212</v>
      </c>
      <c r="R4688">
        <v>1899.58</v>
      </c>
    </row>
    <row r="4689" spans="2:18" x14ac:dyDescent="0.2">
      <c r="B4689" s="1">
        <v>43089</v>
      </c>
      <c r="C4689">
        <v>2.4969999999999999</v>
      </c>
      <c r="D4689">
        <v>1.8567</v>
      </c>
      <c r="E4689">
        <v>2.2366000000000001</v>
      </c>
      <c r="F4689">
        <v>2.8767</v>
      </c>
      <c r="G4689">
        <v>0.94</v>
      </c>
      <c r="H4689">
        <v>3.44</v>
      </c>
      <c r="I4689">
        <v>2679.25</v>
      </c>
      <c r="J4689">
        <v>6960.96</v>
      </c>
      <c r="K4689">
        <v>509.96</v>
      </c>
      <c r="L4689">
        <v>1132.8499999999999</v>
      </c>
      <c r="M4689">
        <v>1265.57</v>
      </c>
      <c r="N4689">
        <v>58.09</v>
      </c>
      <c r="O4689">
        <v>93.313000000000002</v>
      </c>
      <c r="Q4689" s="1">
        <v>41213</v>
      </c>
      <c r="R4689">
        <v>1912.06</v>
      </c>
    </row>
    <row r="4690" spans="2:18" x14ac:dyDescent="0.2">
      <c r="B4690" s="1">
        <v>43090</v>
      </c>
      <c r="C4690">
        <v>2.4826000000000001</v>
      </c>
      <c r="D4690">
        <v>1.8774999999999999</v>
      </c>
      <c r="E4690">
        <v>2.2450999999999999</v>
      </c>
      <c r="F4690">
        <v>2.8418999999999999</v>
      </c>
      <c r="G4690">
        <v>0.94</v>
      </c>
      <c r="H4690">
        <v>3.43</v>
      </c>
      <c r="I4690">
        <v>2684.57</v>
      </c>
      <c r="J4690">
        <v>6965.36</v>
      </c>
      <c r="K4690">
        <v>511.19</v>
      </c>
      <c r="L4690">
        <v>1134.3800000000001</v>
      </c>
      <c r="M4690">
        <v>1266.5999999999999</v>
      </c>
      <c r="N4690">
        <v>58.36</v>
      </c>
      <c r="O4690">
        <v>93.278000000000006</v>
      </c>
      <c r="Q4690" s="1">
        <v>41214</v>
      </c>
      <c r="R4690">
        <v>1898.44</v>
      </c>
    </row>
    <row r="4691" spans="2:18" x14ac:dyDescent="0.2">
      <c r="B4691" s="1">
        <v>43091</v>
      </c>
      <c r="C4691">
        <v>2.4809999999999999</v>
      </c>
      <c r="D4691">
        <v>1.8906000000000001</v>
      </c>
      <c r="E4691">
        <v>2.2490000000000001</v>
      </c>
      <c r="F4691">
        <v>2.8309000000000002</v>
      </c>
      <c r="G4691">
        <v>0.94</v>
      </c>
      <c r="H4691">
        <v>3.42</v>
      </c>
      <c r="I4691">
        <v>2683.34</v>
      </c>
      <c r="J4691">
        <v>6959.96</v>
      </c>
      <c r="K4691">
        <v>511.29</v>
      </c>
      <c r="L4691">
        <v>1141.0899999999999</v>
      </c>
      <c r="M4691">
        <v>1274.1600000000001</v>
      </c>
      <c r="N4691">
        <v>58.47</v>
      </c>
      <c r="O4691">
        <v>93.346999999999994</v>
      </c>
      <c r="Q4691" s="1">
        <v>41215</v>
      </c>
      <c r="R4691">
        <v>1918.72</v>
      </c>
    </row>
    <row r="4692" spans="2:18" x14ac:dyDescent="0.2">
      <c r="B4692" s="1">
        <v>43094</v>
      </c>
      <c r="C4692">
        <v>2.4809999999999999</v>
      </c>
      <c r="D4692">
        <v>1.8906000000000001</v>
      </c>
      <c r="E4692">
        <v>2.2490000000000001</v>
      </c>
      <c r="F4692">
        <v>2.8309000000000002</v>
      </c>
      <c r="G4692">
        <v>0.94</v>
      </c>
      <c r="H4692">
        <v>3.42</v>
      </c>
      <c r="I4692">
        <v>2683.34</v>
      </c>
      <c r="J4692">
        <v>6959.96</v>
      </c>
      <c r="K4692">
        <v>511.36</v>
      </c>
      <c r="L4692">
        <v>1141.1099999999999</v>
      </c>
      <c r="M4692">
        <v>1274.1600000000001</v>
      </c>
      <c r="N4692">
        <v>58.47</v>
      </c>
      <c r="O4692">
        <v>93.266999999999996</v>
      </c>
      <c r="Q4692" s="1">
        <v>41216</v>
      </c>
      <c r="R4692">
        <v>1918.72</v>
      </c>
    </row>
    <row r="4693" spans="2:18" x14ac:dyDescent="0.2">
      <c r="B4693" s="1">
        <v>43095</v>
      </c>
      <c r="C4693">
        <v>2.4756</v>
      </c>
      <c r="D4693">
        <v>1.8991</v>
      </c>
      <c r="E4693">
        <v>2.2423999999999999</v>
      </c>
      <c r="F4693">
        <v>2.8246000000000002</v>
      </c>
      <c r="G4693">
        <v>0.93</v>
      </c>
      <c r="H4693">
        <v>3.42</v>
      </c>
      <c r="I4693">
        <v>2680.5</v>
      </c>
      <c r="J4693">
        <v>6936.25</v>
      </c>
      <c r="K4693">
        <v>511.1</v>
      </c>
      <c r="L4693">
        <v>1138.6300000000001</v>
      </c>
      <c r="M4693">
        <v>1283.0999999999999</v>
      </c>
      <c r="N4693">
        <v>59.97</v>
      </c>
      <c r="O4693">
        <v>93.257000000000005</v>
      </c>
      <c r="Q4693" s="1">
        <v>41217</v>
      </c>
      <c r="R4693">
        <v>1918.72</v>
      </c>
    </row>
    <row r="4694" spans="2:18" x14ac:dyDescent="0.2">
      <c r="B4694" s="1">
        <v>43096</v>
      </c>
      <c r="C4694">
        <v>2.4106999999999998</v>
      </c>
      <c r="D4694">
        <v>1.893</v>
      </c>
      <c r="E4694">
        <v>2.1934</v>
      </c>
      <c r="F4694">
        <v>2.7461000000000002</v>
      </c>
      <c r="G4694">
        <v>0.93</v>
      </c>
      <c r="H4694">
        <v>3.45</v>
      </c>
      <c r="I4694">
        <v>2682.62</v>
      </c>
      <c r="J4694">
        <v>6939.34</v>
      </c>
      <c r="K4694">
        <v>512.23</v>
      </c>
      <c r="L4694">
        <v>1144.3900000000001</v>
      </c>
      <c r="M4694">
        <v>1287.18</v>
      </c>
      <c r="N4694">
        <v>59.64</v>
      </c>
      <c r="O4694">
        <v>93.025000000000006</v>
      </c>
      <c r="Q4694" s="1">
        <v>41218</v>
      </c>
      <c r="R4694">
        <v>1908.22</v>
      </c>
    </row>
    <row r="4695" spans="2:18" x14ac:dyDescent="0.2">
      <c r="B4695" s="1">
        <v>43097</v>
      </c>
      <c r="C4695">
        <v>2.4304999999999999</v>
      </c>
      <c r="D4695">
        <v>1.9071</v>
      </c>
      <c r="E4695">
        <v>2.2361</v>
      </c>
      <c r="F4695">
        <v>2.7561</v>
      </c>
      <c r="G4695">
        <v>0.93</v>
      </c>
      <c r="H4695">
        <v>3.42</v>
      </c>
      <c r="I4695">
        <v>2687.54</v>
      </c>
      <c r="J4695">
        <v>6950.16</v>
      </c>
      <c r="K4695">
        <v>513.51</v>
      </c>
      <c r="L4695">
        <v>1153.58</v>
      </c>
      <c r="M4695">
        <v>1295.04</v>
      </c>
      <c r="N4695">
        <v>59.84</v>
      </c>
      <c r="O4695">
        <v>92.602000000000004</v>
      </c>
      <c r="Q4695" s="1">
        <v>41219</v>
      </c>
      <c r="R4695">
        <v>1928.17</v>
      </c>
    </row>
    <row r="4696" spans="2:18" x14ac:dyDescent="0.2">
      <c r="B4696" s="1">
        <v>43098</v>
      </c>
      <c r="C4696">
        <v>2.4054000000000002</v>
      </c>
      <c r="D4696">
        <v>1.883</v>
      </c>
      <c r="E4696">
        <v>2.2063999999999999</v>
      </c>
      <c r="F4696">
        <v>2.7399</v>
      </c>
      <c r="G4696">
        <v>0.93</v>
      </c>
      <c r="H4696">
        <v>3.43</v>
      </c>
      <c r="I4696">
        <v>2673.61</v>
      </c>
      <c r="J4696">
        <v>6903.39</v>
      </c>
      <c r="K4696">
        <v>513.03</v>
      </c>
      <c r="L4696">
        <v>1158.45</v>
      </c>
      <c r="M4696">
        <v>1302.8</v>
      </c>
      <c r="N4696">
        <v>60.42</v>
      </c>
      <c r="O4696">
        <v>92.123999999999995</v>
      </c>
      <c r="Q4696" s="1">
        <v>41220</v>
      </c>
      <c r="R4696">
        <v>1937.55</v>
      </c>
    </row>
    <row r="4697" spans="2:18" x14ac:dyDescent="0.2">
      <c r="B4697" s="1">
        <v>43101</v>
      </c>
      <c r="C4697">
        <v>2.4054000000000002</v>
      </c>
      <c r="D4697">
        <v>1.883</v>
      </c>
      <c r="E4697">
        <v>2.2063999999999999</v>
      </c>
      <c r="F4697">
        <v>2.7399</v>
      </c>
      <c r="G4697">
        <v>0.93</v>
      </c>
      <c r="H4697">
        <v>3.43</v>
      </c>
      <c r="I4697">
        <v>2673.61</v>
      </c>
      <c r="J4697">
        <v>6903.39</v>
      </c>
      <c r="K4697">
        <v>512.98</v>
      </c>
      <c r="L4697">
        <v>1157.55</v>
      </c>
      <c r="M4697">
        <v>1302.8</v>
      </c>
      <c r="N4697">
        <v>60.42</v>
      </c>
      <c r="O4697">
        <v>92.24</v>
      </c>
      <c r="Q4697" s="1">
        <v>41221</v>
      </c>
      <c r="R4697">
        <v>1914.41</v>
      </c>
    </row>
    <row r="4698" spans="2:18" x14ac:dyDescent="0.2">
      <c r="B4698" s="1">
        <v>43102</v>
      </c>
      <c r="C4698">
        <v>2.4632999999999998</v>
      </c>
      <c r="D4698">
        <v>1.9191</v>
      </c>
      <c r="E4698">
        <v>2.2481</v>
      </c>
      <c r="F4698">
        <v>2.8136000000000001</v>
      </c>
      <c r="G4698">
        <v>0.94</v>
      </c>
      <c r="H4698">
        <v>3.39</v>
      </c>
      <c r="I4698">
        <v>2695.81</v>
      </c>
      <c r="J4698">
        <v>7006.9</v>
      </c>
      <c r="K4698">
        <v>516.76</v>
      </c>
      <c r="L4698">
        <v>1177.98</v>
      </c>
      <c r="M4698">
        <v>1317.56</v>
      </c>
      <c r="N4698">
        <v>60.37</v>
      </c>
      <c r="O4698">
        <v>91.872</v>
      </c>
      <c r="Q4698" s="1">
        <v>41222</v>
      </c>
      <c r="R4698">
        <v>1904.41</v>
      </c>
    </row>
    <row r="4699" spans="2:18" x14ac:dyDescent="0.2">
      <c r="B4699" s="1">
        <v>43103</v>
      </c>
      <c r="C4699">
        <v>2.4470999999999998</v>
      </c>
      <c r="D4699">
        <v>1.9313</v>
      </c>
      <c r="E4699">
        <v>2.2448000000000001</v>
      </c>
      <c r="F4699">
        <v>2.7854999999999999</v>
      </c>
      <c r="G4699">
        <v>0.94</v>
      </c>
      <c r="H4699">
        <v>3.34</v>
      </c>
      <c r="I4699">
        <v>2713.06</v>
      </c>
      <c r="J4699">
        <v>7065.53</v>
      </c>
      <c r="K4699">
        <v>519.15</v>
      </c>
      <c r="L4699">
        <v>1184.21</v>
      </c>
      <c r="M4699">
        <v>1313.21</v>
      </c>
      <c r="N4699">
        <v>61.63</v>
      </c>
      <c r="O4699">
        <v>92.162000000000006</v>
      </c>
      <c r="Q4699" s="1">
        <v>41223</v>
      </c>
      <c r="R4699">
        <v>1904.41</v>
      </c>
    </row>
    <row r="4700" spans="2:18" x14ac:dyDescent="0.2">
      <c r="B4700" s="1">
        <v>43104</v>
      </c>
      <c r="C4700">
        <v>2.4525000000000001</v>
      </c>
      <c r="D4700">
        <v>1.9515</v>
      </c>
      <c r="E4700">
        <v>2.2682000000000002</v>
      </c>
      <c r="F4700">
        <v>2.7863000000000002</v>
      </c>
      <c r="G4700">
        <v>0.94</v>
      </c>
      <c r="H4700">
        <v>3.26</v>
      </c>
      <c r="I4700">
        <v>2723.99</v>
      </c>
      <c r="J4700">
        <v>7077.92</v>
      </c>
      <c r="K4700">
        <v>523.26</v>
      </c>
      <c r="L4700">
        <v>1192.56</v>
      </c>
      <c r="M4700">
        <v>1323.01</v>
      </c>
      <c r="N4700">
        <v>62.01</v>
      </c>
      <c r="O4700">
        <v>91.852999999999994</v>
      </c>
      <c r="Q4700" s="1">
        <v>41224</v>
      </c>
      <c r="R4700">
        <v>1904.41</v>
      </c>
    </row>
    <row r="4701" spans="2:18" x14ac:dyDescent="0.2">
      <c r="B4701" s="1">
        <v>43105</v>
      </c>
      <c r="C4701">
        <v>2.4763000000000002</v>
      </c>
      <c r="D4701">
        <v>1.9599</v>
      </c>
      <c r="E4701">
        <v>2.2886000000000002</v>
      </c>
      <c r="F4701">
        <v>2.8105000000000002</v>
      </c>
      <c r="G4701">
        <v>0.93</v>
      </c>
      <c r="H4701">
        <v>3.22</v>
      </c>
      <c r="I4701">
        <v>2743.15</v>
      </c>
      <c r="J4701">
        <v>7136.56</v>
      </c>
      <c r="K4701">
        <v>526.69000000000005</v>
      </c>
      <c r="L4701">
        <v>1201.01</v>
      </c>
      <c r="M4701">
        <v>1319.59</v>
      </c>
      <c r="N4701">
        <v>61.44</v>
      </c>
      <c r="O4701">
        <v>91.948999999999998</v>
      </c>
      <c r="Q4701" s="1">
        <v>41225</v>
      </c>
      <c r="R4701">
        <v>1900.87</v>
      </c>
    </row>
    <row r="4702" spans="2:18" x14ac:dyDescent="0.2">
      <c r="B4702" s="1">
        <v>43108</v>
      </c>
      <c r="C4702">
        <v>2.48</v>
      </c>
      <c r="D4702">
        <v>1.9579</v>
      </c>
      <c r="E4702">
        <v>2.2869999999999999</v>
      </c>
      <c r="F4702">
        <v>2.8113000000000001</v>
      </c>
      <c r="G4702">
        <v>0.92</v>
      </c>
      <c r="H4702">
        <v>3.2</v>
      </c>
      <c r="I4702">
        <v>2747.71</v>
      </c>
      <c r="J4702">
        <v>7157.39</v>
      </c>
      <c r="K4702">
        <v>527.29</v>
      </c>
      <c r="L4702">
        <v>1206.8599999999999</v>
      </c>
      <c r="M4702">
        <v>1320.4</v>
      </c>
      <c r="N4702">
        <v>61.73</v>
      </c>
      <c r="O4702">
        <v>92.358000000000004</v>
      </c>
      <c r="Q4702" s="1">
        <v>41226</v>
      </c>
      <c r="R4702">
        <v>1889.7</v>
      </c>
    </row>
    <row r="4703" spans="2:18" x14ac:dyDescent="0.2">
      <c r="B4703" s="1">
        <v>43109</v>
      </c>
      <c r="C4703">
        <v>2.5529999999999999</v>
      </c>
      <c r="D4703">
        <v>1.9681999999999999</v>
      </c>
      <c r="E4703">
        <v>2.3307000000000002</v>
      </c>
      <c r="F4703">
        <v>2.8952</v>
      </c>
      <c r="G4703">
        <v>0.91</v>
      </c>
      <c r="H4703">
        <v>3.18</v>
      </c>
      <c r="I4703">
        <v>2751.29</v>
      </c>
      <c r="J4703">
        <v>7163.58</v>
      </c>
      <c r="K4703">
        <v>528.02</v>
      </c>
      <c r="L4703">
        <v>1205.1400000000001</v>
      </c>
      <c r="M4703">
        <v>1312.85</v>
      </c>
      <c r="N4703">
        <v>62.96</v>
      </c>
      <c r="O4703">
        <v>92.528000000000006</v>
      </c>
      <c r="Q4703" s="1">
        <v>41227</v>
      </c>
      <c r="R4703">
        <v>1894.04</v>
      </c>
    </row>
    <row r="4704" spans="2:18" x14ac:dyDescent="0.2">
      <c r="B4704" s="1">
        <v>43110</v>
      </c>
      <c r="C4704">
        <v>2.5568</v>
      </c>
      <c r="D4704">
        <v>1.9723999999999999</v>
      </c>
      <c r="E4704">
        <v>2.3290999999999999</v>
      </c>
      <c r="F4704">
        <v>2.8984000000000001</v>
      </c>
      <c r="G4704">
        <v>0.9</v>
      </c>
      <c r="H4704">
        <v>3.25</v>
      </c>
      <c r="I4704">
        <v>2748.23</v>
      </c>
      <c r="J4704">
        <v>7153.57</v>
      </c>
      <c r="K4704">
        <v>527.73</v>
      </c>
      <c r="L4704">
        <v>1197.53</v>
      </c>
      <c r="M4704">
        <v>1316.89</v>
      </c>
      <c r="N4704">
        <v>63.57</v>
      </c>
      <c r="O4704">
        <v>92.331999999999994</v>
      </c>
      <c r="Q4704" s="1">
        <v>41228</v>
      </c>
      <c r="R4704">
        <v>1870.72</v>
      </c>
    </row>
    <row r="4705" spans="2:18" x14ac:dyDescent="0.2">
      <c r="B4705" s="1">
        <v>43111</v>
      </c>
      <c r="C4705">
        <v>2.5367000000000002</v>
      </c>
      <c r="D4705">
        <v>1.9785999999999999</v>
      </c>
      <c r="E4705">
        <v>2.3258999999999999</v>
      </c>
      <c r="F4705">
        <v>2.8673000000000002</v>
      </c>
      <c r="G4705">
        <v>0.9</v>
      </c>
      <c r="H4705">
        <v>3.24</v>
      </c>
      <c r="I4705">
        <v>2767.56</v>
      </c>
      <c r="J4705">
        <v>7211.78</v>
      </c>
      <c r="K4705">
        <v>529.74</v>
      </c>
      <c r="L4705">
        <v>1197.01</v>
      </c>
      <c r="M4705">
        <v>1322.44</v>
      </c>
      <c r="N4705">
        <v>63.8</v>
      </c>
      <c r="O4705">
        <v>91.852000000000004</v>
      </c>
      <c r="Q4705" s="1">
        <v>41229</v>
      </c>
      <c r="R4705">
        <v>1860.83</v>
      </c>
    </row>
    <row r="4706" spans="2:18" x14ac:dyDescent="0.2">
      <c r="B4706" s="1">
        <v>43112</v>
      </c>
      <c r="C4706">
        <v>2.5461999999999998</v>
      </c>
      <c r="D4706">
        <v>1.9976</v>
      </c>
      <c r="E4706">
        <v>2.3464999999999998</v>
      </c>
      <c r="F4706">
        <v>2.8491</v>
      </c>
      <c r="G4706">
        <v>0.9</v>
      </c>
      <c r="H4706">
        <v>3.23</v>
      </c>
      <c r="I4706">
        <v>2786.24</v>
      </c>
      <c r="J4706">
        <v>7261.06</v>
      </c>
      <c r="K4706">
        <v>533.23</v>
      </c>
      <c r="L4706">
        <v>1208.17</v>
      </c>
      <c r="M4706">
        <v>1337.64</v>
      </c>
      <c r="N4706">
        <v>64.3</v>
      </c>
      <c r="O4706">
        <v>90.974000000000004</v>
      </c>
      <c r="Q4706" s="1">
        <v>41230</v>
      </c>
      <c r="R4706">
        <v>1860.83</v>
      </c>
    </row>
    <row r="4707" spans="2:18" x14ac:dyDescent="0.2">
      <c r="B4707" s="1">
        <v>43115</v>
      </c>
      <c r="C4707">
        <v>2.5461999999999998</v>
      </c>
      <c r="D4707">
        <v>1.9976</v>
      </c>
      <c r="E4707">
        <v>2.3464999999999998</v>
      </c>
      <c r="F4707">
        <v>2.8491</v>
      </c>
      <c r="G4707">
        <v>0.9</v>
      </c>
      <c r="H4707">
        <v>3.23</v>
      </c>
      <c r="I4707">
        <v>2786.24</v>
      </c>
      <c r="J4707">
        <v>7261.06</v>
      </c>
      <c r="K4707">
        <v>535.22</v>
      </c>
      <c r="L4707">
        <v>1210.6400000000001</v>
      </c>
      <c r="M4707">
        <v>1339.99</v>
      </c>
      <c r="N4707">
        <v>64.3</v>
      </c>
      <c r="O4707">
        <v>90.974000000000004</v>
      </c>
      <c r="Q4707" s="1">
        <v>41231</v>
      </c>
      <c r="R4707">
        <v>1860.83</v>
      </c>
    </row>
    <row r="4708" spans="2:18" x14ac:dyDescent="0.2">
      <c r="B4708" s="1">
        <v>43116</v>
      </c>
      <c r="C4708">
        <v>2.5371000000000001</v>
      </c>
      <c r="D4708">
        <v>2.0142000000000002</v>
      </c>
      <c r="E4708">
        <v>2.3517000000000001</v>
      </c>
      <c r="F4708">
        <v>2.8254000000000001</v>
      </c>
      <c r="G4708">
        <v>0.89</v>
      </c>
      <c r="H4708">
        <v>3.21</v>
      </c>
      <c r="I4708">
        <v>2776.42</v>
      </c>
      <c r="J4708">
        <v>7223.69</v>
      </c>
      <c r="K4708">
        <v>534.41</v>
      </c>
      <c r="L4708">
        <v>1217.8699999999999</v>
      </c>
      <c r="M4708">
        <v>1338.41</v>
      </c>
      <c r="N4708">
        <v>63.73</v>
      </c>
      <c r="O4708">
        <v>90.393000000000001</v>
      </c>
      <c r="Q4708" s="1">
        <v>41232</v>
      </c>
      <c r="R4708">
        <v>1878.1</v>
      </c>
    </row>
    <row r="4709" spans="2:18" x14ac:dyDescent="0.2">
      <c r="B4709" s="1">
        <v>43117</v>
      </c>
      <c r="C4709">
        <v>2.5903999999999998</v>
      </c>
      <c r="D4709">
        <v>2.0430999999999999</v>
      </c>
      <c r="E4709">
        <v>2.4043000000000001</v>
      </c>
      <c r="F4709">
        <v>2.8570000000000002</v>
      </c>
      <c r="G4709">
        <v>0.89</v>
      </c>
      <c r="H4709">
        <v>3.18</v>
      </c>
      <c r="I4709">
        <v>2802.56</v>
      </c>
      <c r="J4709">
        <v>7298.28</v>
      </c>
      <c r="K4709">
        <v>537.14</v>
      </c>
      <c r="L4709">
        <v>1222.6199999999999</v>
      </c>
      <c r="M4709">
        <v>1326.84</v>
      </c>
      <c r="N4709">
        <v>63.97</v>
      </c>
      <c r="O4709">
        <v>90.540999999999997</v>
      </c>
      <c r="Q4709" s="1">
        <v>41233</v>
      </c>
      <c r="R4709">
        <v>1890.18</v>
      </c>
    </row>
    <row r="4710" spans="2:18" x14ac:dyDescent="0.2">
      <c r="B4710" s="1">
        <v>43118</v>
      </c>
      <c r="C4710">
        <v>2.6255999999999999</v>
      </c>
      <c r="D4710">
        <v>2.0434000000000001</v>
      </c>
      <c r="E4710">
        <v>2.4180000000000001</v>
      </c>
      <c r="F4710">
        <v>2.9033000000000002</v>
      </c>
      <c r="G4710">
        <v>0.89</v>
      </c>
      <c r="H4710">
        <v>3.2</v>
      </c>
      <c r="I4710">
        <v>2798.03</v>
      </c>
      <c r="J4710">
        <v>7296.05</v>
      </c>
      <c r="K4710">
        <v>536.70000000000005</v>
      </c>
      <c r="L4710">
        <v>1227.52</v>
      </c>
      <c r="M4710">
        <v>1327.03</v>
      </c>
      <c r="N4710">
        <v>63.95</v>
      </c>
      <c r="O4710">
        <v>90.498000000000005</v>
      </c>
      <c r="Q4710" s="1">
        <v>41234</v>
      </c>
      <c r="R4710">
        <v>1884.04</v>
      </c>
    </row>
    <row r="4711" spans="2:18" x14ac:dyDescent="0.2">
      <c r="B4711" s="1">
        <v>43119</v>
      </c>
      <c r="C4711">
        <v>2.6591999999999998</v>
      </c>
      <c r="D4711">
        <v>2.0647000000000002</v>
      </c>
      <c r="E4711">
        <v>2.4491000000000001</v>
      </c>
      <c r="F4711">
        <v>2.9331</v>
      </c>
      <c r="G4711">
        <v>0.9</v>
      </c>
      <c r="H4711">
        <v>3.19</v>
      </c>
      <c r="I4711">
        <v>2810.3</v>
      </c>
      <c r="J4711">
        <v>7336.38</v>
      </c>
      <c r="K4711">
        <v>539.27</v>
      </c>
      <c r="L4711">
        <v>1232.5999999999999</v>
      </c>
      <c r="M4711">
        <v>1331.84</v>
      </c>
      <c r="N4711">
        <v>63.37</v>
      </c>
      <c r="O4711">
        <v>90.572000000000003</v>
      </c>
      <c r="Q4711" s="1">
        <v>41235</v>
      </c>
      <c r="R4711">
        <v>1899.5</v>
      </c>
    </row>
    <row r="4712" spans="2:18" x14ac:dyDescent="0.2">
      <c r="B4712" s="1">
        <v>43122</v>
      </c>
      <c r="C4712">
        <v>2.65</v>
      </c>
      <c r="D4712">
        <v>2.0608</v>
      </c>
      <c r="E4712">
        <v>2.4476</v>
      </c>
      <c r="F4712">
        <v>2.9129999999999998</v>
      </c>
      <c r="G4712">
        <v>0.9</v>
      </c>
      <c r="H4712">
        <v>3.16</v>
      </c>
      <c r="I4712">
        <v>2832.97</v>
      </c>
      <c r="J4712">
        <v>7408.03</v>
      </c>
      <c r="K4712">
        <v>542.5</v>
      </c>
      <c r="L4712">
        <v>1238.5</v>
      </c>
      <c r="M4712">
        <v>1333.92</v>
      </c>
      <c r="N4712">
        <v>63.49</v>
      </c>
      <c r="O4712">
        <v>90.400999999999996</v>
      </c>
      <c r="Q4712" s="1">
        <v>41236</v>
      </c>
      <c r="R4712">
        <v>1911.33</v>
      </c>
    </row>
    <row r="4713" spans="2:18" x14ac:dyDescent="0.2">
      <c r="B4713" s="1">
        <v>43123</v>
      </c>
      <c r="C4713">
        <v>2.6131000000000002</v>
      </c>
      <c r="D4713">
        <v>2.0402999999999998</v>
      </c>
      <c r="E4713">
        <v>2.4119999999999999</v>
      </c>
      <c r="F4713">
        <v>2.8944999999999999</v>
      </c>
      <c r="G4713">
        <v>0.9</v>
      </c>
      <c r="H4713">
        <v>3.17</v>
      </c>
      <c r="I4713">
        <v>2839.13</v>
      </c>
      <c r="J4713">
        <v>7460.29</v>
      </c>
      <c r="K4713">
        <v>545.16999999999996</v>
      </c>
      <c r="L4713">
        <v>1252.3900000000001</v>
      </c>
      <c r="M4713">
        <v>1341.21</v>
      </c>
      <c r="N4713">
        <v>64.47</v>
      </c>
      <c r="O4713">
        <v>90.123999999999995</v>
      </c>
      <c r="Q4713" s="1">
        <v>41237</v>
      </c>
      <c r="R4713">
        <v>1911.33</v>
      </c>
    </row>
    <row r="4714" spans="2:18" x14ac:dyDescent="0.2">
      <c r="B4714" s="1">
        <v>43124</v>
      </c>
      <c r="C4714">
        <v>2.6465000000000001</v>
      </c>
      <c r="D4714">
        <v>2.0762</v>
      </c>
      <c r="E4714">
        <v>2.4342999999999999</v>
      </c>
      <c r="F4714">
        <v>2.9283000000000001</v>
      </c>
      <c r="G4714">
        <v>0.89</v>
      </c>
      <c r="H4714">
        <v>3.13</v>
      </c>
      <c r="I4714">
        <v>2837.54</v>
      </c>
      <c r="J4714">
        <v>7415.06</v>
      </c>
      <c r="K4714">
        <v>545.99</v>
      </c>
      <c r="L4714">
        <v>1258.75</v>
      </c>
      <c r="M4714">
        <v>1358.46</v>
      </c>
      <c r="N4714">
        <v>65.61</v>
      </c>
      <c r="O4714">
        <v>89.206000000000003</v>
      </c>
      <c r="Q4714" s="1">
        <v>41238</v>
      </c>
      <c r="R4714">
        <v>1911.33</v>
      </c>
    </row>
    <row r="4715" spans="2:18" x14ac:dyDescent="0.2">
      <c r="B4715" s="1">
        <v>43125</v>
      </c>
      <c r="C4715">
        <v>2.617</v>
      </c>
      <c r="D4715">
        <v>2.0842000000000001</v>
      </c>
      <c r="E4715">
        <v>2.42</v>
      </c>
      <c r="F4715">
        <v>2.8809</v>
      </c>
      <c r="G4715">
        <v>0.88</v>
      </c>
      <c r="H4715">
        <v>3.15</v>
      </c>
      <c r="I4715">
        <v>2839.25</v>
      </c>
      <c r="J4715">
        <v>7411.16</v>
      </c>
      <c r="K4715">
        <v>546.67999999999995</v>
      </c>
      <c r="L4715">
        <v>1263.45</v>
      </c>
      <c r="M4715">
        <v>1348.26</v>
      </c>
      <c r="N4715">
        <v>65.510000000000005</v>
      </c>
      <c r="O4715">
        <v>89.391000000000005</v>
      </c>
      <c r="Q4715" s="1">
        <v>41239</v>
      </c>
      <c r="R4715">
        <v>1908.51</v>
      </c>
    </row>
    <row r="4716" spans="2:18" x14ac:dyDescent="0.2">
      <c r="B4716" s="1">
        <v>43126</v>
      </c>
      <c r="C4716">
        <v>2.6598999999999999</v>
      </c>
      <c r="D4716">
        <v>2.1162999999999998</v>
      </c>
      <c r="E4716">
        <v>2.4702000000000002</v>
      </c>
      <c r="F4716">
        <v>2.9114</v>
      </c>
      <c r="G4716">
        <v>0.87</v>
      </c>
      <c r="H4716">
        <v>3.11</v>
      </c>
      <c r="I4716">
        <v>2872.87</v>
      </c>
      <c r="J4716">
        <v>7505.77</v>
      </c>
      <c r="K4716">
        <v>550.32000000000005</v>
      </c>
      <c r="L4716">
        <v>1273.07</v>
      </c>
      <c r="M4716">
        <v>1349.12</v>
      </c>
      <c r="N4716">
        <v>66.14</v>
      </c>
      <c r="O4716">
        <v>89.066999999999993</v>
      </c>
      <c r="Q4716" s="1">
        <v>41240</v>
      </c>
      <c r="R4716">
        <v>1925.2</v>
      </c>
    </row>
    <row r="4717" spans="2:18" x14ac:dyDescent="0.2">
      <c r="B4717" s="1">
        <v>43129</v>
      </c>
      <c r="C4717">
        <v>2.6936</v>
      </c>
      <c r="D4717">
        <v>2.1162999999999998</v>
      </c>
      <c r="E4717">
        <v>2.4903</v>
      </c>
      <c r="F4717">
        <v>2.9420999999999999</v>
      </c>
      <c r="G4717">
        <v>0.86</v>
      </c>
      <c r="H4717">
        <v>3.12</v>
      </c>
      <c r="I4717">
        <v>2853.53</v>
      </c>
      <c r="J4717">
        <v>7466.51</v>
      </c>
      <c r="K4717">
        <v>546.89</v>
      </c>
      <c r="L4717">
        <v>1267.98</v>
      </c>
      <c r="M4717">
        <v>1340.33</v>
      </c>
      <c r="N4717">
        <v>65.56</v>
      </c>
      <c r="O4717">
        <v>89.308000000000007</v>
      </c>
      <c r="Q4717" s="1">
        <v>41241</v>
      </c>
      <c r="R4717">
        <v>1912.78</v>
      </c>
    </row>
    <row r="4718" spans="2:18" x14ac:dyDescent="0.2">
      <c r="B4718" s="1">
        <v>43130</v>
      </c>
      <c r="C4718">
        <v>2.7199</v>
      </c>
      <c r="D4718">
        <v>2.1242999999999999</v>
      </c>
      <c r="E4718">
        <v>2.5053999999999998</v>
      </c>
      <c r="F4718">
        <v>2.9706000000000001</v>
      </c>
      <c r="G4718">
        <v>0.86</v>
      </c>
      <c r="H4718">
        <v>3.17</v>
      </c>
      <c r="I4718">
        <v>2822.43</v>
      </c>
      <c r="J4718">
        <v>7402.48</v>
      </c>
      <c r="K4718">
        <v>541.5</v>
      </c>
      <c r="L4718">
        <v>1247.6300000000001</v>
      </c>
      <c r="M4718">
        <v>1338.59</v>
      </c>
      <c r="N4718">
        <v>64.5</v>
      </c>
      <c r="O4718">
        <v>89.16</v>
      </c>
      <c r="Q4718" s="1">
        <v>41242</v>
      </c>
      <c r="R4718">
        <v>1934.85</v>
      </c>
    </row>
    <row r="4719" spans="2:18" x14ac:dyDescent="0.2">
      <c r="B4719" s="1">
        <v>43131</v>
      </c>
      <c r="C4719">
        <v>2.7050000000000001</v>
      </c>
      <c r="D4719">
        <v>2.1406000000000001</v>
      </c>
      <c r="E4719">
        <v>2.5139</v>
      </c>
      <c r="F4719">
        <v>2.9348000000000001</v>
      </c>
      <c r="G4719">
        <v>0.86</v>
      </c>
      <c r="H4719">
        <v>3.19</v>
      </c>
      <c r="I4719">
        <v>2823.81</v>
      </c>
      <c r="J4719">
        <v>7411.48</v>
      </c>
      <c r="K4719">
        <v>541.66999999999996</v>
      </c>
      <c r="L4719">
        <v>1254.5899999999999</v>
      </c>
      <c r="M4719">
        <v>1345.14</v>
      </c>
      <c r="N4719">
        <v>64.73</v>
      </c>
      <c r="O4719">
        <v>89.132999999999996</v>
      </c>
      <c r="Q4719" s="1">
        <v>41243</v>
      </c>
      <c r="R4719">
        <v>1932.9</v>
      </c>
    </row>
    <row r="4720" spans="2:18" x14ac:dyDescent="0.2">
      <c r="B4720" s="1">
        <v>43132</v>
      </c>
      <c r="C4720">
        <v>2.7896000000000001</v>
      </c>
      <c r="D4720">
        <v>2.1608999999999998</v>
      </c>
      <c r="E4720">
        <v>2.5712000000000002</v>
      </c>
      <c r="F4720">
        <v>3.0240999999999998</v>
      </c>
      <c r="G4720">
        <v>0.85</v>
      </c>
      <c r="H4720">
        <v>3.19</v>
      </c>
      <c r="I4720">
        <v>2821.98</v>
      </c>
      <c r="J4720">
        <v>7385.86</v>
      </c>
      <c r="K4720">
        <v>541.21</v>
      </c>
      <c r="L4720">
        <v>1248.6500000000001</v>
      </c>
      <c r="M4720">
        <v>1348.79</v>
      </c>
      <c r="N4720">
        <v>65.8</v>
      </c>
      <c r="O4720">
        <v>88.671000000000006</v>
      </c>
      <c r="Q4720" s="1">
        <v>41244</v>
      </c>
      <c r="R4720">
        <v>1932.9</v>
      </c>
    </row>
    <row r="4721" spans="2:18" x14ac:dyDescent="0.2">
      <c r="B4721" s="1">
        <v>43133</v>
      </c>
      <c r="C4721">
        <v>2.8411</v>
      </c>
      <c r="D4721">
        <v>2.1413000000000002</v>
      </c>
      <c r="E4721">
        <v>2.5882999999999998</v>
      </c>
      <c r="F4721">
        <v>3.0868000000000002</v>
      </c>
      <c r="G4721">
        <v>0.85</v>
      </c>
      <c r="H4721">
        <v>3.24</v>
      </c>
      <c r="I4721">
        <v>2762.13</v>
      </c>
      <c r="J4721">
        <v>7240.95</v>
      </c>
      <c r="K4721">
        <v>531.46</v>
      </c>
      <c r="L4721">
        <v>1230.8399999999999</v>
      </c>
      <c r="M4721">
        <v>1333.39</v>
      </c>
      <c r="N4721">
        <v>65.45</v>
      </c>
      <c r="O4721">
        <v>89.194999999999993</v>
      </c>
      <c r="Q4721" s="1">
        <v>41245</v>
      </c>
      <c r="R4721">
        <v>1932.9</v>
      </c>
    </row>
    <row r="4722" spans="2:18" x14ac:dyDescent="0.2">
      <c r="B4722" s="1">
        <v>43136</v>
      </c>
      <c r="C4722">
        <v>2.7056</v>
      </c>
      <c r="D4722">
        <v>2.0240999999999998</v>
      </c>
      <c r="E4722">
        <v>2.4369000000000001</v>
      </c>
      <c r="F4722">
        <v>3.0059999999999998</v>
      </c>
      <c r="G4722">
        <v>0.86</v>
      </c>
      <c r="H4722">
        <v>3.36</v>
      </c>
      <c r="I4722">
        <v>2648.94</v>
      </c>
      <c r="J4722">
        <v>6967.53</v>
      </c>
      <c r="K4722">
        <v>515.73</v>
      </c>
      <c r="L4722">
        <v>1209.3399999999999</v>
      </c>
      <c r="M4722">
        <v>1339.67</v>
      </c>
      <c r="N4722">
        <v>64.150000000000006</v>
      </c>
      <c r="O4722">
        <v>89.554000000000002</v>
      </c>
      <c r="Q4722" s="1">
        <v>41246</v>
      </c>
      <c r="R4722">
        <v>1940.02</v>
      </c>
    </row>
    <row r="4723" spans="2:18" x14ac:dyDescent="0.2">
      <c r="B4723" s="1">
        <v>43137</v>
      </c>
      <c r="C4723">
        <v>2.8016000000000001</v>
      </c>
      <c r="D4723">
        <v>2.1051000000000002</v>
      </c>
      <c r="E4723">
        <v>2.5396000000000001</v>
      </c>
      <c r="F4723">
        <v>3.0659000000000001</v>
      </c>
      <c r="G4723">
        <v>0.88</v>
      </c>
      <c r="H4723">
        <v>3.45</v>
      </c>
      <c r="I4723">
        <v>2695.14</v>
      </c>
      <c r="J4723">
        <v>7115.88</v>
      </c>
      <c r="K4723">
        <v>512.97</v>
      </c>
      <c r="L4723">
        <v>1176.18</v>
      </c>
      <c r="M4723">
        <v>1324.16</v>
      </c>
      <c r="N4723">
        <v>63.39</v>
      </c>
      <c r="O4723">
        <v>89.584999999999994</v>
      </c>
      <c r="Q4723" s="1">
        <v>41247</v>
      </c>
      <c r="R4723">
        <v>1935.18</v>
      </c>
    </row>
    <row r="4724" spans="2:18" x14ac:dyDescent="0.2">
      <c r="B4724" s="1">
        <v>43138</v>
      </c>
      <c r="C4724">
        <v>2.8359000000000001</v>
      </c>
      <c r="D4724">
        <v>2.1234999999999999</v>
      </c>
      <c r="E4724">
        <v>2.5565000000000002</v>
      </c>
      <c r="F4724">
        <v>3.1139000000000001</v>
      </c>
      <c r="G4724">
        <v>0.87</v>
      </c>
      <c r="H4724">
        <v>3.34</v>
      </c>
      <c r="I4724">
        <v>2681.66</v>
      </c>
      <c r="J4724">
        <v>7051.98</v>
      </c>
      <c r="K4724">
        <v>513.29999999999995</v>
      </c>
      <c r="L4724">
        <v>1173.3800000000001</v>
      </c>
      <c r="M4724">
        <v>1318.39</v>
      </c>
      <c r="N4724">
        <v>61.79</v>
      </c>
      <c r="O4724">
        <v>90.254999999999995</v>
      </c>
      <c r="Q4724" s="1">
        <v>41248</v>
      </c>
      <c r="R4724">
        <v>1947.04</v>
      </c>
    </row>
    <row r="4725" spans="2:18" x14ac:dyDescent="0.2">
      <c r="B4725" s="1">
        <v>43139</v>
      </c>
      <c r="C4725">
        <v>2.8239999999999998</v>
      </c>
      <c r="D4725">
        <v>2.1034000000000002</v>
      </c>
      <c r="E4725">
        <v>2.5379999999999998</v>
      </c>
      <c r="F4725">
        <v>3.1293000000000002</v>
      </c>
      <c r="G4725">
        <v>0.88</v>
      </c>
      <c r="H4725">
        <v>3.46</v>
      </c>
      <c r="I4725">
        <v>2581</v>
      </c>
      <c r="J4725">
        <v>6777.16</v>
      </c>
      <c r="K4725">
        <v>500.7</v>
      </c>
      <c r="L4725">
        <v>1163.0899999999999</v>
      </c>
      <c r="M4725">
        <v>1318.76</v>
      </c>
      <c r="N4725">
        <v>61.15</v>
      </c>
      <c r="O4725">
        <v>90.228999999999999</v>
      </c>
      <c r="Q4725" s="1">
        <v>41249</v>
      </c>
      <c r="R4725">
        <v>1949.62</v>
      </c>
    </row>
    <row r="4726" spans="2:18" x14ac:dyDescent="0.2">
      <c r="B4726" s="1">
        <v>43140</v>
      </c>
      <c r="C4726">
        <v>2.8512</v>
      </c>
      <c r="D4726">
        <v>2.0731999999999999</v>
      </c>
      <c r="E4726">
        <v>2.5432999999999999</v>
      </c>
      <c r="F4726">
        <v>3.1596000000000002</v>
      </c>
      <c r="G4726">
        <v>0.92</v>
      </c>
      <c r="H4726">
        <v>3.69</v>
      </c>
      <c r="I4726">
        <v>2619.5500000000002</v>
      </c>
      <c r="J4726">
        <v>6874.49</v>
      </c>
      <c r="K4726">
        <v>500.91</v>
      </c>
      <c r="L4726">
        <v>1142.8499999999999</v>
      </c>
      <c r="M4726">
        <v>1316.65</v>
      </c>
      <c r="N4726">
        <v>59.2</v>
      </c>
      <c r="O4726">
        <v>90.441999999999993</v>
      </c>
      <c r="Q4726" s="1">
        <v>41250</v>
      </c>
      <c r="R4726">
        <v>1957.45</v>
      </c>
    </row>
    <row r="4727" spans="2:18" x14ac:dyDescent="0.2">
      <c r="B4727" s="1">
        <v>43143</v>
      </c>
      <c r="C4727">
        <v>2.8584999999999998</v>
      </c>
      <c r="D4727">
        <v>2.0752999999999999</v>
      </c>
      <c r="E4727">
        <v>2.5587</v>
      </c>
      <c r="F4727">
        <v>3.1438999999999999</v>
      </c>
      <c r="G4727">
        <v>0.92</v>
      </c>
      <c r="H4727">
        <v>3.57</v>
      </c>
      <c r="I4727">
        <v>2656</v>
      </c>
      <c r="J4727">
        <v>6981.96</v>
      </c>
      <c r="K4727">
        <v>506.84</v>
      </c>
      <c r="L4727">
        <v>1153.3699999999999</v>
      </c>
      <c r="M4727">
        <v>1322.7</v>
      </c>
      <c r="N4727">
        <v>59.29</v>
      </c>
      <c r="O4727">
        <v>90.207999999999998</v>
      </c>
      <c r="Q4727" s="1">
        <v>41251</v>
      </c>
      <c r="R4727">
        <v>1957.45</v>
      </c>
    </row>
    <row r="4728" spans="2:18" x14ac:dyDescent="0.2">
      <c r="B4728" s="1">
        <v>43144</v>
      </c>
      <c r="C4728">
        <v>2.8294000000000001</v>
      </c>
      <c r="D4728">
        <v>2.1040000000000001</v>
      </c>
      <c r="E4728">
        <v>2.5417999999999998</v>
      </c>
      <c r="F4728">
        <v>3.1111</v>
      </c>
      <c r="G4728">
        <v>0.95</v>
      </c>
      <c r="H4728">
        <v>3.64</v>
      </c>
      <c r="I4728">
        <v>2662.94</v>
      </c>
      <c r="J4728">
        <v>7013.51</v>
      </c>
      <c r="K4728">
        <v>508.44</v>
      </c>
      <c r="L4728">
        <v>1164.49</v>
      </c>
      <c r="M4728">
        <v>1329.55</v>
      </c>
      <c r="N4728">
        <v>59.19</v>
      </c>
      <c r="O4728">
        <v>89.703000000000003</v>
      </c>
      <c r="Q4728" s="1">
        <v>41252</v>
      </c>
      <c r="R4728">
        <v>1957.45</v>
      </c>
    </row>
    <row r="4729" spans="2:18" x14ac:dyDescent="0.2">
      <c r="B4729" s="1">
        <v>43145</v>
      </c>
      <c r="C4729">
        <v>2.9022000000000001</v>
      </c>
      <c r="D4729">
        <v>2.1636000000000002</v>
      </c>
      <c r="E4729">
        <v>2.6318999999999999</v>
      </c>
      <c r="F4729">
        <v>3.1619999999999999</v>
      </c>
      <c r="G4729">
        <v>0.94</v>
      </c>
      <c r="H4729">
        <v>3.56</v>
      </c>
      <c r="I4729">
        <v>2698.63</v>
      </c>
      <c r="J4729">
        <v>7143.62</v>
      </c>
      <c r="K4729">
        <v>514.95000000000005</v>
      </c>
      <c r="L4729">
        <v>1185.33</v>
      </c>
      <c r="M4729">
        <v>1350.73</v>
      </c>
      <c r="N4729">
        <v>60.6</v>
      </c>
      <c r="O4729">
        <v>89.120999999999995</v>
      </c>
      <c r="Q4729" s="1">
        <v>41253</v>
      </c>
      <c r="R4729">
        <v>1957.42</v>
      </c>
    </row>
    <row r="4730" spans="2:18" x14ac:dyDescent="0.2">
      <c r="B4730" s="1">
        <v>43146</v>
      </c>
      <c r="C4730">
        <v>2.9095</v>
      </c>
      <c r="D4730">
        <v>2.1844000000000001</v>
      </c>
      <c r="E4730">
        <v>2.6507999999999998</v>
      </c>
      <c r="F4730">
        <v>3.1637</v>
      </c>
      <c r="G4730">
        <v>0.93</v>
      </c>
      <c r="H4730">
        <v>3.46</v>
      </c>
      <c r="I4730">
        <v>2731.2</v>
      </c>
      <c r="J4730">
        <v>7256.43</v>
      </c>
      <c r="K4730">
        <v>521.25</v>
      </c>
      <c r="L4730">
        <v>1202.6199999999999</v>
      </c>
      <c r="M4730">
        <v>1353.67</v>
      </c>
      <c r="N4730">
        <v>61.34</v>
      </c>
      <c r="O4730">
        <v>88.593000000000004</v>
      </c>
      <c r="Q4730" s="1">
        <v>41254</v>
      </c>
      <c r="R4730">
        <v>1964.62</v>
      </c>
    </row>
    <row r="4731" spans="2:18" x14ac:dyDescent="0.2">
      <c r="B4731" s="1">
        <v>43147</v>
      </c>
      <c r="C4731">
        <v>2.8748999999999998</v>
      </c>
      <c r="D4731">
        <v>2.1894999999999998</v>
      </c>
      <c r="E4731">
        <v>2.6291000000000002</v>
      </c>
      <c r="F4731">
        <v>3.1316000000000002</v>
      </c>
      <c r="G4731">
        <v>0.93</v>
      </c>
      <c r="H4731">
        <v>3.41</v>
      </c>
      <c r="I4731">
        <v>2732.22</v>
      </c>
      <c r="J4731">
        <v>7239.47</v>
      </c>
      <c r="K4731">
        <v>522.6</v>
      </c>
      <c r="L4731">
        <v>1199.73</v>
      </c>
      <c r="M4731">
        <v>1346.96</v>
      </c>
      <c r="N4731">
        <v>61.68</v>
      </c>
      <c r="O4731">
        <v>89.1</v>
      </c>
      <c r="Q4731" s="1">
        <v>41255</v>
      </c>
      <c r="R4731">
        <v>1975.44</v>
      </c>
    </row>
    <row r="4732" spans="2:18" x14ac:dyDescent="0.2">
      <c r="B4732" s="1">
        <v>43150</v>
      </c>
      <c r="C4732">
        <v>2.8748999999999998</v>
      </c>
      <c r="D4732">
        <v>2.1894999999999998</v>
      </c>
      <c r="E4732">
        <v>2.6291000000000002</v>
      </c>
      <c r="F4732">
        <v>3.1316000000000002</v>
      </c>
      <c r="G4732">
        <v>0.93</v>
      </c>
      <c r="H4732">
        <v>3.41</v>
      </c>
      <c r="I4732">
        <v>2732.22</v>
      </c>
      <c r="J4732">
        <v>7239.47</v>
      </c>
      <c r="K4732">
        <v>522.25</v>
      </c>
      <c r="L4732">
        <v>1201.04</v>
      </c>
      <c r="M4732">
        <v>1346.46</v>
      </c>
      <c r="N4732">
        <v>61.68</v>
      </c>
      <c r="O4732">
        <v>89.1</v>
      </c>
      <c r="Q4732" s="1">
        <v>41256</v>
      </c>
      <c r="R4732">
        <v>2002.77</v>
      </c>
    </row>
    <row r="4733" spans="2:18" x14ac:dyDescent="0.2">
      <c r="B4733" s="1">
        <v>43151</v>
      </c>
      <c r="C4733">
        <v>2.8896000000000002</v>
      </c>
      <c r="D4733">
        <v>2.2187000000000001</v>
      </c>
      <c r="E4733">
        <v>2.6446000000000001</v>
      </c>
      <c r="F4733">
        <v>3.153</v>
      </c>
      <c r="G4733">
        <v>0.93</v>
      </c>
      <c r="H4733">
        <v>3.37</v>
      </c>
      <c r="I4733">
        <v>2716.26</v>
      </c>
      <c r="J4733">
        <v>7234.31</v>
      </c>
      <c r="K4733">
        <v>519.80999999999995</v>
      </c>
      <c r="L4733">
        <v>1194.53</v>
      </c>
      <c r="M4733">
        <v>1329.19</v>
      </c>
      <c r="N4733">
        <v>61.9</v>
      </c>
      <c r="O4733">
        <v>89.715999999999994</v>
      </c>
      <c r="Q4733" s="1">
        <v>41257</v>
      </c>
      <c r="R4733">
        <v>1995.04</v>
      </c>
    </row>
    <row r="4734" spans="2:18" x14ac:dyDescent="0.2">
      <c r="B4734" s="1">
        <v>43152</v>
      </c>
      <c r="C4734">
        <v>2.95</v>
      </c>
      <c r="D4734">
        <v>2.2660999999999998</v>
      </c>
      <c r="E4734">
        <v>2.6858</v>
      </c>
      <c r="F4734">
        <v>3.2204000000000002</v>
      </c>
      <c r="G4734">
        <v>0.93</v>
      </c>
      <c r="H4734">
        <v>3.34</v>
      </c>
      <c r="I4734">
        <v>2701.33</v>
      </c>
      <c r="J4734">
        <v>7218.23</v>
      </c>
      <c r="K4734">
        <v>518.91999999999996</v>
      </c>
      <c r="L4734">
        <v>1209.67</v>
      </c>
      <c r="M4734">
        <v>1324.63</v>
      </c>
      <c r="N4734">
        <v>61.68</v>
      </c>
      <c r="O4734">
        <v>90</v>
      </c>
      <c r="Q4734" s="1">
        <v>41258</v>
      </c>
      <c r="R4734">
        <v>1995.04</v>
      </c>
    </row>
    <row r="4735" spans="2:18" x14ac:dyDescent="0.2">
      <c r="B4735" s="1">
        <v>43153</v>
      </c>
      <c r="C4735">
        <v>2.9207000000000001</v>
      </c>
      <c r="D4735">
        <v>2.246</v>
      </c>
      <c r="E4735">
        <v>2.6551999999999998</v>
      </c>
      <c r="F4735">
        <v>3.2061999999999999</v>
      </c>
      <c r="G4735">
        <v>0.93</v>
      </c>
      <c r="H4735">
        <v>3.41</v>
      </c>
      <c r="I4735">
        <v>2703.96</v>
      </c>
      <c r="J4735">
        <v>7210.09</v>
      </c>
      <c r="K4735">
        <v>518.20000000000005</v>
      </c>
      <c r="L4735">
        <v>1200.9000000000001</v>
      </c>
      <c r="M4735">
        <v>1332.05</v>
      </c>
      <c r="N4735">
        <v>62.77</v>
      </c>
      <c r="O4735">
        <v>89.736000000000004</v>
      </c>
      <c r="Q4735" s="1">
        <v>41259</v>
      </c>
      <c r="R4735">
        <v>1995.04</v>
      </c>
    </row>
    <row r="4736" spans="2:18" x14ac:dyDescent="0.2">
      <c r="B4736" s="1">
        <v>43154</v>
      </c>
      <c r="C4736">
        <v>2.8660000000000001</v>
      </c>
      <c r="D4736">
        <v>2.238</v>
      </c>
      <c r="E4736">
        <v>2.6183000000000001</v>
      </c>
      <c r="F4736">
        <v>3.1555</v>
      </c>
      <c r="G4736">
        <v>0.95</v>
      </c>
      <c r="H4736">
        <v>3.44</v>
      </c>
      <c r="I4736">
        <v>2747.3</v>
      </c>
      <c r="J4736">
        <v>7337.39</v>
      </c>
      <c r="K4736">
        <v>524.12</v>
      </c>
      <c r="L4736">
        <v>1216.43</v>
      </c>
      <c r="M4736">
        <v>1328.71</v>
      </c>
      <c r="N4736">
        <v>63.55</v>
      </c>
      <c r="O4736">
        <v>89.882999999999996</v>
      </c>
      <c r="Q4736" s="1">
        <v>41260</v>
      </c>
      <c r="R4736">
        <v>1983.07</v>
      </c>
    </row>
    <row r="4737" spans="2:18" x14ac:dyDescent="0.2">
      <c r="B4737" s="1">
        <v>43157</v>
      </c>
      <c r="C4737">
        <v>2.8622999999999998</v>
      </c>
      <c r="D4737">
        <v>2.2219000000000002</v>
      </c>
      <c r="E4737">
        <v>2.6099000000000001</v>
      </c>
      <c r="F4737">
        <v>3.153</v>
      </c>
      <c r="G4737">
        <v>0.94</v>
      </c>
      <c r="H4737">
        <v>3.38</v>
      </c>
      <c r="I4737">
        <v>2779.6</v>
      </c>
      <c r="J4737">
        <v>7421.46</v>
      </c>
      <c r="K4737">
        <v>528.4</v>
      </c>
      <c r="L4737">
        <v>1221.08</v>
      </c>
      <c r="M4737">
        <v>1333.68</v>
      </c>
      <c r="N4737">
        <v>63.91</v>
      </c>
      <c r="O4737">
        <v>89.852999999999994</v>
      </c>
      <c r="Q4737" s="1">
        <v>41261</v>
      </c>
      <c r="R4737">
        <v>1993.09</v>
      </c>
    </row>
    <row r="4738" spans="2:18" x14ac:dyDescent="0.2">
      <c r="B4738" s="1">
        <v>43158</v>
      </c>
      <c r="C4738">
        <v>2.8934000000000002</v>
      </c>
      <c r="D4738">
        <v>2.2599999999999998</v>
      </c>
      <c r="E4738">
        <v>2.6602999999999999</v>
      </c>
      <c r="F4738">
        <v>3.1587999999999998</v>
      </c>
      <c r="G4738">
        <v>0.95</v>
      </c>
      <c r="H4738">
        <v>3.34</v>
      </c>
      <c r="I4738">
        <v>2744.28</v>
      </c>
      <c r="J4738">
        <v>7330.35</v>
      </c>
      <c r="K4738">
        <v>523.83000000000004</v>
      </c>
      <c r="L4738">
        <v>1212.33</v>
      </c>
      <c r="M4738">
        <v>1318.36</v>
      </c>
      <c r="N4738">
        <v>63.01</v>
      </c>
      <c r="O4738">
        <v>90.355000000000004</v>
      </c>
      <c r="Q4738" s="1">
        <v>41262</v>
      </c>
      <c r="R4738">
        <v>1993.09</v>
      </c>
    </row>
    <row r="4739" spans="2:18" x14ac:dyDescent="0.2">
      <c r="B4739" s="1">
        <v>43159</v>
      </c>
      <c r="C4739">
        <v>2.8605999999999998</v>
      </c>
      <c r="D4739">
        <v>2.25</v>
      </c>
      <c r="E4739">
        <v>2.6400999999999999</v>
      </c>
      <c r="F4739">
        <v>3.1242000000000001</v>
      </c>
      <c r="G4739">
        <v>0.96</v>
      </c>
      <c r="H4739">
        <v>3.36</v>
      </c>
      <c r="I4739">
        <v>2713.83</v>
      </c>
      <c r="J4739">
        <v>7273.01</v>
      </c>
      <c r="K4739">
        <v>518.08000000000004</v>
      </c>
      <c r="L4739">
        <v>1195.19</v>
      </c>
      <c r="M4739">
        <v>1318.31</v>
      </c>
      <c r="N4739">
        <v>61.64</v>
      </c>
      <c r="O4739">
        <v>90.613</v>
      </c>
      <c r="Q4739" s="1">
        <v>41263</v>
      </c>
      <c r="R4739">
        <v>1999.5</v>
      </c>
    </row>
    <row r="4740" spans="2:18" x14ac:dyDescent="0.2">
      <c r="B4740" s="1">
        <v>43160</v>
      </c>
      <c r="C4740">
        <v>2.8077999999999999</v>
      </c>
      <c r="D4740">
        <v>2.2117</v>
      </c>
      <c r="E4740">
        <v>2.5796999999999999</v>
      </c>
      <c r="F4740">
        <v>3.0834000000000001</v>
      </c>
      <c r="G4740">
        <v>0.99</v>
      </c>
      <c r="H4740">
        <v>3.43</v>
      </c>
      <c r="I4740">
        <v>2677.67</v>
      </c>
      <c r="J4740">
        <v>7180.56</v>
      </c>
      <c r="K4740">
        <v>511.9</v>
      </c>
      <c r="L4740">
        <v>1192.25</v>
      </c>
      <c r="M4740">
        <v>1317.03</v>
      </c>
      <c r="N4740">
        <v>60.99</v>
      </c>
      <c r="O4740">
        <v>90.323999999999998</v>
      </c>
      <c r="Q4740" s="1">
        <v>41264</v>
      </c>
      <c r="R4740">
        <v>1980.42</v>
      </c>
    </row>
    <row r="4741" spans="2:18" x14ac:dyDescent="0.2">
      <c r="B4741" s="1">
        <v>43161</v>
      </c>
      <c r="C4741">
        <v>2.8643000000000001</v>
      </c>
      <c r="D4741">
        <v>2.2418</v>
      </c>
      <c r="E4741">
        <v>2.6282999999999999</v>
      </c>
      <c r="F4741">
        <v>3.1398000000000001</v>
      </c>
      <c r="G4741">
        <v>1</v>
      </c>
      <c r="H4741">
        <v>3.48</v>
      </c>
      <c r="I4741">
        <v>2691.25</v>
      </c>
      <c r="J4741">
        <v>7257.87</v>
      </c>
      <c r="K4741">
        <v>511.34</v>
      </c>
      <c r="L4741">
        <v>1182.06</v>
      </c>
      <c r="M4741">
        <v>1322.75</v>
      </c>
      <c r="N4741">
        <v>61.25</v>
      </c>
      <c r="O4741">
        <v>89.935000000000002</v>
      </c>
      <c r="Q4741" s="1">
        <v>41265</v>
      </c>
      <c r="R4741">
        <v>1980.42</v>
      </c>
    </row>
    <row r="4742" spans="2:18" x14ac:dyDescent="0.2">
      <c r="B4742" s="1">
        <v>43164</v>
      </c>
      <c r="C4742">
        <v>2.8807999999999998</v>
      </c>
      <c r="D4742">
        <v>2.2378</v>
      </c>
      <c r="E4742">
        <v>2.6450999999999998</v>
      </c>
      <c r="F4742">
        <v>3.1530999999999998</v>
      </c>
      <c r="G4742">
        <v>0.99</v>
      </c>
      <c r="H4742">
        <v>3.42</v>
      </c>
      <c r="I4742">
        <v>2720.94</v>
      </c>
      <c r="J4742">
        <v>7330.71</v>
      </c>
      <c r="K4742">
        <v>514.62</v>
      </c>
      <c r="L4742">
        <v>1176.1199999999999</v>
      </c>
      <c r="M4742">
        <v>1320.11</v>
      </c>
      <c r="N4742">
        <v>62.57</v>
      </c>
      <c r="O4742">
        <v>90.08</v>
      </c>
      <c r="Q4742" s="1">
        <v>41266</v>
      </c>
      <c r="R4742">
        <v>1980.42</v>
      </c>
    </row>
    <row r="4743" spans="2:18" x14ac:dyDescent="0.2">
      <c r="B4743" s="1">
        <v>43165</v>
      </c>
      <c r="C4743">
        <v>2.8862999999999999</v>
      </c>
      <c r="D4743">
        <v>2.2498999999999998</v>
      </c>
      <c r="E4743">
        <v>2.6536</v>
      </c>
      <c r="F4743">
        <v>3.1530999999999998</v>
      </c>
      <c r="G4743">
        <v>0.99</v>
      </c>
      <c r="H4743">
        <v>3.38</v>
      </c>
      <c r="I4743">
        <v>2728.12</v>
      </c>
      <c r="J4743">
        <v>7372.01</v>
      </c>
      <c r="K4743">
        <v>517.96</v>
      </c>
      <c r="L4743">
        <v>1193.93</v>
      </c>
      <c r="M4743">
        <v>1334.56</v>
      </c>
      <c r="N4743">
        <v>62.6</v>
      </c>
      <c r="O4743">
        <v>89.617999999999995</v>
      </c>
      <c r="Q4743" s="1">
        <v>41267</v>
      </c>
      <c r="R4743">
        <v>1981.82</v>
      </c>
    </row>
    <row r="4744" spans="2:18" x14ac:dyDescent="0.2">
      <c r="B4744" s="1">
        <v>43166</v>
      </c>
      <c r="C4744">
        <v>2.8826999999999998</v>
      </c>
      <c r="D4744">
        <v>2.2519</v>
      </c>
      <c r="E4744">
        <v>2.6484999999999999</v>
      </c>
      <c r="F4744">
        <v>3.1497999999999999</v>
      </c>
      <c r="G4744">
        <v>1</v>
      </c>
      <c r="H4744">
        <v>3.4</v>
      </c>
      <c r="I4744">
        <v>2726.8</v>
      </c>
      <c r="J4744">
        <v>7396.65</v>
      </c>
      <c r="K4744">
        <v>517.33000000000004</v>
      </c>
      <c r="L4744">
        <v>1189.2</v>
      </c>
      <c r="M4744">
        <v>1325.57</v>
      </c>
      <c r="N4744">
        <v>61.15</v>
      </c>
      <c r="O4744">
        <v>89.637</v>
      </c>
      <c r="Q4744" s="1">
        <v>41268</v>
      </c>
      <c r="R4744">
        <v>1981.82</v>
      </c>
    </row>
    <row r="4745" spans="2:18" x14ac:dyDescent="0.2">
      <c r="B4745" s="1">
        <v>43167</v>
      </c>
      <c r="C4745">
        <v>2.8571</v>
      </c>
      <c r="D4745">
        <v>2.2498</v>
      </c>
      <c r="E4745">
        <v>2.63</v>
      </c>
      <c r="F4745">
        <v>3.1217999999999999</v>
      </c>
      <c r="G4745">
        <v>1</v>
      </c>
      <c r="H4745">
        <v>3.39</v>
      </c>
      <c r="I4745">
        <v>2738.97</v>
      </c>
      <c r="J4745">
        <v>7427.95</v>
      </c>
      <c r="K4745">
        <v>519.65</v>
      </c>
      <c r="L4745">
        <v>1195.24</v>
      </c>
      <c r="M4745">
        <v>1321.99</v>
      </c>
      <c r="N4745">
        <v>60.12</v>
      </c>
      <c r="O4745">
        <v>90.179000000000002</v>
      </c>
      <c r="Q4745" s="1">
        <v>41269</v>
      </c>
      <c r="R4745">
        <v>1982.25</v>
      </c>
    </row>
    <row r="4746" spans="2:18" x14ac:dyDescent="0.2">
      <c r="B4746" s="1">
        <v>43168</v>
      </c>
      <c r="C4746">
        <v>2.8938000000000001</v>
      </c>
      <c r="D4746">
        <v>2.258</v>
      </c>
      <c r="E4746">
        <v>2.6501999999999999</v>
      </c>
      <c r="F4746">
        <v>3.1579999999999999</v>
      </c>
      <c r="G4746">
        <v>1.01</v>
      </c>
      <c r="H4746">
        <v>3.36</v>
      </c>
      <c r="I4746">
        <v>2786.57</v>
      </c>
      <c r="J4746">
        <v>7560.81</v>
      </c>
      <c r="K4746">
        <v>525.44000000000005</v>
      </c>
      <c r="L4746">
        <v>1207.23</v>
      </c>
      <c r="M4746">
        <v>1323.93</v>
      </c>
      <c r="N4746">
        <v>62.04</v>
      </c>
      <c r="O4746">
        <v>90.093000000000004</v>
      </c>
      <c r="Q4746" s="1">
        <v>41270</v>
      </c>
      <c r="R4746">
        <v>1987.35</v>
      </c>
    </row>
    <row r="4747" spans="2:18" x14ac:dyDescent="0.2">
      <c r="B4747" s="1">
        <v>43171</v>
      </c>
      <c r="C4747">
        <v>2.8681000000000001</v>
      </c>
      <c r="D4747">
        <v>2.262</v>
      </c>
      <c r="E4747">
        <v>2.6349999999999998</v>
      </c>
      <c r="F4747">
        <v>3.1292</v>
      </c>
      <c r="G4747">
        <v>1.02</v>
      </c>
      <c r="H4747">
        <v>3.37</v>
      </c>
      <c r="I4747">
        <v>2783.02</v>
      </c>
      <c r="J4747">
        <v>7588.33</v>
      </c>
      <c r="K4747">
        <v>527.29</v>
      </c>
      <c r="L4747">
        <v>1222.2</v>
      </c>
      <c r="M4747">
        <v>1323.1</v>
      </c>
      <c r="N4747">
        <v>61.36</v>
      </c>
      <c r="O4747">
        <v>89.894999999999996</v>
      </c>
      <c r="Q4747" s="1">
        <v>41271</v>
      </c>
      <c r="R4747">
        <v>1997.05</v>
      </c>
    </row>
    <row r="4748" spans="2:18" x14ac:dyDescent="0.2">
      <c r="B4748" s="1">
        <v>43172</v>
      </c>
      <c r="C4748">
        <v>2.8426</v>
      </c>
      <c r="D4748">
        <v>2.2538999999999998</v>
      </c>
      <c r="E4748">
        <v>2.6181000000000001</v>
      </c>
      <c r="F4748">
        <v>3.0981000000000001</v>
      </c>
      <c r="G4748">
        <v>1.03</v>
      </c>
      <c r="H4748">
        <v>3.39</v>
      </c>
      <c r="I4748">
        <v>2765.31</v>
      </c>
      <c r="J4748">
        <v>7511.01</v>
      </c>
      <c r="K4748">
        <v>525.30999999999995</v>
      </c>
      <c r="L4748">
        <v>1223.83</v>
      </c>
      <c r="M4748">
        <v>1326.51</v>
      </c>
      <c r="N4748">
        <v>60.71</v>
      </c>
      <c r="O4748">
        <v>89.664000000000001</v>
      </c>
      <c r="Q4748" s="1">
        <v>41272</v>
      </c>
      <c r="R4748">
        <v>1997.05</v>
      </c>
    </row>
    <row r="4749" spans="2:18" x14ac:dyDescent="0.2">
      <c r="B4749" s="1">
        <v>43173</v>
      </c>
      <c r="C4749">
        <v>2.8170000000000002</v>
      </c>
      <c r="D4749">
        <v>2.258</v>
      </c>
      <c r="E4749">
        <v>2.6097000000000001</v>
      </c>
      <c r="F4749">
        <v>3.0568</v>
      </c>
      <c r="G4749">
        <v>1.05</v>
      </c>
      <c r="H4749">
        <v>3.43</v>
      </c>
      <c r="I4749">
        <v>2749.48</v>
      </c>
      <c r="J4749">
        <v>7496.81</v>
      </c>
      <c r="K4749">
        <v>522.87</v>
      </c>
      <c r="L4749">
        <v>1218.7</v>
      </c>
      <c r="M4749">
        <v>1324.85</v>
      </c>
      <c r="N4749">
        <v>60.96</v>
      </c>
      <c r="O4749">
        <v>89.703999999999994</v>
      </c>
      <c r="Q4749" s="1">
        <v>41273</v>
      </c>
      <c r="R4749">
        <v>1997.05</v>
      </c>
    </row>
    <row r="4750" spans="2:18" x14ac:dyDescent="0.2">
      <c r="B4750" s="1">
        <v>43174</v>
      </c>
      <c r="C4750">
        <v>2.8279999999999998</v>
      </c>
      <c r="D4750">
        <v>2.2846000000000002</v>
      </c>
      <c r="E4750">
        <v>2.6248999999999998</v>
      </c>
      <c r="F4750">
        <v>3.0583999999999998</v>
      </c>
      <c r="G4750">
        <v>1.06</v>
      </c>
      <c r="H4750">
        <v>3.41</v>
      </c>
      <c r="I4750">
        <v>2747.33</v>
      </c>
      <c r="J4750">
        <v>7481.74</v>
      </c>
      <c r="K4750">
        <v>522.49</v>
      </c>
      <c r="L4750">
        <v>1216.24</v>
      </c>
      <c r="M4750">
        <v>1316.1</v>
      </c>
      <c r="N4750">
        <v>61.19</v>
      </c>
      <c r="O4750">
        <v>90.138999999999996</v>
      </c>
      <c r="Q4750" s="1">
        <v>41274</v>
      </c>
      <c r="R4750">
        <v>1997.05</v>
      </c>
    </row>
    <row r="4751" spans="2:18" x14ac:dyDescent="0.2">
      <c r="B4751" s="1">
        <v>43175</v>
      </c>
      <c r="C4751">
        <v>2.8445</v>
      </c>
      <c r="D4751">
        <v>2.2909000000000002</v>
      </c>
      <c r="E4751">
        <v>2.6417999999999999</v>
      </c>
      <c r="F4751">
        <v>3.077</v>
      </c>
      <c r="G4751">
        <v>1.04</v>
      </c>
      <c r="H4751">
        <v>3.39</v>
      </c>
      <c r="I4751">
        <v>2752.01</v>
      </c>
      <c r="J4751">
        <v>7481.99</v>
      </c>
      <c r="K4751">
        <v>522.47</v>
      </c>
      <c r="L4751">
        <v>1213.1400000000001</v>
      </c>
      <c r="M4751">
        <v>1314.24</v>
      </c>
      <c r="N4751">
        <v>62.34</v>
      </c>
      <c r="O4751">
        <v>90.233000000000004</v>
      </c>
      <c r="Q4751" s="1">
        <v>41275</v>
      </c>
      <c r="R4751">
        <v>1997.05</v>
      </c>
    </row>
    <row r="4752" spans="2:18" x14ac:dyDescent="0.2">
      <c r="B4752" s="1">
        <v>43178</v>
      </c>
      <c r="C4752">
        <v>2.8555000000000001</v>
      </c>
      <c r="D4752">
        <v>2.3075000000000001</v>
      </c>
      <c r="E4752">
        <v>2.6553</v>
      </c>
      <c r="F4752">
        <v>3.0859000000000001</v>
      </c>
      <c r="G4752">
        <v>1.05</v>
      </c>
      <c r="H4752">
        <v>3.42</v>
      </c>
      <c r="I4752">
        <v>2712.92</v>
      </c>
      <c r="J4752">
        <v>7344.24</v>
      </c>
      <c r="K4752">
        <v>516.89</v>
      </c>
      <c r="L4752">
        <v>1203.5899999999999</v>
      </c>
      <c r="M4752">
        <v>1316.85</v>
      </c>
      <c r="N4752">
        <v>62.06</v>
      </c>
      <c r="O4752">
        <v>89.765000000000001</v>
      </c>
      <c r="Q4752" s="1">
        <v>41276</v>
      </c>
      <c r="R4752">
        <v>2031.1</v>
      </c>
    </row>
    <row r="4753" spans="2:18" x14ac:dyDescent="0.2">
      <c r="B4753" s="1">
        <v>43179</v>
      </c>
      <c r="C4753">
        <v>2.8959000000000001</v>
      </c>
      <c r="D4753">
        <v>2.3448000000000002</v>
      </c>
      <c r="E4753">
        <v>2.6962000000000002</v>
      </c>
      <c r="F4753">
        <v>3.1301000000000001</v>
      </c>
      <c r="G4753">
        <v>1.05</v>
      </c>
      <c r="H4753">
        <v>3.4</v>
      </c>
      <c r="I4753">
        <v>2716.94</v>
      </c>
      <c r="J4753">
        <v>7364.3</v>
      </c>
      <c r="K4753">
        <v>517.33000000000004</v>
      </c>
      <c r="L4753">
        <v>1209.8900000000001</v>
      </c>
      <c r="M4753">
        <v>1311.31</v>
      </c>
      <c r="N4753">
        <v>63.4</v>
      </c>
      <c r="O4753">
        <v>90.370999999999995</v>
      </c>
      <c r="Q4753" s="1">
        <v>41277</v>
      </c>
      <c r="R4753">
        <v>2019.41</v>
      </c>
    </row>
    <row r="4754" spans="2:18" x14ac:dyDescent="0.2">
      <c r="B4754" s="1">
        <v>43180</v>
      </c>
      <c r="C4754">
        <v>2.883</v>
      </c>
      <c r="D4754">
        <v>2.3054999999999999</v>
      </c>
      <c r="E4754">
        <v>2.6741000000000001</v>
      </c>
      <c r="F4754">
        <v>3.1185999999999998</v>
      </c>
      <c r="G4754">
        <v>1.06</v>
      </c>
      <c r="H4754">
        <v>3.38</v>
      </c>
      <c r="I4754">
        <v>2711.93</v>
      </c>
      <c r="J4754">
        <v>7345.29</v>
      </c>
      <c r="K4754">
        <v>516.95000000000005</v>
      </c>
      <c r="L4754">
        <v>1209.6199999999999</v>
      </c>
      <c r="M4754">
        <v>1332.24</v>
      </c>
      <c r="N4754">
        <v>65.17</v>
      </c>
      <c r="O4754">
        <v>89.783000000000001</v>
      </c>
      <c r="Q4754" s="1">
        <v>41278</v>
      </c>
      <c r="R4754">
        <v>2011.94</v>
      </c>
    </row>
    <row r="4755" spans="2:18" x14ac:dyDescent="0.2">
      <c r="B4755" s="1">
        <v>43181</v>
      </c>
      <c r="C4755">
        <v>2.8243999999999998</v>
      </c>
      <c r="D4755">
        <v>2.2786</v>
      </c>
      <c r="E4755">
        <v>2.6231</v>
      </c>
      <c r="F4755">
        <v>3.0623999999999998</v>
      </c>
      <c r="G4755">
        <v>1.0900000000000001</v>
      </c>
      <c r="H4755">
        <v>3.48</v>
      </c>
      <c r="I4755">
        <v>2643.69</v>
      </c>
      <c r="J4755">
        <v>7166.68</v>
      </c>
      <c r="K4755">
        <v>508.48</v>
      </c>
      <c r="L4755">
        <v>1196.73</v>
      </c>
      <c r="M4755">
        <v>1329.03</v>
      </c>
      <c r="N4755">
        <v>64.3</v>
      </c>
      <c r="O4755">
        <v>89.856999999999999</v>
      </c>
      <c r="Q4755" s="1">
        <v>41279</v>
      </c>
      <c r="R4755">
        <v>2011.94</v>
      </c>
    </row>
    <row r="4756" spans="2:18" x14ac:dyDescent="0.2">
      <c r="B4756" s="1">
        <v>43182</v>
      </c>
      <c r="C4756">
        <v>2.8134999999999999</v>
      </c>
      <c r="D4756">
        <v>2.2538</v>
      </c>
      <c r="E4756">
        <v>2.5992999999999999</v>
      </c>
      <c r="F4756">
        <v>3.0608</v>
      </c>
      <c r="G4756">
        <v>1.1000000000000001</v>
      </c>
      <c r="H4756">
        <v>3.53</v>
      </c>
      <c r="I4756">
        <v>2588.2600000000002</v>
      </c>
      <c r="J4756">
        <v>6992.67</v>
      </c>
      <c r="K4756">
        <v>499.36</v>
      </c>
      <c r="L4756">
        <v>1172.0999999999999</v>
      </c>
      <c r="M4756">
        <v>1347.33</v>
      </c>
      <c r="N4756">
        <v>65.88</v>
      </c>
      <c r="O4756">
        <v>89.436000000000007</v>
      </c>
      <c r="Q4756" s="1">
        <v>41280</v>
      </c>
      <c r="R4756">
        <v>2011.94</v>
      </c>
    </row>
    <row r="4757" spans="2:18" x14ac:dyDescent="0.2">
      <c r="B4757" s="1">
        <v>43185</v>
      </c>
      <c r="C4757">
        <v>2.8519999999999999</v>
      </c>
      <c r="D4757">
        <v>2.2704</v>
      </c>
      <c r="E4757">
        <v>2.6400999999999999</v>
      </c>
      <c r="F4757">
        <v>3.0859000000000001</v>
      </c>
      <c r="G4757">
        <v>1.1000000000000001</v>
      </c>
      <c r="H4757">
        <v>3.52</v>
      </c>
      <c r="I4757">
        <v>2658.55</v>
      </c>
      <c r="J4757">
        <v>7220.54</v>
      </c>
      <c r="K4757">
        <v>506.9</v>
      </c>
      <c r="L4757">
        <v>1182.28</v>
      </c>
      <c r="M4757">
        <v>1353.5</v>
      </c>
      <c r="N4757">
        <v>65.55</v>
      </c>
      <c r="O4757">
        <v>89.027000000000001</v>
      </c>
      <c r="Q4757" s="1">
        <v>41281</v>
      </c>
      <c r="R4757">
        <v>2011.25</v>
      </c>
    </row>
    <row r="4758" spans="2:18" x14ac:dyDescent="0.2">
      <c r="B4758" s="1">
        <v>43186</v>
      </c>
      <c r="C4758">
        <v>2.7753000000000001</v>
      </c>
      <c r="D4758">
        <v>2.2641</v>
      </c>
      <c r="E4758">
        <v>2.5670000000000002</v>
      </c>
      <c r="F4758">
        <v>3.0286</v>
      </c>
      <c r="G4758">
        <v>1.1000000000000001</v>
      </c>
      <c r="H4758">
        <v>3.53</v>
      </c>
      <c r="I4758">
        <v>2612.62</v>
      </c>
      <c r="J4758">
        <v>7008.81</v>
      </c>
      <c r="K4758">
        <v>504.13</v>
      </c>
      <c r="L4758">
        <v>1185.18</v>
      </c>
      <c r="M4758">
        <v>1345.05</v>
      </c>
      <c r="N4758">
        <v>65.25</v>
      </c>
      <c r="O4758">
        <v>89.372</v>
      </c>
      <c r="Q4758" s="1">
        <v>41282</v>
      </c>
      <c r="R4758">
        <v>1997.94</v>
      </c>
    </row>
    <row r="4759" spans="2:18" x14ac:dyDescent="0.2">
      <c r="B4759" s="1">
        <v>43187</v>
      </c>
      <c r="C4759">
        <v>2.7806999999999999</v>
      </c>
      <c r="D4759">
        <v>2.2841999999999998</v>
      </c>
      <c r="E4759">
        <v>2.5956000000000001</v>
      </c>
      <c r="F4759">
        <v>3.0213999999999999</v>
      </c>
      <c r="G4759">
        <v>1.1000000000000001</v>
      </c>
      <c r="H4759">
        <v>3.53</v>
      </c>
      <c r="I4759">
        <v>2605</v>
      </c>
      <c r="J4759">
        <v>6949.23</v>
      </c>
      <c r="K4759">
        <v>501.27</v>
      </c>
      <c r="L4759">
        <v>1162.67</v>
      </c>
      <c r="M4759">
        <v>1325.01</v>
      </c>
      <c r="N4759">
        <v>64.38</v>
      </c>
      <c r="O4759">
        <v>90.058000000000007</v>
      </c>
      <c r="Q4759" s="1">
        <v>41283</v>
      </c>
      <c r="R4759">
        <v>1991.81</v>
      </c>
    </row>
    <row r="4760" spans="2:18" x14ac:dyDescent="0.2">
      <c r="B4760" s="1">
        <v>43188</v>
      </c>
      <c r="C4760">
        <v>2.7389000000000001</v>
      </c>
      <c r="D4760">
        <v>2.2660999999999998</v>
      </c>
      <c r="E4760">
        <v>2.5619999999999998</v>
      </c>
      <c r="F4760">
        <v>2.9737</v>
      </c>
      <c r="G4760">
        <v>1.0900000000000001</v>
      </c>
      <c r="H4760">
        <v>3.54</v>
      </c>
      <c r="I4760">
        <v>2640.87</v>
      </c>
      <c r="J4760">
        <v>7063.45</v>
      </c>
      <c r="K4760">
        <v>505.44</v>
      </c>
      <c r="L4760">
        <v>1169.27</v>
      </c>
      <c r="M4760">
        <v>1325.5</v>
      </c>
      <c r="N4760">
        <v>64.94</v>
      </c>
      <c r="O4760">
        <v>90.150999999999996</v>
      </c>
      <c r="Q4760" s="1">
        <v>41284</v>
      </c>
      <c r="R4760">
        <v>2006.8</v>
      </c>
    </row>
    <row r="4761" spans="2:18" x14ac:dyDescent="0.2">
      <c r="B4761" s="1">
        <v>43189</v>
      </c>
      <c r="C4761">
        <v>2.7389000000000001</v>
      </c>
      <c r="D4761">
        <v>2.2660999999999998</v>
      </c>
      <c r="E4761">
        <v>2.5619999999999998</v>
      </c>
      <c r="F4761">
        <v>2.9737</v>
      </c>
      <c r="G4761">
        <v>1.0900000000000001</v>
      </c>
      <c r="H4761">
        <v>3.54</v>
      </c>
      <c r="I4761">
        <v>2640.87</v>
      </c>
      <c r="J4761">
        <v>7063.45</v>
      </c>
      <c r="K4761">
        <v>505.81</v>
      </c>
      <c r="L4761">
        <v>1170.8800000000001</v>
      </c>
      <c r="M4761">
        <v>1325.48</v>
      </c>
      <c r="N4761">
        <v>64.94</v>
      </c>
      <c r="O4761">
        <v>89.974000000000004</v>
      </c>
      <c r="Q4761" s="1">
        <v>41285</v>
      </c>
      <c r="R4761">
        <v>1996.67</v>
      </c>
    </row>
    <row r="4762" spans="2:18" x14ac:dyDescent="0.2">
      <c r="B4762" s="1">
        <v>43192</v>
      </c>
      <c r="C4762">
        <v>2.7298</v>
      </c>
      <c r="D4762">
        <v>2.2458999999999998</v>
      </c>
      <c r="E4762">
        <v>2.5468999999999999</v>
      </c>
      <c r="F4762">
        <v>2.9619</v>
      </c>
      <c r="G4762">
        <v>1.1000000000000001</v>
      </c>
      <c r="H4762">
        <v>3.6</v>
      </c>
      <c r="I4762">
        <v>2581.88</v>
      </c>
      <c r="J4762">
        <v>6870.12</v>
      </c>
      <c r="K4762">
        <v>499.65</v>
      </c>
      <c r="L4762">
        <v>1169.43</v>
      </c>
      <c r="M4762">
        <v>1341.29</v>
      </c>
      <c r="N4762">
        <v>63.01</v>
      </c>
      <c r="O4762">
        <v>90.052000000000007</v>
      </c>
      <c r="Q4762" s="1">
        <v>41286</v>
      </c>
      <c r="R4762">
        <v>1996.67</v>
      </c>
    </row>
    <row r="4763" spans="2:18" x14ac:dyDescent="0.2">
      <c r="B4763" s="1">
        <v>43193</v>
      </c>
      <c r="C4763">
        <v>2.7753000000000001</v>
      </c>
      <c r="D4763">
        <v>2.2782</v>
      </c>
      <c r="E4763">
        <v>2.5956999999999999</v>
      </c>
      <c r="F4763">
        <v>3.0110000000000001</v>
      </c>
      <c r="G4763">
        <v>1.0900000000000001</v>
      </c>
      <c r="H4763">
        <v>3.56</v>
      </c>
      <c r="I4763">
        <v>2614.4499999999998</v>
      </c>
      <c r="J4763">
        <v>6941.28</v>
      </c>
      <c r="K4763">
        <v>501.89</v>
      </c>
      <c r="L4763">
        <v>1170.1500000000001</v>
      </c>
      <c r="M4763">
        <v>1332.74</v>
      </c>
      <c r="N4763">
        <v>63.51</v>
      </c>
      <c r="O4763">
        <v>90.2</v>
      </c>
      <c r="Q4763" s="1">
        <v>41287</v>
      </c>
      <c r="R4763">
        <v>1996.67</v>
      </c>
    </row>
    <row r="4764" spans="2:18" x14ac:dyDescent="0.2">
      <c r="B4764" s="1">
        <v>43194</v>
      </c>
      <c r="C4764">
        <v>2.8027000000000002</v>
      </c>
      <c r="D4764">
        <v>2.2924000000000002</v>
      </c>
      <c r="E4764">
        <v>2.6193</v>
      </c>
      <c r="F4764">
        <v>3.0358999999999998</v>
      </c>
      <c r="G4764">
        <v>1.0900000000000001</v>
      </c>
      <c r="H4764">
        <v>3.55</v>
      </c>
      <c r="I4764">
        <v>2644.69</v>
      </c>
      <c r="J4764">
        <v>7042.11</v>
      </c>
      <c r="K4764">
        <v>503.82</v>
      </c>
      <c r="L4764">
        <v>1155.6400000000001</v>
      </c>
      <c r="M4764">
        <v>1333.19</v>
      </c>
      <c r="N4764">
        <v>63.37</v>
      </c>
      <c r="O4764">
        <v>90.141999999999996</v>
      </c>
      <c r="Q4764" s="1">
        <v>41288</v>
      </c>
      <c r="R4764">
        <v>2007.04</v>
      </c>
    </row>
    <row r="4765" spans="2:18" x14ac:dyDescent="0.2">
      <c r="B4765" s="1">
        <v>43195</v>
      </c>
      <c r="C4765">
        <v>2.8319999999999999</v>
      </c>
      <c r="D4765">
        <v>2.3026</v>
      </c>
      <c r="E4765">
        <v>2.6379999999999999</v>
      </c>
      <c r="F4765">
        <v>3.073</v>
      </c>
      <c r="G4765">
        <v>1.07</v>
      </c>
      <c r="H4765">
        <v>3.45</v>
      </c>
      <c r="I4765">
        <v>2662.84</v>
      </c>
      <c r="J4765">
        <v>7076.55</v>
      </c>
      <c r="K4765">
        <v>508.55</v>
      </c>
      <c r="L4765">
        <v>1166.48</v>
      </c>
      <c r="M4765">
        <v>1326.57</v>
      </c>
      <c r="N4765">
        <v>63.54</v>
      </c>
      <c r="O4765">
        <v>90.46</v>
      </c>
      <c r="Q4765" s="1">
        <v>41289</v>
      </c>
      <c r="R4765">
        <v>1983.74</v>
      </c>
    </row>
    <row r="4766" spans="2:18" x14ac:dyDescent="0.2">
      <c r="B4766" s="1">
        <v>43196</v>
      </c>
      <c r="C4766">
        <v>2.7734999999999999</v>
      </c>
      <c r="D4766">
        <v>2.2660999999999998</v>
      </c>
      <c r="E4766">
        <v>2.5857999999999999</v>
      </c>
      <c r="F4766">
        <v>3.0182000000000002</v>
      </c>
      <c r="G4766">
        <v>1.0900000000000001</v>
      </c>
      <c r="H4766">
        <v>3.54</v>
      </c>
      <c r="I4766">
        <v>2604.4699999999998</v>
      </c>
      <c r="J4766">
        <v>6915.11</v>
      </c>
      <c r="K4766">
        <v>502.32</v>
      </c>
      <c r="L4766">
        <v>1161.97</v>
      </c>
      <c r="M4766">
        <v>1333.03</v>
      </c>
      <c r="N4766">
        <v>62.06</v>
      </c>
      <c r="O4766">
        <v>90.108000000000004</v>
      </c>
      <c r="Q4766" s="1">
        <v>41290</v>
      </c>
      <c r="R4766">
        <v>1977.45</v>
      </c>
    </row>
    <row r="4767" spans="2:18" x14ac:dyDescent="0.2">
      <c r="B4767" s="1">
        <v>43199</v>
      </c>
      <c r="C4767">
        <v>2.7789999999999999</v>
      </c>
      <c r="D4767">
        <v>2.2783000000000002</v>
      </c>
      <c r="E4767">
        <v>2.5975999999999999</v>
      </c>
      <c r="F4767">
        <v>3.0118</v>
      </c>
      <c r="G4767">
        <v>1.08</v>
      </c>
      <c r="H4767">
        <v>3.5</v>
      </c>
      <c r="I4767">
        <v>2613.16</v>
      </c>
      <c r="J4767">
        <v>6950.34</v>
      </c>
      <c r="K4767">
        <v>504.18</v>
      </c>
      <c r="L4767">
        <v>1163.07</v>
      </c>
      <c r="M4767">
        <v>1336.35</v>
      </c>
      <c r="N4767">
        <v>63.42</v>
      </c>
      <c r="O4767">
        <v>89.837999999999994</v>
      </c>
      <c r="Q4767" s="1">
        <v>41291</v>
      </c>
      <c r="R4767">
        <v>1974.27</v>
      </c>
    </row>
    <row r="4768" spans="2:18" x14ac:dyDescent="0.2">
      <c r="B4768" s="1">
        <v>43200</v>
      </c>
      <c r="C4768">
        <v>2.8008999999999999</v>
      </c>
      <c r="D4768">
        <v>2.3069000000000002</v>
      </c>
      <c r="E4768">
        <v>2.6246999999999998</v>
      </c>
      <c r="F4768">
        <v>3.0213999999999999</v>
      </c>
      <c r="G4768">
        <v>1.07</v>
      </c>
      <c r="H4768">
        <v>3.41</v>
      </c>
      <c r="I4768">
        <v>2656.87</v>
      </c>
      <c r="J4768">
        <v>7094.3</v>
      </c>
      <c r="K4768">
        <v>511.04</v>
      </c>
      <c r="L4768">
        <v>1175.32</v>
      </c>
      <c r="M4768">
        <v>1339.64</v>
      </c>
      <c r="N4768">
        <v>65.510000000000005</v>
      </c>
      <c r="O4768">
        <v>89.587000000000003</v>
      </c>
      <c r="Q4768" s="1">
        <v>41292</v>
      </c>
      <c r="R4768">
        <v>1987.85</v>
      </c>
    </row>
    <row r="4769" spans="2:18" x14ac:dyDescent="0.2">
      <c r="B4769" s="1">
        <v>43201</v>
      </c>
      <c r="C4769">
        <v>2.7808000000000002</v>
      </c>
      <c r="D4769">
        <v>2.3069999999999999</v>
      </c>
      <c r="E4769">
        <v>2.6128999999999998</v>
      </c>
      <c r="F4769">
        <v>2.9950999999999999</v>
      </c>
      <c r="G4769">
        <v>1.07</v>
      </c>
      <c r="H4769">
        <v>3.4</v>
      </c>
      <c r="I4769">
        <v>2642.19</v>
      </c>
      <c r="J4769">
        <v>7069.03</v>
      </c>
      <c r="K4769">
        <v>509.43</v>
      </c>
      <c r="L4769">
        <v>1175.53</v>
      </c>
      <c r="M4769">
        <v>1353.38</v>
      </c>
      <c r="N4769">
        <v>66.819999999999993</v>
      </c>
      <c r="O4769">
        <v>89.567999999999998</v>
      </c>
      <c r="Q4769" s="1">
        <v>41293</v>
      </c>
      <c r="R4769">
        <v>1987.85</v>
      </c>
    </row>
    <row r="4770" spans="2:18" x14ac:dyDescent="0.2">
      <c r="B4770" s="1">
        <v>43202</v>
      </c>
      <c r="C4770">
        <v>2.8357999999999999</v>
      </c>
      <c r="D4770">
        <v>2.3479999999999999</v>
      </c>
      <c r="E4770">
        <v>2.6707000000000001</v>
      </c>
      <c r="F4770">
        <v>3.0430999999999999</v>
      </c>
      <c r="G4770">
        <v>1.06</v>
      </c>
      <c r="H4770">
        <v>3.32</v>
      </c>
      <c r="I4770">
        <v>2663.99</v>
      </c>
      <c r="J4770">
        <v>7140.25</v>
      </c>
      <c r="K4770">
        <v>511.29</v>
      </c>
      <c r="L4770">
        <v>1176.8800000000001</v>
      </c>
      <c r="M4770">
        <v>1334.94</v>
      </c>
      <c r="N4770">
        <v>67.069999999999993</v>
      </c>
      <c r="O4770">
        <v>89.751000000000005</v>
      </c>
      <c r="Q4770" s="1">
        <v>41294</v>
      </c>
      <c r="R4770">
        <v>1987.85</v>
      </c>
    </row>
    <row r="4771" spans="2:18" x14ac:dyDescent="0.2">
      <c r="B4771" s="1">
        <v>43203</v>
      </c>
      <c r="C4771">
        <v>2.8267000000000002</v>
      </c>
      <c r="D4771">
        <v>2.3565999999999998</v>
      </c>
      <c r="E4771">
        <v>2.6726000000000001</v>
      </c>
      <c r="F4771">
        <v>3.0270000000000001</v>
      </c>
      <c r="G4771">
        <v>1.06</v>
      </c>
      <c r="H4771">
        <v>3.26</v>
      </c>
      <c r="I4771">
        <v>2656.3</v>
      </c>
      <c r="J4771">
        <v>7106.65</v>
      </c>
      <c r="K4771">
        <v>510.52</v>
      </c>
      <c r="L4771">
        <v>1170.0899999999999</v>
      </c>
      <c r="M4771">
        <v>1346.2</v>
      </c>
      <c r="N4771">
        <v>67.39</v>
      </c>
      <c r="O4771">
        <v>89.8</v>
      </c>
      <c r="Q4771" s="1">
        <v>41295</v>
      </c>
      <c r="R4771">
        <v>1986.86</v>
      </c>
    </row>
    <row r="4772" spans="2:18" x14ac:dyDescent="0.2">
      <c r="B4772" s="1">
        <v>43206</v>
      </c>
      <c r="C4772">
        <v>2.8267000000000002</v>
      </c>
      <c r="D4772">
        <v>2.3773</v>
      </c>
      <c r="E4772">
        <v>2.6795</v>
      </c>
      <c r="F4772">
        <v>3.0246</v>
      </c>
      <c r="G4772">
        <v>1.05</v>
      </c>
      <c r="H4772">
        <v>3.23</v>
      </c>
      <c r="I4772">
        <v>2677.84</v>
      </c>
      <c r="J4772">
        <v>7156.29</v>
      </c>
      <c r="K4772">
        <v>512.49</v>
      </c>
      <c r="L4772">
        <v>1163.25</v>
      </c>
      <c r="M4772">
        <v>1345.93</v>
      </c>
      <c r="N4772">
        <v>66.22</v>
      </c>
      <c r="O4772">
        <v>89.424999999999997</v>
      </c>
      <c r="Q4772" s="1">
        <v>41296</v>
      </c>
      <c r="R4772">
        <v>1996.52</v>
      </c>
    </row>
    <row r="4773" spans="2:18" x14ac:dyDescent="0.2">
      <c r="B4773" s="1">
        <v>43207</v>
      </c>
      <c r="C4773">
        <v>2.8285</v>
      </c>
      <c r="D4773">
        <v>2.3940000000000001</v>
      </c>
      <c r="E4773">
        <v>2.6880999999999999</v>
      </c>
      <c r="F4773">
        <v>3.0198</v>
      </c>
      <c r="G4773">
        <v>1.05</v>
      </c>
      <c r="H4773">
        <v>3.19</v>
      </c>
      <c r="I4773">
        <v>2706.39</v>
      </c>
      <c r="J4773">
        <v>7281.1</v>
      </c>
      <c r="K4773">
        <v>516.12</v>
      </c>
      <c r="L4773">
        <v>1164.3599999999999</v>
      </c>
      <c r="M4773">
        <v>1347.52</v>
      </c>
      <c r="N4773">
        <v>66.52</v>
      </c>
      <c r="O4773">
        <v>89.516000000000005</v>
      </c>
      <c r="Q4773" s="1">
        <v>41297</v>
      </c>
      <c r="R4773">
        <v>1980.41</v>
      </c>
    </row>
    <row r="4774" spans="2:18" x14ac:dyDescent="0.2">
      <c r="B4774" s="1">
        <v>43208</v>
      </c>
      <c r="C4774">
        <v>2.8727999999999998</v>
      </c>
      <c r="D4774">
        <v>2.4293</v>
      </c>
      <c r="E4774">
        <v>2.7309000000000001</v>
      </c>
      <c r="F4774">
        <v>3.0600999999999998</v>
      </c>
      <c r="G4774">
        <v>1.05</v>
      </c>
      <c r="H4774">
        <v>3.14</v>
      </c>
      <c r="I4774">
        <v>2708.64</v>
      </c>
      <c r="J4774">
        <v>7295.24</v>
      </c>
      <c r="K4774">
        <v>518.32000000000005</v>
      </c>
      <c r="L4774">
        <v>1176.1400000000001</v>
      </c>
      <c r="M4774">
        <v>1349.41</v>
      </c>
      <c r="N4774">
        <v>68.47</v>
      </c>
      <c r="O4774">
        <v>89.623000000000005</v>
      </c>
      <c r="Q4774" s="1">
        <v>41298</v>
      </c>
      <c r="R4774">
        <v>1964.48</v>
      </c>
    </row>
    <row r="4775" spans="2:18" x14ac:dyDescent="0.2">
      <c r="B4775" s="1">
        <v>43209</v>
      </c>
      <c r="C4775">
        <v>2.9098000000000002</v>
      </c>
      <c r="D4775">
        <v>2.4275000000000002</v>
      </c>
      <c r="E4775">
        <v>2.7549000000000001</v>
      </c>
      <c r="F4775">
        <v>3.0983000000000001</v>
      </c>
      <c r="G4775">
        <v>1.06</v>
      </c>
      <c r="H4775">
        <v>3.23</v>
      </c>
      <c r="I4775">
        <v>2693.13</v>
      </c>
      <c r="J4775">
        <v>7238.06</v>
      </c>
      <c r="K4775">
        <v>517.04999999999995</v>
      </c>
      <c r="L4775">
        <v>1184.1300000000001</v>
      </c>
      <c r="M4775">
        <v>1345.53</v>
      </c>
      <c r="N4775">
        <v>68.290000000000006</v>
      </c>
      <c r="O4775">
        <v>89.94</v>
      </c>
      <c r="Q4775" s="1">
        <v>41299</v>
      </c>
      <c r="R4775">
        <v>1946.69</v>
      </c>
    </row>
    <row r="4776" spans="2:18" x14ac:dyDescent="0.2">
      <c r="B4776" s="1">
        <v>43210</v>
      </c>
      <c r="C4776">
        <v>2.9601999999999999</v>
      </c>
      <c r="D4776">
        <v>2.4573</v>
      </c>
      <c r="E4776">
        <v>2.7999000000000001</v>
      </c>
      <c r="F4776">
        <v>3.1450999999999998</v>
      </c>
      <c r="G4776">
        <v>1.06</v>
      </c>
      <c r="H4776">
        <v>3.21</v>
      </c>
      <c r="I4776">
        <v>2670.14</v>
      </c>
      <c r="J4776">
        <v>7146.13</v>
      </c>
      <c r="K4776">
        <v>512.74</v>
      </c>
      <c r="L4776">
        <v>1168.24</v>
      </c>
      <c r="M4776">
        <v>1336.36</v>
      </c>
      <c r="N4776">
        <v>68.38</v>
      </c>
      <c r="O4776">
        <v>90.316000000000003</v>
      </c>
      <c r="Q4776" s="1">
        <v>41300</v>
      </c>
      <c r="R4776">
        <v>1946.69</v>
      </c>
    </row>
    <row r="4777" spans="2:18" x14ac:dyDescent="0.2">
      <c r="B4777" s="1">
        <v>43213</v>
      </c>
      <c r="C4777">
        <v>2.9752000000000001</v>
      </c>
      <c r="D4777">
        <v>2.4763999999999999</v>
      </c>
      <c r="E4777">
        <v>2.8207</v>
      </c>
      <c r="F4777">
        <v>3.1442999999999999</v>
      </c>
      <c r="G4777">
        <v>1.07</v>
      </c>
      <c r="H4777">
        <v>3.23</v>
      </c>
      <c r="I4777">
        <v>2670.29</v>
      </c>
      <c r="J4777">
        <v>7128.6</v>
      </c>
      <c r="K4777">
        <v>511.67</v>
      </c>
      <c r="L4777">
        <v>1158.26</v>
      </c>
      <c r="M4777">
        <v>1324.83</v>
      </c>
      <c r="N4777">
        <v>68.64</v>
      </c>
      <c r="O4777">
        <v>90.945999999999998</v>
      </c>
      <c r="Q4777" s="1">
        <v>41301</v>
      </c>
      <c r="R4777">
        <v>1946.69</v>
      </c>
    </row>
    <row r="4778" spans="2:18" x14ac:dyDescent="0.2">
      <c r="B4778" s="1">
        <v>43214</v>
      </c>
      <c r="C4778">
        <v>2.9994999999999998</v>
      </c>
      <c r="D4778">
        <v>2.4746000000000001</v>
      </c>
      <c r="E4778">
        <v>2.8260000000000001</v>
      </c>
      <c r="F4778">
        <v>3.1825000000000001</v>
      </c>
      <c r="G4778">
        <v>1.06</v>
      </c>
      <c r="H4778">
        <v>3.3</v>
      </c>
      <c r="I4778">
        <v>2634.56</v>
      </c>
      <c r="J4778">
        <v>7007.35</v>
      </c>
      <c r="K4778">
        <v>508.08</v>
      </c>
      <c r="L4778">
        <v>1154.21</v>
      </c>
      <c r="M4778">
        <v>1330.35</v>
      </c>
      <c r="N4778">
        <v>67.7</v>
      </c>
      <c r="O4778">
        <v>90.766000000000005</v>
      </c>
      <c r="Q4778" s="1">
        <v>41302</v>
      </c>
      <c r="R4778">
        <v>1939.71</v>
      </c>
    </row>
    <row r="4779" spans="2:18" x14ac:dyDescent="0.2">
      <c r="B4779" s="1">
        <v>43215</v>
      </c>
      <c r="C4779">
        <v>3.0259</v>
      </c>
      <c r="D4779">
        <v>2.4878</v>
      </c>
      <c r="E4779">
        <v>2.8365999999999998</v>
      </c>
      <c r="F4779">
        <v>3.2067999999999999</v>
      </c>
      <c r="G4779">
        <v>1.07</v>
      </c>
      <c r="H4779">
        <v>3.36</v>
      </c>
      <c r="I4779">
        <v>2639.4</v>
      </c>
      <c r="J4779">
        <v>7003.74</v>
      </c>
      <c r="K4779">
        <v>506.32</v>
      </c>
      <c r="L4779">
        <v>1140.27</v>
      </c>
      <c r="M4779">
        <v>1323.13</v>
      </c>
      <c r="N4779">
        <v>68.05</v>
      </c>
      <c r="O4779">
        <v>91.171999999999997</v>
      </c>
      <c r="Q4779" s="1">
        <v>41303</v>
      </c>
      <c r="R4779">
        <v>1955.96</v>
      </c>
    </row>
    <row r="4780" spans="2:18" x14ac:dyDescent="0.2">
      <c r="B4780" s="1">
        <v>43216</v>
      </c>
      <c r="C4780">
        <v>2.9809000000000001</v>
      </c>
      <c r="D4780">
        <v>2.4817</v>
      </c>
      <c r="E4780">
        <v>2.8123999999999998</v>
      </c>
      <c r="F4780">
        <v>3.1642000000000001</v>
      </c>
      <c r="G4780">
        <v>1.08</v>
      </c>
      <c r="H4780">
        <v>3.33</v>
      </c>
      <c r="I4780">
        <v>2666.94</v>
      </c>
      <c r="J4780">
        <v>7118.68</v>
      </c>
      <c r="K4780">
        <v>509.91</v>
      </c>
      <c r="L4780">
        <v>1144.3399999999999</v>
      </c>
      <c r="M4780">
        <v>1316.8</v>
      </c>
      <c r="N4780">
        <v>68.19</v>
      </c>
      <c r="O4780">
        <v>91.561000000000007</v>
      </c>
      <c r="Q4780" s="1">
        <v>41304</v>
      </c>
      <c r="R4780">
        <v>1964.43</v>
      </c>
    </row>
    <row r="4781" spans="2:18" x14ac:dyDescent="0.2">
      <c r="B4781" s="1">
        <v>43217</v>
      </c>
      <c r="C4781">
        <v>2.9567999999999999</v>
      </c>
      <c r="D4781">
        <v>2.4838</v>
      </c>
      <c r="E4781">
        <v>2.8006000000000002</v>
      </c>
      <c r="F4781">
        <v>3.1244999999999998</v>
      </c>
      <c r="G4781">
        <v>1.08</v>
      </c>
      <c r="H4781">
        <v>3.33</v>
      </c>
      <c r="I4781">
        <v>2669.91</v>
      </c>
      <c r="J4781">
        <v>7119.8</v>
      </c>
      <c r="K4781">
        <v>511.31</v>
      </c>
      <c r="L4781">
        <v>1156.3</v>
      </c>
      <c r="M4781">
        <v>1324</v>
      </c>
      <c r="N4781">
        <v>68.099999999999994</v>
      </c>
      <c r="O4781">
        <v>91.542000000000002</v>
      </c>
      <c r="Q4781" s="1">
        <v>41305</v>
      </c>
      <c r="R4781">
        <v>1961.94</v>
      </c>
    </row>
    <row r="4782" spans="2:18" x14ac:dyDescent="0.2">
      <c r="B4782" s="1">
        <v>43220</v>
      </c>
      <c r="C4782">
        <v>2.9531000000000001</v>
      </c>
      <c r="D4782">
        <v>2.4878999999999998</v>
      </c>
      <c r="E4782">
        <v>2.7972000000000001</v>
      </c>
      <c r="F4782">
        <v>3.1236999999999999</v>
      </c>
      <c r="G4782">
        <v>1.08</v>
      </c>
      <c r="H4782">
        <v>3.38</v>
      </c>
      <c r="I4782">
        <v>2648.05</v>
      </c>
      <c r="J4782">
        <v>7066.27</v>
      </c>
      <c r="K4782">
        <v>509.69</v>
      </c>
      <c r="L4782">
        <v>1164.43</v>
      </c>
      <c r="M4782">
        <v>1315.39</v>
      </c>
      <c r="N4782">
        <v>68.569999999999993</v>
      </c>
      <c r="O4782">
        <v>91.840999999999994</v>
      </c>
      <c r="Q4782" s="1">
        <v>41306</v>
      </c>
      <c r="R4782">
        <v>1957.79</v>
      </c>
    </row>
    <row r="4783" spans="2:18" x14ac:dyDescent="0.2">
      <c r="B4783" s="1">
        <v>43221</v>
      </c>
      <c r="C4783">
        <v>2.9643999999999999</v>
      </c>
      <c r="D4783">
        <v>2.5042</v>
      </c>
      <c r="E4783">
        <v>2.8123999999999998</v>
      </c>
      <c r="F4783">
        <v>3.1286999999999998</v>
      </c>
      <c r="G4783">
        <v>1.1000000000000001</v>
      </c>
      <c r="H4783">
        <v>3.39</v>
      </c>
      <c r="I4783">
        <v>2654.8</v>
      </c>
      <c r="J4783">
        <v>7130.7</v>
      </c>
      <c r="K4783">
        <v>509</v>
      </c>
      <c r="L4783">
        <v>1162.48</v>
      </c>
      <c r="M4783">
        <v>1303.8499999999999</v>
      </c>
      <c r="N4783">
        <v>67.25</v>
      </c>
      <c r="O4783">
        <v>92.448999999999998</v>
      </c>
      <c r="Q4783" s="1">
        <v>41307</v>
      </c>
      <c r="R4783">
        <v>1957.79</v>
      </c>
    </row>
    <row r="4784" spans="2:18" x14ac:dyDescent="0.2">
      <c r="B4784" s="1">
        <v>43222</v>
      </c>
      <c r="C4784">
        <v>2.9662999999999999</v>
      </c>
      <c r="D4784">
        <v>2.4882</v>
      </c>
      <c r="E4784">
        <v>2.7955000000000001</v>
      </c>
      <c r="F4784">
        <v>3.1459999999999999</v>
      </c>
      <c r="G4784">
        <v>1.1000000000000001</v>
      </c>
      <c r="H4784">
        <v>3.39</v>
      </c>
      <c r="I4784">
        <v>2635.67</v>
      </c>
      <c r="J4784">
        <v>7100.9</v>
      </c>
      <c r="K4784">
        <v>506.9</v>
      </c>
      <c r="L4784">
        <v>1151.44</v>
      </c>
      <c r="M4784">
        <v>1304.96</v>
      </c>
      <c r="N4784">
        <v>67.930000000000007</v>
      </c>
      <c r="O4784">
        <v>92.512</v>
      </c>
      <c r="Q4784" s="1">
        <v>41308</v>
      </c>
      <c r="R4784">
        <v>1957.79</v>
      </c>
    </row>
    <row r="4785" spans="2:18" x14ac:dyDescent="0.2">
      <c r="B4785" s="1">
        <v>43223</v>
      </c>
      <c r="C4785">
        <v>2.9458000000000002</v>
      </c>
      <c r="D4785">
        <v>2.4762</v>
      </c>
      <c r="E4785">
        <v>2.7803</v>
      </c>
      <c r="F4785">
        <v>3.1213000000000002</v>
      </c>
      <c r="G4785">
        <v>1.1100000000000001</v>
      </c>
      <c r="H4785">
        <v>3.44</v>
      </c>
      <c r="I4785">
        <v>2629.73</v>
      </c>
      <c r="J4785">
        <v>7088.15</v>
      </c>
      <c r="K4785">
        <v>505.04</v>
      </c>
      <c r="L4785">
        <v>1137.8499999999999</v>
      </c>
      <c r="M4785">
        <v>1312.06</v>
      </c>
      <c r="N4785">
        <v>68.430000000000007</v>
      </c>
      <c r="O4785">
        <v>92.414000000000001</v>
      </c>
      <c r="Q4785" s="1">
        <v>41309</v>
      </c>
      <c r="R4785">
        <v>1953.21</v>
      </c>
    </row>
    <row r="4786" spans="2:18" x14ac:dyDescent="0.2">
      <c r="B4786" s="1">
        <v>43224</v>
      </c>
      <c r="C4786">
        <v>2.9497</v>
      </c>
      <c r="D4786">
        <v>2.4969000000000001</v>
      </c>
      <c r="E4786">
        <v>2.7837000000000001</v>
      </c>
      <c r="F4786">
        <v>3.1221000000000001</v>
      </c>
      <c r="G4786">
        <v>1.1200000000000001</v>
      </c>
      <c r="H4786">
        <v>3.43</v>
      </c>
      <c r="I4786">
        <v>2663.42</v>
      </c>
      <c r="J4786">
        <v>7209.62</v>
      </c>
      <c r="K4786">
        <v>508.83</v>
      </c>
      <c r="L4786">
        <v>1136.17</v>
      </c>
      <c r="M4786">
        <v>1314.5</v>
      </c>
      <c r="N4786">
        <v>69.72</v>
      </c>
      <c r="O4786">
        <v>92.566000000000003</v>
      </c>
      <c r="Q4786" s="1">
        <v>41310</v>
      </c>
      <c r="R4786">
        <v>1938.18</v>
      </c>
    </row>
    <row r="4787" spans="2:18" x14ac:dyDescent="0.2">
      <c r="B4787" s="1">
        <v>43227</v>
      </c>
      <c r="C4787">
        <v>2.9497</v>
      </c>
      <c r="D4787">
        <v>2.4969999999999999</v>
      </c>
      <c r="E4787">
        <v>2.7871000000000001</v>
      </c>
      <c r="F4787">
        <v>3.1229</v>
      </c>
      <c r="G4787">
        <v>1.1200000000000001</v>
      </c>
      <c r="H4787">
        <v>3.41</v>
      </c>
      <c r="I4787">
        <v>2672.63</v>
      </c>
      <c r="J4787">
        <v>7265.21</v>
      </c>
      <c r="K4787">
        <v>510.61</v>
      </c>
      <c r="L4787">
        <v>1139.55</v>
      </c>
      <c r="M4787">
        <v>1314.21</v>
      </c>
      <c r="N4787">
        <v>70.73</v>
      </c>
      <c r="O4787">
        <v>92.748999999999995</v>
      </c>
      <c r="Q4787" s="1">
        <v>41311</v>
      </c>
      <c r="R4787">
        <v>1936.19</v>
      </c>
    </row>
    <row r="4788" spans="2:18" x14ac:dyDescent="0.2">
      <c r="B4788" s="1">
        <v>43228</v>
      </c>
      <c r="C4788">
        <v>2.976</v>
      </c>
      <c r="D4788">
        <v>2.5093999999999999</v>
      </c>
      <c r="E4788">
        <v>2.8142999999999998</v>
      </c>
      <c r="F4788">
        <v>3.1295000000000002</v>
      </c>
      <c r="G4788">
        <v>1.1200000000000001</v>
      </c>
      <c r="H4788">
        <v>3.39</v>
      </c>
      <c r="I4788">
        <v>2671.92</v>
      </c>
      <c r="J4788">
        <v>7266.9</v>
      </c>
      <c r="K4788">
        <v>510.39</v>
      </c>
      <c r="L4788">
        <v>1142.6600000000001</v>
      </c>
      <c r="M4788">
        <v>1314.63</v>
      </c>
      <c r="N4788">
        <v>69.06</v>
      </c>
      <c r="O4788">
        <v>93.12</v>
      </c>
      <c r="Q4788" s="1">
        <v>41312</v>
      </c>
      <c r="R4788">
        <v>1931.77</v>
      </c>
    </row>
    <row r="4789" spans="2:18" x14ac:dyDescent="0.2">
      <c r="B4789" s="1">
        <v>43229</v>
      </c>
      <c r="C4789">
        <v>3.0042</v>
      </c>
      <c r="D4789">
        <v>2.5299999999999998</v>
      </c>
      <c r="E4789">
        <v>2.8397999999999999</v>
      </c>
      <c r="F4789">
        <v>3.1617999999999999</v>
      </c>
      <c r="G4789">
        <v>1.1100000000000001</v>
      </c>
      <c r="H4789">
        <v>3.37</v>
      </c>
      <c r="I4789">
        <v>2697.79</v>
      </c>
      <c r="J4789">
        <v>7339.91</v>
      </c>
      <c r="K4789">
        <v>513.62</v>
      </c>
      <c r="L4789">
        <v>1143.76</v>
      </c>
      <c r="M4789">
        <v>1312.72</v>
      </c>
      <c r="N4789">
        <v>71.14</v>
      </c>
      <c r="O4789">
        <v>93.04</v>
      </c>
      <c r="Q4789" s="1">
        <v>41313</v>
      </c>
      <c r="R4789">
        <v>1950.9</v>
      </c>
    </row>
    <row r="4790" spans="2:18" x14ac:dyDescent="0.2">
      <c r="B4790" s="1">
        <v>43230</v>
      </c>
      <c r="C4790">
        <v>2.9622000000000002</v>
      </c>
      <c r="D4790">
        <v>2.5301999999999998</v>
      </c>
      <c r="E4790">
        <v>2.8296000000000001</v>
      </c>
      <c r="F4790">
        <v>3.1082000000000001</v>
      </c>
      <c r="G4790">
        <v>1.1100000000000001</v>
      </c>
      <c r="H4790">
        <v>3.36</v>
      </c>
      <c r="I4790">
        <v>2723.07</v>
      </c>
      <c r="J4790">
        <v>7404.98</v>
      </c>
      <c r="K4790">
        <v>517.23</v>
      </c>
      <c r="L4790">
        <v>1156.55</v>
      </c>
      <c r="M4790">
        <v>1321.6</v>
      </c>
      <c r="N4790">
        <v>71.36</v>
      </c>
      <c r="O4790">
        <v>92.65</v>
      </c>
      <c r="Q4790" s="1">
        <v>41314</v>
      </c>
      <c r="R4790">
        <v>1950.9</v>
      </c>
    </row>
    <row r="4791" spans="2:18" x14ac:dyDescent="0.2">
      <c r="B4791" s="1">
        <v>43231</v>
      </c>
      <c r="C4791">
        <v>2.9695</v>
      </c>
      <c r="D4791">
        <v>2.5348999999999999</v>
      </c>
      <c r="E4791">
        <v>2.8382000000000001</v>
      </c>
      <c r="F4791">
        <v>3.1040999999999999</v>
      </c>
      <c r="G4791">
        <v>1.0900000000000001</v>
      </c>
      <c r="H4791">
        <v>3.33</v>
      </c>
      <c r="I4791">
        <v>2727.72</v>
      </c>
      <c r="J4791">
        <v>7402.88</v>
      </c>
      <c r="K4791">
        <v>519.46</v>
      </c>
      <c r="L4791">
        <v>1164.49</v>
      </c>
      <c r="M4791">
        <v>1319.3</v>
      </c>
      <c r="N4791">
        <v>70.7</v>
      </c>
      <c r="O4791">
        <v>92.537000000000006</v>
      </c>
      <c r="Q4791" s="1">
        <v>41315</v>
      </c>
      <c r="R4791">
        <v>1950.9</v>
      </c>
    </row>
    <row r="4792" spans="2:18" x14ac:dyDescent="0.2">
      <c r="B4792" s="1">
        <v>43234</v>
      </c>
      <c r="C4792">
        <v>3.0024000000000002</v>
      </c>
      <c r="D4792">
        <v>2.5474999999999999</v>
      </c>
      <c r="E4792">
        <v>2.8620999999999999</v>
      </c>
      <c r="F4792">
        <v>3.1347</v>
      </c>
      <c r="G4792">
        <v>1.08</v>
      </c>
      <c r="H4792">
        <v>3.32</v>
      </c>
      <c r="I4792">
        <v>2730.13</v>
      </c>
      <c r="J4792">
        <v>7411.32</v>
      </c>
      <c r="K4792">
        <v>520.58000000000004</v>
      </c>
      <c r="L4792">
        <v>1168.9000000000001</v>
      </c>
      <c r="M4792">
        <v>1313.5</v>
      </c>
      <c r="N4792">
        <v>70.959999999999994</v>
      </c>
      <c r="O4792">
        <v>92.587000000000003</v>
      </c>
      <c r="Q4792" s="1">
        <v>41316</v>
      </c>
      <c r="R4792">
        <v>1950.9</v>
      </c>
    </row>
    <row r="4793" spans="2:18" x14ac:dyDescent="0.2">
      <c r="B4793" s="1">
        <v>43235</v>
      </c>
      <c r="C4793">
        <v>3.0722999999999998</v>
      </c>
      <c r="D4793">
        <v>2.5745</v>
      </c>
      <c r="E4793">
        <v>2.9186000000000001</v>
      </c>
      <c r="F4793">
        <v>3.2006999999999999</v>
      </c>
      <c r="G4793">
        <v>1.0900000000000001</v>
      </c>
      <c r="H4793">
        <v>3.32</v>
      </c>
      <c r="I4793">
        <v>2711.45</v>
      </c>
      <c r="J4793">
        <v>7351.63</v>
      </c>
      <c r="K4793">
        <v>516.14</v>
      </c>
      <c r="L4793">
        <v>1150.27</v>
      </c>
      <c r="M4793">
        <v>1290.53</v>
      </c>
      <c r="N4793">
        <v>71.31</v>
      </c>
      <c r="O4793">
        <v>93.218999999999994</v>
      </c>
      <c r="Q4793" s="1">
        <v>41317</v>
      </c>
      <c r="R4793">
        <v>1945.79</v>
      </c>
    </row>
    <row r="4794" spans="2:18" x14ac:dyDescent="0.2">
      <c r="B4794" s="1">
        <v>43236</v>
      </c>
      <c r="C4794">
        <v>3.0964</v>
      </c>
      <c r="D4794">
        <v>2.5851000000000002</v>
      </c>
      <c r="E4794">
        <v>2.9392</v>
      </c>
      <c r="F4794">
        <v>3.2172000000000001</v>
      </c>
      <c r="G4794">
        <v>1.08</v>
      </c>
      <c r="H4794">
        <v>3.31</v>
      </c>
      <c r="I4794">
        <v>2722.46</v>
      </c>
      <c r="J4794">
        <v>7398.3</v>
      </c>
      <c r="K4794">
        <v>517.04</v>
      </c>
      <c r="L4794">
        <v>1155.0999999999999</v>
      </c>
      <c r="M4794">
        <v>1290.73</v>
      </c>
      <c r="N4794">
        <v>71.489999999999995</v>
      </c>
      <c r="O4794">
        <v>93.391999999999996</v>
      </c>
      <c r="Q4794" s="1">
        <v>41318</v>
      </c>
      <c r="R4794">
        <v>1976.07</v>
      </c>
    </row>
    <row r="4795" spans="2:18" x14ac:dyDescent="0.2">
      <c r="B4795" s="1">
        <v>43237</v>
      </c>
      <c r="C4795">
        <v>3.1112000000000002</v>
      </c>
      <c r="D4795">
        <v>2.5647000000000002</v>
      </c>
      <c r="E4795">
        <v>2.9359000000000002</v>
      </c>
      <c r="F4795">
        <v>3.2462</v>
      </c>
      <c r="G4795">
        <v>1.0900000000000001</v>
      </c>
      <c r="H4795">
        <v>3.32</v>
      </c>
      <c r="I4795">
        <v>2720.13</v>
      </c>
      <c r="J4795">
        <v>7382.47</v>
      </c>
      <c r="K4795">
        <v>517.01</v>
      </c>
      <c r="L4795">
        <v>1144.07</v>
      </c>
      <c r="M4795">
        <v>1290.79</v>
      </c>
      <c r="N4795">
        <v>71.489999999999995</v>
      </c>
      <c r="O4795">
        <v>93.468999999999994</v>
      </c>
      <c r="Q4795" s="1">
        <v>41319</v>
      </c>
      <c r="R4795">
        <v>1979.61</v>
      </c>
    </row>
    <row r="4796" spans="2:18" x14ac:dyDescent="0.2">
      <c r="B4796" s="1">
        <v>43238</v>
      </c>
      <c r="C4796">
        <v>3.0558999999999998</v>
      </c>
      <c r="D4796">
        <v>2.5467</v>
      </c>
      <c r="E4796">
        <v>2.8881000000000001</v>
      </c>
      <c r="F4796">
        <v>3.1974</v>
      </c>
      <c r="G4796">
        <v>1.0900000000000001</v>
      </c>
      <c r="H4796">
        <v>3.37</v>
      </c>
      <c r="I4796">
        <v>2712.97</v>
      </c>
      <c r="J4796">
        <v>7354.34</v>
      </c>
      <c r="K4796">
        <v>515.66</v>
      </c>
      <c r="L4796">
        <v>1137.75</v>
      </c>
      <c r="M4796">
        <v>1293.04</v>
      </c>
      <c r="N4796">
        <v>71.28</v>
      </c>
      <c r="O4796">
        <v>93.637</v>
      </c>
      <c r="Q4796" s="1">
        <v>41320</v>
      </c>
      <c r="R4796">
        <v>1981.18</v>
      </c>
    </row>
    <row r="4797" spans="2:18" x14ac:dyDescent="0.2">
      <c r="B4797" s="1">
        <v>43241</v>
      </c>
      <c r="C4797">
        <v>3.0596000000000001</v>
      </c>
      <c r="D4797">
        <v>2.5655999999999999</v>
      </c>
      <c r="E4797">
        <v>2.895</v>
      </c>
      <c r="F4797">
        <v>3.2014999999999998</v>
      </c>
      <c r="G4797">
        <v>1.0900000000000001</v>
      </c>
      <c r="H4797">
        <v>3.36</v>
      </c>
      <c r="I4797">
        <v>2733.01</v>
      </c>
      <c r="J4797">
        <v>7394.04</v>
      </c>
      <c r="K4797">
        <v>517.72</v>
      </c>
      <c r="L4797">
        <v>1136.49</v>
      </c>
      <c r="M4797">
        <v>1292.5999999999999</v>
      </c>
      <c r="N4797">
        <v>72.239999999999995</v>
      </c>
      <c r="O4797">
        <v>93.677000000000007</v>
      </c>
      <c r="Q4797" s="1">
        <v>41321</v>
      </c>
      <c r="R4797">
        <v>1981.18</v>
      </c>
    </row>
    <row r="4798" spans="2:18" x14ac:dyDescent="0.2">
      <c r="B4798" s="1">
        <v>43242</v>
      </c>
      <c r="C4798">
        <v>3.0596999999999999</v>
      </c>
      <c r="D4798">
        <v>2.5680000000000001</v>
      </c>
      <c r="E4798">
        <v>2.8967999999999998</v>
      </c>
      <c r="F4798">
        <v>3.2048000000000001</v>
      </c>
      <c r="G4798">
        <v>1.08</v>
      </c>
      <c r="H4798">
        <v>3.36</v>
      </c>
      <c r="I4798">
        <v>2724.44</v>
      </c>
      <c r="J4798">
        <v>7378.46</v>
      </c>
      <c r="K4798">
        <v>517.6</v>
      </c>
      <c r="L4798">
        <v>1142.05</v>
      </c>
      <c r="M4798">
        <v>1291.1400000000001</v>
      </c>
      <c r="N4798">
        <v>72.13</v>
      </c>
      <c r="O4798">
        <v>93.608999999999995</v>
      </c>
      <c r="Q4798" s="1">
        <v>41322</v>
      </c>
      <c r="R4798">
        <v>1981.18</v>
      </c>
    </row>
    <row r="4799" spans="2:18" x14ac:dyDescent="0.2">
      <c r="B4799" s="1">
        <v>43243</v>
      </c>
      <c r="C4799">
        <v>2.9935</v>
      </c>
      <c r="D4799">
        <v>2.5282</v>
      </c>
      <c r="E4799">
        <v>2.8249</v>
      </c>
      <c r="F4799">
        <v>3.1516999999999999</v>
      </c>
      <c r="G4799">
        <v>1.0900000000000001</v>
      </c>
      <c r="H4799">
        <v>3.44</v>
      </c>
      <c r="I4799">
        <v>2733.29</v>
      </c>
      <c r="J4799">
        <v>7425.96</v>
      </c>
      <c r="K4799">
        <v>515.86</v>
      </c>
      <c r="L4799">
        <v>1133.0999999999999</v>
      </c>
      <c r="M4799">
        <v>1293.4100000000001</v>
      </c>
      <c r="N4799">
        <v>71.84</v>
      </c>
      <c r="O4799">
        <v>94.003</v>
      </c>
      <c r="Q4799" s="1">
        <v>41323</v>
      </c>
      <c r="R4799">
        <v>1981.91</v>
      </c>
    </row>
    <row r="4800" spans="2:18" x14ac:dyDescent="0.2">
      <c r="B4800" s="1">
        <v>43244</v>
      </c>
      <c r="C4800">
        <v>2.9769999999999999</v>
      </c>
      <c r="D4800">
        <v>2.5081000000000002</v>
      </c>
      <c r="E4800">
        <v>2.8140999999999998</v>
      </c>
      <c r="F4800">
        <v>3.125</v>
      </c>
      <c r="G4800">
        <v>1.0900000000000001</v>
      </c>
      <c r="H4800">
        <v>3.45</v>
      </c>
      <c r="I4800">
        <v>2727.76</v>
      </c>
      <c r="J4800">
        <v>7424.43</v>
      </c>
      <c r="K4800">
        <v>514.86</v>
      </c>
      <c r="L4800">
        <v>1135.06</v>
      </c>
      <c r="M4800">
        <v>1304.6300000000001</v>
      </c>
      <c r="N4800">
        <v>70.709999999999994</v>
      </c>
      <c r="O4800">
        <v>93.775000000000006</v>
      </c>
      <c r="Q4800" s="1">
        <v>41324</v>
      </c>
      <c r="R4800">
        <v>1985.83</v>
      </c>
    </row>
    <row r="4801" spans="2:18" x14ac:dyDescent="0.2">
      <c r="B4801" s="1">
        <v>43245</v>
      </c>
      <c r="C4801">
        <v>2.9312999999999998</v>
      </c>
      <c r="D4801">
        <v>2.4758</v>
      </c>
      <c r="E4801">
        <v>2.7652000000000001</v>
      </c>
      <c r="F4801">
        <v>3.0920000000000001</v>
      </c>
      <c r="G4801">
        <v>1.1100000000000001</v>
      </c>
      <c r="H4801">
        <v>3.51</v>
      </c>
      <c r="I4801">
        <v>2721.33</v>
      </c>
      <c r="J4801">
        <v>7433.85</v>
      </c>
      <c r="K4801">
        <v>513.45000000000005</v>
      </c>
      <c r="L4801">
        <v>1136.6199999999999</v>
      </c>
      <c r="M4801">
        <v>1302.25</v>
      </c>
      <c r="N4801">
        <v>67.88</v>
      </c>
      <c r="O4801">
        <v>94.253</v>
      </c>
      <c r="Q4801" s="1">
        <v>41325</v>
      </c>
      <c r="R4801">
        <v>2024.64</v>
      </c>
    </row>
    <row r="4802" spans="2:18" x14ac:dyDescent="0.2">
      <c r="B4802" s="1">
        <v>43248</v>
      </c>
      <c r="C4802">
        <v>2.9312999999999998</v>
      </c>
      <c r="D4802">
        <v>2.4758</v>
      </c>
      <c r="E4802">
        <v>2.7652000000000001</v>
      </c>
      <c r="F4802">
        <v>3.0920000000000001</v>
      </c>
      <c r="G4802">
        <v>1.1100000000000001</v>
      </c>
      <c r="H4802">
        <v>3.51</v>
      </c>
      <c r="I4802">
        <v>2721.33</v>
      </c>
      <c r="J4802">
        <v>7433.85</v>
      </c>
      <c r="K4802">
        <v>512.67999999999995</v>
      </c>
      <c r="L4802">
        <v>1137</v>
      </c>
      <c r="M4802">
        <v>1299.04</v>
      </c>
      <c r="N4802">
        <v>67.88</v>
      </c>
      <c r="O4802">
        <v>94.418000000000006</v>
      </c>
      <c r="Q4802" s="1">
        <v>41326</v>
      </c>
      <c r="R4802">
        <v>2015.22</v>
      </c>
    </row>
    <row r="4803" spans="2:18" x14ac:dyDescent="0.2">
      <c r="B4803" s="1">
        <v>43249</v>
      </c>
      <c r="C4803">
        <v>2.7810000000000001</v>
      </c>
      <c r="D4803">
        <v>2.3191000000000002</v>
      </c>
      <c r="E4803">
        <v>2.5840999999999998</v>
      </c>
      <c r="F4803">
        <v>2.9744999999999999</v>
      </c>
      <c r="G4803">
        <v>1.1399999999999999</v>
      </c>
      <c r="H4803">
        <v>3.72</v>
      </c>
      <c r="I4803">
        <v>2689.86</v>
      </c>
      <c r="J4803">
        <v>7396.59</v>
      </c>
      <c r="K4803">
        <v>506.99</v>
      </c>
      <c r="L4803">
        <v>1126.25</v>
      </c>
      <c r="M4803">
        <v>1298.77</v>
      </c>
      <c r="N4803">
        <v>66.73</v>
      </c>
      <c r="O4803">
        <v>94.82</v>
      </c>
      <c r="Q4803" s="1">
        <v>41327</v>
      </c>
      <c r="R4803">
        <v>2018.89</v>
      </c>
    </row>
    <row r="4804" spans="2:18" x14ac:dyDescent="0.2">
      <c r="B4804" s="1">
        <v>43250</v>
      </c>
      <c r="C4804">
        <v>2.855</v>
      </c>
      <c r="D4804">
        <v>2.4115000000000002</v>
      </c>
      <c r="E4804">
        <v>2.6810999999999998</v>
      </c>
      <c r="F4804">
        <v>3.0268999999999999</v>
      </c>
      <c r="G4804">
        <v>1.1499999999999999</v>
      </c>
      <c r="H4804">
        <v>3.61</v>
      </c>
      <c r="I4804">
        <v>2724.01</v>
      </c>
      <c r="J4804">
        <v>7462.45</v>
      </c>
      <c r="K4804">
        <v>509.96</v>
      </c>
      <c r="L4804">
        <v>1112.75</v>
      </c>
      <c r="M4804">
        <v>1301.3800000000001</v>
      </c>
      <c r="N4804">
        <v>68.209999999999994</v>
      </c>
      <c r="O4804">
        <v>94.069000000000003</v>
      </c>
      <c r="Q4804" s="1">
        <v>41328</v>
      </c>
      <c r="R4804">
        <v>2018.89</v>
      </c>
    </row>
    <row r="4805" spans="2:18" x14ac:dyDescent="0.2">
      <c r="B4805" s="1">
        <v>43251</v>
      </c>
      <c r="C4805">
        <v>2.8586</v>
      </c>
      <c r="D4805">
        <v>2.4274</v>
      </c>
      <c r="E4805">
        <v>2.6962000000000002</v>
      </c>
      <c r="F4805">
        <v>3.0253000000000001</v>
      </c>
      <c r="G4805">
        <v>1.1499999999999999</v>
      </c>
      <c r="H4805">
        <v>3.62</v>
      </c>
      <c r="I4805">
        <v>2705.27</v>
      </c>
      <c r="J4805">
        <v>7442.12</v>
      </c>
      <c r="K4805">
        <v>508.77</v>
      </c>
      <c r="L4805">
        <v>1120.71</v>
      </c>
      <c r="M4805">
        <v>1298.51</v>
      </c>
      <c r="N4805">
        <v>67.040000000000006</v>
      </c>
      <c r="O4805">
        <v>93.978999999999999</v>
      </c>
      <c r="Q4805" s="1">
        <v>41329</v>
      </c>
      <c r="R4805">
        <v>2018.89</v>
      </c>
    </row>
    <row r="4806" spans="2:18" x14ac:dyDescent="0.2">
      <c r="B4806" s="1">
        <v>43252</v>
      </c>
      <c r="C4806">
        <v>2.9022000000000001</v>
      </c>
      <c r="D4806">
        <v>2.4716</v>
      </c>
      <c r="E4806">
        <v>2.7483</v>
      </c>
      <c r="F4806">
        <v>3.0506000000000002</v>
      </c>
      <c r="G4806">
        <v>1.1499999999999999</v>
      </c>
      <c r="H4806">
        <v>3.56</v>
      </c>
      <c r="I4806">
        <v>2734.62</v>
      </c>
      <c r="J4806">
        <v>7554.33</v>
      </c>
      <c r="K4806">
        <v>512.77</v>
      </c>
      <c r="L4806">
        <v>1130.22</v>
      </c>
      <c r="M4806">
        <v>1293.4000000000001</v>
      </c>
      <c r="N4806">
        <v>65.81</v>
      </c>
      <c r="O4806">
        <v>94.156000000000006</v>
      </c>
      <c r="Q4806" s="1">
        <v>41330</v>
      </c>
      <c r="R4806">
        <v>2009.52</v>
      </c>
    </row>
    <row r="4807" spans="2:18" x14ac:dyDescent="0.2">
      <c r="B4807" s="1">
        <v>43255</v>
      </c>
      <c r="C4807">
        <v>2.9424000000000001</v>
      </c>
      <c r="D4807">
        <v>2.5160999999999998</v>
      </c>
      <c r="E4807">
        <v>2.7938999999999998</v>
      </c>
      <c r="F4807">
        <v>3.0848</v>
      </c>
      <c r="G4807">
        <v>1.1399999999999999</v>
      </c>
      <c r="H4807">
        <v>3.5</v>
      </c>
      <c r="I4807">
        <v>2746.87</v>
      </c>
      <c r="J4807">
        <v>7606.46</v>
      </c>
      <c r="K4807">
        <v>516.38</v>
      </c>
      <c r="L4807">
        <v>1146.74</v>
      </c>
      <c r="M4807">
        <v>1292.02</v>
      </c>
      <c r="N4807">
        <v>64.75</v>
      </c>
      <c r="O4807">
        <v>94.037999999999997</v>
      </c>
      <c r="Q4807" s="1">
        <v>41331</v>
      </c>
      <c r="R4807">
        <v>2000.01</v>
      </c>
    </row>
    <row r="4808" spans="2:18" x14ac:dyDescent="0.2">
      <c r="B4808" s="1">
        <v>43256</v>
      </c>
      <c r="C4808">
        <v>2.9277000000000002</v>
      </c>
      <c r="D4808">
        <v>2.4918</v>
      </c>
      <c r="E4808">
        <v>2.7685</v>
      </c>
      <c r="F4808">
        <v>3.0840000000000001</v>
      </c>
      <c r="G4808">
        <v>1.1499999999999999</v>
      </c>
      <c r="H4808">
        <v>3.51</v>
      </c>
      <c r="I4808">
        <v>2748.8</v>
      </c>
      <c r="J4808">
        <v>7637.86</v>
      </c>
      <c r="K4808">
        <v>515.72</v>
      </c>
      <c r="L4808">
        <v>1144.44</v>
      </c>
      <c r="M4808">
        <v>1296.4000000000001</v>
      </c>
      <c r="N4808">
        <v>65.52</v>
      </c>
      <c r="O4808">
        <v>93.876000000000005</v>
      </c>
      <c r="Q4808" s="1">
        <v>41332</v>
      </c>
      <c r="R4808">
        <v>2004.04</v>
      </c>
    </row>
    <row r="4809" spans="2:18" x14ac:dyDescent="0.2">
      <c r="B4809" s="1">
        <v>43257</v>
      </c>
      <c r="C4809">
        <v>2.9716999999999998</v>
      </c>
      <c r="D4809">
        <v>2.5160999999999998</v>
      </c>
      <c r="E4809">
        <v>2.8090999999999999</v>
      </c>
      <c r="F4809">
        <v>3.1217000000000001</v>
      </c>
      <c r="G4809">
        <v>1.1399999999999999</v>
      </c>
      <c r="H4809">
        <v>3.44</v>
      </c>
      <c r="I4809">
        <v>2772.35</v>
      </c>
      <c r="J4809">
        <v>7689.24</v>
      </c>
      <c r="K4809">
        <v>519.75</v>
      </c>
      <c r="L4809">
        <v>1150.17</v>
      </c>
      <c r="M4809">
        <v>1296.4000000000001</v>
      </c>
      <c r="N4809">
        <v>64.73</v>
      </c>
      <c r="O4809">
        <v>93.614000000000004</v>
      </c>
      <c r="Q4809" s="1">
        <v>41333</v>
      </c>
      <c r="R4809">
        <v>2026.49</v>
      </c>
    </row>
    <row r="4810" spans="2:18" x14ac:dyDescent="0.2">
      <c r="B4810" s="1">
        <v>43258</v>
      </c>
      <c r="C4810">
        <v>2.9203999999999999</v>
      </c>
      <c r="D4810">
        <v>2.4876</v>
      </c>
      <c r="E4810">
        <v>2.7633999999999999</v>
      </c>
      <c r="F4810">
        <v>3.0680000000000001</v>
      </c>
      <c r="G4810">
        <v>1.1499999999999999</v>
      </c>
      <c r="H4810">
        <v>3.44</v>
      </c>
      <c r="I4810">
        <v>2770.37</v>
      </c>
      <c r="J4810">
        <v>7635.07</v>
      </c>
      <c r="K4810">
        <v>519.9</v>
      </c>
      <c r="L4810">
        <v>1149.68</v>
      </c>
      <c r="M4810">
        <v>1297.18</v>
      </c>
      <c r="N4810">
        <v>65.95</v>
      </c>
      <c r="O4810">
        <v>93.435000000000002</v>
      </c>
      <c r="Q4810" s="1">
        <v>41334</v>
      </c>
      <c r="R4810">
        <v>2026.49</v>
      </c>
    </row>
    <row r="4811" spans="2:18" x14ac:dyDescent="0.2">
      <c r="B4811" s="1">
        <v>43259</v>
      </c>
      <c r="C4811">
        <v>2.9460999999999999</v>
      </c>
      <c r="D4811">
        <v>2.4977</v>
      </c>
      <c r="E4811">
        <v>2.7837999999999998</v>
      </c>
      <c r="F4811">
        <v>3.0895999999999999</v>
      </c>
      <c r="G4811">
        <v>1.1599999999999999</v>
      </c>
      <c r="H4811">
        <v>3.47</v>
      </c>
      <c r="I4811">
        <v>2779.03</v>
      </c>
      <c r="J4811">
        <v>7645.51</v>
      </c>
      <c r="K4811">
        <v>519.15</v>
      </c>
      <c r="L4811">
        <v>1135.3900000000001</v>
      </c>
      <c r="M4811">
        <v>1298.17</v>
      </c>
      <c r="N4811">
        <v>65.739999999999995</v>
      </c>
      <c r="O4811">
        <v>93.534999999999997</v>
      </c>
      <c r="Q4811" s="1">
        <v>41335</v>
      </c>
      <c r="R4811">
        <v>2026.49</v>
      </c>
    </row>
    <row r="4812" spans="2:18" x14ac:dyDescent="0.2">
      <c r="B4812" s="1">
        <v>43262</v>
      </c>
      <c r="C4812">
        <v>2.9516</v>
      </c>
      <c r="D4812">
        <v>2.5202</v>
      </c>
      <c r="E4812">
        <v>2.7957000000000001</v>
      </c>
      <c r="F4812">
        <v>3.0935999999999999</v>
      </c>
      <c r="G4812">
        <v>1.1499999999999999</v>
      </c>
      <c r="H4812">
        <v>3.38</v>
      </c>
      <c r="I4812">
        <v>2782</v>
      </c>
      <c r="J4812">
        <v>7659.93</v>
      </c>
      <c r="K4812">
        <v>520.76</v>
      </c>
      <c r="L4812">
        <v>1139.46</v>
      </c>
      <c r="M4812">
        <v>1300.49</v>
      </c>
      <c r="N4812">
        <v>66.099999999999994</v>
      </c>
      <c r="O4812">
        <v>93.608000000000004</v>
      </c>
      <c r="Q4812" s="1">
        <v>41336</v>
      </c>
      <c r="R4812">
        <v>2026.49</v>
      </c>
    </row>
    <row r="4813" spans="2:18" x14ac:dyDescent="0.2">
      <c r="B4813" s="1">
        <v>43263</v>
      </c>
      <c r="C4813">
        <v>2.9607999999999999</v>
      </c>
      <c r="D4813">
        <v>2.5387</v>
      </c>
      <c r="E4813">
        <v>2.8092999999999999</v>
      </c>
      <c r="F4813">
        <v>3.0935000000000001</v>
      </c>
      <c r="G4813">
        <v>1.1499999999999999</v>
      </c>
      <c r="H4813">
        <v>3.35</v>
      </c>
      <c r="I4813">
        <v>2786.85</v>
      </c>
      <c r="J4813">
        <v>7703.79</v>
      </c>
      <c r="K4813">
        <v>521.07000000000005</v>
      </c>
      <c r="L4813">
        <v>1140.6400000000001</v>
      </c>
      <c r="M4813">
        <v>1295.97</v>
      </c>
      <c r="N4813">
        <v>66.36</v>
      </c>
      <c r="O4813">
        <v>93.817999999999998</v>
      </c>
      <c r="Q4813" s="1">
        <v>41337</v>
      </c>
      <c r="R4813">
        <v>2013.15</v>
      </c>
    </row>
    <row r="4814" spans="2:18" x14ac:dyDescent="0.2">
      <c r="B4814" s="1">
        <v>43264</v>
      </c>
      <c r="C4814">
        <v>2.9662999999999999</v>
      </c>
      <c r="D4814">
        <v>2.5674999999999999</v>
      </c>
      <c r="E4814">
        <v>2.8296999999999999</v>
      </c>
      <c r="F4814">
        <v>3.0863</v>
      </c>
      <c r="G4814">
        <v>1.1499999999999999</v>
      </c>
      <c r="H4814">
        <v>3.29</v>
      </c>
      <c r="I4814">
        <v>2775.63</v>
      </c>
      <c r="J4814">
        <v>7695.7</v>
      </c>
      <c r="K4814">
        <v>519.70000000000005</v>
      </c>
      <c r="L4814">
        <v>1135.68</v>
      </c>
      <c r="M4814">
        <v>1299.31</v>
      </c>
      <c r="N4814">
        <v>66.64</v>
      </c>
      <c r="O4814">
        <v>93.543999999999997</v>
      </c>
      <c r="Q4814" s="1">
        <v>41338</v>
      </c>
      <c r="R4814">
        <v>2016.61</v>
      </c>
    </row>
    <row r="4815" spans="2:18" x14ac:dyDescent="0.2">
      <c r="B4815" s="1">
        <v>43265</v>
      </c>
      <c r="C4815">
        <v>2.9350999999999998</v>
      </c>
      <c r="D4815">
        <v>2.5634999999999999</v>
      </c>
      <c r="E4815">
        <v>2.8058999999999998</v>
      </c>
      <c r="F4815">
        <v>3.0545</v>
      </c>
      <c r="G4815">
        <v>1.1499999999999999</v>
      </c>
      <c r="H4815">
        <v>3.31</v>
      </c>
      <c r="I4815">
        <v>2782.49</v>
      </c>
      <c r="J4815">
        <v>7761.04</v>
      </c>
      <c r="K4815">
        <v>519.54</v>
      </c>
      <c r="L4815">
        <v>1125.71</v>
      </c>
      <c r="M4815">
        <v>1302.25</v>
      </c>
      <c r="N4815">
        <v>66.89</v>
      </c>
      <c r="O4815">
        <v>94.879000000000005</v>
      </c>
      <c r="Q4815" s="1">
        <v>41339</v>
      </c>
      <c r="R4815">
        <v>2020.74</v>
      </c>
    </row>
    <row r="4816" spans="2:18" x14ac:dyDescent="0.2">
      <c r="B4816" s="1">
        <v>43266</v>
      </c>
      <c r="C4816">
        <v>2.9205000000000001</v>
      </c>
      <c r="D4816">
        <v>2.5470999999999999</v>
      </c>
      <c r="E4816">
        <v>2.7974000000000001</v>
      </c>
      <c r="F4816">
        <v>3.0465</v>
      </c>
      <c r="G4816">
        <v>1.1499999999999999</v>
      </c>
      <c r="H4816">
        <v>3.32</v>
      </c>
      <c r="I4816">
        <v>2779.66</v>
      </c>
      <c r="J4816">
        <v>7746.38</v>
      </c>
      <c r="K4816">
        <v>517.21</v>
      </c>
      <c r="L4816">
        <v>1113.76</v>
      </c>
      <c r="M4816">
        <v>1278.94</v>
      </c>
      <c r="N4816">
        <v>65.06</v>
      </c>
      <c r="O4816">
        <v>94.787999999999997</v>
      </c>
      <c r="Q4816" s="1">
        <v>41340</v>
      </c>
      <c r="R4816">
        <v>2004.4</v>
      </c>
    </row>
    <row r="4817" spans="2:18" x14ac:dyDescent="0.2">
      <c r="B4817" s="1">
        <v>43269</v>
      </c>
      <c r="C4817">
        <v>2.9169</v>
      </c>
      <c r="D4817">
        <v>2.5491999999999999</v>
      </c>
      <c r="E4817">
        <v>2.7906</v>
      </c>
      <c r="F4817">
        <v>3.0489000000000002</v>
      </c>
      <c r="G4817">
        <v>1.17</v>
      </c>
      <c r="H4817">
        <v>3.33</v>
      </c>
      <c r="I4817">
        <v>2773.75</v>
      </c>
      <c r="J4817">
        <v>7747.03</v>
      </c>
      <c r="K4817">
        <v>514.99</v>
      </c>
      <c r="L4817">
        <v>1105.98</v>
      </c>
      <c r="M4817">
        <v>1278.32</v>
      </c>
      <c r="N4817">
        <v>65.849999999999994</v>
      </c>
      <c r="O4817">
        <v>94.756</v>
      </c>
      <c r="Q4817" s="1">
        <v>41341</v>
      </c>
      <c r="R4817">
        <v>2006.01</v>
      </c>
    </row>
    <row r="4818" spans="2:18" x14ac:dyDescent="0.2">
      <c r="B4818" s="1">
        <v>43270</v>
      </c>
      <c r="C4818">
        <v>2.8967000000000001</v>
      </c>
      <c r="D4818">
        <v>2.5451999999999999</v>
      </c>
      <c r="E4818">
        <v>2.7702</v>
      </c>
      <c r="F4818">
        <v>3.0323000000000002</v>
      </c>
      <c r="G4818">
        <v>1.18</v>
      </c>
      <c r="H4818">
        <v>3.38</v>
      </c>
      <c r="I4818">
        <v>2762.59</v>
      </c>
      <c r="J4818">
        <v>7725.59</v>
      </c>
      <c r="K4818">
        <v>510.78</v>
      </c>
      <c r="L4818">
        <v>1085.03</v>
      </c>
      <c r="M4818">
        <v>1274.6600000000001</v>
      </c>
      <c r="N4818">
        <v>65.069999999999993</v>
      </c>
      <c r="O4818">
        <v>95.013000000000005</v>
      </c>
      <c r="Q4818" s="1">
        <v>41342</v>
      </c>
      <c r="R4818">
        <v>2006.01</v>
      </c>
    </row>
    <row r="4819" spans="2:18" x14ac:dyDescent="0.2">
      <c r="B4819" s="1">
        <v>43271</v>
      </c>
      <c r="C4819">
        <v>2.9388999999999998</v>
      </c>
      <c r="D4819">
        <v>2.5659000000000001</v>
      </c>
      <c r="E4819">
        <v>2.8077000000000001</v>
      </c>
      <c r="F4819">
        <v>3.0775000000000001</v>
      </c>
      <c r="G4819">
        <v>1.19</v>
      </c>
      <c r="H4819">
        <v>3.34</v>
      </c>
      <c r="I4819">
        <v>2767.32</v>
      </c>
      <c r="J4819">
        <v>7781.52</v>
      </c>
      <c r="K4819">
        <v>512.58000000000004</v>
      </c>
      <c r="L4819">
        <v>1093.26</v>
      </c>
      <c r="M4819">
        <v>1267.8599999999999</v>
      </c>
      <c r="N4819">
        <v>66.22</v>
      </c>
      <c r="O4819">
        <v>95.123999999999995</v>
      </c>
      <c r="Q4819" s="1">
        <v>41343</v>
      </c>
      <c r="R4819">
        <v>2006.01</v>
      </c>
    </row>
    <row r="4820" spans="2:18" x14ac:dyDescent="0.2">
      <c r="B4820" s="1">
        <v>43272</v>
      </c>
      <c r="C4820">
        <v>2.8967000000000001</v>
      </c>
      <c r="D4820">
        <v>2.5369000000000002</v>
      </c>
      <c r="E4820">
        <v>2.7667999999999999</v>
      </c>
      <c r="F4820">
        <v>3.0440999999999998</v>
      </c>
      <c r="G4820">
        <v>1.22</v>
      </c>
      <c r="H4820">
        <v>3.38</v>
      </c>
      <c r="I4820">
        <v>2749.76</v>
      </c>
      <c r="J4820">
        <v>7712.95</v>
      </c>
      <c r="K4820">
        <v>509.34</v>
      </c>
      <c r="L4820">
        <v>1080.19</v>
      </c>
      <c r="M4820">
        <v>1267.19</v>
      </c>
      <c r="N4820">
        <v>65.540000000000006</v>
      </c>
      <c r="O4820">
        <v>94.861999999999995</v>
      </c>
      <c r="Q4820" s="1">
        <v>41344</v>
      </c>
      <c r="R4820">
        <v>2003.35</v>
      </c>
    </row>
    <row r="4821" spans="2:18" x14ac:dyDescent="0.2">
      <c r="B4821" s="1">
        <v>43273</v>
      </c>
      <c r="C4821">
        <v>2.8948999999999998</v>
      </c>
      <c r="D4821">
        <v>2.5411999999999999</v>
      </c>
      <c r="E4821">
        <v>2.7667999999999999</v>
      </c>
      <c r="F4821">
        <v>3.0394000000000001</v>
      </c>
      <c r="G4821">
        <v>1.23</v>
      </c>
      <c r="H4821">
        <v>3.39</v>
      </c>
      <c r="I4821">
        <v>2754.88</v>
      </c>
      <c r="J4821">
        <v>7692.82</v>
      </c>
      <c r="K4821">
        <v>511.68</v>
      </c>
      <c r="L4821">
        <v>1088</v>
      </c>
      <c r="M4821">
        <v>1270.56</v>
      </c>
      <c r="N4821">
        <v>68.58</v>
      </c>
      <c r="O4821">
        <v>94.52</v>
      </c>
      <c r="Q4821" s="1">
        <v>41345</v>
      </c>
      <c r="R4821">
        <v>1993.34</v>
      </c>
    </row>
    <row r="4822" spans="2:18" x14ac:dyDescent="0.2">
      <c r="B4822" s="1">
        <v>43276</v>
      </c>
      <c r="C4822">
        <v>2.8803000000000001</v>
      </c>
      <c r="D4822">
        <v>2.5329000000000002</v>
      </c>
      <c r="E4822">
        <v>2.7515000000000001</v>
      </c>
      <c r="F4822">
        <v>3.0244</v>
      </c>
      <c r="G4822">
        <v>1.24</v>
      </c>
      <c r="H4822">
        <v>3.45</v>
      </c>
      <c r="I4822">
        <v>2717.07</v>
      </c>
      <c r="J4822">
        <v>7532.01</v>
      </c>
      <c r="K4822">
        <v>504.49</v>
      </c>
      <c r="L4822">
        <v>1071.06</v>
      </c>
      <c r="M4822">
        <v>1265.6400000000001</v>
      </c>
      <c r="N4822">
        <v>68.08</v>
      </c>
      <c r="O4822">
        <v>94.289000000000001</v>
      </c>
      <c r="Q4822" s="1">
        <v>41346</v>
      </c>
      <c r="R4822">
        <v>1999.73</v>
      </c>
    </row>
    <row r="4823" spans="2:18" x14ac:dyDescent="0.2">
      <c r="B4823" s="1">
        <v>43277</v>
      </c>
      <c r="C4823">
        <v>2.8765999999999998</v>
      </c>
      <c r="D4823">
        <v>2.5329000000000002</v>
      </c>
      <c r="E4823">
        <v>2.7463000000000002</v>
      </c>
      <c r="F4823">
        <v>3.0251000000000001</v>
      </c>
      <c r="G4823">
        <v>1.24</v>
      </c>
      <c r="H4823">
        <v>3.48</v>
      </c>
      <c r="I4823">
        <v>2723.06</v>
      </c>
      <c r="J4823">
        <v>7561.63</v>
      </c>
      <c r="K4823">
        <v>504.91</v>
      </c>
      <c r="L4823">
        <v>1067.75</v>
      </c>
      <c r="M4823">
        <v>1259.04</v>
      </c>
      <c r="N4823">
        <v>70.53</v>
      </c>
      <c r="O4823">
        <v>94.676000000000002</v>
      </c>
      <c r="Q4823" s="1">
        <v>41347</v>
      </c>
      <c r="R4823">
        <v>2002.13</v>
      </c>
    </row>
    <row r="4824" spans="2:18" x14ac:dyDescent="0.2">
      <c r="B4824" s="1">
        <v>43278</v>
      </c>
      <c r="C4824">
        <v>2.8256000000000001</v>
      </c>
      <c r="D4824">
        <v>2.504</v>
      </c>
      <c r="E4824">
        <v>2.6951999999999998</v>
      </c>
      <c r="F4824">
        <v>2.9672999999999998</v>
      </c>
      <c r="G4824">
        <v>1.24</v>
      </c>
      <c r="H4824">
        <v>3.56</v>
      </c>
      <c r="I4824">
        <v>2699.63</v>
      </c>
      <c r="J4824">
        <v>7445.09</v>
      </c>
      <c r="K4824">
        <v>501.47</v>
      </c>
      <c r="L4824">
        <v>1052.1199999999999</v>
      </c>
      <c r="M4824">
        <v>1252.3499999999999</v>
      </c>
      <c r="N4824">
        <v>72.760000000000005</v>
      </c>
      <c r="O4824">
        <v>95.29</v>
      </c>
      <c r="Q4824" s="1">
        <v>41348</v>
      </c>
      <c r="R4824">
        <v>1986.5</v>
      </c>
    </row>
    <row r="4825" spans="2:18" x14ac:dyDescent="0.2">
      <c r="B4825" s="1">
        <v>43279</v>
      </c>
      <c r="C4825">
        <v>2.8365</v>
      </c>
      <c r="D4825">
        <v>2.5101</v>
      </c>
      <c r="E4825">
        <v>2.7141999999999999</v>
      </c>
      <c r="F4825">
        <v>2.9657</v>
      </c>
      <c r="G4825">
        <v>1.24</v>
      </c>
      <c r="H4825">
        <v>3.63</v>
      </c>
      <c r="I4825">
        <v>2716.31</v>
      </c>
      <c r="J4825">
        <v>7503.68</v>
      </c>
      <c r="K4825">
        <v>501.88</v>
      </c>
      <c r="L4825">
        <v>1046.71</v>
      </c>
      <c r="M4825">
        <v>1248.25</v>
      </c>
      <c r="N4825">
        <v>73.45</v>
      </c>
      <c r="O4825">
        <v>95.311999999999998</v>
      </c>
      <c r="Q4825" s="1">
        <v>41349</v>
      </c>
      <c r="R4825">
        <v>1986.5</v>
      </c>
    </row>
    <row r="4826" spans="2:18" x14ac:dyDescent="0.2">
      <c r="B4826" s="1">
        <v>43280</v>
      </c>
      <c r="C4826">
        <v>2.8601000000000001</v>
      </c>
      <c r="D4826">
        <v>2.5282</v>
      </c>
      <c r="E4826">
        <v>2.7378</v>
      </c>
      <c r="F4826">
        <v>2.9889999999999999</v>
      </c>
      <c r="G4826">
        <v>1.23</v>
      </c>
      <c r="H4826">
        <v>3.63</v>
      </c>
      <c r="I4826">
        <v>2718.37</v>
      </c>
      <c r="J4826">
        <v>7510.3</v>
      </c>
      <c r="K4826">
        <v>505.2</v>
      </c>
      <c r="L4826">
        <v>1069.52</v>
      </c>
      <c r="M4826">
        <v>1252.5999999999999</v>
      </c>
      <c r="N4826">
        <v>74.150000000000006</v>
      </c>
      <c r="O4826">
        <v>94.47</v>
      </c>
      <c r="Q4826" s="1">
        <v>41350</v>
      </c>
      <c r="R4826">
        <v>1986.5</v>
      </c>
    </row>
    <row r="4827" spans="2:18" x14ac:dyDescent="0.2">
      <c r="B4827" s="1">
        <v>43283</v>
      </c>
      <c r="C4827">
        <v>2.8711000000000002</v>
      </c>
      <c r="D4827">
        <v>2.5485000000000002</v>
      </c>
      <c r="E4827">
        <v>2.7547999999999999</v>
      </c>
      <c r="F4827">
        <v>2.9929000000000001</v>
      </c>
      <c r="G4827">
        <v>1.24</v>
      </c>
      <c r="H4827">
        <v>3.67</v>
      </c>
      <c r="I4827">
        <v>2726.71</v>
      </c>
      <c r="J4827">
        <v>7567.69</v>
      </c>
      <c r="K4827">
        <v>503.1</v>
      </c>
      <c r="L4827">
        <v>1059.32</v>
      </c>
      <c r="M4827">
        <v>1242.04</v>
      </c>
      <c r="N4827">
        <v>73.94</v>
      </c>
      <c r="O4827">
        <v>94.870999999999995</v>
      </c>
      <c r="Q4827" s="1">
        <v>41351</v>
      </c>
      <c r="R4827">
        <v>1968.18</v>
      </c>
    </row>
    <row r="4828" spans="2:18" x14ac:dyDescent="0.2">
      <c r="B4828" s="1">
        <v>43284</v>
      </c>
      <c r="C4828">
        <v>2.8309000000000002</v>
      </c>
      <c r="D4828">
        <v>2.5242</v>
      </c>
      <c r="E4828">
        <v>2.7210999999999999</v>
      </c>
      <c r="F4828">
        <v>2.9586000000000001</v>
      </c>
      <c r="G4828">
        <v>1.24</v>
      </c>
      <c r="H4828">
        <v>3.68</v>
      </c>
      <c r="I4828">
        <v>2713.22</v>
      </c>
      <c r="J4828">
        <v>7502.67</v>
      </c>
      <c r="K4828">
        <v>503</v>
      </c>
      <c r="L4828">
        <v>1057.7</v>
      </c>
      <c r="M4828">
        <v>1252.73</v>
      </c>
      <c r="N4828">
        <v>74.14</v>
      </c>
      <c r="O4828">
        <v>94.590999999999994</v>
      </c>
      <c r="Q4828" s="1">
        <v>41352</v>
      </c>
      <c r="R4828">
        <v>1978.56</v>
      </c>
    </row>
    <row r="4829" spans="2:18" x14ac:dyDescent="0.2">
      <c r="B4829" s="1">
        <v>43285</v>
      </c>
      <c r="C4829">
        <v>2.8309000000000002</v>
      </c>
      <c r="D4829">
        <v>2.5242</v>
      </c>
      <c r="E4829">
        <v>2.7210999999999999</v>
      </c>
      <c r="F4829">
        <v>2.9586000000000001</v>
      </c>
      <c r="G4829">
        <v>1.24</v>
      </c>
      <c r="H4829">
        <v>3.68</v>
      </c>
      <c r="I4829">
        <v>2713.22</v>
      </c>
      <c r="J4829">
        <v>7502.67</v>
      </c>
      <c r="K4829">
        <v>502.94</v>
      </c>
      <c r="L4829">
        <v>1056.07</v>
      </c>
      <c r="M4829">
        <v>1254.99</v>
      </c>
      <c r="N4829">
        <v>74.14</v>
      </c>
      <c r="O4829">
        <v>94.531000000000006</v>
      </c>
      <c r="Q4829" s="1">
        <v>41353</v>
      </c>
      <c r="R4829">
        <v>1959.41</v>
      </c>
    </row>
    <row r="4830" spans="2:18" x14ac:dyDescent="0.2">
      <c r="B4830" s="1">
        <v>43286</v>
      </c>
      <c r="C4830">
        <v>2.8290999999999999</v>
      </c>
      <c r="D4830">
        <v>2.5507</v>
      </c>
      <c r="E4830">
        <v>2.7279</v>
      </c>
      <c r="F4830">
        <v>2.9447000000000001</v>
      </c>
      <c r="G4830">
        <v>1.22</v>
      </c>
      <c r="H4830">
        <v>3.66</v>
      </c>
      <c r="I4830">
        <v>2736.61</v>
      </c>
      <c r="J4830">
        <v>7586.43</v>
      </c>
      <c r="K4830">
        <v>505.84</v>
      </c>
      <c r="L4830">
        <v>1054.3499999999999</v>
      </c>
      <c r="M4830">
        <v>1257.9100000000001</v>
      </c>
      <c r="N4830">
        <v>72.94</v>
      </c>
      <c r="O4830">
        <v>94.394999999999996</v>
      </c>
      <c r="Q4830" s="1">
        <v>41354</v>
      </c>
      <c r="R4830">
        <v>1950.82</v>
      </c>
    </row>
    <row r="4831" spans="2:18" x14ac:dyDescent="0.2">
      <c r="B4831" s="1">
        <v>43287</v>
      </c>
      <c r="C4831">
        <v>2.8216999999999999</v>
      </c>
      <c r="D4831">
        <v>2.5365000000000002</v>
      </c>
      <c r="E4831">
        <v>2.7178</v>
      </c>
      <c r="F4831">
        <v>2.9293</v>
      </c>
      <c r="G4831">
        <v>1.22</v>
      </c>
      <c r="H4831">
        <v>3.65</v>
      </c>
      <c r="I4831">
        <v>2759.82</v>
      </c>
      <c r="J4831">
        <v>7688.39</v>
      </c>
      <c r="K4831">
        <v>509.9</v>
      </c>
      <c r="L4831">
        <v>1059.97</v>
      </c>
      <c r="M4831">
        <v>1255.48</v>
      </c>
      <c r="N4831">
        <v>73.8</v>
      </c>
      <c r="O4831">
        <v>93.962999999999994</v>
      </c>
      <c r="Q4831" s="1">
        <v>41355</v>
      </c>
      <c r="R4831">
        <v>1948.71</v>
      </c>
    </row>
    <row r="4832" spans="2:18" x14ac:dyDescent="0.2">
      <c r="B4832" s="1">
        <v>43290</v>
      </c>
      <c r="C4832">
        <v>2.8563999999999998</v>
      </c>
      <c r="D4832">
        <v>2.5590000000000002</v>
      </c>
      <c r="E4832">
        <v>2.7484000000000002</v>
      </c>
      <c r="F4832">
        <v>2.964</v>
      </c>
      <c r="G4832">
        <v>1.2</v>
      </c>
      <c r="H4832">
        <v>3.57</v>
      </c>
      <c r="I4832">
        <v>2784.17</v>
      </c>
      <c r="J4832">
        <v>7756.2</v>
      </c>
      <c r="K4832">
        <v>514.48</v>
      </c>
      <c r="L4832">
        <v>1075.74</v>
      </c>
      <c r="M4832">
        <v>1257.68</v>
      </c>
      <c r="N4832">
        <v>73.849999999999994</v>
      </c>
      <c r="O4832">
        <v>94.076999999999998</v>
      </c>
      <c r="Q4832" s="1">
        <v>41356</v>
      </c>
      <c r="R4832">
        <v>1948.71</v>
      </c>
    </row>
    <row r="4833" spans="2:18" x14ac:dyDescent="0.2">
      <c r="B4833" s="1">
        <v>43291</v>
      </c>
      <c r="C4833">
        <v>2.8491</v>
      </c>
      <c r="D4833">
        <v>2.5693000000000001</v>
      </c>
      <c r="E4833">
        <v>2.7467000000000001</v>
      </c>
      <c r="F4833">
        <v>2.9554999999999998</v>
      </c>
      <c r="G4833">
        <v>1.19</v>
      </c>
      <c r="H4833">
        <v>3.5</v>
      </c>
      <c r="I4833">
        <v>2793.84</v>
      </c>
      <c r="J4833">
        <v>7759.2</v>
      </c>
      <c r="K4833">
        <v>515.52</v>
      </c>
      <c r="L4833">
        <v>1076.19</v>
      </c>
      <c r="M4833">
        <v>1255.54</v>
      </c>
      <c r="N4833">
        <v>74.11</v>
      </c>
      <c r="O4833">
        <v>94.158000000000001</v>
      </c>
      <c r="Q4833" s="1">
        <v>41357</v>
      </c>
      <c r="R4833">
        <v>1948.71</v>
      </c>
    </row>
    <row r="4834" spans="2:18" x14ac:dyDescent="0.2">
      <c r="B4834" s="1">
        <v>43292</v>
      </c>
      <c r="C4834">
        <v>2.8491</v>
      </c>
      <c r="D4834">
        <v>2.5775999999999999</v>
      </c>
      <c r="E4834">
        <v>2.7502</v>
      </c>
      <c r="F4834">
        <v>2.9523999999999999</v>
      </c>
      <c r="G4834">
        <v>1.19</v>
      </c>
      <c r="H4834">
        <v>3.54</v>
      </c>
      <c r="I4834">
        <v>2774.02</v>
      </c>
      <c r="J4834">
        <v>7716.61</v>
      </c>
      <c r="K4834">
        <v>510.92</v>
      </c>
      <c r="L4834">
        <v>1064.72</v>
      </c>
      <c r="M4834">
        <v>1241.96</v>
      </c>
      <c r="N4834">
        <v>70.38</v>
      </c>
      <c r="O4834">
        <v>94.718999999999994</v>
      </c>
      <c r="Q4834" s="1">
        <v>41358</v>
      </c>
      <c r="R4834">
        <v>1977.67</v>
      </c>
    </row>
    <row r="4835" spans="2:18" x14ac:dyDescent="0.2">
      <c r="B4835" s="1">
        <v>43293</v>
      </c>
      <c r="C4835">
        <v>2.8454000000000002</v>
      </c>
      <c r="D4835">
        <v>2.5859000000000001</v>
      </c>
      <c r="E4835">
        <v>2.7467999999999999</v>
      </c>
      <c r="F4835">
        <v>2.9462000000000002</v>
      </c>
      <c r="G4835">
        <v>1.19</v>
      </c>
      <c r="H4835">
        <v>3.48</v>
      </c>
      <c r="I4835">
        <v>2798.29</v>
      </c>
      <c r="J4835">
        <v>7823.92</v>
      </c>
      <c r="K4835">
        <v>514.12</v>
      </c>
      <c r="L4835">
        <v>1070.24</v>
      </c>
      <c r="M4835">
        <v>1247.3900000000001</v>
      </c>
      <c r="N4835">
        <v>70.33</v>
      </c>
      <c r="O4835">
        <v>94.826999999999998</v>
      </c>
      <c r="Q4835" s="1">
        <v>41359</v>
      </c>
      <c r="R4835">
        <v>1983.7</v>
      </c>
    </row>
    <row r="4836" spans="2:18" x14ac:dyDescent="0.2">
      <c r="B4836" s="1">
        <v>43294</v>
      </c>
      <c r="C4836">
        <v>2.8271000000000002</v>
      </c>
      <c r="D4836">
        <v>2.5779999999999998</v>
      </c>
      <c r="E4836">
        <v>2.7248999999999999</v>
      </c>
      <c r="F4836">
        <v>2.9315000000000002</v>
      </c>
      <c r="G4836">
        <v>1.18</v>
      </c>
      <c r="H4836">
        <v>3.47</v>
      </c>
      <c r="I4836">
        <v>2801.31</v>
      </c>
      <c r="J4836">
        <v>7825.98</v>
      </c>
      <c r="K4836">
        <v>515.22</v>
      </c>
      <c r="L4836">
        <v>1075.6400000000001</v>
      </c>
      <c r="M4836">
        <v>1244.32</v>
      </c>
      <c r="N4836">
        <v>71.010000000000005</v>
      </c>
      <c r="O4836">
        <v>94.677000000000007</v>
      </c>
      <c r="Q4836" s="1">
        <v>41360</v>
      </c>
      <c r="R4836">
        <v>1993.44</v>
      </c>
    </row>
    <row r="4837" spans="2:18" x14ac:dyDescent="0.2">
      <c r="B4837" s="1">
        <v>43297</v>
      </c>
      <c r="C4837">
        <v>2.8582000000000001</v>
      </c>
      <c r="D4837">
        <v>2.5966</v>
      </c>
      <c r="E4837">
        <v>2.7522000000000002</v>
      </c>
      <c r="F4837">
        <v>2.9615999999999998</v>
      </c>
      <c r="G4837">
        <v>1.17</v>
      </c>
      <c r="H4837">
        <v>3.5</v>
      </c>
      <c r="I4837">
        <v>2798.43</v>
      </c>
      <c r="J4837">
        <v>7805.72</v>
      </c>
      <c r="K4837">
        <v>514.53</v>
      </c>
      <c r="L4837">
        <v>1070.24</v>
      </c>
      <c r="M4837">
        <v>1240.93</v>
      </c>
      <c r="N4837">
        <v>68.06</v>
      </c>
      <c r="O4837">
        <v>94.510999999999996</v>
      </c>
      <c r="Q4837" s="1">
        <v>41361</v>
      </c>
      <c r="R4837">
        <v>1993.52</v>
      </c>
    </row>
    <row r="4838" spans="2:18" x14ac:dyDescent="0.2">
      <c r="B4838" s="1">
        <v>43298</v>
      </c>
      <c r="C4838">
        <v>2.86</v>
      </c>
      <c r="D4838">
        <v>2.6154000000000002</v>
      </c>
      <c r="E4838">
        <v>2.7625000000000002</v>
      </c>
      <c r="F4838">
        <v>2.9693999999999998</v>
      </c>
      <c r="G4838">
        <v>1.17</v>
      </c>
      <c r="H4838">
        <v>3.51</v>
      </c>
      <c r="I4838">
        <v>2809.55</v>
      </c>
      <c r="J4838">
        <v>7855.12</v>
      </c>
      <c r="K4838">
        <v>515.72</v>
      </c>
      <c r="L4838">
        <v>1070.9100000000001</v>
      </c>
      <c r="M4838">
        <v>1227.54</v>
      </c>
      <c r="N4838">
        <v>68.08</v>
      </c>
      <c r="O4838">
        <v>94.984999999999999</v>
      </c>
      <c r="Q4838" s="1">
        <v>41362</v>
      </c>
      <c r="R4838">
        <v>2004.89</v>
      </c>
    </row>
    <row r="4839" spans="2:18" x14ac:dyDescent="0.2">
      <c r="B4839" s="1">
        <v>43299</v>
      </c>
      <c r="C4839">
        <v>2.8692000000000002</v>
      </c>
      <c r="D4839">
        <v>2.6093000000000002</v>
      </c>
      <c r="E4839">
        <v>2.7675999999999998</v>
      </c>
      <c r="F4839">
        <v>2.9857</v>
      </c>
      <c r="G4839">
        <v>1.17</v>
      </c>
      <c r="H4839">
        <v>3.5</v>
      </c>
      <c r="I4839">
        <v>2815.62</v>
      </c>
      <c r="J4839">
        <v>7854.44</v>
      </c>
      <c r="K4839">
        <v>516.47</v>
      </c>
      <c r="L4839">
        <v>1068.75</v>
      </c>
      <c r="M4839">
        <v>1227.51</v>
      </c>
      <c r="N4839">
        <v>68.760000000000005</v>
      </c>
      <c r="O4839">
        <v>95.084999999999994</v>
      </c>
      <c r="Q4839" s="1">
        <v>41363</v>
      </c>
      <c r="R4839">
        <v>2004.89</v>
      </c>
    </row>
    <row r="4840" spans="2:18" x14ac:dyDescent="0.2">
      <c r="B4840" s="1">
        <v>43300</v>
      </c>
      <c r="C4840">
        <v>2.8380000000000001</v>
      </c>
      <c r="D4840">
        <v>2.5907</v>
      </c>
      <c r="E4840">
        <v>2.7336</v>
      </c>
      <c r="F4840">
        <v>2.9584999999999999</v>
      </c>
      <c r="G4840">
        <v>1.17</v>
      </c>
      <c r="H4840">
        <v>3.53</v>
      </c>
      <c r="I4840">
        <v>2804.49</v>
      </c>
      <c r="J4840">
        <v>7825.3</v>
      </c>
      <c r="K4840">
        <v>514.45000000000005</v>
      </c>
      <c r="L4840">
        <v>1060.6500000000001</v>
      </c>
      <c r="M4840">
        <v>1222.97</v>
      </c>
      <c r="N4840">
        <v>69.459999999999994</v>
      </c>
      <c r="O4840">
        <v>95.164000000000001</v>
      </c>
      <c r="Q4840" s="1">
        <v>41364</v>
      </c>
      <c r="R4840">
        <v>2004.89</v>
      </c>
    </row>
    <row r="4841" spans="2:18" x14ac:dyDescent="0.2">
      <c r="B4841" s="1">
        <v>43301</v>
      </c>
      <c r="C4841">
        <v>2.8931</v>
      </c>
      <c r="D4841">
        <v>2.5931000000000002</v>
      </c>
      <c r="E4841">
        <v>2.7645</v>
      </c>
      <c r="F4841">
        <v>3.0257999999999998</v>
      </c>
      <c r="G4841">
        <v>1.17</v>
      </c>
      <c r="H4841">
        <v>3.5</v>
      </c>
      <c r="I4841">
        <v>2801.83</v>
      </c>
      <c r="J4841">
        <v>7820.2</v>
      </c>
      <c r="K4841">
        <v>515.89</v>
      </c>
      <c r="L4841">
        <v>1070.07</v>
      </c>
      <c r="M4841">
        <v>1229.53</v>
      </c>
      <c r="N4841">
        <v>70.459999999999994</v>
      </c>
      <c r="O4841">
        <v>94.475999999999999</v>
      </c>
      <c r="Q4841" s="1">
        <v>41365</v>
      </c>
      <c r="R4841">
        <v>1995.99</v>
      </c>
    </row>
    <row r="4842" spans="2:18" x14ac:dyDescent="0.2">
      <c r="B4842" s="1">
        <v>43304</v>
      </c>
      <c r="C4842">
        <v>2.9540999999999999</v>
      </c>
      <c r="D4842">
        <v>2.6286999999999998</v>
      </c>
      <c r="E4842">
        <v>2.8176000000000001</v>
      </c>
      <c r="F4842">
        <v>3.0910000000000002</v>
      </c>
      <c r="G4842">
        <v>1.1499999999999999</v>
      </c>
      <c r="H4842">
        <v>3.45</v>
      </c>
      <c r="I4842">
        <v>2806.98</v>
      </c>
      <c r="J4842">
        <v>7841.87</v>
      </c>
      <c r="K4842">
        <v>515.91999999999996</v>
      </c>
      <c r="L4842">
        <v>1069.52</v>
      </c>
      <c r="M4842">
        <v>1224.5</v>
      </c>
      <c r="N4842">
        <v>67.89</v>
      </c>
      <c r="O4842">
        <v>94.632000000000005</v>
      </c>
      <c r="Q4842" s="1">
        <v>41366</v>
      </c>
      <c r="R4842">
        <v>1986.15</v>
      </c>
    </row>
    <row r="4843" spans="2:18" x14ac:dyDescent="0.2">
      <c r="B4843" s="1">
        <v>43305</v>
      </c>
      <c r="C4843">
        <v>2.9485999999999999</v>
      </c>
      <c r="D4843">
        <v>2.6331000000000002</v>
      </c>
      <c r="E4843">
        <v>2.8195000000000001</v>
      </c>
      <c r="F4843">
        <v>3.0758000000000001</v>
      </c>
      <c r="G4843">
        <v>1.1299999999999999</v>
      </c>
      <c r="H4843">
        <v>3.43</v>
      </c>
      <c r="I4843">
        <v>2820.4</v>
      </c>
      <c r="J4843">
        <v>7840.77</v>
      </c>
      <c r="K4843">
        <v>519</v>
      </c>
      <c r="L4843">
        <v>1080.3800000000001</v>
      </c>
      <c r="M4843">
        <v>1224.52</v>
      </c>
      <c r="N4843">
        <v>68.52</v>
      </c>
      <c r="O4843">
        <v>94.613</v>
      </c>
      <c r="Q4843" s="1">
        <v>41367</v>
      </c>
      <c r="R4843">
        <v>1983.22</v>
      </c>
    </row>
    <row r="4844" spans="2:18" x14ac:dyDescent="0.2">
      <c r="B4844" s="1">
        <v>43306</v>
      </c>
      <c r="C4844">
        <v>2.9746000000000001</v>
      </c>
      <c r="D4844">
        <v>2.6694</v>
      </c>
      <c r="E4844">
        <v>2.8488000000000002</v>
      </c>
      <c r="F4844">
        <v>3.1031</v>
      </c>
      <c r="G4844">
        <v>1.1299999999999999</v>
      </c>
      <c r="H4844">
        <v>3.43</v>
      </c>
      <c r="I4844">
        <v>2846.07</v>
      </c>
      <c r="J4844">
        <v>7932.24</v>
      </c>
      <c r="K4844">
        <v>521.74</v>
      </c>
      <c r="L4844">
        <v>1088.82</v>
      </c>
      <c r="M4844">
        <v>1231.6300000000001</v>
      </c>
      <c r="N4844">
        <v>69.3</v>
      </c>
      <c r="O4844">
        <v>94.233000000000004</v>
      </c>
      <c r="Q4844" s="1">
        <v>41368</v>
      </c>
      <c r="R4844">
        <v>1959.45</v>
      </c>
    </row>
    <row r="4845" spans="2:18" x14ac:dyDescent="0.2">
      <c r="B4845" s="1">
        <v>43307</v>
      </c>
      <c r="C4845">
        <v>2.9763999999999999</v>
      </c>
      <c r="D4845">
        <v>2.6815000000000002</v>
      </c>
      <c r="E4845">
        <v>2.8597000000000001</v>
      </c>
      <c r="F4845">
        <v>3.0998000000000001</v>
      </c>
      <c r="G4845">
        <v>1.1100000000000001</v>
      </c>
      <c r="H4845">
        <v>3.38</v>
      </c>
      <c r="I4845">
        <v>2837.44</v>
      </c>
      <c r="J4845">
        <v>7852.19</v>
      </c>
      <c r="K4845">
        <v>521.79999999999995</v>
      </c>
      <c r="L4845">
        <v>1089.17</v>
      </c>
      <c r="M4845">
        <v>1222.69</v>
      </c>
      <c r="N4845">
        <v>69.61</v>
      </c>
      <c r="O4845">
        <v>94.784999999999997</v>
      </c>
      <c r="Q4845" s="1">
        <v>41369</v>
      </c>
      <c r="R4845">
        <v>1927.23</v>
      </c>
    </row>
    <row r="4846" spans="2:18" x14ac:dyDescent="0.2">
      <c r="B4846" s="1">
        <v>43308</v>
      </c>
      <c r="C4846">
        <v>2.9542000000000002</v>
      </c>
      <c r="D4846">
        <v>2.6694</v>
      </c>
      <c r="E4846">
        <v>2.8393999999999999</v>
      </c>
      <c r="F4846">
        <v>3.0821999999999998</v>
      </c>
      <c r="G4846">
        <v>1.1000000000000001</v>
      </c>
      <c r="H4846">
        <v>3.38</v>
      </c>
      <c r="I4846">
        <v>2818.82</v>
      </c>
      <c r="J4846">
        <v>7737.42</v>
      </c>
      <c r="K4846">
        <v>520.73</v>
      </c>
      <c r="L4846">
        <v>1092.3599999999999</v>
      </c>
      <c r="M4846">
        <v>1224.22</v>
      </c>
      <c r="N4846">
        <v>68.69</v>
      </c>
      <c r="O4846">
        <v>94.668999999999997</v>
      </c>
      <c r="Q4846" s="1">
        <v>41370</v>
      </c>
      <c r="R4846">
        <v>1927.23</v>
      </c>
    </row>
    <row r="4847" spans="2:18" x14ac:dyDescent="0.2">
      <c r="B4847" s="1">
        <v>43311</v>
      </c>
      <c r="C4847">
        <v>2.9727999999999999</v>
      </c>
      <c r="D4847">
        <v>2.6613000000000002</v>
      </c>
      <c r="E4847">
        <v>2.8496000000000001</v>
      </c>
      <c r="F4847">
        <v>3.1046999999999998</v>
      </c>
      <c r="G4847">
        <v>1.1000000000000001</v>
      </c>
      <c r="H4847">
        <v>3.32</v>
      </c>
      <c r="I4847">
        <v>2802.6</v>
      </c>
      <c r="J4847">
        <v>7630</v>
      </c>
      <c r="K4847">
        <v>518.92999999999995</v>
      </c>
      <c r="L4847">
        <v>1090.1400000000001</v>
      </c>
      <c r="M4847">
        <v>1221.45</v>
      </c>
      <c r="N4847">
        <v>70.13</v>
      </c>
      <c r="O4847">
        <v>94.347999999999999</v>
      </c>
      <c r="Q4847" s="1">
        <v>41371</v>
      </c>
      <c r="R4847">
        <v>1927.23</v>
      </c>
    </row>
    <row r="4848" spans="2:18" x14ac:dyDescent="0.2">
      <c r="B4848" s="1">
        <v>43312</v>
      </c>
      <c r="C4848">
        <v>2.9598</v>
      </c>
      <c r="D4848">
        <v>2.6694</v>
      </c>
      <c r="E4848">
        <v>2.8479000000000001</v>
      </c>
      <c r="F4848">
        <v>3.0821999999999998</v>
      </c>
      <c r="G4848">
        <v>1.0900000000000001</v>
      </c>
      <c r="H4848">
        <v>3.36</v>
      </c>
      <c r="I4848">
        <v>2816.29</v>
      </c>
      <c r="J4848">
        <v>7671.79</v>
      </c>
      <c r="K4848">
        <v>519.82000000000005</v>
      </c>
      <c r="L4848">
        <v>1087.46</v>
      </c>
      <c r="M4848">
        <v>1224.1500000000001</v>
      </c>
      <c r="N4848">
        <v>68.760000000000005</v>
      </c>
      <c r="O4848">
        <v>94.554000000000002</v>
      </c>
      <c r="Q4848" s="1">
        <v>41372</v>
      </c>
      <c r="R4848">
        <v>1918.69</v>
      </c>
    </row>
    <row r="4849" spans="2:18" x14ac:dyDescent="0.2">
      <c r="B4849" s="1">
        <v>43313</v>
      </c>
      <c r="C4849">
        <v>3.0064000000000002</v>
      </c>
      <c r="D4849">
        <v>2.6776</v>
      </c>
      <c r="E4849">
        <v>2.8751000000000002</v>
      </c>
      <c r="F4849">
        <v>3.1320999999999999</v>
      </c>
      <c r="G4849">
        <v>1.0900000000000001</v>
      </c>
      <c r="H4849">
        <v>3.33</v>
      </c>
      <c r="I4849">
        <v>2813.36</v>
      </c>
      <c r="J4849">
        <v>7707.29</v>
      </c>
      <c r="K4849">
        <v>518.99</v>
      </c>
      <c r="L4849">
        <v>1086.8699999999999</v>
      </c>
      <c r="M4849">
        <v>1215.96</v>
      </c>
      <c r="N4849">
        <v>67.66</v>
      </c>
      <c r="O4849">
        <v>94.661000000000001</v>
      </c>
      <c r="Q4849" s="1">
        <v>41373</v>
      </c>
      <c r="R4849">
        <v>1920.74</v>
      </c>
    </row>
    <row r="4850" spans="2:18" x14ac:dyDescent="0.2">
      <c r="B4850" s="1">
        <v>43314</v>
      </c>
      <c r="C4850">
        <v>2.9859</v>
      </c>
      <c r="D4850">
        <v>2.6634000000000002</v>
      </c>
      <c r="E4850">
        <v>2.8548</v>
      </c>
      <c r="F4850">
        <v>3.1183999999999998</v>
      </c>
      <c r="G4850">
        <v>1.0900000000000001</v>
      </c>
      <c r="H4850">
        <v>3.33</v>
      </c>
      <c r="I4850">
        <v>2827.22</v>
      </c>
      <c r="J4850">
        <v>7802.69</v>
      </c>
      <c r="K4850">
        <v>517.54</v>
      </c>
      <c r="L4850">
        <v>1067.42</v>
      </c>
      <c r="M4850">
        <v>1207.83</v>
      </c>
      <c r="N4850">
        <v>68.959999999999994</v>
      </c>
      <c r="O4850">
        <v>95.17</v>
      </c>
      <c r="Q4850" s="1">
        <v>41374</v>
      </c>
      <c r="R4850">
        <v>1935.58</v>
      </c>
    </row>
    <row r="4851" spans="2:18" x14ac:dyDescent="0.2">
      <c r="B4851" s="1">
        <v>43315</v>
      </c>
      <c r="C4851">
        <v>2.9487999999999999</v>
      </c>
      <c r="D4851">
        <v>2.6432000000000002</v>
      </c>
      <c r="E4851">
        <v>2.8125</v>
      </c>
      <c r="F4851">
        <v>3.0886</v>
      </c>
      <c r="G4851">
        <v>1.0900000000000001</v>
      </c>
      <c r="H4851">
        <v>3.34</v>
      </c>
      <c r="I4851">
        <v>2840.35</v>
      </c>
      <c r="J4851">
        <v>7812.02</v>
      </c>
      <c r="K4851">
        <v>519.53</v>
      </c>
      <c r="L4851">
        <v>1073.33</v>
      </c>
      <c r="M4851">
        <v>1214.9000000000001</v>
      </c>
      <c r="N4851">
        <v>68.489999999999995</v>
      </c>
      <c r="O4851">
        <v>95.161000000000001</v>
      </c>
      <c r="Q4851" s="1">
        <v>41375</v>
      </c>
      <c r="R4851">
        <v>1949.8</v>
      </c>
    </row>
    <row r="4852" spans="2:18" x14ac:dyDescent="0.2">
      <c r="B4852" s="1">
        <v>43318</v>
      </c>
      <c r="C4852">
        <v>2.9394999999999998</v>
      </c>
      <c r="D4852">
        <v>2.6452</v>
      </c>
      <c r="E4852">
        <v>2.8041</v>
      </c>
      <c r="F4852">
        <v>3.0893999999999999</v>
      </c>
      <c r="G4852">
        <v>1.08</v>
      </c>
      <c r="H4852">
        <v>3.33</v>
      </c>
      <c r="I4852">
        <v>2850.4</v>
      </c>
      <c r="J4852">
        <v>7859.68</v>
      </c>
      <c r="K4852">
        <v>519.82000000000005</v>
      </c>
      <c r="L4852">
        <v>1071</v>
      </c>
      <c r="M4852">
        <v>1207.6400000000001</v>
      </c>
      <c r="N4852">
        <v>69.010000000000005</v>
      </c>
      <c r="O4852">
        <v>95.358000000000004</v>
      </c>
      <c r="Q4852" s="1">
        <v>41376</v>
      </c>
      <c r="R4852">
        <v>1924.23</v>
      </c>
    </row>
    <row r="4853" spans="2:18" x14ac:dyDescent="0.2">
      <c r="B4853" s="1">
        <v>43319</v>
      </c>
      <c r="C4853">
        <v>2.9729999999999999</v>
      </c>
      <c r="D4853">
        <v>2.6697000000000002</v>
      </c>
      <c r="E4853">
        <v>2.8414000000000001</v>
      </c>
      <c r="F4853">
        <v>3.1175999999999999</v>
      </c>
      <c r="G4853">
        <v>1.07</v>
      </c>
      <c r="H4853">
        <v>3.26</v>
      </c>
      <c r="I4853">
        <v>2858.45</v>
      </c>
      <c r="J4853">
        <v>7883.66</v>
      </c>
      <c r="K4853">
        <v>522.34</v>
      </c>
      <c r="L4853">
        <v>1079.79</v>
      </c>
      <c r="M4853">
        <v>1210.97</v>
      </c>
      <c r="N4853">
        <v>69.17</v>
      </c>
      <c r="O4853">
        <v>95.186000000000007</v>
      </c>
      <c r="Q4853" s="1">
        <v>41377</v>
      </c>
      <c r="R4853">
        <v>1924.23</v>
      </c>
    </row>
    <row r="4854" spans="2:18" x14ac:dyDescent="0.2">
      <c r="B4854" s="1">
        <v>43320</v>
      </c>
      <c r="C4854">
        <v>2.96</v>
      </c>
      <c r="D4854">
        <v>2.6677</v>
      </c>
      <c r="E4854">
        <v>2.8311999999999999</v>
      </c>
      <c r="F4854">
        <v>3.1103000000000001</v>
      </c>
      <c r="G4854">
        <v>1.08</v>
      </c>
      <c r="H4854">
        <v>3.25</v>
      </c>
      <c r="I4854">
        <v>2857.7</v>
      </c>
      <c r="J4854">
        <v>7888.33</v>
      </c>
      <c r="K4854">
        <v>522.17999999999995</v>
      </c>
      <c r="L4854">
        <v>1079.73</v>
      </c>
      <c r="M4854">
        <v>1213.8800000000001</v>
      </c>
      <c r="N4854">
        <v>66.94</v>
      </c>
      <c r="O4854">
        <v>95.091999999999999</v>
      </c>
      <c r="Q4854" s="1">
        <v>41378</v>
      </c>
      <c r="R4854">
        <v>1924.23</v>
      </c>
    </row>
    <row r="4855" spans="2:18" x14ac:dyDescent="0.2">
      <c r="B4855" s="1">
        <v>43321</v>
      </c>
      <c r="C4855">
        <v>2.9258000000000002</v>
      </c>
      <c r="D4855">
        <v>2.6452</v>
      </c>
      <c r="E4855">
        <v>2.8075000000000001</v>
      </c>
      <c r="F4855">
        <v>3.0716999999999999</v>
      </c>
      <c r="G4855">
        <v>1.1000000000000001</v>
      </c>
      <c r="H4855">
        <v>3.28</v>
      </c>
      <c r="I4855">
        <v>2853.58</v>
      </c>
      <c r="J4855">
        <v>7891.78</v>
      </c>
      <c r="K4855">
        <v>521.6</v>
      </c>
      <c r="L4855">
        <v>1078.67</v>
      </c>
      <c r="M4855">
        <v>1212.47</v>
      </c>
      <c r="N4855">
        <v>66.81</v>
      </c>
      <c r="O4855">
        <v>95.504000000000005</v>
      </c>
      <c r="Q4855" s="1">
        <v>41379</v>
      </c>
      <c r="R4855">
        <v>1920.45</v>
      </c>
    </row>
    <row r="4856" spans="2:18" x14ac:dyDescent="0.2">
      <c r="B4856" s="1">
        <v>43322</v>
      </c>
      <c r="C4856">
        <v>2.8732000000000002</v>
      </c>
      <c r="D4856">
        <v>2.6042000000000001</v>
      </c>
      <c r="E4856">
        <v>2.7448000000000001</v>
      </c>
      <c r="F4856">
        <v>3.0303</v>
      </c>
      <c r="G4856">
        <v>1.1200000000000001</v>
      </c>
      <c r="H4856">
        <v>3.37</v>
      </c>
      <c r="I4856">
        <v>2833.28</v>
      </c>
      <c r="J4856">
        <v>7839.11</v>
      </c>
      <c r="K4856">
        <v>515.61</v>
      </c>
      <c r="L4856">
        <v>1062.3699999999999</v>
      </c>
      <c r="M4856">
        <v>1210.57</v>
      </c>
      <c r="N4856">
        <v>67.63</v>
      </c>
      <c r="O4856">
        <v>96.356999999999999</v>
      </c>
      <c r="Q4856" s="1">
        <v>41380</v>
      </c>
      <c r="R4856">
        <v>1922.21</v>
      </c>
    </row>
    <row r="4857" spans="2:18" x14ac:dyDescent="0.2">
      <c r="B4857" s="1">
        <v>43325</v>
      </c>
      <c r="C4857">
        <v>2.8786</v>
      </c>
      <c r="D4857">
        <v>2.6124000000000001</v>
      </c>
      <c r="E4857">
        <v>2.7498999999999998</v>
      </c>
      <c r="F4857">
        <v>3.0470999999999999</v>
      </c>
      <c r="G4857">
        <v>1.1299999999999999</v>
      </c>
      <c r="H4857">
        <v>3.2</v>
      </c>
      <c r="I4857">
        <v>2821.93</v>
      </c>
      <c r="J4857">
        <v>7819.71</v>
      </c>
      <c r="K4857">
        <v>511.92</v>
      </c>
      <c r="L4857">
        <v>1043.3</v>
      </c>
      <c r="M4857">
        <v>1193.5</v>
      </c>
      <c r="N4857">
        <v>67.2</v>
      </c>
      <c r="O4857">
        <v>96.391000000000005</v>
      </c>
      <c r="Q4857" s="1">
        <v>41381</v>
      </c>
      <c r="R4857">
        <v>1923.84</v>
      </c>
    </row>
    <row r="4858" spans="2:18" x14ac:dyDescent="0.2">
      <c r="B4858" s="1">
        <v>43326</v>
      </c>
      <c r="C4858">
        <v>2.8984999999999999</v>
      </c>
      <c r="D4858">
        <v>2.637</v>
      </c>
      <c r="E4858">
        <v>2.7719</v>
      </c>
      <c r="F4858">
        <v>3.0672000000000001</v>
      </c>
      <c r="G4858">
        <v>1.1200000000000001</v>
      </c>
      <c r="H4858">
        <v>3.39</v>
      </c>
      <c r="I4858">
        <v>2839.96</v>
      </c>
      <c r="J4858">
        <v>7870.9</v>
      </c>
      <c r="K4858">
        <v>513.99</v>
      </c>
      <c r="L4858">
        <v>1042.56</v>
      </c>
      <c r="M4858">
        <v>1194.0899999999999</v>
      </c>
      <c r="N4858">
        <v>67.040000000000006</v>
      </c>
      <c r="O4858">
        <v>96.730999999999995</v>
      </c>
      <c r="Q4858" s="1">
        <v>41382</v>
      </c>
      <c r="R4858">
        <v>1900.06</v>
      </c>
    </row>
    <row r="4859" spans="2:18" x14ac:dyDescent="0.2">
      <c r="B4859" s="1">
        <v>43327</v>
      </c>
      <c r="C4859">
        <v>2.8622999999999998</v>
      </c>
      <c r="D4859">
        <v>2.6082000000000001</v>
      </c>
      <c r="E4859">
        <v>2.7345999999999999</v>
      </c>
      <c r="F4859">
        <v>3.0318999999999998</v>
      </c>
      <c r="G4859">
        <v>1.1299999999999999</v>
      </c>
      <c r="H4859">
        <v>3.47</v>
      </c>
      <c r="I4859">
        <v>2818.37</v>
      </c>
      <c r="J4859">
        <v>7774.12</v>
      </c>
      <c r="K4859">
        <v>508.32</v>
      </c>
      <c r="L4859">
        <v>1023.43</v>
      </c>
      <c r="M4859">
        <v>1174.8499999999999</v>
      </c>
      <c r="N4859">
        <v>65.010000000000005</v>
      </c>
      <c r="O4859">
        <v>96.695999999999998</v>
      </c>
      <c r="Q4859" s="1">
        <v>41383</v>
      </c>
      <c r="R4859">
        <v>1906.75</v>
      </c>
    </row>
    <row r="4860" spans="2:18" x14ac:dyDescent="0.2">
      <c r="B4860" s="1">
        <v>43328</v>
      </c>
      <c r="C4860">
        <v>2.8658999999999999</v>
      </c>
      <c r="D4860">
        <v>2.6164000000000001</v>
      </c>
      <c r="E4860">
        <v>2.7412999999999998</v>
      </c>
      <c r="F4860">
        <v>3.0255000000000001</v>
      </c>
      <c r="G4860">
        <v>1.1200000000000001</v>
      </c>
      <c r="H4860">
        <v>3.42</v>
      </c>
      <c r="I4860">
        <v>2840.69</v>
      </c>
      <c r="J4860">
        <v>7806.52</v>
      </c>
      <c r="K4860">
        <v>511.5</v>
      </c>
      <c r="L4860">
        <v>1021.57</v>
      </c>
      <c r="M4860">
        <v>1174.1600000000001</v>
      </c>
      <c r="N4860">
        <v>65.459999999999994</v>
      </c>
      <c r="O4860">
        <v>96.644999999999996</v>
      </c>
      <c r="Q4860" s="1">
        <v>41384</v>
      </c>
      <c r="R4860">
        <v>1906.75</v>
      </c>
    </row>
    <row r="4861" spans="2:18" x14ac:dyDescent="0.2">
      <c r="B4861" s="1">
        <v>43329</v>
      </c>
      <c r="C4861">
        <v>2.8605</v>
      </c>
      <c r="D4861">
        <v>2.6059000000000001</v>
      </c>
      <c r="E4861">
        <v>2.7412999999999998</v>
      </c>
      <c r="F4861">
        <v>3.0198999999999998</v>
      </c>
      <c r="G4861">
        <v>1.1200000000000001</v>
      </c>
      <c r="H4861">
        <v>3.41</v>
      </c>
      <c r="I4861">
        <v>2850.13</v>
      </c>
      <c r="J4861">
        <v>7816.33</v>
      </c>
      <c r="K4861">
        <v>513.08000000000004</v>
      </c>
      <c r="L4861">
        <v>1022.94</v>
      </c>
      <c r="M4861">
        <v>1184.25</v>
      </c>
      <c r="N4861">
        <v>65.91</v>
      </c>
      <c r="O4861">
        <v>96.100999999999999</v>
      </c>
      <c r="Q4861" s="1">
        <v>41385</v>
      </c>
      <c r="R4861">
        <v>1906.75</v>
      </c>
    </row>
    <row r="4862" spans="2:18" x14ac:dyDescent="0.2">
      <c r="B4862" s="1">
        <v>43332</v>
      </c>
      <c r="C4862">
        <v>2.819</v>
      </c>
      <c r="D4862">
        <v>2.5851000000000002</v>
      </c>
      <c r="E4862">
        <v>2.6970999999999998</v>
      </c>
      <c r="F4862">
        <v>2.9849000000000001</v>
      </c>
      <c r="G4862">
        <v>1.1200000000000001</v>
      </c>
      <c r="H4862">
        <v>3.44</v>
      </c>
      <c r="I4862">
        <v>2857.05</v>
      </c>
      <c r="J4862">
        <v>7821.01</v>
      </c>
      <c r="K4862">
        <v>515.19000000000005</v>
      </c>
      <c r="L4862">
        <v>1033.6500000000001</v>
      </c>
      <c r="M4862">
        <v>1190.48</v>
      </c>
      <c r="N4862">
        <v>66.430000000000007</v>
      </c>
      <c r="O4862">
        <v>95.9</v>
      </c>
      <c r="Q4862" s="1">
        <v>41386</v>
      </c>
      <c r="R4862">
        <v>1926.31</v>
      </c>
    </row>
    <row r="4863" spans="2:18" x14ac:dyDescent="0.2">
      <c r="B4863" s="1">
        <v>43333</v>
      </c>
      <c r="C4863">
        <v>2.8298000000000001</v>
      </c>
      <c r="D4863">
        <v>2.5954000000000002</v>
      </c>
      <c r="E4863">
        <v>2.7107000000000001</v>
      </c>
      <c r="F4863">
        <v>2.9927999999999999</v>
      </c>
      <c r="G4863">
        <v>1.1100000000000001</v>
      </c>
      <c r="H4863">
        <v>3.39</v>
      </c>
      <c r="I4863">
        <v>2862.96</v>
      </c>
      <c r="J4863">
        <v>7859.17</v>
      </c>
      <c r="K4863">
        <v>517.16999999999996</v>
      </c>
      <c r="L4863">
        <v>1044.31</v>
      </c>
      <c r="M4863">
        <v>1195.99</v>
      </c>
      <c r="N4863">
        <v>67.349999999999994</v>
      </c>
      <c r="O4863">
        <v>95.256</v>
      </c>
      <c r="Q4863" s="1">
        <v>41387</v>
      </c>
      <c r="R4863">
        <v>1918.63</v>
      </c>
    </row>
    <row r="4864" spans="2:18" x14ac:dyDescent="0.2">
      <c r="B4864" s="1">
        <v>43334</v>
      </c>
      <c r="C4864">
        <v>2.8189000000000002</v>
      </c>
      <c r="D4864">
        <v>2.5912000000000002</v>
      </c>
      <c r="E4864">
        <v>2.7039</v>
      </c>
      <c r="F4864">
        <v>2.9841000000000002</v>
      </c>
      <c r="G4864">
        <v>1.1200000000000001</v>
      </c>
      <c r="H4864">
        <v>3.38</v>
      </c>
      <c r="I4864">
        <v>2861.82</v>
      </c>
      <c r="J4864">
        <v>7889.1</v>
      </c>
      <c r="K4864">
        <v>518.41999999999996</v>
      </c>
      <c r="L4864">
        <v>1050.6099999999999</v>
      </c>
      <c r="M4864">
        <v>1195.8</v>
      </c>
      <c r="N4864">
        <v>67.86</v>
      </c>
      <c r="O4864">
        <v>95.146000000000001</v>
      </c>
      <c r="Q4864" s="1">
        <v>41388</v>
      </c>
      <c r="R4864">
        <v>1935.31</v>
      </c>
    </row>
    <row r="4865" spans="2:18" x14ac:dyDescent="0.2">
      <c r="B4865" s="1">
        <v>43335</v>
      </c>
      <c r="C4865">
        <v>2.8260999999999998</v>
      </c>
      <c r="D4865">
        <v>2.6162000000000001</v>
      </c>
      <c r="E4865">
        <v>2.7225000000000001</v>
      </c>
      <c r="F4865">
        <v>2.9802</v>
      </c>
      <c r="G4865">
        <v>1.1200000000000001</v>
      </c>
      <c r="H4865">
        <v>3.38</v>
      </c>
      <c r="I4865">
        <v>2856.98</v>
      </c>
      <c r="J4865">
        <v>7878.46</v>
      </c>
      <c r="K4865">
        <v>516.84</v>
      </c>
      <c r="L4865">
        <v>1048.2</v>
      </c>
      <c r="M4865">
        <v>1185.56</v>
      </c>
      <c r="N4865">
        <v>67.83</v>
      </c>
      <c r="O4865">
        <v>95.665999999999997</v>
      </c>
      <c r="Q4865" s="1">
        <v>41389</v>
      </c>
      <c r="R4865">
        <v>1951.6</v>
      </c>
    </row>
    <row r="4866" spans="2:18" x14ac:dyDescent="0.2">
      <c r="B4866" s="1">
        <v>43336</v>
      </c>
      <c r="C4866">
        <v>2.8098000000000001</v>
      </c>
      <c r="D4866">
        <v>2.6202000000000001</v>
      </c>
      <c r="E4866">
        <v>2.7122000000000002</v>
      </c>
      <c r="F4866">
        <v>2.9588999999999999</v>
      </c>
      <c r="G4866">
        <v>1.1200000000000001</v>
      </c>
      <c r="H4866">
        <v>3.36</v>
      </c>
      <c r="I4866">
        <v>2874.69</v>
      </c>
      <c r="J4866">
        <v>7945.98</v>
      </c>
      <c r="K4866">
        <v>519.6</v>
      </c>
      <c r="L4866">
        <v>1050.19</v>
      </c>
      <c r="M4866">
        <v>1205.3499999999999</v>
      </c>
      <c r="N4866">
        <v>68.72</v>
      </c>
      <c r="O4866">
        <v>95.146000000000001</v>
      </c>
      <c r="Q4866" s="1">
        <v>41390</v>
      </c>
      <c r="R4866">
        <v>1944.56</v>
      </c>
    </row>
    <row r="4867" spans="2:18" x14ac:dyDescent="0.2">
      <c r="B4867" s="1">
        <v>43339</v>
      </c>
      <c r="C4867">
        <v>2.8458999999999999</v>
      </c>
      <c r="D4867">
        <v>2.6412</v>
      </c>
      <c r="E4867">
        <v>2.7412000000000001</v>
      </c>
      <c r="F4867">
        <v>2.9935999999999998</v>
      </c>
      <c r="G4867">
        <v>1.1200000000000001</v>
      </c>
      <c r="H4867">
        <v>3.33</v>
      </c>
      <c r="I4867">
        <v>2896.74</v>
      </c>
      <c r="J4867">
        <v>8017.9</v>
      </c>
      <c r="K4867">
        <v>524.55999999999995</v>
      </c>
      <c r="L4867">
        <v>1069.1400000000001</v>
      </c>
      <c r="M4867">
        <v>1211.3800000000001</v>
      </c>
      <c r="N4867">
        <v>68.87</v>
      </c>
      <c r="O4867">
        <v>94.778999999999996</v>
      </c>
      <c r="Q4867" s="1">
        <v>41391</v>
      </c>
      <c r="R4867">
        <v>1944.56</v>
      </c>
    </row>
    <row r="4868" spans="2:18" x14ac:dyDescent="0.2">
      <c r="B4868" s="1">
        <v>43340</v>
      </c>
      <c r="C4868">
        <v>2.8803999999999998</v>
      </c>
      <c r="D4868">
        <v>2.6654</v>
      </c>
      <c r="E4868">
        <v>2.7736999999999998</v>
      </c>
      <c r="F4868">
        <v>3.0303</v>
      </c>
      <c r="G4868">
        <v>1.1200000000000001</v>
      </c>
      <c r="H4868">
        <v>3.31</v>
      </c>
      <c r="I4868">
        <v>2897.52</v>
      </c>
      <c r="J4868">
        <v>8030.04</v>
      </c>
      <c r="K4868">
        <v>525.17999999999995</v>
      </c>
      <c r="L4868">
        <v>1070.6199999999999</v>
      </c>
      <c r="M4868">
        <v>1201</v>
      </c>
      <c r="N4868">
        <v>68.53</v>
      </c>
      <c r="O4868">
        <v>94.72</v>
      </c>
      <c r="Q4868" s="1">
        <v>41392</v>
      </c>
      <c r="R4868">
        <v>1944.56</v>
      </c>
    </row>
    <row r="4869" spans="2:18" x14ac:dyDescent="0.2">
      <c r="B4869" s="1">
        <v>43341</v>
      </c>
      <c r="C4869">
        <v>2.8839999999999999</v>
      </c>
      <c r="D4869">
        <v>2.6755</v>
      </c>
      <c r="E4869">
        <v>2.782</v>
      </c>
      <c r="F4869">
        <v>3.0207000000000002</v>
      </c>
      <c r="G4869">
        <v>1.1200000000000001</v>
      </c>
      <c r="H4869">
        <v>3.31</v>
      </c>
      <c r="I4869">
        <v>2914.04</v>
      </c>
      <c r="J4869">
        <v>8109.69</v>
      </c>
      <c r="K4869">
        <v>526.94000000000005</v>
      </c>
      <c r="L4869">
        <v>1070.53</v>
      </c>
      <c r="M4869">
        <v>1206.5999999999999</v>
      </c>
      <c r="N4869">
        <v>69.510000000000005</v>
      </c>
      <c r="O4869">
        <v>94.6</v>
      </c>
      <c r="Q4869" s="1">
        <v>41393</v>
      </c>
      <c r="R4869">
        <v>1940.7</v>
      </c>
    </row>
    <row r="4870" spans="2:18" x14ac:dyDescent="0.2">
      <c r="B4870" s="1">
        <v>43342</v>
      </c>
      <c r="C4870">
        <v>2.855</v>
      </c>
      <c r="D4870">
        <v>2.6492</v>
      </c>
      <c r="E4870">
        <v>2.75</v>
      </c>
      <c r="F4870">
        <v>3.0030999999999999</v>
      </c>
      <c r="G4870">
        <v>1.1299999999999999</v>
      </c>
      <c r="H4870">
        <v>3.35</v>
      </c>
      <c r="I4870">
        <v>2901.13</v>
      </c>
      <c r="J4870">
        <v>8088.36</v>
      </c>
      <c r="K4870">
        <v>524.28</v>
      </c>
      <c r="L4870">
        <v>1057.8399999999999</v>
      </c>
      <c r="M4870">
        <v>1199.98</v>
      </c>
      <c r="N4870">
        <v>70.25</v>
      </c>
      <c r="O4870">
        <v>94.722999999999999</v>
      </c>
      <c r="Q4870" s="1">
        <v>41394</v>
      </c>
      <c r="R4870">
        <v>1963.95</v>
      </c>
    </row>
    <row r="4871" spans="2:18" x14ac:dyDescent="0.2">
      <c r="B4871" s="1">
        <v>43343</v>
      </c>
      <c r="C4871">
        <v>2.8603999999999998</v>
      </c>
      <c r="D4871">
        <v>2.6269</v>
      </c>
      <c r="E4871">
        <v>2.7382</v>
      </c>
      <c r="F4871">
        <v>3.0190999999999999</v>
      </c>
      <c r="G4871">
        <v>1.1399999999999999</v>
      </c>
      <c r="H4871">
        <v>3.38</v>
      </c>
      <c r="I4871">
        <v>2901.52</v>
      </c>
      <c r="J4871">
        <v>8109.54</v>
      </c>
      <c r="K4871">
        <v>522.88</v>
      </c>
      <c r="L4871">
        <v>1055.96</v>
      </c>
      <c r="M4871">
        <v>1201.1500000000001</v>
      </c>
      <c r="N4871">
        <v>69.8</v>
      </c>
      <c r="O4871">
        <v>95.14</v>
      </c>
      <c r="Q4871" s="1">
        <v>41395</v>
      </c>
      <c r="R4871">
        <v>1963.95</v>
      </c>
    </row>
    <row r="4872" spans="2:18" x14ac:dyDescent="0.2">
      <c r="B4872" s="1">
        <v>43346</v>
      </c>
      <c r="C4872">
        <v>2.8603999999999998</v>
      </c>
      <c r="D4872">
        <v>2.6269</v>
      </c>
      <c r="E4872">
        <v>2.7382</v>
      </c>
      <c r="F4872">
        <v>3.0190999999999999</v>
      </c>
      <c r="G4872">
        <v>1.1399999999999999</v>
      </c>
      <c r="H4872">
        <v>3.38</v>
      </c>
      <c r="I4872">
        <v>2901.52</v>
      </c>
      <c r="J4872">
        <v>8109.54</v>
      </c>
      <c r="K4872">
        <v>521.95000000000005</v>
      </c>
      <c r="L4872">
        <v>1047.1300000000001</v>
      </c>
      <c r="M4872">
        <v>1201.27</v>
      </c>
      <c r="N4872">
        <v>69.8</v>
      </c>
      <c r="O4872">
        <v>95.14</v>
      </c>
      <c r="Q4872" s="1">
        <v>41396</v>
      </c>
      <c r="R4872">
        <v>1957.21</v>
      </c>
    </row>
    <row r="4873" spans="2:18" x14ac:dyDescent="0.2">
      <c r="B4873" s="1">
        <v>43347</v>
      </c>
      <c r="C4873">
        <v>2.8984999999999999</v>
      </c>
      <c r="D4873">
        <v>2.6533000000000002</v>
      </c>
      <c r="E4873">
        <v>2.7719</v>
      </c>
      <c r="F4873">
        <v>3.0615999999999999</v>
      </c>
      <c r="G4873">
        <v>1.1399999999999999</v>
      </c>
      <c r="H4873">
        <v>3.35</v>
      </c>
      <c r="I4873">
        <v>2896.72</v>
      </c>
      <c r="J4873">
        <v>8091.25</v>
      </c>
      <c r="K4873">
        <v>519.29999999999995</v>
      </c>
      <c r="L4873">
        <v>1040.17</v>
      </c>
      <c r="M4873">
        <v>1191.52</v>
      </c>
      <c r="N4873">
        <v>69.87</v>
      </c>
      <c r="O4873">
        <v>95.438999999999993</v>
      </c>
      <c r="Q4873" s="1">
        <v>41397</v>
      </c>
      <c r="R4873">
        <v>1965.71</v>
      </c>
    </row>
    <row r="4874" spans="2:18" x14ac:dyDescent="0.2">
      <c r="B4874" s="1">
        <v>43348</v>
      </c>
      <c r="C4874">
        <v>2.9022000000000001</v>
      </c>
      <c r="D4874">
        <v>2.6493000000000002</v>
      </c>
      <c r="E4874">
        <v>2.7685</v>
      </c>
      <c r="F4874">
        <v>3.0752999999999999</v>
      </c>
      <c r="G4874">
        <v>1.1499999999999999</v>
      </c>
      <c r="H4874">
        <v>3.39</v>
      </c>
      <c r="I4874">
        <v>2888.6</v>
      </c>
      <c r="J4874">
        <v>7995.17</v>
      </c>
      <c r="K4874">
        <v>516.13</v>
      </c>
      <c r="L4874">
        <v>1021.72</v>
      </c>
      <c r="M4874">
        <v>1196.73</v>
      </c>
      <c r="N4874">
        <v>68.72</v>
      </c>
      <c r="O4874">
        <v>95.183999999999997</v>
      </c>
      <c r="Q4874" s="1">
        <v>41398</v>
      </c>
      <c r="R4874">
        <v>1965.71</v>
      </c>
    </row>
    <row r="4875" spans="2:18" x14ac:dyDescent="0.2">
      <c r="B4875" s="1">
        <v>43349</v>
      </c>
      <c r="C4875">
        <v>2.8731</v>
      </c>
      <c r="D4875">
        <v>2.633</v>
      </c>
      <c r="E4875">
        <v>2.7414999999999998</v>
      </c>
      <c r="F4875">
        <v>3.0527000000000002</v>
      </c>
      <c r="G4875">
        <v>1.1399999999999999</v>
      </c>
      <c r="H4875">
        <v>3.41</v>
      </c>
      <c r="I4875">
        <v>2878.05</v>
      </c>
      <c r="J4875">
        <v>7922.73</v>
      </c>
      <c r="K4875">
        <v>514.08000000000004</v>
      </c>
      <c r="L4875">
        <v>1018.29</v>
      </c>
      <c r="M4875">
        <v>1199.98</v>
      </c>
      <c r="N4875">
        <v>67.77</v>
      </c>
      <c r="O4875">
        <v>95.021000000000001</v>
      </c>
      <c r="Q4875" s="1">
        <v>41399</v>
      </c>
      <c r="R4875">
        <v>1965.71</v>
      </c>
    </row>
    <row r="4876" spans="2:18" x14ac:dyDescent="0.2">
      <c r="B4876" s="1">
        <v>43350</v>
      </c>
      <c r="C4876">
        <v>2.9388000000000001</v>
      </c>
      <c r="D4876">
        <v>2.7025000000000001</v>
      </c>
      <c r="E4876">
        <v>2.8210999999999999</v>
      </c>
      <c r="F4876">
        <v>3.1013999999999999</v>
      </c>
      <c r="G4876">
        <v>1.1299999999999999</v>
      </c>
      <c r="H4876">
        <v>3.36</v>
      </c>
      <c r="I4876">
        <v>2871.68</v>
      </c>
      <c r="J4876">
        <v>7902.54</v>
      </c>
      <c r="K4876">
        <v>512.97</v>
      </c>
      <c r="L4876">
        <v>1022.98</v>
      </c>
      <c r="M4876">
        <v>1196.93</v>
      </c>
      <c r="N4876">
        <v>67.75</v>
      </c>
      <c r="O4876">
        <v>95.364999999999995</v>
      </c>
      <c r="Q4876" s="1">
        <v>41400</v>
      </c>
      <c r="R4876">
        <v>1961.48</v>
      </c>
    </row>
    <row r="4877" spans="2:18" x14ac:dyDescent="0.2">
      <c r="B4877" s="1">
        <v>43353</v>
      </c>
      <c r="C4877">
        <v>2.9314</v>
      </c>
      <c r="D4877">
        <v>2.7107999999999999</v>
      </c>
      <c r="E4877">
        <v>2.8228</v>
      </c>
      <c r="F4877">
        <v>3.081</v>
      </c>
      <c r="G4877">
        <v>1.1299999999999999</v>
      </c>
      <c r="H4877">
        <v>3.35</v>
      </c>
      <c r="I4877">
        <v>2877.13</v>
      </c>
      <c r="J4877">
        <v>7924.16</v>
      </c>
      <c r="K4877">
        <v>513.39</v>
      </c>
      <c r="L4877">
        <v>1011.25</v>
      </c>
      <c r="M4877">
        <v>1195.8800000000001</v>
      </c>
      <c r="N4877">
        <v>67.540000000000006</v>
      </c>
      <c r="O4877">
        <v>95.15</v>
      </c>
      <c r="Q4877" s="1">
        <v>41401</v>
      </c>
      <c r="R4877">
        <v>1954.35</v>
      </c>
    </row>
    <row r="4878" spans="2:18" x14ac:dyDescent="0.2">
      <c r="B4878" s="1">
        <v>43354</v>
      </c>
      <c r="C4878">
        <v>2.9754999999999998</v>
      </c>
      <c r="D4878">
        <v>2.7437999999999998</v>
      </c>
      <c r="E4878">
        <v>2.8671000000000002</v>
      </c>
      <c r="F4878">
        <v>3.1185</v>
      </c>
      <c r="G4878">
        <v>1.1100000000000001</v>
      </c>
      <c r="H4878">
        <v>3.3</v>
      </c>
      <c r="I4878">
        <v>2887.89</v>
      </c>
      <c r="J4878">
        <v>7972.47</v>
      </c>
      <c r="K4878">
        <v>514.03</v>
      </c>
      <c r="L4878">
        <v>1003.33</v>
      </c>
      <c r="M4878">
        <v>1198.5899999999999</v>
      </c>
      <c r="N4878">
        <v>69.25</v>
      </c>
      <c r="O4878">
        <v>95.248999999999995</v>
      </c>
      <c r="Q4878" s="1">
        <v>41402</v>
      </c>
      <c r="R4878">
        <v>1956.45</v>
      </c>
    </row>
    <row r="4879" spans="2:18" x14ac:dyDescent="0.2">
      <c r="B4879" s="1">
        <v>43355</v>
      </c>
      <c r="C4879">
        <v>2.9626000000000001</v>
      </c>
      <c r="D4879">
        <v>2.7481</v>
      </c>
      <c r="E4879">
        <v>2.8620000000000001</v>
      </c>
      <c r="F4879">
        <v>3.1038000000000001</v>
      </c>
      <c r="G4879">
        <v>1.1100000000000001</v>
      </c>
      <c r="H4879">
        <v>3.28</v>
      </c>
      <c r="I4879">
        <v>2888.92</v>
      </c>
      <c r="J4879">
        <v>7954.23</v>
      </c>
      <c r="K4879">
        <v>515.16999999999996</v>
      </c>
      <c r="L4879">
        <v>1004.56</v>
      </c>
      <c r="M4879">
        <v>1206.24</v>
      </c>
      <c r="N4879">
        <v>70.37</v>
      </c>
      <c r="O4879">
        <v>94.799000000000007</v>
      </c>
      <c r="Q4879" s="1">
        <v>41403</v>
      </c>
      <c r="R4879">
        <v>1979.45</v>
      </c>
    </row>
    <row r="4880" spans="2:18" x14ac:dyDescent="0.2">
      <c r="B4880" s="1">
        <v>43356</v>
      </c>
      <c r="C4880">
        <v>2.97</v>
      </c>
      <c r="D4880">
        <v>2.7565</v>
      </c>
      <c r="E4880">
        <v>2.8723000000000001</v>
      </c>
      <c r="F4880">
        <v>3.1071</v>
      </c>
      <c r="G4880">
        <v>1.1000000000000001</v>
      </c>
      <c r="H4880">
        <v>3.24</v>
      </c>
      <c r="I4880">
        <v>2904.18</v>
      </c>
      <c r="J4880">
        <v>8013.71</v>
      </c>
      <c r="K4880">
        <v>518.02</v>
      </c>
      <c r="L4880">
        <v>1017.64</v>
      </c>
      <c r="M4880">
        <v>1201.47</v>
      </c>
      <c r="N4880">
        <v>68.59</v>
      </c>
      <c r="O4880">
        <v>94.518000000000001</v>
      </c>
      <c r="Q4880" s="1">
        <v>41404</v>
      </c>
      <c r="R4880">
        <v>1944.75</v>
      </c>
    </row>
    <row r="4881" spans="2:18" x14ac:dyDescent="0.2">
      <c r="B4881" s="1">
        <v>43357</v>
      </c>
      <c r="C4881">
        <v>2.9958999999999998</v>
      </c>
      <c r="D4881">
        <v>2.7776999999999998</v>
      </c>
      <c r="E4881">
        <v>2.9033000000000002</v>
      </c>
      <c r="F4881">
        <v>3.1309</v>
      </c>
      <c r="G4881">
        <v>1.0900000000000001</v>
      </c>
      <c r="H4881">
        <v>3.19</v>
      </c>
      <c r="I4881">
        <v>2904.98</v>
      </c>
      <c r="J4881">
        <v>8010.04</v>
      </c>
      <c r="K4881">
        <v>519.46</v>
      </c>
      <c r="L4881">
        <v>1028.53</v>
      </c>
      <c r="M4881">
        <v>1194.8499999999999</v>
      </c>
      <c r="N4881">
        <v>68.989999999999995</v>
      </c>
      <c r="O4881">
        <v>94.927000000000007</v>
      </c>
      <c r="Q4881" s="1">
        <v>41405</v>
      </c>
      <c r="R4881">
        <v>1944.75</v>
      </c>
    </row>
    <row r="4882" spans="2:18" x14ac:dyDescent="0.2">
      <c r="B4882" s="1">
        <v>43360</v>
      </c>
      <c r="C4882">
        <v>2.9866999999999999</v>
      </c>
      <c r="D4882">
        <v>2.7778999999999998</v>
      </c>
      <c r="E4882">
        <v>2.8879000000000001</v>
      </c>
      <c r="F4882">
        <v>3.1284000000000001</v>
      </c>
      <c r="G4882">
        <v>1.08</v>
      </c>
      <c r="H4882">
        <v>3.18</v>
      </c>
      <c r="I4882">
        <v>2888.8</v>
      </c>
      <c r="J4882">
        <v>7895.79</v>
      </c>
      <c r="K4882">
        <v>517.5</v>
      </c>
      <c r="L4882">
        <v>1016.43</v>
      </c>
      <c r="M4882">
        <v>1201.46</v>
      </c>
      <c r="N4882">
        <v>68.91</v>
      </c>
      <c r="O4882">
        <v>94.495999999999995</v>
      </c>
      <c r="Q4882" s="1">
        <v>41406</v>
      </c>
      <c r="R4882">
        <v>1944.75</v>
      </c>
    </row>
    <row r="4883" spans="2:18" x14ac:dyDescent="0.2">
      <c r="B4883" s="1">
        <v>43361</v>
      </c>
      <c r="C4883">
        <v>3.0550999999999999</v>
      </c>
      <c r="D4883">
        <v>2.7988</v>
      </c>
      <c r="E4883">
        <v>2.9428000000000001</v>
      </c>
      <c r="F4883">
        <v>3.2014</v>
      </c>
      <c r="G4883">
        <v>1.08</v>
      </c>
      <c r="H4883">
        <v>3.15</v>
      </c>
      <c r="I4883">
        <v>2904.31</v>
      </c>
      <c r="J4883">
        <v>7956.11</v>
      </c>
      <c r="K4883">
        <v>520.19000000000005</v>
      </c>
      <c r="L4883">
        <v>1019.74</v>
      </c>
      <c r="M4883">
        <v>1198.3599999999999</v>
      </c>
      <c r="N4883">
        <v>69.849999999999994</v>
      </c>
      <c r="O4883">
        <v>94.64</v>
      </c>
      <c r="Q4883" s="1">
        <v>41407</v>
      </c>
      <c r="R4883">
        <v>1948.7</v>
      </c>
    </row>
    <row r="4884" spans="2:18" x14ac:dyDescent="0.2">
      <c r="B4884" s="1">
        <v>43362</v>
      </c>
      <c r="C4884">
        <v>3.0626000000000002</v>
      </c>
      <c r="D4884">
        <v>2.7907000000000002</v>
      </c>
      <c r="E4884">
        <v>2.9464000000000001</v>
      </c>
      <c r="F4884">
        <v>3.2098</v>
      </c>
      <c r="G4884">
        <v>1.08</v>
      </c>
      <c r="H4884">
        <v>3.15</v>
      </c>
      <c r="I4884">
        <v>2907.95</v>
      </c>
      <c r="J4884">
        <v>7950.04</v>
      </c>
      <c r="K4884">
        <v>521.98</v>
      </c>
      <c r="L4884">
        <v>1031.07</v>
      </c>
      <c r="M4884">
        <v>1204.04</v>
      </c>
      <c r="N4884">
        <v>71.12</v>
      </c>
      <c r="O4884">
        <v>94.537000000000006</v>
      </c>
      <c r="Q4884" s="1">
        <v>41408</v>
      </c>
      <c r="R4884">
        <v>1968.83</v>
      </c>
    </row>
    <row r="4885" spans="2:18" x14ac:dyDescent="0.2">
      <c r="B4885" s="1">
        <v>43363</v>
      </c>
      <c r="C4885">
        <v>3.0626000000000002</v>
      </c>
      <c r="D4885">
        <v>2.8033999999999999</v>
      </c>
      <c r="E4885">
        <v>2.9533</v>
      </c>
      <c r="F4885">
        <v>3.1956000000000002</v>
      </c>
      <c r="G4885">
        <v>1.06</v>
      </c>
      <c r="H4885">
        <v>3.16</v>
      </c>
      <c r="I4885">
        <v>2930.75</v>
      </c>
      <c r="J4885">
        <v>8028.23</v>
      </c>
      <c r="K4885">
        <v>526.14</v>
      </c>
      <c r="L4885">
        <v>1036.93</v>
      </c>
      <c r="M4885">
        <v>1207.18</v>
      </c>
      <c r="N4885">
        <v>70.8</v>
      </c>
      <c r="O4885">
        <v>93.912000000000006</v>
      </c>
      <c r="Q4885" s="1">
        <v>41409</v>
      </c>
      <c r="R4885">
        <v>1971.26</v>
      </c>
    </row>
    <row r="4886" spans="2:18" x14ac:dyDescent="0.2">
      <c r="B4886" s="1">
        <v>43364</v>
      </c>
      <c r="C4886">
        <v>3.0628000000000002</v>
      </c>
      <c r="D4886">
        <v>2.7999000000000001</v>
      </c>
      <c r="E4886">
        <v>2.9485000000000001</v>
      </c>
      <c r="F4886">
        <v>3.1998000000000002</v>
      </c>
      <c r="G4886">
        <v>1.06</v>
      </c>
      <c r="H4886">
        <v>3.17</v>
      </c>
      <c r="I4886">
        <v>2929.67</v>
      </c>
      <c r="J4886">
        <v>7986.96</v>
      </c>
      <c r="K4886">
        <v>527.86</v>
      </c>
      <c r="L4886">
        <v>1051.44</v>
      </c>
      <c r="M4886">
        <v>1200.04</v>
      </c>
      <c r="N4886">
        <v>70.78</v>
      </c>
      <c r="O4886">
        <v>94.22</v>
      </c>
      <c r="Q4886" s="1">
        <v>41410</v>
      </c>
      <c r="R4886">
        <v>1986.81</v>
      </c>
    </row>
    <row r="4887" spans="2:18" x14ac:dyDescent="0.2">
      <c r="B4887" s="1">
        <v>43367</v>
      </c>
      <c r="C4887">
        <v>3.0889000000000002</v>
      </c>
      <c r="D4887">
        <v>2.8169</v>
      </c>
      <c r="E4887">
        <v>2.9674999999999998</v>
      </c>
      <c r="F4887">
        <v>3.2258</v>
      </c>
      <c r="G4887">
        <v>1.07</v>
      </c>
      <c r="H4887">
        <v>3.18</v>
      </c>
      <c r="I4887">
        <v>2919.37</v>
      </c>
      <c r="J4887">
        <v>7993.25</v>
      </c>
      <c r="K4887">
        <v>525.87</v>
      </c>
      <c r="L4887">
        <v>1042.3499999999999</v>
      </c>
      <c r="M4887">
        <v>1199.03</v>
      </c>
      <c r="N4887">
        <v>72.08</v>
      </c>
      <c r="O4887">
        <v>94.185000000000002</v>
      </c>
      <c r="Q4887" s="1">
        <v>41411</v>
      </c>
      <c r="R4887">
        <v>1986.81</v>
      </c>
    </row>
    <row r="4888" spans="2:18" x14ac:dyDescent="0.2">
      <c r="B4888" s="1">
        <v>43368</v>
      </c>
      <c r="C4888">
        <v>3.0964</v>
      </c>
      <c r="D4888">
        <v>2.8391000000000002</v>
      </c>
      <c r="E4888">
        <v>2.9813999999999998</v>
      </c>
      <c r="F4888">
        <v>3.2258</v>
      </c>
      <c r="G4888">
        <v>1.06</v>
      </c>
      <c r="H4888">
        <v>3.17</v>
      </c>
      <c r="I4888">
        <v>2915.56</v>
      </c>
      <c r="J4888">
        <v>8007.47</v>
      </c>
      <c r="K4888">
        <v>526.09</v>
      </c>
      <c r="L4888">
        <v>1041.78</v>
      </c>
      <c r="M4888">
        <v>1201.22</v>
      </c>
      <c r="N4888">
        <v>72.28</v>
      </c>
      <c r="O4888">
        <v>94.132999999999996</v>
      </c>
      <c r="Q4888" s="1">
        <v>41412</v>
      </c>
      <c r="R4888">
        <v>1986.81</v>
      </c>
    </row>
    <row r="4889" spans="2:18" x14ac:dyDescent="0.2">
      <c r="B4889" s="1">
        <v>43369</v>
      </c>
      <c r="C4889">
        <v>3.048</v>
      </c>
      <c r="D4889">
        <v>2.8148</v>
      </c>
      <c r="E4889">
        <v>2.9443999999999999</v>
      </c>
      <c r="F4889">
        <v>3.1814</v>
      </c>
      <c r="G4889">
        <v>1.07</v>
      </c>
      <c r="H4889">
        <v>3.18</v>
      </c>
      <c r="I4889">
        <v>2905.97</v>
      </c>
      <c r="J4889">
        <v>7990.37</v>
      </c>
      <c r="K4889">
        <v>525.28</v>
      </c>
      <c r="L4889">
        <v>1046.02</v>
      </c>
      <c r="M4889">
        <v>1194.44</v>
      </c>
      <c r="N4889">
        <v>71.569999999999993</v>
      </c>
      <c r="O4889">
        <v>94.192999999999998</v>
      </c>
      <c r="Q4889" s="1">
        <v>41413</v>
      </c>
      <c r="R4889">
        <v>1986.81</v>
      </c>
    </row>
    <row r="4890" spans="2:18" x14ac:dyDescent="0.2">
      <c r="B4890" s="1">
        <v>43370</v>
      </c>
      <c r="C4890">
        <v>3.0518000000000001</v>
      </c>
      <c r="D4890">
        <v>2.8269000000000002</v>
      </c>
      <c r="E4890">
        <v>2.9563000000000001</v>
      </c>
      <c r="F4890">
        <v>3.1831</v>
      </c>
      <c r="G4890">
        <v>1.06</v>
      </c>
      <c r="H4890">
        <v>3.18</v>
      </c>
      <c r="I4890">
        <v>2914</v>
      </c>
      <c r="J4890">
        <v>8041.97</v>
      </c>
      <c r="K4890">
        <v>525.44000000000005</v>
      </c>
      <c r="L4890">
        <v>1051.3</v>
      </c>
      <c r="M4890">
        <v>1182.83</v>
      </c>
      <c r="N4890">
        <v>72.12</v>
      </c>
      <c r="O4890">
        <v>94.894000000000005</v>
      </c>
      <c r="Q4890" s="1">
        <v>41414</v>
      </c>
      <c r="R4890">
        <v>1982.43</v>
      </c>
    </row>
    <row r="4891" spans="2:18" x14ac:dyDescent="0.2">
      <c r="B4891" s="1">
        <v>43371</v>
      </c>
      <c r="C4891">
        <v>3.0611999999999999</v>
      </c>
      <c r="D4891">
        <v>2.8188</v>
      </c>
      <c r="E4891">
        <v>2.9529000000000001</v>
      </c>
      <c r="F4891">
        <v>3.2057000000000002</v>
      </c>
      <c r="G4891">
        <v>1.06</v>
      </c>
      <c r="H4891">
        <v>3.16</v>
      </c>
      <c r="I4891">
        <v>2913.98</v>
      </c>
      <c r="J4891">
        <v>8046.35</v>
      </c>
      <c r="K4891">
        <v>524.25</v>
      </c>
      <c r="L4891">
        <v>1047.9100000000001</v>
      </c>
      <c r="M4891">
        <v>1190.8800000000001</v>
      </c>
      <c r="N4891">
        <v>73.25</v>
      </c>
      <c r="O4891">
        <v>95.132000000000005</v>
      </c>
      <c r="Q4891" s="1">
        <v>41415</v>
      </c>
      <c r="R4891">
        <v>1981.09</v>
      </c>
    </row>
    <row r="4892" spans="2:18" x14ac:dyDescent="0.2">
      <c r="B4892" s="1">
        <v>43374</v>
      </c>
      <c r="C4892">
        <v>3.0836000000000001</v>
      </c>
      <c r="D4892">
        <v>2.8189000000000002</v>
      </c>
      <c r="E4892">
        <v>2.9613999999999998</v>
      </c>
      <c r="F4892">
        <v>3.2343000000000002</v>
      </c>
      <c r="G4892">
        <v>1.05</v>
      </c>
      <c r="H4892">
        <v>3.09</v>
      </c>
      <c r="I4892">
        <v>2924.59</v>
      </c>
      <c r="J4892">
        <v>8037.3</v>
      </c>
      <c r="K4892">
        <v>525.05999999999995</v>
      </c>
      <c r="L4892">
        <v>1046.4000000000001</v>
      </c>
      <c r="M4892">
        <v>1188.99</v>
      </c>
      <c r="N4892">
        <v>75.3</v>
      </c>
      <c r="O4892">
        <v>95.298000000000002</v>
      </c>
      <c r="Q4892" s="1">
        <v>41416</v>
      </c>
      <c r="R4892">
        <v>1993.83</v>
      </c>
    </row>
    <row r="4893" spans="2:18" x14ac:dyDescent="0.2">
      <c r="B4893" s="1">
        <v>43375</v>
      </c>
      <c r="C4893">
        <v>3.0630999999999999</v>
      </c>
      <c r="D4893">
        <v>2.8108</v>
      </c>
      <c r="E4893">
        <v>2.9512</v>
      </c>
      <c r="F4893">
        <v>3.2174999999999998</v>
      </c>
      <c r="G4893">
        <v>1.05</v>
      </c>
      <c r="H4893">
        <v>3.1</v>
      </c>
      <c r="I4893">
        <v>2923.43</v>
      </c>
      <c r="J4893">
        <v>7999.55</v>
      </c>
      <c r="K4893">
        <v>523.36</v>
      </c>
      <c r="L4893">
        <v>1033.3</v>
      </c>
      <c r="M4893">
        <v>1203.32</v>
      </c>
      <c r="N4893">
        <v>75.23</v>
      </c>
      <c r="O4893">
        <v>95.507000000000005</v>
      </c>
      <c r="Q4893" s="1">
        <v>41417</v>
      </c>
      <c r="R4893">
        <v>1969.19</v>
      </c>
    </row>
    <row r="4894" spans="2:18" x14ac:dyDescent="0.2">
      <c r="B4894" s="1">
        <v>43376</v>
      </c>
      <c r="C4894">
        <v>3.1812999999999998</v>
      </c>
      <c r="D4894">
        <v>2.8719999999999999</v>
      </c>
      <c r="E4894">
        <v>3.0449000000000002</v>
      </c>
      <c r="F4894">
        <v>3.3353000000000002</v>
      </c>
      <c r="G4894">
        <v>1.05</v>
      </c>
      <c r="H4894">
        <v>3.03</v>
      </c>
      <c r="I4894">
        <v>2925.51</v>
      </c>
      <c r="J4894">
        <v>8025.09</v>
      </c>
      <c r="K4894">
        <v>523.46</v>
      </c>
      <c r="L4894">
        <v>1035.03</v>
      </c>
      <c r="M4894">
        <v>1197.3499999999999</v>
      </c>
      <c r="N4894">
        <v>76.41</v>
      </c>
      <c r="O4894">
        <v>95.762</v>
      </c>
      <c r="Q4894" s="1">
        <v>41418</v>
      </c>
      <c r="R4894">
        <v>1973.45</v>
      </c>
    </row>
    <row r="4895" spans="2:18" x14ac:dyDescent="0.2">
      <c r="B4895" s="1">
        <v>43377</v>
      </c>
      <c r="C4895">
        <v>3.1869999999999998</v>
      </c>
      <c r="D4895">
        <v>2.8679999999999999</v>
      </c>
      <c r="E4895">
        <v>3.0449999999999999</v>
      </c>
      <c r="F4895">
        <v>3.3475000000000001</v>
      </c>
      <c r="G4895">
        <v>1.05</v>
      </c>
      <c r="H4895">
        <v>3.16</v>
      </c>
      <c r="I4895">
        <v>2901.61</v>
      </c>
      <c r="J4895">
        <v>7879.51</v>
      </c>
      <c r="K4895">
        <v>518.21</v>
      </c>
      <c r="L4895">
        <v>1010.38</v>
      </c>
      <c r="M4895">
        <v>1199.92</v>
      </c>
      <c r="N4895">
        <v>74.33</v>
      </c>
      <c r="O4895">
        <v>95.751000000000005</v>
      </c>
      <c r="Q4895" s="1">
        <v>41419</v>
      </c>
      <c r="R4895">
        <v>1973.45</v>
      </c>
    </row>
    <row r="4896" spans="2:18" x14ac:dyDescent="0.2">
      <c r="B4896" s="1">
        <v>43378</v>
      </c>
      <c r="C4896">
        <v>3.2328000000000001</v>
      </c>
      <c r="D4896">
        <v>2.8849999999999998</v>
      </c>
      <c r="E4896">
        <v>3.0693000000000001</v>
      </c>
      <c r="F4896">
        <v>3.4036</v>
      </c>
      <c r="G4896">
        <v>1.05</v>
      </c>
      <c r="H4896">
        <v>3.2</v>
      </c>
      <c r="I4896">
        <v>2885.57</v>
      </c>
      <c r="J4896">
        <v>7788.45</v>
      </c>
      <c r="K4896">
        <v>514.69000000000005</v>
      </c>
      <c r="L4896">
        <v>1000.76</v>
      </c>
      <c r="M4896">
        <v>1203.6300000000001</v>
      </c>
      <c r="N4896">
        <v>74.34</v>
      </c>
      <c r="O4896">
        <v>95.623999999999995</v>
      </c>
      <c r="Q4896" s="1">
        <v>41420</v>
      </c>
      <c r="R4896">
        <v>1973.45</v>
      </c>
    </row>
    <row r="4897" spans="2:18" x14ac:dyDescent="0.2">
      <c r="B4897" s="1">
        <v>43381</v>
      </c>
      <c r="C4897">
        <v>3.2328000000000001</v>
      </c>
      <c r="D4897">
        <v>2.8849999999999998</v>
      </c>
      <c r="E4897">
        <v>3.0693000000000001</v>
      </c>
      <c r="F4897">
        <v>3.4036</v>
      </c>
      <c r="G4897">
        <v>1.05</v>
      </c>
      <c r="H4897">
        <v>3.2</v>
      </c>
      <c r="I4897">
        <v>2884.43</v>
      </c>
      <c r="J4897">
        <v>7735.95</v>
      </c>
      <c r="K4897">
        <v>512.72</v>
      </c>
      <c r="L4897">
        <v>995.5</v>
      </c>
      <c r="M4897">
        <v>1188.08</v>
      </c>
      <c r="N4897">
        <v>74.290000000000006</v>
      </c>
      <c r="O4897">
        <v>95.760999999999996</v>
      </c>
      <c r="Q4897" s="1">
        <v>41421</v>
      </c>
      <c r="R4897">
        <v>1979.97</v>
      </c>
    </row>
    <row r="4898" spans="2:18" x14ac:dyDescent="0.2">
      <c r="B4898" s="1">
        <v>43382</v>
      </c>
      <c r="C4898">
        <v>3.2063000000000001</v>
      </c>
      <c r="D4898">
        <v>2.8851</v>
      </c>
      <c r="E4898">
        <v>3.0556999999999999</v>
      </c>
      <c r="F4898">
        <v>3.3685</v>
      </c>
      <c r="G4898">
        <v>1.06</v>
      </c>
      <c r="H4898">
        <v>3.31</v>
      </c>
      <c r="I4898">
        <v>2880.34</v>
      </c>
      <c r="J4898">
        <v>7738.02</v>
      </c>
      <c r="K4898">
        <v>511.54</v>
      </c>
      <c r="L4898">
        <v>993.99</v>
      </c>
      <c r="M4898">
        <v>1189.77</v>
      </c>
      <c r="N4898">
        <v>74.959999999999994</v>
      </c>
      <c r="O4898">
        <v>95.668000000000006</v>
      </c>
      <c r="Q4898" s="1">
        <v>41422</v>
      </c>
      <c r="R4898">
        <v>1986.22</v>
      </c>
    </row>
    <row r="4899" spans="2:18" x14ac:dyDescent="0.2">
      <c r="B4899" s="1">
        <v>43383</v>
      </c>
      <c r="C4899">
        <v>3.1629</v>
      </c>
      <c r="D4899">
        <v>2.8420999999999998</v>
      </c>
      <c r="E4899">
        <v>3.0026999999999999</v>
      </c>
      <c r="F4899">
        <v>3.3475999999999999</v>
      </c>
      <c r="G4899">
        <v>1.07</v>
      </c>
      <c r="H4899">
        <v>3.4</v>
      </c>
      <c r="I4899">
        <v>2785.68</v>
      </c>
      <c r="J4899">
        <v>7422.05</v>
      </c>
      <c r="K4899">
        <v>500.55</v>
      </c>
      <c r="L4899">
        <v>985.67</v>
      </c>
      <c r="M4899">
        <v>1194.79</v>
      </c>
      <c r="N4899">
        <v>73.17</v>
      </c>
      <c r="O4899">
        <v>95.507999999999996</v>
      </c>
      <c r="Q4899" s="1">
        <v>41423</v>
      </c>
      <c r="R4899">
        <v>2001.2</v>
      </c>
    </row>
    <row r="4900" spans="2:18" x14ac:dyDescent="0.2">
      <c r="B4900" s="1">
        <v>43384</v>
      </c>
      <c r="C4900">
        <v>3.1497999999999999</v>
      </c>
      <c r="D4900">
        <v>2.8483999999999998</v>
      </c>
      <c r="E4900">
        <v>3.0044</v>
      </c>
      <c r="F4900">
        <v>3.3233000000000001</v>
      </c>
      <c r="G4900">
        <v>1.08</v>
      </c>
      <c r="H4900">
        <v>3.48</v>
      </c>
      <c r="I4900">
        <v>2728.37</v>
      </c>
      <c r="J4900">
        <v>7329.06</v>
      </c>
      <c r="K4900">
        <v>489.4</v>
      </c>
      <c r="L4900">
        <v>954.66</v>
      </c>
      <c r="M4900">
        <v>1224.0899999999999</v>
      </c>
      <c r="N4900">
        <v>70.97</v>
      </c>
      <c r="O4900">
        <v>95.016999999999996</v>
      </c>
      <c r="Q4900" s="1">
        <v>41424</v>
      </c>
      <c r="R4900">
        <v>2000.1</v>
      </c>
    </row>
    <row r="4901" spans="2:18" x14ac:dyDescent="0.2">
      <c r="B4901" s="1">
        <v>43385</v>
      </c>
      <c r="C4901">
        <v>3.1613000000000002</v>
      </c>
      <c r="D4901">
        <v>2.8527999999999998</v>
      </c>
      <c r="E4901">
        <v>3.0148999999999999</v>
      </c>
      <c r="F4901">
        <v>3.3347000000000002</v>
      </c>
      <c r="G4901">
        <v>1.0900000000000001</v>
      </c>
      <c r="H4901">
        <v>3.44</v>
      </c>
      <c r="I4901">
        <v>2767.13</v>
      </c>
      <c r="J4901">
        <v>7496.89</v>
      </c>
      <c r="K4901">
        <v>494.76</v>
      </c>
      <c r="L4901">
        <v>980.09</v>
      </c>
      <c r="M4901">
        <v>1217.05</v>
      </c>
      <c r="N4901">
        <v>71.34</v>
      </c>
      <c r="O4901">
        <v>95.221000000000004</v>
      </c>
      <c r="Q4901" s="1">
        <v>41425</v>
      </c>
      <c r="R4901">
        <v>2001.05</v>
      </c>
    </row>
    <row r="4902" spans="2:18" x14ac:dyDescent="0.2">
      <c r="B4902" s="1">
        <v>43388</v>
      </c>
      <c r="C4902">
        <v>3.1556999999999999</v>
      </c>
      <c r="D4902">
        <v>2.855</v>
      </c>
      <c r="E4902">
        <v>3.0097999999999998</v>
      </c>
      <c r="F4902">
        <v>3.3363999999999998</v>
      </c>
      <c r="G4902">
        <v>1.0900000000000001</v>
      </c>
      <c r="H4902">
        <v>3.41</v>
      </c>
      <c r="I4902">
        <v>2750.79</v>
      </c>
      <c r="J4902">
        <v>7430.74</v>
      </c>
      <c r="K4902">
        <v>492.52</v>
      </c>
      <c r="L4902">
        <v>971.67</v>
      </c>
      <c r="M4902">
        <v>1227.06</v>
      </c>
      <c r="N4902">
        <v>71.78</v>
      </c>
      <c r="O4902">
        <v>95.058999999999997</v>
      </c>
      <c r="Q4902" s="1">
        <v>41426</v>
      </c>
      <c r="R4902">
        <v>2001.05</v>
      </c>
    </row>
    <row r="4903" spans="2:18" x14ac:dyDescent="0.2">
      <c r="B4903" s="1">
        <v>43389</v>
      </c>
      <c r="C4903">
        <v>3.1633</v>
      </c>
      <c r="D4903">
        <v>2.8654999999999999</v>
      </c>
      <c r="E4903">
        <v>3.0236000000000001</v>
      </c>
      <c r="F4903">
        <v>3.3338000000000001</v>
      </c>
      <c r="G4903">
        <v>1.0900000000000001</v>
      </c>
      <c r="H4903">
        <v>3.36</v>
      </c>
      <c r="I4903">
        <v>2809.92</v>
      </c>
      <c r="J4903">
        <v>7645.49</v>
      </c>
      <c r="K4903">
        <v>500.94</v>
      </c>
      <c r="L4903">
        <v>984.66</v>
      </c>
      <c r="M4903">
        <v>1224.95</v>
      </c>
      <c r="N4903">
        <v>71.92</v>
      </c>
      <c r="O4903">
        <v>95.048000000000002</v>
      </c>
      <c r="Q4903" s="1">
        <v>41427</v>
      </c>
      <c r="R4903">
        <v>2001.05</v>
      </c>
    </row>
    <row r="4904" spans="2:18" x14ac:dyDescent="0.2">
      <c r="B4904" s="1">
        <v>43390</v>
      </c>
      <c r="C4904">
        <v>3.2050000000000001</v>
      </c>
      <c r="D4904">
        <v>2.8885000000000001</v>
      </c>
      <c r="E4904">
        <v>3.0579999999999998</v>
      </c>
      <c r="F4904">
        <v>3.3721999999999999</v>
      </c>
      <c r="G4904">
        <v>1.1000000000000001</v>
      </c>
      <c r="H4904">
        <v>3.36</v>
      </c>
      <c r="I4904">
        <v>2809.21</v>
      </c>
      <c r="J4904">
        <v>7642.7</v>
      </c>
      <c r="K4904">
        <v>500.52</v>
      </c>
      <c r="L4904">
        <v>983.71</v>
      </c>
      <c r="M4904">
        <v>1222.29</v>
      </c>
      <c r="N4904">
        <v>69.75</v>
      </c>
      <c r="O4904">
        <v>95.575000000000003</v>
      </c>
      <c r="Q4904" s="1">
        <v>41428</v>
      </c>
      <c r="R4904">
        <v>1989.57</v>
      </c>
    </row>
    <row r="4905" spans="2:18" x14ac:dyDescent="0.2">
      <c r="B4905" s="1">
        <v>43391</v>
      </c>
      <c r="C4905">
        <v>3.1785999999999999</v>
      </c>
      <c r="D4905">
        <v>2.8740999999999999</v>
      </c>
      <c r="E4905">
        <v>3.0272000000000001</v>
      </c>
      <c r="F4905">
        <v>3.3633999999999999</v>
      </c>
      <c r="G4905">
        <v>1.1100000000000001</v>
      </c>
      <c r="H4905">
        <v>3.43</v>
      </c>
      <c r="I4905">
        <v>2768.78</v>
      </c>
      <c r="J4905">
        <v>7485.14</v>
      </c>
      <c r="K4905">
        <v>494.47</v>
      </c>
      <c r="L4905">
        <v>970.9</v>
      </c>
      <c r="M4905">
        <v>1225.81</v>
      </c>
      <c r="N4905">
        <v>68.650000000000006</v>
      </c>
      <c r="O4905">
        <v>95.9</v>
      </c>
      <c r="Q4905" s="1">
        <v>41429</v>
      </c>
      <c r="R4905">
        <v>1989.51</v>
      </c>
    </row>
    <row r="4906" spans="2:18" x14ac:dyDescent="0.2">
      <c r="B4906" s="1">
        <v>43392</v>
      </c>
      <c r="C4906">
        <v>3.1920999999999999</v>
      </c>
      <c r="D4906">
        <v>2.9037999999999999</v>
      </c>
      <c r="E4906">
        <v>3.0463</v>
      </c>
      <c r="F4906">
        <v>3.3757999999999999</v>
      </c>
      <c r="G4906">
        <v>1.1100000000000001</v>
      </c>
      <c r="H4906">
        <v>3.43</v>
      </c>
      <c r="I4906">
        <v>2767.78</v>
      </c>
      <c r="J4906">
        <v>7449.03</v>
      </c>
      <c r="K4906">
        <v>494.05</v>
      </c>
      <c r="L4906">
        <v>971.47</v>
      </c>
      <c r="M4906">
        <v>1226.49</v>
      </c>
      <c r="N4906">
        <v>69.12</v>
      </c>
      <c r="O4906">
        <v>95.712999999999994</v>
      </c>
      <c r="Q4906" s="1">
        <v>41430</v>
      </c>
      <c r="R4906">
        <v>1959.19</v>
      </c>
    </row>
    <row r="4907" spans="2:18" x14ac:dyDescent="0.2">
      <c r="B4907" s="1">
        <v>43395</v>
      </c>
      <c r="C4907">
        <v>3.1978</v>
      </c>
      <c r="D4907">
        <v>2.9081999999999999</v>
      </c>
      <c r="E4907">
        <v>3.0497999999999998</v>
      </c>
      <c r="F4907">
        <v>3.3881000000000001</v>
      </c>
      <c r="G4907">
        <v>1.1100000000000001</v>
      </c>
      <c r="H4907">
        <v>3.44</v>
      </c>
      <c r="I4907">
        <v>2755.88</v>
      </c>
      <c r="J4907">
        <v>7468.63</v>
      </c>
      <c r="K4907">
        <v>492.78</v>
      </c>
      <c r="L4907">
        <v>982.86</v>
      </c>
      <c r="M4907">
        <v>1222.0999999999999</v>
      </c>
      <c r="N4907">
        <v>69.17</v>
      </c>
      <c r="O4907">
        <v>96.013000000000005</v>
      </c>
      <c r="Q4907" s="1">
        <v>41431</v>
      </c>
      <c r="R4907">
        <v>1959.19</v>
      </c>
    </row>
    <row r="4908" spans="2:18" x14ac:dyDescent="0.2">
      <c r="B4908" s="1">
        <v>43396</v>
      </c>
      <c r="C4908">
        <v>3.1676000000000002</v>
      </c>
      <c r="D4908">
        <v>2.879</v>
      </c>
      <c r="E4908">
        <v>3.012</v>
      </c>
      <c r="F4908">
        <v>3.3679000000000001</v>
      </c>
      <c r="G4908">
        <v>1.1399999999999999</v>
      </c>
      <c r="H4908">
        <v>3.57</v>
      </c>
      <c r="I4908">
        <v>2740.69</v>
      </c>
      <c r="J4908">
        <v>7437.54</v>
      </c>
      <c r="K4908">
        <v>487.37</v>
      </c>
      <c r="L4908">
        <v>960.54</v>
      </c>
      <c r="M4908">
        <v>1230.3</v>
      </c>
      <c r="N4908">
        <v>66.430000000000007</v>
      </c>
      <c r="O4908">
        <v>95.960999999999999</v>
      </c>
      <c r="Q4908" s="1">
        <v>41432</v>
      </c>
      <c r="R4908">
        <v>1923.85</v>
      </c>
    </row>
    <row r="4909" spans="2:18" x14ac:dyDescent="0.2">
      <c r="B4909" s="1">
        <v>43397</v>
      </c>
      <c r="C4909">
        <v>3.1034999999999999</v>
      </c>
      <c r="D4909">
        <v>2.8304999999999998</v>
      </c>
      <c r="E4909">
        <v>2.9398</v>
      </c>
      <c r="F4909">
        <v>3.3304999999999998</v>
      </c>
      <c r="G4909">
        <v>1.1499999999999999</v>
      </c>
      <c r="H4909">
        <v>3.6</v>
      </c>
      <c r="I4909">
        <v>2656.1</v>
      </c>
      <c r="J4909">
        <v>7108.4</v>
      </c>
      <c r="K4909">
        <v>477.29</v>
      </c>
      <c r="L4909">
        <v>953.05</v>
      </c>
      <c r="M4909">
        <v>1233.79</v>
      </c>
      <c r="N4909">
        <v>66.819999999999993</v>
      </c>
      <c r="O4909">
        <v>96.433999999999997</v>
      </c>
      <c r="Q4909" s="1">
        <v>41433</v>
      </c>
      <c r="R4909">
        <v>1923.85</v>
      </c>
    </row>
    <row r="4910" spans="2:18" x14ac:dyDescent="0.2">
      <c r="B4910" s="1">
        <v>43398</v>
      </c>
      <c r="C4910">
        <v>3.1166999999999998</v>
      </c>
      <c r="D4910">
        <v>2.8466999999999998</v>
      </c>
      <c r="E4910">
        <v>2.9596</v>
      </c>
      <c r="F4910">
        <v>3.3426999999999998</v>
      </c>
      <c r="G4910">
        <v>1.1599999999999999</v>
      </c>
      <c r="H4910">
        <v>3.64</v>
      </c>
      <c r="I4910">
        <v>2705.57</v>
      </c>
      <c r="J4910">
        <v>7318.34</v>
      </c>
      <c r="K4910">
        <v>480.83</v>
      </c>
      <c r="L4910">
        <v>948.96</v>
      </c>
      <c r="M4910">
        <v>1232.17</v>
      </c>
      <c r="N4910">
        <v>67.33</v>
      </c>
      <c r="O4910">
        <v>96.679000000000002</v>
      </c>
      <c r="Q4910" s="1">
        <v>41434</v>
      </c>
      <c r="R4910">
        <v>1923.85</v>
      </c>
    </row>
    <row r="4911" spans="2:18" x14ac:dyDescent="0.2">
      <c r="B4911" s="1">
        <v>43399</v>
      </c>
      <c r="C4911">
        <v>3.0754999999999999</v>
      </c>
      <c r="D4911">
        <v>2.8062</v>
      </c>
      <c r="E4911">
        <v>2.9070999999999998</v>
      </c>
      <c r="F4911">
        <v>3.3098000000000001</v>
      </c>
      <c r="G4911">
        <v>1.17</v>
      </c>
      <c r="H4911">
        <v>3.78</v>
      </c>
      <c r="I4911">
        <v>2658.69</v>
      </c>
      <c r="J4911">
        <v>7167.21</v>
      </c>
      <c r="K4911">
        <v>475.11</v>
      </c>
      <c r="L4911">
        <v>939.55</v>
      </c>
      <c r="M4911">
        <v>1233.53</v>
      </c>
      <c r="N4911">
        <v>67.59</v>
      </c>
      <c r="O4911">
        <v>96.358999999999995</v>
      </c>
      <c r="Q4911" s="1">
        <v>41435</v>
      </c>
      <c r="R4911">
        <v>1932.7</v>
      </c>
    </row>
    <row r="4912" spans="2:18" x14ac:dyDescent="0.2">
      <c r="B4912" s="1">
        <v>43402</v>
      </c>
      <c r="C4912">
        <v>3.0849000000000002</v>
      </c>
      <c r="D4912">
        <v>2.8163999999999998</v>
      </c>
      <c r="E4912">
        <v>2.919</v>
      </c>
      <c r="F4912">
        <v>3.3306</v>
      </c>
      <c r="G4912">
        <v>1.17</v>
      </c>
      <c r="H4912">
        <v>3.77</v>
      </c>
      <c r="I4912">
        <v>2641.25</v>
      </c>
      <c r="J4912">
        <v>7050.29</v>
      </c>
      <c r="K4912">
        <v>473.52</v>
      </c>
      <c r="L4912">
        <v>934.8</v>
      </c>
      <c r="M4912">
        <v>1229.42</v>
      </c>
      <c r="N4912">
        <v>67.040000000000006</v>
      </c>
      <c r="O4912">
        <v>96.578999999999994</v>
      </c>
      <c r="Q4912" s="1">
        <v>41436</v>
      </c>
      <c r="R4912">
        <v>1920.68</v>
      </c>
    </row>
    <row r="4913" spans="2:18" x14ac:dyDescent="0.2">
      <c r="B4913" s="1">
        <v>43403</v>
      </c>
      <c r="C4913">
        <v>3.1227</v>
      </c>
      <c r="D4913">
        <v>2.8506999999999998</v>
      </c>
      <c r="E4913">
        <v>2.9561999999999999</v>
      </c>
      <c r="F4913">
        <v>3.3637000000000001</v>
      </c>
      <c r="G4913">
        <v>1.18</v>
      </c>
      <c r="H4913">
        <v>3.8</v>
      </c>
      <c r="I4913">
        <v>2682.63</v>
      </c>
      <c r="J4913">
        <v>7161.65</v>
      </c>
      <c r="K4913">
        <v>478.19</v>
      </c>
      <c r="L4913">
        <v>936.3</v>
      </c>
      <c r="M4913">
        <v>1222.93</v>
      </c>
      <c r="N4913">
        <v>66.180000000000007</v>
      </c>
      <c r="O4913">
        <v>97.010999999999996</v>
      </c>
      <c r="Q4913" s="1">
        <v>41437</v>
      </c>
      <c r="R4913">
        <v>1909.91</v>
      </c>
    </row>
    <row r="4914" spans="2:18" x14ac:dyDescent="0.2">
      <c r="B4914" s="1">
        <v>43404</v>
      </c>
      <c r="C4914">
        <v>3.1435</v>
      </c>
      <c r="D4914">
        <v>2.8668999999999998</v>
      </c>
      <c r="E4914">
        <v>2.9748999999999999</v>
      </c>
      <c r="F4914">
        <v>3.3908999999999998</v>
      </c>
      <c r="G4914">
        <v>1.18</v>
      </c>
      <c r="H4914">
        <v>3.71</v>
      </c>
      <c r="I4914">
        <v>2711.74</v>
      </c>
      <c r="J4914">
        <v>7305.9</v>
      </c>
      <c r="K4914">
        <v>484.57</v>
      </c>
      <c r="L4914">
        <v>955.92</v>
      </c>
      <c r="M4914">
        <v>1214.76</v>
      </c>
      <c r="N4914">
        <v>65.31</v>
      </c>
      <c r="O4914">
        <v>97.126999999999995</v>
      </c>
      <c r="Q4914" s="1">
        <v>41438</v>
      </c>
      <c r="R4914">
        <v>1882.73</v>
      </c>
    </row>
    <row r="4915" spans="2:18" x14ac:dyDescent="0.2">
      <c r="B4915" s="1">
        <v>43405</v>
      </c>
      <c r="C4915">
        <v>3.1303000000000001</v>
      </c>
      <c r="D4915">
        <v>2.8445</v>
      </c>
      <c r="E4915">
        <v>2.9563000000000001</v>
      </c>
      <c r="F4915">
        <v>3.3759999999999999</v>
      </c>
      <c r="G4915">
        <v>1.19</v>
      </c>
      <c r="H4915">
        <v>3.72</v>
      </c>
      <c r="I4915">
        <v>2740.37</v>
      </c>
      <c r="J4915">
        <v>7434.06</v>
      </c>
      <c r="K4915">
        <v>489.48</v>
      </c>
      <c r="L4915">
        <v>971.44</v>
      </c>
      <c r="M4915">
        <v>1233.43</v>
      </c>
      <c r="N4915">
        <v>63.69</v>
      </c>
      <c r="O4915">
        <v>96.277000000000001</v>
      </c>
      <c r="Q4915" s="1">
        <v>41439</v>
      </c>
      <c r="R4915">
        <v>1889.24</v>
      </c>
    </row>
    <row r="4916" spans="2:18" x14ac:dyDescent="0.2">
      <c r="B4916" s="1">
        <v>43406</v>
      </c>
      <c r="C4916">
        <v>3.2121</v>
      </c>
      <c r="D4916">
        <v>2.9034</v>
      </c>
      <c r="E4916">
        <v>3.0329999999999999</v>
      </c>
      <c r="F4916">
        <v>3.4540000000000002</v>
      </c>
      <c r="G4916">
        <v>1.17</v>
      </c>
      <c r="H4916">
        <v>3.63</v>
      </c>
      <c r="I4916">
        <v>2723.06</v>
      </c>
      <c r="J4916">
        <v>7356.99</v>
      </c>
      <c r="K4916">
        <v>489.97</v>
      </c>
      <c r="L4916">
        <v>996.72</v>
      </c>
      <c r="M4916">
        <v>1232.8900000000001</v>
      </c>
      <c r="N4916">
        <v>63.14</v>
      </c>
      <c r="O4916">
        <v>96.542000000000002</v>
      </c>
      <c r="Q4916" s="1">
        <v>41440</v>
      </c>
      <c r="R4916">
        <v>1889.24</v>
      </c>
    </row>
    <row r="4917" spans="2:18" x14ac:dyDescent="0.2">
      <c r="B4917" s="1">
        <v>43409</v>
      </c>
      <c r="C4917">
        <v>3.2008000000000001</v>
      </c>
      <c r="D4917">
        <v>2.9075000000000002</v>
      </c>
      <c r="E4917">
        <v>3.028</v>
      </c>
      <c r="F4917">
        <v>3.4281999999999999</v>
      </c>
      <c r="G4917">
        <v>1.1599999999999999</v>
      </c>
      <c r="H4917">
        <v>3.63</v>
      </c>
      <c r="I4917">
        <v>2738.31</v>
      </c>
      <c r="J4917">
        <v>7328.85</v>
      </c>
      <c r="K4917">
        <v>490.58</v>
      </c>
      <c r="L4917">
        <v>992.38</v>
      </c>
      <c r="M4917">
        <v>1231.49</v>
      </c>
      <c r="N4917">
        <v>63.1</v>
      </c>
      <c r="O4917">
        <v>96.278999999999996</v>
      </c>
      <c r="Q4917" s="1">
        <v>41441</v>
      </c>
      <c r="R4917">
        <v>1889.24</v>
      </c>
    </row>
    <row r="4918" spans="2:18" x14ac:dyDescent="0.2">
      <c r="B4918" s="1">
        <v>43410</v>
      </c>
      <c r="C4918">
        <v>3.2275999999999998</v>
      </c>
      <c r="D4918">
        <v>2.9279000000000002</v>
      </c>
      <c r="E4918">
        <v>3.0554000000000001</v>
      </c>
      <c r="F4918">
        <v>3.4432999999999998</v>
      </c>
      <c r="G4918">
        <v>1.1499999999999999</v>
      </c>
      <c r="H4918">
        <v>3.59</v>
      </c>
      <c r="I4918">
        <v>2755.45</v>
      </c>
      <c r="J4918">
        <v>7375.96</v>
      </c>
      <c r="K4918">
        <v>492.7</v>
      </c>
      <c r="L4918">
        <v>992.27</v>
      </c>
      <c r="M4918">
        <v>1227.19</v>
      </c>
      <c r="N4918">
        <v>62.21</v>
      </c>
      <c r="O4918">
        <v>96.316999999999993</v>
      </c>
      <c r="Q4918" s="1">
        <v>41442</v>
      </c>
      <c r="R4918">
        <v>1883.1</v>
      </c>
    </row>
    <row r="4919" spans="2:18" x14ac:dyDescent="0.2">
      <c r="B4919" s="1">
        <v>43411</v>
      </c>
      <c r="C4919">
        <v>3.2355</v>
      </c>
      <c r="D4919">
        <v>2.9567000000000001</v>
      </c>
      <c r="E4919">
        <v>3.0794999999999999</v>
      </c>
      <c r="F4919">
        <v>3.4416000000000002</v>
      </c>
      <c r="G4919">
        <v>1.1299999999999999</v>
      </c>
      <c r="H4919">
        <v>3.5</v>
      </c>
      <c r="I4919">
        <v>2813.89</v>
      </c>
      <c r="J4919">
        <v>7570.75</v>
      </c>
      <c r="K4919">
        <v>500.23</v>
      </c>
      <c r="L4919">
        <v>997.92</v>
      </c>
      <c r="M4919">
        <v>1226.49</v>
      </c>
      <c r="N4919">
        <v>61.67</v>
      </c>
      <c r="O4919">
        <v>95.997</v>
      </c>
      <c r="Q4919" s="1">
        <v>41443</v>
      </c>
      <c r="R4919">
        <v>1900.62</v>
      </c>
    </row>
    <row r="4920" spans="2:18" x14ac:dyDescent="0.2">
      <c r="B4920" s="1">
        <v>43412</v>
      </c>
      <c r="C4920">
        <v>3.2372999999999998</v>
      </c>
      <c r="D4920">
        <v>2.9649999999999999</v>
      </c>
      <c r="E4920">
        <v>3.0916000000000001</v>
      </c>
      <c r="F4920">
        <v>3.4337</v>
      </c>
      <c r="G4920">
        <v>1.1399999999999999</v>
      </c>
      <c r="H4920">
        <v>3.47</v>
      </c>
      <c r="I4920">
        <v>2806.83</v>
      </c>
      <c r="J4920">
        <v>7530.89</v>
      </c>
      <c r="K4920">
        <v>499.57</v>
      </c>
      <c r="L4920">
        <v>993.53</v>
      </c>
      <c r="M4920">
        <v>1224</v>
      </c>
      <c r="N4920">
        <v>60.67</v>
      </c>
      <c r="O4920">
        <v>96.724000000000004</v>
      </c>
      <c r="Q4920" s="1">
        <v>41444</v>
      </c>
      <c r="R4920">
        <v>1888.31</v>
      </c>
    </row>
    <row r="4921" spans="2:18" x14ac:dyDescent="0.2">
      <c r="B4921" s="1">
        <v>43413</v>
      </c>
      <c r="C4921">
        <v>3.1819000000000002</v>
      </c>
      <c r="D4921">
        <v>2.9241000000000001</v>
      </c>
      <c r="E4921">
        <v>3.0352999999999999</v>
      </c>
      <c r="F4921">
        <v>3.3841999999999999</v>
      </c>
      <c r="G4921">
        <v>1.1499999999999999</v>
      </c>
      <c r="H4921">
        <v>3.61</v>
      </c>
      <c r="I4921">
        <v>2781.01</v>
      </c>
      <c r="J4921">
        <v>7406.9</v>
      </c>
      <c r="K4921">
        <v>494.48</v>
      </c>
      <c r="L4921">
        <v>976.17</v>
      </c>
      <c r="M4921">
        <v>1209.6500000000001</v>
      </c>
      <c r="N4921">
        <v>60.19</v>
      </c>
      <c r="O4921">
        <v>96.905000000000001</v>
      </c>
      <c r="Q4921" s="1">
        <v>41445</v>
      </c>
      <c r="R4921">
        <v>1850.49</v>
      </c>
    </row>
    <row r="4922" spans="2:18" x14ac:dyDescent="0.2">
      <c r="B4922" s="1">
        <v>43416</v>
      </c>
      <c r="C4922">
        <v>3.1819000000000002</v>
      </c>
      <c r="D4922">
        <v>2.9241000000000001</v>
      </c>
      <c r="E4922">
        <v>3.0352999999999999</v>
      </c>
      <c r="F4922">
        <v>3.3841999999999999</v>
      </c>
      <c r="G4922">
        <v>1.1499999999999999</v>
      </c>
      <c r="H4922">
        <v>3.61</v>
      </c>
      <c r="I4922">
        <v>2726.22</v>
      </c>
      <c r="J4922">
        <v>7200.87</v>
      </c>
      <c r="K4922">
        <v>486.57</v>
      </c>
      <c r="L4922">
        <v>966.41</v>
      </c>
      <c r="M4922">
        <v>1200.3699999999999</v>
      </c>
      <c r="N4922">
        <v>59.93</v>
      </c>
      <c r="O4922">
        <v>97.542000000000002</v>
      </c>
      <c r="Q4922" s="1">
        <v>41446</v>
      </c>
      <c r="R4922">
        <v>1822.83</v>
      </c>
    </row>
    <row r="4923" spans="2:18" x14ac:dyDescent="0.2">
      <c r="B4923" s="1">
        <v>43417</v>
      </c>
      <c r="C4923">
        <v>3.1396999999999999</v>
      </c>
      <c r="D4923">
        <v>2.8910999999999998</v>
      </c>
      <c r="E4923">
        <v>2.984</v>
      </c>
      <c r="F4923">
        <v>3.3592</v>
      </c>
      <c r="G4923">
        <v>1.19</v>
      </c>
      <c r="H4923">
        <v>3.78</v>
      </c>
      <c r="I4923">
        <v>2722.18</v>
      </c>
      <c r="J4923">
        <v>7200.88</v>
      </c>
      <c r="K4923">
        <v>486.1</v>
      </c>
      <c r="L4923">
        <v>966.02</v>
      </c>
      <c r="M4923">
        <v>1202.23</v>
      </c>
      <c r="N4923">
        <v>55.69</v>
      </c>
      <c r="O4923">
        <v>97.302999999999997</v>
      </c>
      <c r="Q4923" s="1">
        <v>41447</v>
      </c>
      <c r="R4923">
        <v>1822.83</v>
      </c>
    </row>
    <row r="4924" spans="2:18" x14ac:dyDescent="0.2">
      <c r="B4924" s="1">
        <v>43418</v>
      </c>
      <c r="C4924">
        <v>3.125</v>
      </c>
      <c r="D4924">
        <v>2.8662999999999998</v>
      </c>
      <c r="E4924">
        <v>2.9567000000000001</v>
      </c>
      <c r="F4924">
        <v>3.3666999999999998</v>
      </c>
      <c r="G4924">
        <v>1.22</v>
      </c>
      <c r="H4924">
        <v>3.92</v>
      </c>
      <c r="I4924">
        <v>2701.58</v>
      </c>
      <c r="J4924">
        <v>7136.39</v>
      </c>
      <c r="K4924">
        <v>483.79</v>
      </c>
      <c r="L4924">
        <v>968.14</v>
      </c>
      <c r="M4924">
        <v>1210.8800000000001</v>
      </c>
      <c r="N4924">
        <v>56.25</v>
      </c>
      <c r="O4924">
        <v>96.802999999999997</v>
      </c>
      <c r="Q4924" s="1">
        <v>41448</v>
      </c>
      <c r="R4924">
        <v>1822.83</v>
      </c>
    </row>
    <row r="4925" spans="2:18" x14ac:dyDescent="0.2">
      <c r="B4925" s="1">
        <v>43419</v>
      </c>
      <c r="C4925">
        <v>3.1103000000000001</v>
      </c>
      <c r="D4925">
        <v>2.8538999999999999</v>
      </c>
      <c r="E4925">
        <v>2.9379</v>
      </c>
      <c r="F4925">
        <v>3.3592</v>
      </c>
      <c r="G4925">
        <v>1.28</v>
      </c>
      <c r="H4925">
        <v>4.04</v>
      </c>
      <c r="I4925">
        <v>2730.2</v>
      </c>
      <c r="J4925">
        <v>7259.03</v>
      </c>
      <c r="K4925">
        <v>486.87</v>
      </c>
      <c r="L4925">
        <v>980.85</v>
      </c>
      <c r="M4925">
        <v>1213.3599999999999</v>
      </c>
      <c r="N4925">
        <v>56.46</v>
      </c>
      <c r="O4925">
        <v>96.927000000000007</v>
      </c>
      <c r="Q4925" s="1">
        <v>41449</v>
      </c>
      <c r="R4925">
        <v>1799.01</v>
      </c>
    </row>
    <row r="4926" spans="2:18" x14ac:dyDescent="0.2">
      <c r="B4926" s="1">
        <v>43420</v>
      </c>
      <c r="C4926">
        <v>3.0628000000000002</v>
      </c>
      <c r="D4926">
        <v>2.7997999999999998</v>
      </c>
      <c r="E4926">
        <v>2.8782000000000001</v>
      </c>
      <c r="F4926">
        <v>3.3163</v>
      </c>
      <c r="G4926">
        <v>1.28</v>
      </c>
      <c r="H4926">
        <v>4.12</v>
      </c>
      <c r="I4926">
        <v>2736.27</v>
      </c>
      <c r="J4926">
        <v>7247.87</v>
      </c>
      <c r="K4926">
        <v>488.34</v>
      </c>
      <c r="L4926">
        <v>986.3</v>
      </c>
      <c r="M4926">
        <v>1223.3599999999999</v>
      </c>
      <c r="N4926">
        <v>56.46</v>
      </c>
      <c r="O4926">
        <v>96.465000000000003</v>
      </c>
      <c r="Q4926" s="1">
        <v>41450</v>
      </c>
      <c r="R4926">
        <v>1780.63</v>
      </c>
    </row>
    <row r="4927" spans="2:18" x14ac:dyDescent="0.2">
      <c r="B4927" s="1">
        <v>43423</v>
      </c>
      <c r="C4927">
        <v>3.0628000000000002</v>
      </c>
      <c r="D4927">
        <v>2.7892999999999999</v>
      </c>
      <c r="E4927">
        <v>2.8696999999999999</v>
      </c>
      <c r="F4927">
        <v>3.3212000000000002</v>
      </c>
      <c r="G4927">
        <v>1.3</v>
      </c>
      <c r="H4927">
        <v>4.18</v>
      </c>
      <c r="I4927">
        <v>2690.73</v>
      </c>
      <c r="J4927">
        <v>7028.48</v>
      </c>
      <c r="K4927">
        <v>483.72</v>
      </c>
      <c r="L4927">
        <v>988.31</v>
      </c>
      <c r="M4927">
        <v>1224.17</v>
      </c>
      <c r="N4927">
        <v>56.76</v>
      </c>
      <c r="O4927">
        <v>96.192999999999998</v>
      </c>
      <c r="Q4927" s="1">
        <v>41451</v>
      </c>
      <c r="R4927">
        <v>1783.45</v>
      </c>
    </row>
    <row r="4928" spans="2:18" x14ac:dyDescent="0.2">
      <c r="B4928" s="1">
        <v>43424</v>
      </c>
      <c r="C4928">
        <v>3.0628000000000002</v>
      </c>
      <c r="D4928">
        <v>2.8037000000000001</v>
      </c>
      <c r="E4928">
        <v>2.8866999999999998</v>
      </c>
      <c r="F4928">
        <v>3.3147000000000002</v>
      </c>
      <c r="G4928">
        <v>1.32</v>
      </c>
      <c r="H4928">
        <v>4.25</v>
      </c>
      <c r="I4928">
        <v>2641.89</v>
      </c>
      <c r="J4928">
        <v>6908.82</v>
      </c>
      <c r="K4928">
        <v>475.87</v>
      </c>
      <c r="L4928">
        <v>972.58</v>
      </c>
      <c r="M4928">
        <v>1221.6600000000001</v>
      </c>
      <c r="N4928">
        <v>53.43</v>
      </c>
      <c r="O4928">
        <v>96.835999999999999</v>
      </c>
      <c r="Q4928" s="1">
        <v>41452</v>
      </c>
      <c r="R4928">
        <v>1834.7</v>
      </c>
    </row>
    <row r="4929" spans="2:18" x14ac:dyDescent="0.2">
      <c r="B4929" s="1">
        <v>43425</v>
      </c>
      <c r="C4929">
        <v>3.0627</v>
      </c>
      <c r="D4929">
        <v>2.8138999999999998</v>
      </c>
      <c r="E4929">
        <v>2.8900999999999999</v>
      </c>
      <c r="F4929">
        <v>3.3163</v>
      </c>
      <c r="G4929">
        <v>1.31</v>
      </c>
      <c r="H4929">
        <v>4.18</v>
      </c>
      <c r="I4929">
        <v>2649.93</v>
      </c>
      <c r="J4929">
        <v>6972.25</v>
      </c>
      <c r="K4929">
        <v>477.68</v>
      </c>
      <c r="L4929">
        <v>975.04</v>
      </c>
      <c r="M4929">
        <v>1226.04</v>
      </c>
      <c r="N4929">
        <v>54.63</v>
      </c>
      <c r="O4929">
        <v>96.712000000000003</v>
      </c>
      <c r="Q4929" s="1">
        <v>41453</v>
      </c>
      <c r="R4929">
        <v>1863.32</v>
      </c>
    </row>
    <row r="4930" spans="2:18" x14ac:dyDescent="0.2">
      <c r="B4930" s="1">
        <v>43426</v>
      </c>
      <c r="C4930">
        <v>3.0627</v>
      </c>
      <c r="D4930">
        <v>2.8138999999999998</v>
      </c>
      <c r="E4930">
        <v>2.8900999999999999</v>
      </c>
      <c r="F4930">
        <v>3.3163</v>
      </c>
      <c r="G4930">
        <v>1.31</v>
      </c>
      <c r="H4930">
        <v>4.18</v>
      </c>
      <c r="I4930">
        <v>2649.93</v>
      </c>
      <c r="J4930">
        <v>6972.25</v>
      </c>
      <c r="K4930">
        <v>477.58</v>
      </c>
      <c r="L4930">
        <v>975.99</v>
      </c>
      <c r="M4930">
        <v>1228.6400000000001</v>
      </c>
      <c r="N4930">
        <v>54.63</v>
      </c>
      <c r="O4930">
        <v>96.712000000000003</v>
      </c>
      <c r="Q4930" s="1">
        <v>41454</v>
      </c>
      <c r="R4930">
        <v>1863.32</v>
      </c>
    </row>
    <row r="4931" spans="2:18" x14ac:dyDescent="0.2">
      <c r="B4931" s="1">
        <v>43427</v>
      </c>
      <c r="C4931">
        <v>3.0390000000000001</v>
      </c>
      <c r="D4931">
        <v>2.8094000000000001</v>
      </c>
      <c r="E4931">
        <v>2.8662000000000001</v>
      </c>
      <c r="F4931">
        <v>3.3014999999999999</v>
      </c>
      <c r="G4931">
        <v>1.31</v>
      </c>
      <c r="H4931">
        <v>4.26</v>
      </c>
      <c r="I4931">
        <v>2632.56</v>
      </c>
      <c r="J4931">
        <v>6938.98</v>
      </c>
      <c r="K4931">
        <v>475.3</v>
      </c>
      <c r="L4931">
        <v>969.17</v>
      </c>
      <c r="M4931">
        <v>1223.05</v>
      </c>
      <c r="N4931">
        <v>50.42</v>
      </c>
      <c r="O4931">
        <v>96.915999999999997</v>
      </c>
      <c r="Q4931" s="1">
        <v>41455</v>
      </c>
      <c r="R4931">
        <v>1863.32</v>
      </c>
    </row>
    <row r="4932" spans="2:18" x14ac:dyDescent="0.2">
      <c r="B4932" s="1">
        <v>43430</v>
      </c>
      <c r="C4932">
        <v>3.0535000000000001</v>
      </c>
      <c r="D4932">
        <v>2.8302</v>
      </c>
      <c r="E4932">
        <v>2.8849999999999998</v>
      </c>
      <c r="F4932">
        <v>3.3113000000000001</v>
      </c>
      <c r="G4932">
        <v>1.31</v>
      </c>
      <c r="H4932">
        <v>4.22</v>
      </c>
      <c r="I4932">
        <v>2673.45</v>
      </c>
      <c r="J4932">
        <v>7081.85</v>
      </c>
      <c r="K4932">
        <v>480.85</v>
      </c>
      <c r="L4932">
        <v>976.57</v>
      </c>
      <c r="M4932">
        <v>1222.4000000000001</v>
      </c>
      <c r="N4932">
        <v>51.63</v>
      </c>
      <c r="O4932">
        <v>97.073999999999998</v>
      </c>
      <c r="Q4932" s="1">
        <v>41456</v>
      </c>
      <c r="R4932">
        <v>1855.73</v>
      </c>
    </row>
    <row r="4933" spans="2:18" x14ac:dyDescent="0.2">
      <c r="B4933" s="1">
        <v>43431</v>
      </c>
      <c r="C4933">
        <v>3.0571999999999999</v>
      </c>
      <c r="D4933">
        <v>2.8329</v>
      </c>
      <c r="E4933">
        <v>2.8900999999999999</v>
      </c>
      <c r="F4933">
        <v>3.3187000000000002</v>
      </c>
      <c r="G4933">
        <v>1.33</v>
      </c>
      <c r="H4933">
        <v>4.26</v>
      </c>
      <c r="I4933">
        <v>2682.17</v>
      </c>
      <c r="J4933">
        <v>7082.7</v>
      </c>
      <c r="K4933">
        <v>481.24</v>
      </c>
      <c r="L4933">
        <v>980.16</v>
      </c>
      <c r="M4933">
        <v>1215.05</v>
      </c>
      <c r="N4933">
        <v>51.56</v>
      </c>
      <c r="O4933">
        <v>97.369</v>
      </c>
      <c r="Q4933" s="1">
        <v>41457</v>
      </c>
      <c r="R4933">
        <v>1855.02</v>
      </c>
    </row>
    <row r="4934" spans="2:18" x14ac:dyDescent="0.2">
      <c r="B4934" s="1">
        <v>43432</v>
      </c>
      <c r="C4934">
        <v>3.0590000000000002</v>
      </c>
      <c r="D4934">
        <v>2.8086000000000002</v>
      </c>
      <c r="E4934">
        <v>2.8649</v>
      </c>
      <c r="F4934">
        <v>3.3458999999999999</v>
      </c>
      <c r="G4934">
        <v>1.34</v>
      </c>
      <c r="H4934">
        <v>4.2</v>
      </c>
      <c r="I4934">
        <v>2743.79</v>
      </c>
      <c r="J4934">
        <v>7291.59</v>
      </c>
      <c r="K4934">
        <v>488.22</v>
      </c>
      <c r="L4934">
        <v>991.67</v>
      </c>
      <c r="M4934">
        <v>1221.23</v>
      </c>
      <c r="N4934">
        <v>50.29</v>
      </c>
      <c r="O4934">
        <v>96.786000000000001</v>
      </c>
      <c r="Q4934" s="1">
        <v>41458</v>
      </c>
      <c r="R4934">
        <v>1824.66</v>
      </c>
    </row>
    <row r="4935" spans="2:18" x14ac:dyDescent="0.2">
      <c r="B4935" s="1">
        <v>43433</v>
      </c>
      <c r="C4935">
        <v>3.0297999999999998</v>
      </c>
      <c r="D4935">
        <v>2.8086000000000002</v>
      </c>
      <c r="E4935">
        <v>2.8462999999999998</v>
      </c>
      <c r="F4935">
        <v>3.3245</v>
      </c>
      <c r="G4935">
        <v>1.35</v>
      </c>
      <c r="H4935">
        <v>4.18</v>
      </c>
      <c r="I4935">
        <v>2737.76</v>
      </c>
      <c r="J4935">
        <v>7273.08</v>
      </c>
      <c r="K4935">
        <v>489.66</v>
      </c>
      <c r="L4935">
        <v>998.05</v>
      </c>
      <c r="M4935">
        <v>1224.21</v>
      </c>
      <c r="N4935">
        <v>51.45</v>
      </c>
      <c r="O4935">
        <v>96.778000000000006</v>
      </c>
      <c r="Q4935" s="1">
        <v>41459</v>
      </c>
      <c r="R4935">
        <v>1839.14</v>
      </c>
    </row>
    <row r="4936" spans="2:18" x14ac:dyDescent="0.2">
      <c r="B4936" s="1">
        <v>43434</v>
      </c>
      <c r="C4936">
        <v>2.9878999999999998</v>
      </c>
      <c r="D4936">
        <v>2.7865000000000002</v>
      </c>
      <c r="E4936">
        <v>2.8125</v>
      </c>
      <c r="F4936">
        <v>3.29</v>
      </c>
      <c r="G4936">
        <v>1.37</v>
      </c>
      <c r="H4936">
        <v>4.18</v>
      </c>
      <c r="I4936">
        <v>2760.17</v>
      </c>
      <c r="J4936">
        <v>7330.54</v>
      </c>
      <c r="K4936">
        <v>490.86</v>
      </c>
      <c r="L4936">
        <v>994.72</v>
      </c>
      <c r="M4936">
        <v>1220.52</v>
      </c>
      <c r="N4936">
        <v>50.93</v>
      </c>
      <c r="O4936">
        <v>97.272000000000006</v>
      </c>
      <c r="Q4936" s="1">
        <v>41460</v>
      </c>
      <c r="R4936">
        <v>1833.31</v>
      </c>
    </row>
    <row r="4937" spans="2:18" x14ac:dyDescent="0.2">
      <c r="B4937" s="1">
        <v>43437</v>
      </c>
      <c r="C4937">
        <v>2.9697</v>
      </c>
      <c r="D4937">
        <v>2.8210999999999999</v>
      </c>
      <c r="E4937">
        <v>2.8174999999999999</v>
      </c>
      <c r="F4937">
        <v>3.2534999999999998</v>
      </c>
      <c r="G4937">
        <v>1.37</v>
      </c>
      <c r="H4937">
        <v>4.09</v>
      </c>
      <c r="I4937">
        <v>2790.37</v>
      </c>
      <c r="J4937">
        <v>7441.51</v>
      </c>
      <c r="K4937">
        <v>497.48</v>
      </c>
      <c r="L4937">
        <v>1016.87</v>
      </c>
      <c r="M4937">
        <v>1230.67</v>
      </c>
      <c r="N4937">
        <v>52.95</v>
      </c>
      <c r="O4937">
        <v>97.04</v>
      </c>
      <c r="Q4937" s="1">
        <v>41461</v>
      </c>
      <c r="R4937">
        <v>1833.31</v>
      </c>
    </row>
    <row r="4938" spans="2:18" x14ac:dyDescent="0.2">
      <c r="B4938" s="1">
        <v>43438</v>
      </c>
      <c r="C4938">
        <v>2.9136000000000002</v>
      </c>
      <c r="D4938">
        <v>2.7947000000000002</v>
      </c>
      <c r="E4938">
        <v>2.7871000000000001</v>
      </c>
      <c r="F4938">
        <v>3.1726999999999999</v>
      </c>
      <c r="G4938">
        <v>1.4</v>
      </c>
      <c r="H4938">
        <v>4.18</v>
      </c>
      <c r="I4938">
        <v>2700.06</v>
      </c>
      <c r="J4938">
        <v>7158.43</v>
      </c>
      <c r="K4938">
        <v>486.73</v>
      </c>
      <c r="L4938">
        <v>1014.25</v>
      </c>
      <c r="M4938">
        <v>1238.54</v>
      </c>
      <c r="N4938">
        <v>53.25</v>
      </c>
      <c r="O4938">
        <v>96.965000000000003</v>
      </c>
      <c r="Q4938" s="1">
        <v>41462</v>
      </c>
      <c r="R4938">
        <v>1833.31</v>
      </c>
    </row>
    <row r="4939" spans="2:18" x14ac:dyDescent="0.2">
      <c r="B4939" s="1">
        <v>43439</v>
      </c>
      <c r="C4939">
        <v>2.9136000000000002</v>
      </c>
      <c r="D4939">
        <v>2.7947000000000002</v>
      </c>
      <c r="E4939">
        <v>2.7871000000000001</v>
      </c>
      <c r="F4939">
        <v>3.1726999999999999</v>
      </c>
      <c r="G4939">
        <v>1.4</v>
      </c>
      <c r="H4939">
        <v>4.18</v>
      </c>
      <c r="I4939">
        <v>2700.06</v>
      </c>
      <c r="J4939">
        <v>7158.43</v>
      </c>
      <c r="K4939">
        <v>484.28</v>
      </c>
      <c r="L4939">
        <v>1001.91</v>
      </c>
      <c r="M4939">
        <v>1237.29</v>
      </c>
      <c r="N4939">
        <v>52.89</v>
      </c>
      <c r="O4939">
        <v>97.07</v>
      </c>
      <c r="Q4939" s="1">
        <v>41463</v>
      </c>
      <c r="R4939">
        <v>1816.85</v>
      </c>
    </row>
    <row r="4940" spans="2:18" x14ac:dyDescent="0.2">
      <c r="B4940" s="1">
        <v>43440</v>
      </c>
      <c r="C4940">
        <v>2.8955000000000002</v>
      </c>
      <c r="D4940">
        <v>2.76</v>
      </c>
      <c r="E4940">
        <v>2.7532999999999999</v>
      </c>
      <c r="F4940">
        <v>3.1623999999999999</v>
      </c>
      <c r="G4940">
        <v>1.45</v>
      </c>
      <c r="H4940">
        <v>4.4000000000000004</v>
      </c>
      <c r="I4940">
        <v>2695.95</v>
      </c>
      <c r="J4940">
        <v>7188.26</v>
      </c>
      <c r="K4940">
        <v>479.2</v>
      </c>
      <c r="L4940">
        <v>978.93</v>
      </c>
      <c r="M4940">
        <v>1237.78</v>
      </c>
      <c r="N4940">
        <v>51.49</v>
      </c>
      <c r="O4940">
        <v>96.81</v>
      </c>
      <c r="Q4940" s="1">
        <v>41464</v>
      </c>
      <c r="R4940">
        <v>1830.35</v>
      </c>
    </row>
    <row r="4941" spans="2:18" x14ac:dyDescent="0.2">
      <c r="B4941" s="1">
        <v>43441</v>
      </c>
      <c r="C4941">
        <v>2.8450000000000002</v>
      </c>
      <c r="D4941">
        <v>2.7109000000000001</v>
      </c>
      <c r="E4941">
        <v>2.6890999999999998</v>
      </c>
      <c r="F4941">
        <v>3.1402999999999999</v>
      </c>
      <c r="G4941">
        <v>1.45</v>
      </c>
      <c r="H4941">
        <v>4.4000000000000004</v>
      </c>
      <c r="I4941">
        <v>2633.08</v>
      </c>
      <c r="J4941">
        <v>6969.25</v>
      </c>
      <c r="K4941">
        <v>473.88</v>
      </c>
      <c r="L4941">
        <v>981.37</v>
      </c>
      <c r="M4941">
        <v>1249.31</v>
      </c>
      <c r="N4941">
        <v>52.61</v>
      </c>
      <c r="O4941">
        <v>96.513999999999996</v>
      </c>
      <c r="Q4941" s="1">
        <v>41465</v>
      </c>
      <c r="R4941">
        <v>1824.16</v>
      </c>
    </row>
    <row r="4942" spans="2:18" x14ac:dyDescent="0.2">
      <c r="B4942" s="1">
        <v>43444</v>
      </c>
      <c r="C4942">
        <v>2.8574999999999999</v>
      </c>
      <c r="D4942">
        <v>2.7292000000000001</v>
      </c>
      <c r="E4942">
        <v>2.7141999999999999</v>
      </c>
      <c r="F4942">
        <v>3.1293000000000002</v>
      </c>
      <c r="G4942">
        <v>1.45</v>
      </c>
      <c r="H4942">
        <v>4.46</v>
      </c>
      <c r="I4942">
        <v>2637.72</v>
      </c>
      <c r="J4942">
        <v>7020.52</v>
      </c>
      <c r="K4942">
        <v>470.2</v>
      </c>
      <c r="L4942">
        <v>962.79</v>
      </c>
      <c r="M4942">
        <v>1244.46</v>
      </c>
      <c r="N4942">
        <v>51</v>
      </c>
      <c r="O4942">
        <v>97.218999999999994</v>
      </c>
      <c r="Q4942" s="1">
        <v>41466</v>
      </c>
      <c r="R4942">
        <v>1877.6</v>
      </c>
    </row>
    <row r="4943" spans="2:18" x14ac:dyDescent="0.2">
      <c r="B4943" s="1">
        <v>43445</v>
      </c>
      <c r="C4943">
        <v>2.879</v>
      </c>
      <c r="D4943">
        <v>2.7641</v>
      </c>
      <c r="E4943">
        <v>2.7410999999999999</v>
      </c>
      <c r="F4943">
        <v>3.1261000000000001</v>
      </c>
      <c r="G4943">
        <v>1.44</v>
      </c>
      <c r="H4943">
        <v>4.3899999999999997</v>
      </c>
      <c r="I4943">
        <v>2636.78</v>
      </c>
      <c r="J4943">
        <v>7031.83</v>
      </c>
      <c r="K4943">
        <v>470.7</v>
      </c>
      <c r="L4943">
        <v>964.8</v>
      </c>
      <c r="M4943">
        <v>1243.25</v>
      </c>
      <c r="N4943">
        <v>51.65</v>
      </c>
      <c r="O4943">
        <v>97.388000000000005</v>
      </c>
      <c r="Q4943" s="1">
        <v>41467</v>
      </c>
      <c r="R4943">
        <v>1869.98</v>
      </c>
    </row>
    <row r="4944" spans="2:18" x14ac:dyDescent="0.2">
      <c r="B4944" s="1">
        <v>43446</v>
      </c>
      <c r="C4944">
        <v>2.9096000000000002</v>
      </c>
      <c r="D4944">
        <v>2.7723</v>
      </c>
      <c r="E4944">
        <v>2.7681</v>
      </c>
      <c r="F4944">
        <v>3.1497000000000002</v>
      </c>
      <c r="G4944">
        <v>1.42</v>
      </c>
      <c r="H4944">
        <v>4.3099999999999996</v>
      </c>
      <c r="I4944">
        <v>2651.07</v>
      </c>
      <c r="J4944">
        <v>7098.31</v>
      </c>
      <c r="K4944">
        <v>476.01</v>
      </c>
      <c r="L4944">
        <v>978.9</v>
      </c>
      <c r="M4944">
        <v>1245.6600000000001</v>
      </c>
      <c r="N4944">
        <v>51.15</v>
      </c>
      <c r="O4944">
        <v>97.043999999999997</v>
      </c>
      <c r="Q4944" s="1">
        <v>41468</v>
      </c>
      <c r="R4944">
        <v>1869.98</v>
      </c>
    </row>
    <row r="4945" spans="2:18" x14ac:dyDescent="0.2">
      <c r="B4945" s="1">
        <v>43447</v>
      </c>
      <c r="C4945">
        <v>2.9131</v>
      </c>
      <c r="D4945">
        <v>2.762</v>
      </c>
      <c r="E4945">
        <v>2.7545000000000002</v>
      </c>
      <c r="F4945">
        <v>3.1694</v>
      </c>
      <c r="G4945">
        <v>1.4</v>
      </c>
      <c r="H4945">
        <v>4.3</v>
      </c>
      <c r="I4945">
        <v>2650.54</v>
      </c>
      <c r="J4945">
        <v>7070.33</v>
      </c>
      <c r="K4945">
        <v>476.07</v>
      </c>
      <c r="L4945">
        <v>985.52</v>
      </c>
      <c r="M4945">
        <v>1241.99</v>
      </c>
      <c r="N4945">
        <v>52.58</v>
      </c>
      <c r="O4945">
        <v>97.063999999999993</v>
      </c>
      <c r="Q4945" s="1">
        <v>41469</v>
      </c>
      <c r="R4945">
        <v>1869.98</v>
      </c>
    </row>
    <row r="4946" spans="2:18" x14ac:dyDescent="0.2">
      <c r="B4946" s="1">
        <v>43448</v>
      </c>
      <c r="C4946">
        <v>2.8895</v>
      </c>
      <c r="D4946">
        <v>2.7330000000000001</v>
      </c>
      <c r="E4946">
        <v>2.7305999999999999</v>
      </c>
      <c r="F4946">
        <v>3.1433</v>
      </c>
      <c r="G4946">
        <v>1.4</v>
      </c>
      <c r="H4946">
        <v>4.37</v>
      </c>
      <c r="I4946">
        <v>2599.9499999999998</v>
      </c>
      <c r="J4946">
        <v>6910.67</v>
      </c>
      <c r="K4946">
        <v>468.51</v>
      </c>
      <c r="L4946">
        <v>971.9</v>
      </c>
      <c r="M4946">
        <v>1239.02</v>
      </c>
      <c r="N4946">
        <v>51.2</v>
      </c>
      <c r="O4946">
        <v>97.442999999999998</v>
      </c>
      <c r="Q4946" s="1">
        <v>41470</v>
      </c>
      <c r="R4946">
        <v>1875.16</v>
      </c>
    </row>
    <row r="4947" spans="2:18" x14ac:dyDescent="0.2">
      <c r="B4947" s="1">
        <v>43451</v>
      </c>
      <c r="C4947">
        <v>2.8570000000000002</v>
      </c>
      <c r="D4947">
        <v>2.6916000000000002</v>
      </c>
      <c r="E4947">
        <v>2.6932999999999998</v>
      </c>
      <c r="F4947">
        <v>3.1128</v>
      </c>
      <c r="G4947">
        <v>1.41</v>
      </c>
      <c r="H4947">
        <v>4.47</v>
      </c>
      <c r="I4947">
        <v>2545.94</v>
      </c>
      <c r="J4947">
        <v>6753.73</v>
      </c>
      <c r="K4947">
        <v>462.27</v>
      </c>
      <c r="L4947">
        <v>967.82</v>
      </c>
      <c r="M4947">
        <v>1245.8499999999999</v>
      </c>
      <c r="N4947">
        <v>49.88</v>
      </c>
      <c r="O4947">
        <v>97.1</v>
      </c>
      <c r="Q4947" s="1">
        <v>41471</v>
      </c>
      <c r="R4947">
        <v>1866.36</v>
      </c>
    </row>
    <row r="4948" spans="2:18" x14ac:dyDescent="0.2">
      <c r="B4948" s="1">
        <v>43452</v>
      </c>
      <c r="C4948">
        <v>2.8174999999999999</v>
      </c>
      <c r="D4948">
        <v>2.6438999999999999</v>
      </c>
      <c r="E4948">
        <v>2.6459999999999999</v>
      </c>
      <c r="F4948">
        <v>3.0676999999999999</v>
      </c>
      <c r="G4948">
        <v>1.42</v>
      </c>
      <c r="H4948">
        <v>4.6399999999999997</v>
      </c>
      <c r="I4948">
        <v>2546.16</v>
      </c>
      <c r="J4948">
        <v>6783.91</v>
      </c>
      <c r="K4948">
        <v>460.68</v>
      </c>
      <c r="L4948">
        <v>962.98</v>
      </c>
      <c r="M4948">
        <v>1249.42</v>
      </c>
      <c r="N4948">
        <v>46.24</v>
      </c>
      <c r="O4948">
        <v>97.103999999999999</v>
      </c>
      <c r="Q4948" s="1">
        <v>41472</v>
      </c>
      <c r="R4948">
        <v>1887.49</v>
      </c>
    </row>
    <row r="4949" spans="2:18" x14ac:dyDescent="0.2">
      <c r="B4949" s="1">
        <v>43453</v>
      </c>
      <c r="C4949">
        <v>2.7547999999999999</v>
      </c>
      <c r="D4949">
        <v>2.6457999999999999</v>
      </c>
      <c r="E4949">
        <v>2.6189</v>
      </c>
      <c r="F4949">
        <v>2.9807000000000001</v>
      </c>
      <c r="G4949">
        <v>1.43</v>
      </c>
      <c r="H4949">
        <v>4.75</v>
      </c>
      <c r="I4949">
        <v>2506.96</v>
      </c>
      <c r="J4949">
        <v>6636.83</v>
      </c>
      <c r="K4949">
        <v>457.65</v>
      </c>
      <c r="L4949">
        <v>967.65</v>
      </c>
      <c r="M4949">
        <v>1243.08</v>
      </c>
      <c r="N4949">
        <v>47.2</v>
      </c>
      <c r="O4949">
        <v>97.034999999999997</v>
      </c>
      <c r="Q4949" s="1">
        <v>41473</v>
      </c>
      <c r="R4949">
        <v>1875.48</v>
      </c>
    </row>
    <row r="4950" spans="2:18" x14ac:dyDescent="0.2">
      <c r="B4950" s="1">
        <v>43454</v>
      </c>
      <c r="C4950">
        <v>2.8065000000000002</v>
      </c>
      <c r="D4950">
        <v>2.6705999999999999</v>
      </c>
      <c r="E4950">
        <v>2.6677</v>
      </c>
      <c r="F4950">
        <v>3.0484</v>
      </c>
      <c r="G4950">
        <v>1.46</v>
      </c>
      <c r="H4950">
        <v>5.08</v>
      </c>
      <c r="I4950">
        <v>2467.42</v>
      </c>
      <c r="J4950">
        <v>6528.41</v>
      </c>
      <c r="K4950">
        <v>450.83</v>
      </c>
      <c r="L4950">
        <v>959.79</v>
      </c>
      <c r="M4950">
        <v>1259.8599999999999</v>
      </c>
      <c r="N4950">
        <v>45.88</v>
      </c>
      <c r="O4950">
        <v>96.275999999999996</v>
      </c>
      <c r="Q4950" s="1">
        <v>41474</v>
      </c>
      <c r="R4950">
        <v>1871.41</v>
      </c>
    </row>
    <row r="4951" spans="2:18" x14ac:dyDescent="0.2">
      <c r="B4951" s="1">
        <v>43455</v>
      </c>
      <c r="C4951">
        <v>2.7902</v>
      </c>
      <c r="D4951">
        <v>2.6389</v>
      </c>
      <c r="E4951">
        <v>2.6385999999999998</v>
      </c>
      <c r="F4951">
        <v>3.0308000000000002</v>
      </c>
      <c r="G4951">
        <v>1.48</v>
      </c>
      <c r="H4951">
        <v>5.14</v>
      </c>
      <c r="I4951">
        <v>2416.62</v>
      </c>
      <c r="J4951">
        <v>6333</v>
      </c>
      <c r="K4951">
        <v>444.76</v>
      </c>
      <c r="L4951">
        <v>957.33</v>
      </c>
      <c r="M4951">
        <v>1256.94</v>
      </c>
      <c r="N4951">
        <v>45.59</v>
      </c>
      <c r="O4951">
        <v>96.956000000000003</v>
      </c>
      <c r="Q4951" s="1">
        <v>41475</v>
      </c>
      <c r="R4951">
        <v>1871.41</v>
      </c>
    </row>
    <row r="4952" spans="2:18" x14ac:dyDescent="0.2">
      <c r="B4952" s="1">
        <v>43458</v>
      </c>
      <c r="C4952">
        <v>2.7383000000000002</v>
      </c>
      <c r="D4952">
        <v>2.5592999999999999</v>
      </c>
      <c r="E4952">
        <v>2.5792999999999999</v>
      </c>
      <c r="F4952">
        <v>2.9933999999999998</v>
      </c>
      <c r="G4952">
        <v>1.5</v>
      </c>
      <c r="H4952">
        <v>5.3</v>
      </c>
      <c r="I4952">
        <v>2351.1</v>
      </c>
      <c r="J4952">
        <v>6192.92</v>
      </c>
      <c r="K4952">
        <v>437.68</v>
      </c>
      <c r="L4952">
        <v>952.84</v>
      </c>
      <c r="M4952">
        <v>1269.22</v>
      </c>
      <c r="N4952">
        <v>42.53</v>
      </c>
      <c r="O4952">
        <v>96.552999999999997</v>
      </c>
      <c r="Q4952" s="1">
        <v>41476</v>
      </c>
      <c r="R4952">
        <v>1871.41</v>
      </c>
    </row>
    <row r="4953" spans="2:18" x14ac:dyDescent="0.2">
      <c r="B4953" s="1">
        <v>43459</v>
      </c>
      <c r="C4953">
        <v>2.7383000000000002</v>
      </c>
      <c r="D4953">
        <v>2.5592999999999999</v>
      </c>
      <c r="E4953">
        <v>2.5792999999999999</v>
      </c>
      <c r="F4953">
        <v>2.9933999999999998</v>
      </c>
      <c r="G4953">
        <v>1.5</v>
      </c>
      <c r="H4953">
        <v>5.3</v>
      </c>
      <c r="I4953">
        <v>2351.1</v>
      </c>
      <c r="J4953">
        <v>6192.92</v>
      </c>
      <c r="K4953">
        <v>435.9</v>
      </c>
      <c r="L4953">
        <v>950.27</v>
      </c>
      <c r="M4953">
        <v>1268.54</v>
      </c>
      <c r="N4953">
        <v>42.53</v>
      </c>
      <c r="O4953">
        <v>96.581000000000003</v>
      </c>
      <c r="Q4953" s="1">
        <v>41477</v>
      </c>
      <c r="R4953">
        <v>1880.35</v>
      </c>
    </row>
    <row r="4954" spans="2:18" x14ac:dyDescent="0.2">
      <c r="B4954" s="1">
        <v>43460</v>
      </c>
      <c r="C4954">
        <v>2.8079000000000001</v>
      </c>
      <c r="D4954">
        <v>2.6150000000000002</v>
      </c>
      <c r="E4954">
        <v>2.6482999999999999</v>
      </c>
      <c r="F4954">
        <v>3.0644999999999998</v>
      </c>
      <c r="G4954">
        <v>1.5</v>
      </c>
      <c r="H4954">
        <v>5.3</v>
      </c>
      <c r="I4954">
        <v>2467.6999999999998</v>
      </c>
      <c r="J4954">
        <v>6554.36</v>
      </c>
      <c r="K4954">
        <v>447.71</v>
      </c>
      <c r="L4954">
        <v>950.15</v>
      </c>
      <c r="M4954">
        <v>1267.1400000000001</v>
      </c>
      <c r="N4954">
        <v>46.22</v>
      </c>
      <c r="O4954">
        <v>97.05</v>
      </c>
      <c r="Q4954" s="1">
        <v>41478</v>
      </c>
      <c r="R4954">
        <v>1904.15</v>
      </c>
    </row>
    <row r="4955" spans="2:18" x14ac:dyDescent="0.2">
      <c r="B4955" s="1">
        <v>43461</v>
      </c>
      <c r="C4955">
        <v>2.7665999999999999</v>
      </c>
      <c r="D4955">
        <v>2.5625</v>
      </c>
      <c r="E4955">
        <v>2.6166</v>
      </c>
      <c r="F4955">
        <v>3.056</v>
      </c>
      <c r="G4955">
        <v>1.52</v>
      </c>
      <c r="H4955">
        <v>5.31</v>
      </c>
      <c r="I4955">
        <v>2488.83</v>
      </c>
      <c r="J4955">
        <v>6579.49</v>
      </c>
      <c r="K4955">
        <v>450.32</v>
      </c>
      <c r="L4955">
        <v>952.33</v>
      </c>
      <c r="M4955">
        <v>1275.71</v>
      </c>
      <c r="N4955">
        <v>44.61</v>
      </c>
      <c r="O4955">
        <v>96.480999999999995</v>
      </c>
      <c r="Q4955" s="1">
        <v>41479</v>
      </c>
      <c r="R4955">
        <v>1912.08</v>
      </c>
    </row>
    <row r="4956" spans="2:18" x14ac:dyDescent="0.2">
      <c r="B4956" s="1">
        <v>43462</v>
      </c>
      <c r="C4956">
        <v>2.7181999999999999</v>
      </c>
      <c r="D4956">
        <v>2.5160999999999998</v>
      </c>
      <c r="E4956">
        <v>2.5547</v>
      </c>
      <c r="F4956">
        <v>3.0222000000000002</v>
      </c>
      <c r="G4956">
        <v>1.52</v>
      </c>
      <c r="H4956">
        <v>5.22</v>
      </c>
      <c r="I4956">
        <v>2485.7399999999998</v>
      </c>
      <c r="J4956">
        <v>6584.52</v>
      </c>
      <c r="K4956">
        <v>452.69</v>
      </c>
      <c r="L4956">
        <v>962.63</v>
      </c>
      <c r="M4956">
        <v>1280.71</v>
      </c>
      <c r="N4956">
        <v>45.33</v>
      </c>
      <c r="O4956">
        <v>96.402000000000001</v>
      </c>
      <c r="Q4956" s="1">
        <v>41480</v>
      </c>
      <c r="R4956">
        <v>1909.61</v>
      </c>
    </row>
    <row r="4957" spans="2:18" x14ac:dyDescent="0.2">
      <c r="B4957" s="1">
        <v>43465</v>
      </c>
      <c r="C4957">
        <v>2.6842000000000001</v>
      </c>
      <c r="D4957">
        <v>2.4878</v>
      </c>
      <c r="E4957">
        <v>2.5110999999999999</v>
      </c>
      <c r="F4957">
        <v>3.0145</v>
      </c>
      <c r="G4957">
        <v>1.53</v>
      </c>
      <c r="H4957">
        <v>5.26</v>
      </c>
      <c r="I4957">
        <v>2506.85</v>
      </c>
      <c r="J4957">
        <v>6635.28</v>
      </c>
      <c r="K4957">
        <v>455.66</v>
      </c>
      <c r="L4957">
        <v>965.78</v>
      </c>
      <c r="M4957">
        <v>1282.49</v>
      </c>
      <c r="N4957">
        <v>45.41</v>
      </c>
      <c r="O4957">
        <v>96.173000000000002</v>
      </c>
      <c r="Q4957" s="1">
        <v>41481</v>
      </c>
      <c r="R4957">
        <v>1910.81</v>
      </c>
    </row>
    <row r="4958" spans="2:18" x14ac:dyDescent="0.2">
      <c r="B4958" s="1">
        <v>43466</v>
      </c>
      <c r="C4958">
        <v>2.6842000000000001</v>
      </c>
      <c r="D4958">
        <v>2.4878</v>
      </c>
      <c r="E4958">
        <v>2.5110999999999999</v>
      </c>
      <c r="F4958">
        <v>3.0145</v>
      </c>
      <c r="G4958">
        <v>1.53</v>
      </c>
      <c r="H4958">
        <v>5.26</v>
      </c>
      <c r="I4958">
        <v>2506.85</v>
      </c>
      <c r="J4958">
        <v>6635.28</v>
      </c>
      <c r="K4958">
        <v>455.68</v>
      </c>
      <c r="L4958">
        <v>966.04</v>
      </c>
      <c r="M4958">
        <v>1282.5999999999999</v>
      </c>
      <c r="N4958">
        <v>45.41</v>
      </c>
      <c r="O4958">
        <v>96.084999999999994</v>
      </c>
      <c r="Q4958" s="1">
        <v>41482</v>
      </c>
      <c r="R4958">
        <v>1910.81</v>
      </c>
    </row>
    <row r="4959" spans="2:18" x14ac:dyDescent="0.2">
      <c r="B4959" s="1">
        <v>43467</v>
      </c>
      <c r="C4959">
        <v>2.6204000000000001</v>
      </c>
      <c r="D4959">
        <v>2.4676</v>
      </c>
      <c r="E4959">
        <v>2.4577</v>
      </c>
      <c r="F4959">
        <v>2.9518</v>
      </c>
      <c r="G4959">
        <v>1.54</v>
      </c>
      <c r="H4959">
        <v>5.27</v>
      </c>
      <c r="I4959">
        <v>2510.0300000000002</v>
      </c>
      <c r="J4959">
        <v>6665.94</v>
      </c>
      <c r="K4959">
        <v>454.52</v>
      </c>
      <c r="L4959">
        <v>955.78</v>
      </c>
      <c r="M4959">
        <v>1284.5899999999999</v>
      </c>
      <c r="N4959">
        <v>46.54</v>
      </c>
      <c r="O4959">
        <v>96.819000000000003</v>
      </c>
      <c r="Q4959" s="1">
        <v>41483</v>
      </c>
      <c r="R4959">
        <v>1910.81</v>
      </c>
    </row>
    <row r="4960" spans="2:18" x14ac:dyDescent="0.2">
      <c r="B4960" s="1">
        <v>43468</v>
      </c>
      <c r="C4960">
        <v>2.5535000000000001</v>
      </c>
      <c r="D4960">
        <v>2.3786</v>
      </c>
      <c r="E4960">
        <v>2.3578999999999999</v>
      </c>
      <c r="F4960">
        <v>2.9024999999999999</v>
      </c>
      <c r="G4960">
        <v>1.57</v>
      </c>
      <c r="H4960">
        <v>5.37</v>
      </c>
      <c r="I4960">
        <v>2447.89</v>
      </c>
      <c r="J4960">
        <v>6463.5</v>
      </c>
      <c r="K4960">
        <v>448.21</v>
      </c>
      <c r="L4960">
        <v>949.57</v>
      </c>
      <c r="M4960">
        <v>1294.28</v>
      </c>
      <c r="N4960">
        <v>47.09</v>
      </c>
      <c r="O4960">
        <v>96.305000000000007</v>
      </c>
      <c r="Q4960" s="1">
        <v>41484</v>
      </c>
      <c r="R4960">
        <v>1899.89</v>
      </c>
    </row>
    <row r="4961" spans="2:18" x14ac:dyDescent="0.2">
      <c r="B4961" s="1">
        <v>43469</v>
      </c>
      <c r="C4961">
        <v>2.6677</v>
      </c>
      <c r="D4961">
        <v>2.4937</v>
      </c>
      <c r="E4961">
        <v>2.5007999999999999</v>
      </c>
      <c r="F4961">
        <v>2.9809999999999999</v>
      </c>
      <c r="G4961">
        <v>1.55</v>
      </c>
      <c r="H4961">
        <v>4.9800000000000004</v>
      </c>
      <c r="I4961">
        <v>2531.94</v>
      </c>
      <c r="J4961">
        <v>6738.86</v>
      </c>
      <c r="K4961">
        <v>459.94</v>
      </c>
      <c r="L4961">
        <v>964.97</v>
      </c>
      <c r="M4961">
        <v>1286.05</v>
      </c>
      <c r="N4961">
        <v>47.96</v>
      </c>
      <c r="O4961">
        <v>96.179000000000002</v>
      </c>
      <c r="Q4961" s="1">
        <v>41485</v>
      </c>
      <c r="R4961">
        <v>1917.05</v>
      </c>
    </row>
    <row r="4962" spans="2:18" x14ac:dyDescent="0.2">
      <c r="B4962" s="1">
        <v>43472</v>
      </c>
      <c r="C4962">
        <v>2.6960000000000002</v>
      </c>
      <c r="D4962">
        <v>2.5406</v>
      </c>
      <c r="E4962">
        <v>2.5375000000000001</v>
      </c>
      <c r="F4962">
        <v>2.9878</v>
      </c>
      <c r="G4962">
        <v>1.53</v>
      </c>
      <c r="H4962">
        <v>4.7300000000000004</v>
      </c>
      <c r="I4962">
        <v>2549.69</v>
      </c>
      <c r="J4962">
        <v>6823.47</v>
      </c>
      <c r="K4962">
        <v>463.99</v>
      </c>
      <c r="L4962">
        <v>977.96</v>
      </c>
      <c r="M4962">
        <v>1289.21</v>
      </c>
      <c r="N4962">
        <v>48.52</v>
      </c>
      <c r="O4962">
        <v>95.665999999999997</v>
      </c>
      <c r="Q4962" s="1">
        <v>41486</v>
      </c>
      <c r="R4962">
        <v>1914.03</v>
      </c>
    </row>
    <row r="4963" spans="2:18" x14ac:dyDescent="0.2">
      <c r="B4963" s="1">
        <v>43473</v>
      </c>
      <c r="C4963">
        <v>2.7280000000000002</v>
      </c>
      <c r="D4963">
        <v>2.5855000000000001</v>
      </c>
      <c r="E4963">
        <v>2.5794999999999999</v>
      </c>
      <c r="F4963">
        <v>3.0068000000000001</v>
      </c>
      <c r="G4963">
        <v>1.51</v>
      </c>
      <c r="H4963">
        <v>4.57</v>
      </c>
      <c r="I4963">
        <v>2574.41</v>
      </c>
      <c r="J4963">
        <v>6897</v>
      </c>
      <c r="K4963">
        <v>467.27</v>
      </c>
      <c r="L4963">
        <v>975.51</v>
      </c>
      <c r="M4963">
        <v>1285.3900000000001</v>
      </c>
      <c r="N4963">
        <v>49.78</v>
      </c>
      <c r="O4963">
        <v>95.903000000000006</v>
      </c>
      <c r="Q4963" s="1">
        <v>41487</v>
      </c>
      <c r="R4963">
        <v>1920.74</v>
      </c>
    </row>
    <row r="4964" spans="2:18" x14ac:dyDescent="0.2">
      <c r="B4964" s="1">
        <v>43474</v>
      </c>
      <c r="C4964">
        <v>2.71</v>
      </c>
      <c r="D4964">
        <v>2.5529000000000002</v>
      </c>
      <c r="E4964">
        <v>2.5474999999999999</v>
      </c>
      <c r="F4964">
        <v>3.0028999999999999</v>
      </c>
      <c r="G4964">
        <v>1.48</v>
      </c>
      <c r="H4964">
        <v>4.45</v>
      </c>
      <c r="I4964">
        <v>2584.96</v>
      </c>
      <c r="J4964">
        <v>6957.08</v>
      </c>
      <c r="K4964">
        <v>471.57</v>
      </c>
      <c r="L4964">
        <v>994.41</v>
      </c>
      <c r="M4964">
        <v>1293.56</v>
      </c>
      <c r="N4964">
        <v>52.36</v>
      </c>
      <c r="O4964">
        <v>95.218999999999994</v>
      </c>
      <c r="Q4964" s="1">
        <v>41488</v>
      </c>
      <c r="R4964">
        <v>1923.38</v>
      </c>
    </row>
    <row r="4965" spans="2:18" x14ac:dyDescent="0.2">
      <c r="B4965" s="1">
        <v>43475</v>
      </c>
      <c r="C4965">
        <v>2.7421000000000002</v>
      </c>
      <c r="D4965">
        <v>2.5754999999999999</v>
      </c>
      <c r="E4965">
        <v>2.5676000000000001</v>
      </c>
      <c r="F4965">
        <v>3.0627</v>
      </c>
      <c r="G4965">
        <v>1.48</v>
      </c>
      <c r="H4965">
        <v>4.45</v>
      </c>
      <c r="I4965">
        <v>2596.64</v>
      </c>
      <c r="J4965">
        <v>6986.07</v>
      </c>
      <c r="K4965">
        <v>473.23</v>
      </c>
      <c r="L4965">
        <v>998.67</v>
      </c>
      <c r="M4965">
        <v>1286.6500000000001</v>
      </c>
      <c r="N4965">
        <v>52.59</v>
      </c>
      <c r="O4965">
        <v>95.539000000000001</v>
      </c>
      <c r="Q4965" s="1">
        <v>41489</v>
      </c>
      <c r="R4965">
        <v>1923.38</v>
      </c>
    </row>
    <row r="4966" spans="2:18" x14ac:dyDescent="0.2">
      <c r="B4966" s="1">
        <v>43476</v>
      </c>
      <c r="C4966">
        <v>2.7006999999999999</v>
      </c>
      <c r="D4966">
        <v>2.5407999999999999</v>
      </c>
      <c r="E4966">
        <v>2.5287999999999999</v>
      </c>
      <c r="F4966">
        <v>3.0333999999999999</v>
      </c>
      <c r="G4966">
        <v>1.47</v>
      </c>
      <c r="H4966">
        <v>4.4400000000000004</v>
      </c>
      <c r="I4966">
        <v>2596.2600000000002</v>
      </c>
      <c r="J4966">
        <v>6971.48</v>
      </c>
      <c r="K4966">
        <v>473.26</v>
      </c>
      <c r="L4966">
        <v>1001.11</v>
      </c>
      <c r="M4966">
        <v>1290.25</v>
      </c>
      <c r="N4966">
        <v>51.59</v>
      </c>
      <c r="O4966">
        <v>95.67</v>
      </c>
      <c r="Q4966" s="1">
        <v>41490</v>
      </c>
      <c r="R4966">
        <v>1923.38</v>
      </c>
    </row>
    <row r="4967" spans="2:18" x14ac:dyDescent="0.2">
      <c r="B4967" s="1">
        <v>43479</v>
      </c>
      <c r="C4967">
        <v>2.7023999999999999</v>
      </c>
      <c r="D4967">
        <v>2.5347</v>
      </c>
      <c r="E4967">
        <v>2.5236999999999998</v>
      </c>
      <c r="F4967">
        <v>3.0526</v>
      </c>
      <c r="G4967">
        <v>1.47</v>
      </c>
      <c r="H4967">
        <v>4.5199999999999996</v>
      </c>
      <c r="I4967">
        <v>2582.61</v>
      </c>
      <c r="J4967">
        <v>6905.92</v>
      </c>
      <c r="K4967">
        <v>470.87</v>
      </c>
      <c r="L4967">
        <v>992.71</v>
      </c>
      <c r="M4967">
        <v>1291.72</v>
      </c>
      <c r="N4967">
        <v>50.51</v>
      </c>
      <c r="O4967">
        <v>95.61</v>
      </c>
      <c r="Q4967" s="1">
        <v>41491</v>
      </c>
      <c r="R4967">
        <v>1916.22</v>
      </c>
    </row>
    <row r="4968" spans="2:18" x14ac:dyDescent="0.2">
      <c r="B4968" s="1">
        <v>43480</v>
      </c>
      <c r="C4968">
        <v>2.7111999999999998</v>
      </c>
      <c r="D4968">
        <v>2.5347</v>
      </c>
      <c r="E4968">
        <v>2.5304000000000002</v>
      </c>
      <c r="F4968">
        <v>3.0733999999999999</v>
      </c>
      <c r="G4968">
        <v>1.47</v>
      </c>
      <c r="H4968">
        <v>4.46</v>
      </c>
      <c r="I4968">
        <v>2610.3000000000002</v>
      </c>
      <c r="J4968">
        <v>7023.83</v>
      </c>
      <c r="K4968">
        <v>474.86</v>
      </c>
      <c r="L4968">
        <v>1005.11</v>
      </c>
      <c r="M4968">
        <v>1289.51</v>
      </c>
      <c r="N4968">
        <v>52.11</v>
      </c>
      <c r="O4968">
        <v>96.039000000000001</v>
      </c>
      <c r="Q4968" s="1">
        <v>41492</v>
      </c>
      <c r="R4968">
        <v>1906.62</v>
      </c>
    </row>
    <row r="4969" spans="2:18" x14ac:dyDescent="0.2">
      <c r="B4969" s="1">
        <v>43481</v>
      </c>
      <c r="C4969">
        <v>2.7218</v>
      </c>
      <c r="D4969">
        <v>2.5409000000000002</v>
      </c>
      <c r="E4969">
        <v>2.5369999999999999</v>
      </c>
      <c r="F4969">
        <v>3.0710999999999999</v>
      </c>
      <c r="G4969">
        <v>1.44</v>
      </c>
      <c r="H4969">
        <v>4.3600000000000003</v>
      </c>
      <c r="I4969">
        <v>2616.1</v>
      </c>
      <c r="J4969">
        <v>7034.69</v>
      </c>
      <c r="K4969">
        <v>475.71</v>
      </c>
      <c r="L4969">
        <v>1009.39</v>
      </c>
      <c r="M4969">
        <v>1293.67</v>
      </c>
      <c r="N4969">
        <v>52.31</v>
      </c>
      <c r="O4969">
        <v>96.058999999999997</v>
      </c>
      <c r="Q4969" s="1">
        <v>41493</v>
      </c>
      <c r="R4969">
        <v>1878.33</v>
      </c>
    </row>
    <row r="4970" spans="2:18" x14ac:dyDescent="0.2">
      <c r="B4970" s="1">
        <v>43482</v>
      </c>
      <c r="C4970">
        <v>2.7504</v>
      </c>
      <c r="D4970">
        <v>2.5636999999999999</v>
      </c>
      <c r="E4970">
        <v>2.5707</v>
      </c>
      <c r="F4970">
        <v>3.0741000000000001</v>
      </c>
      <c r="G4970">
        <v>1.43</v>
      </c>
      <c r="H4970">
        <v>4.32</v>
      </c>
      <c r="I4970">
        <v>2635.96</v>
      </c>
      <c r="J4970">
        <v>7084.46</v>
      </c>
      <c r="K4970">
        <v>477.63</v>
      </c>
      <c r="L4970">
        <v>1008.99</v>
      </c>
      <c r="M4970">
        <v>1292.05</v>
      </c>
      <c r="N4970">
        <v>52.07</v>
      </c>
      <c r="O4970">
        <v>96.064999999999998</v>
      </c>
      <c r="Q4970" s="1">
        <v>41494</v>
      </c>
      <c r="R4970">
        <v>1883.97</v>
      </c>
    </row>
    <row r="4971" spans="2:18" x14ac:dyDescent="0.2">
      <c r="B4971" s="1">
        <v>43483</v>
      </c>
      <c r="C4971">
        <v>2.7841999999999998</v>
      </c>
      <c r="D4971">
        <v>2.6139000000000001</v>
      </c>
      <c r="E4971">
        <v>2.6231</v>
      </c>
      <c r="F4971">
        <v>3.0973999999999999</v>
      </c>
      <c r="G4971">
        <v>1.38</v>
      </c>
      <c r="H4971">
        <v>4.22</v>
      </c>
      <c r="I4971">
        <v>2670.71</v>
      </c>
      <c r="J4971">
        <v>7157.23</v>
      </c>
      <c r="K4971">
        <v>483.5</v>
      </c>
      <c r="L4971">
        <v>1018</v>
      </c>
      <c r="M4971">
        <v>1282.1099999999999</v>
      </c>
      <c r="N4971">
        <v>53.8</v>
      </c>
      <c r="O4971">
        <v>96.335999999999999</v>
      </c>
      <c r="Q4971" s="1">
        <v>41495</v>
      </c>
      <c r="R4971">
        <v>1880.71</v>
      </c>
    </row>
    <row r="4972" spans="2:18" x14ac:dyDescent="0.2">
      <c r="B4972" s="1">
        <v>43486</v>
      </c>
      <c r="C4972">
        <v>2.7841999999999998</v>
      </c>
      <c r="D4972">
        <v>2.6139000000000001</v>
      </c>
      <c r="E4972">
        <v>2.6231</v>
      </c>
      <c r="F4972">
        <v>3.0973999999999999</v>
      </c>
      <c r="G4972">
        <v>1.38</v>
      </c>
      <c r="H4972">
        <v>4.22</v>
      </c>
      <c r="I4972">
        <v>2670.71</v>
      </c>
      <c r="J4972">
        <v>7157.23</v>
      </c>
      <c r="K4972">
        <v>483.52</v>
      </c>
      <c r="L4972">
        <v>1018.45</v>
      </c>
      <c r="M4972">
        <v>1280.47</v>
      </c>
      <c r="N4972">
        <v>53.8</v>
      </c>
      <c r="O4972">
        <v>96.335999999999999</v>
      </c>
      <c r="Q4972" s="1">
        <v>41496</v>
      </c>
      <c r="R4972">
        <v>1880.71</v>
      </c>
    </row>
    <row r="4973" spans="2:18" x14ac:dyDescent="0.2">
      <c r="B4973" s="1">
        <v>43487</v>
      </c>
      <c r="C4973">
        <v>2.7391999999999999</v>
      </c>
      <c r="D4973">
        <v>2.5869</v>
      </c>
      <c r="E4973">
        <v>2.5773000000000001</v>
      </c>
      <c r="F4973">
        <v>3.0594000000000001</v>
      </c>
      <c r="G4973">
        <v>1.37</v>
      </c>
      <c r="H4973">
        <v>4.33</v>
      </c>
      <c r="I4973">
        <v>2632.9</v>
      </c>
      <c r="J4973">
        <v>7020.36</v>
      </c>
      <c r="K4973">
        <v>478.41</v>
      </c>
      <c r="L4973">
        <v>1010.63</v>
      </c>
      <c r="M4973">
        <v>1285.22</v>
      </c>
      <c r="N4973">
        <v>52.57</v>
      </c>
      <c r="O4973">
        <v>96.302999999999997</v>
      </c>
      <c r="Q4973" s="1">
        <v>41497</v>
      </c>
      <c r="R4973">
        <v>1880.71</v>
      </c>
    </row>
    <row r="4974" spans="2:18" x14ac:dyDescent="0.2">
      <c r="B4974" s="1">
        <v>43488</v>
      </c>
      <c r="C4974">
        <v>2.7408999999999999</v>
      </c>
      <c r="D4974">
        <v>2.5829</v>
      </c>
      <c r="E4974">
        <v>2.5756000000000001</v>
      </c>
      <c r="F4974">
        <v>3.0617000000000001</v>
      </c>
      <c r="G4974">
        <v>1.35</v>
      </c>
      <c r="H4974">
        <v>4.34</v>
      </c>
      <c r="I4974">
        <v>2638.7</v>
      </c>
      <c r="J4974">
        <v>7025.77</v>
      </c>
      <c r="K4974">
        <v>478.74</v>
      </c>
      <c r="L4974">
        <v>1011.56</v>
      </c>
      <c r="M4974">
        <v>1282.72</v>
      </c>
      <c r="N4974">
        <v>52.62</v>
      </c>
      <c r="O4974">
        <v>96.123000000000005</v>
      </c>
      <c r="Q4974" s="1">
        <v>41498</v>
      </c>
      <c r="R4974">
        <v>1884.83</v>
      </c>
    </row>
    <row r="4975" spans="2:18" x14ac:dyDescent="0.2">
      <c r="B4975" s="1">
        <v>43489</v>
      </c>
      <c r="C4975">
        <v>2.7157</v>
      </c>
      <c r="D4975">
        <v>2.5642</v>
      </c>
      <c r="E4975">
        <v>2.5501999999999998</v>
      </c>
      <c r="F4975">
        <v>3.0339</v>
      </c>
      <c r="G4975">
        <v>1.34</v>
      </c>
      <c r="H4975">
        <v>4.4000000000000004</v>
      </c>
      <c r="I4975">
        <v>2642.33</v>
      </c>
      <c r="J4975">
        <v>7073.46</v>
      </c>
      <c r="K4975">
        <v>479.84</v>
      </c>
      <c r="L4975">
        <v>1019.44</v>
      </c>
      <c r="M4975">
        <v>1281.21</v>
      </c>
      <c r="N4975">
        <v>53.13</v>
      </c>
      <c r="O4975">
        <v>96.600999999999999</v>
      </c>
      <c r="Q4975" s="1">
        <v>41499</v>
      </c>
      <c r="R4975">
        <v>1913.03</v>
      </c>
    </row>
    <row r="4976" spans="2:18" x14ac:dyDescent="0.2">
      <c r="B4976" s="1">
        <v>43490</v>
      </c>
      <c r="C4976">
        <v>2.7585000000000002</v>
      </c>
      <c r="D4976">
        <v>2.6063000000000001</v>
      </c>
      <c r="E4976">
        <v>2.5992000000000002</v>
      </c>
      <c r="F4976">
        <v>3.0661999999999998</v>
      </c>
      <c r="G4976">
        <v>1.32</v>
      </c>
      <c r="H4976">
        <v>4.29</v>
      </c>
      <c r="I4976">
        <v>2664.76</v>
      </c>
      <c r="J4976">
        <v>7164.86</v>
      </c>
      <c r="K4976">
        <v>484.53</v>
      </c>
      <c r="L4976">
        <v>1032.3399999999999</v>
      </c>
      <c r="M4976">
        <v>1305.25</v>
      </c>
      <c r="N4976">
        <v>53.69</v>
      </c>
      <c r="O4976">
        <v>95.793999999999997</v>
      </c>
      <c r="Q4976" s="1">
        <v>41500</v>
      </c>
      <c r="R4976">
        <v>1923.91</v>
      </c>
    </row>
    <row r="4977" spans="2:18" x14ac:dyDescent="0.2">
      <c r="B4977" s="1">
        <v>43493</v>
      </c>
      <c r="C4977">
        <v>2.7440000000000002</v>
      </c>
      <c r="D4977">
        <v>2.5897000000000001</v>
      </c>
      <c r="E4977">
        <v>2.5804999999999998</v>
      </c>
      <c r="F4977">
        <v>3.0661999999999998</v>
      </c>
      <c r="G4977">
        <v>1.32</v>
      </c>
      <c r="H4977">
        <v>4.33</v>
      </c>
      <c r="I4977">
        <v>2643.85</v>
      </c>
      <c r="J4977">
        <v>7085.69</v>
      </c>
      <c r="K4977">
        <v>481.59</v>
      </c>
      <c r="L4977">
        <v>1028.06</v>
      </c>
      <c r="M4977">
        <v>1303.3599999999999</v>
      </c>
      <c r="N4977">
        <v>51.99</v>
      </c>
      <c r="O4977">
        <v>95.745999999999995</v>
      </c>
      <c r="Q4977" s="1">
        <v>41501</v>
      </c>
      <c r="R4977">
        <v>1923.91</v>
      </c>
    </row>
    <row r="4978" spans="2:18" x14ac:dyDescent="0.2">
      <c r="B4978" s="1">
        <v>43494</v>
      </c>
      <c r="C4978">
        <v>2.7098</v>
      </c>
      <c r="D4978">
        <v>2.5726</v>
      </c>
      <c r="E4978">
        <v>2.5451999999999999</v>
      </c>
      <c r="F4978">
        <v>3.04</v>
      </c>
      <c r="G4978">
        <v>1.31</v>
      </c>
      <c r="H4978">
        <v>4.34</v>
      </c>
      <c r="I4978">
        <v>2640</v>
      </c>
      <c r="J4978">
        <v>7028.29</v>
      </c>
      <c r="K4978">
        <v>481.77</v>
      </c>
      <c r="L4978">
        <v>1029.75</v>
      </c>
      <c r="M4978">
        <v>1311.79</v>
      </c>
      <c r="N4978">
        <v>53.31</v>
      </c>
      <c r="O4978">
        <v>95.820999999999998</v>
      </c>
      <c r="Q4978" s="1">
        <v>41502</v>
      </c>
      <c r="R4978">
        <v>1920.11</v>
      </c>
    </row>
    <row r="4979" spans="2:18" x14ac:dyDescent="0.2">
      <c r="B4979" s="1">
        <v>43495</v>
      </c>
      <c r="C4979">
        <v>2.6775000000000002</v>
      </c>
      <c r="D4979">
        <v>2.5081000000000002</v>
      </c>
      <c r="E4979">
        <v>2.4832999999999998</v>
      </c>
      <c r="F4979">
        <v>3.0314999999999999</v>
      </c>
      <c r="G4979">
        <v>1.3</v>
      </c>
      <c r="H4979">
        <v>4.3</v>
      </c>
      <c r="I4979">
        <v>2681.05</v>
      </c>
      <c r="J4979">
        <v>7183.08</v>
      </c>
      <c r="K4979">
        <v>486.71</v>
      </c>
      <c r="L4979">
        <v>1036.6300000000001</v>
      </c>
      <c r="M4979">
        <v>1319.91</v>
      </c>
      <c r="N4979">
        <v>54.23</v>
      </c>
      <c r="O4979">
        <v>95.34</v>
      </c>
      <c r="Q4979" s="1">
        <v>41503</v>
      </c>
      <c r="R4979">
        <v>1920.11</v>
      </c>
    </row>
    <row r="4980" spans="2:18" x14ac:dyDescent="0.2">
      <c r="B4980" s="1">
        <v>43496</v>
      </c>
      <c r="C4980">
        <v>2.6293000000000002</v>
      </c>
      <c r="D4980">
        <v>2.4575999999999998</v>
      </c>
      <c r="E4980">
        <v>2.4365000000000001</v>
      </c>
      <c r="F4980">
        <v>2.9956</v>
      </c>
      <c r="G4980">
        <v>1.28</v>
      </c>
      <c r="H4980">
        <v>4.2300000000000004</v>
      </c>
      <c r="I4980">
        <v>2704.1</v>
      </c>
      <c r="J4980">
        <v>7281.74</v>
      </c>
      <c r="K4980">
        <v>491.19</v>
      </c>
      <c r="L4980">
        <v>1049.93</v>
      </c>
      <c r="M4980">
        <v>1321.25</v>
      </c>
      <c r="N4980">
        <v>53.79</v>
      </c>
      <c r="O4980">
        <v>95.578000000000003</v>
      </c>
      <c r="Q4980" s="1">
        <v>41504</v>
      </c>
      <c r="R4980">
        <v>1920.11</v>
      </c>
    </row>
    <row r="4981" spans="2:18" x14ac:dyDescent="0.2">
      <c r="B4981" s="1">
        <v>43497</v>
      </c>
      <c r="C4981">
        <v>2.6842000000000001</v>
      </c>
      <c r="D4981">
        <v>2.5019</v>
      </c>
      <c r="E4981">
        <v>2.5032999999999999</v>
      </c>
      <c r="F4981">
        <v>3.0253000000000001</v>
      </c>
      <c r="G4981">
        <v>1.27</v>
      </c>
      <c r="H4981">
        <v>4.16</v>
      </c>
      <c r="I4981">
        <v>2706.53</v>
      </c>
      <c r="J4981">
        <v>7263.87</v>
      </c>
      <c r="K4981">
        <v>491.43</v>
      </c>
      <c r="L4981">
        <v>1050.2</v>
      </c>
      <c r="M4981">
        <v>1317.98</v>
      </c>
      <c r="N4981">
        <v>55.26</v>
      </c>
      <c r="O4981">
        <v>95.578999999999994</v>
      </c>
      <c r="Q4981" s="1">
        <v>41505</v>
      </c>
      <c r="R4981">
        <v>1917.64</v>
      </c>
    </row>
    <row r="4982" spans="2:18" x14ac:dyDescent="0.2">
      <c r="B4982" s="1">
        <v>43500</v>
      </c>
      <c r="C4982">
        <v>2.7235</v>
      </c>
      <c r="D4982">
        <v>2.5364</v>
      </c>
      <c r="E4982">
        <v>2.5352000000000001</v>
      </c>
      <c r="F4982">
        <v>3.0545</v>
      </c>
      <c r="G4982">
        <v>1.25</v>
      </c>
      <c r="H4982">
        <v>4.1100000000000003</v>
      </c>
      <c r="I4982">
        <v>2724.87</v>
      </c>
      <c r="J4982">
        <v>7347.54</v>
      </c>
      <c r="K4982">
        <v>493.06</v>
      </c>
      <c r="L4982">
        <v>1048.05</v>
      </c>
      <c r="M4982">
        <v>1312.25</v>
      </c>
      <c r="N4982">
        <v>54.56</v>
      </c>
      <c r="O4982">
        <v>95.852000000000004</v>
      </c>
      <c r="Q4982" s="1">
        <v>41506</v>
      </c>
      <c r="R4982">
        <v>1887.85</v>
      </c>
    </row>
    <row r="4983" spans="2:18" x14ac:dyDescent="0.2">
      <c r="B4983" s="1">
        <v>43501</v>
      </c>
      <c r="C4983">
        <v>2.6983000000000001</v>
      </c>
      <c r="D4983">
        <v>2.5222000000000002</v>
      </c>
      <c r="E4983">
        <v>2.5099999999999998</v>
      </c>
      <c r="F4983">
        <v>3.0314000000000001</v>
      </c>
      <c r="G4983">
        <v>1.23</v>
      </c>
      <c r="H4983">
        <v>4.0199999999999996</v>
      </c>
      <c r="I4983">
        <v>2737.7</v>
      </c>
      <c r="J4983">
        <v>7402.08</v>
      </c>
      <c r="K4983">
        <v>496.18</v>
      </c>
      <c r="L4983">
        <v>1051.9000000000001</v>
      </c>
      <c r="M4983">
        <v>1315.32</v>
      </c>
      <c r="N4983">
        <v>53.66</v>
      </c>
      <c r="O4983">
        <v>96.066999999999993</v>
      </c>
      <c r="Q4983" s="1">
        <v>41507</v>
      </c>
      <c r="R4983">
        <v>1867.46</v>
      </c>
    </row>
    <row r="4984" spans="2:18" x14ac:dyDescent="0.2">
      <c r="B4984" s="1">
        <v>43502</v>
      </c>
      <c r="C4984">
        <v>2.6945999999999999</v>
      </c>
      <c r="D4984">
        <v>2.5243000000000002</v>
      </c>
      <c r="E4984">
        <v>2.5032999999999999</v>
      </c>
      <c r="F4984">
        <v>3.0329000000000002</v>
      </c>
      <c r="G4984">
        <v>1.24</v>
      </c>
      <c r="H4984">
        <v>4</v>
      </c>
      <c r="I4984">
        <v>2731.61</v>
      </c>
      <c r="J4984">
        <v>7375.28</v>
      </c>
      <c r="K4984">
        <v>495.08</v>
      </c>
      <c r="L4984">
        <v>1048.46</v>
      </c>
      <c r="M4984">
        <v>1306.5999999999999</v>
      </c>
      <c r="N4984">
        <v>54.01</v>
      </c>
      <c r="O4984">
        <v>96.39</v>
      </c>
      <c r="Q4984" s="1">
        <v>41508</v>
      </c>
      <c r="R4984">
        <v>1849.12</v>
      </c>
    </row>
    <row r="4985" spans="2:18" x14ac:dyDescent="0.2">
      <c r="B4985" s="1">
        <v>43503</v>
      </c>
      <c r="C4985">
        <v>2.6572</v>
      </c>
      <c r="D4985">
        <v>2.4794999999999998</v>
      </c>
      <c r="E4985">
        <v>2.4630000000000001</v>
      </c>
      <c r="F4985">
        <v>2.9946999999999999</v>
      </c>
      <c r="G4985">
        <v>1.26</v>
      </c>
      <c r="H4985">
        <v>4.16</v>
      </c>
      <c r="I4985">
        <v>2706.05</v>
      </c>
      <c r="J4985">
        <v>7288.35</v>
      </c>
      <c r="K4985">
        <v>490.42</v>
      </c>
      <c r="L4985">
        <v>1041.97</v>
      </c>
      <c r="M4985">
        <v>1310.1099999999999</v>
      </c>
      <c r="N4985">
        <v>52.64</v>
      </c>
      <c r="O4985">
        <v>96.507000000000005</v>
      </c>
      <c r="Q4985" s="1">
        <v>41509</v>
      </c>
      <c r="R4985">
        <v>1870.16</v>
      </c>
    </row>
    <row r="4986" spans="2:18" x14ac:dyDescent="0.2">
      <c r="B4986" s="1">
        <v>43504</v>
      </c>
      <c r="C4986">
        <v>2.6339000000000001</v>
      </c>
      <c r="D4986">
        <v>2.4649999999999999</v>
      </c>
      <c r="E4986">
        <v>2.4445000000000001</v>
      </c>
      <c r="F4986">
        <v>2.9802</v>
      </c>
      <c r="G4986">
        <v>1.26</v>
      </c>
      <c r="H4986">
        <v>4.22</v>
      </c>
      <c r="I4986">
        <v>2707.88</v>
      </c>
      <c r="J4986">
        <v>7298.2</v>
      </c>
      <c r="K4986">
        <v>488.72</v>
      </c>
      <c r="L4986">
        <v>1036.03</v>
      </c>
      <c r="M4986">
        <v>1314.29</v>
      </c>
      <c r="N4986">
        <v>52.72</v>
      </c>
      <c r="O4986">
        <v>96.637</v>
      </c>
      <c r="Q4986" s="1">
        <v>41510</v>
      </c>
      <c r="R4986">
        <v>1870.16</v>
      </c>
    </row>
    <row r="4987" spans="2:18" x14ac:dyDescent="0.2">
      <c r="B4987" s="1">
        <v>43507</v>
      </c>
      <c r="C4987">
        <v>2.6536</v>
      </c>
      <c r="D4987">
        <v>2.4853999999999998</v>
      </c>
      <c r="E4987">
        <v>2.4662999999999999</v>
      </c>
      <c r="F4987">
        <v>2.9921000000000002</v>
      </c>
      <c r="G4987">
        <v>1.26</v>
      </c>
      <c r="H4987">
        <v>4.1500000000000004</v>
      </c>
      <c r="I4987">
        <v>2709.8</v>
      </c>
      <c r="J4987">
        <v>7307.91</v>
      </c>
      <c r="K4987">
        <v>488.91</v>
      </c>
      <c r="L4987">
        <v>1035.4100000000001</v>
      </c>
      <c r="M4987">
        <v>1308.1199999999999</v>
      </c>
      <c r="N4987">
        <v>52.41</v>
      </c>
      <c r="O4987">
        <v>97.057000000000002</v>
      </c>
      <c r="Q4987" s="1">
        <v>41511</v>
      </c>
      <c r="R4987">
        <v>1870.16</v>
      </c>
    </row>
    <row r="4988" spans="2:18" x14ac:dyDescent="0.2">
      <c r="B4988" s="1">
        <v>43508</v>
      </c>
      <c r="C4988">
        <v>2.6877</v>
      </c>
      <c r="D4988">
        <v>2.5059</v>
      </c>
      <c r="E4988">
        <v>2.4965000000000002</v>
      </c>
      <c r="F4988">
        <v>3.0247000000000002</v>
      </c>
      <c r="G4988">
        <v>1.25</v>
      </c>
      <c r="H4988">
        <v>4.05</v>
      </c>
      <c r="I4988">
        <v>2744.73</v>
      </c>
      <c r="J4988">
        <v>7414.62</v>
      </c>
      <c r="K4988">
        <v>494.3</v>
      </c>
      <c r="L4988">
        <v>1042.1300000000001</v>
      </c>
      <c r="M4988">
        <v>1310.8</v>
      </c>
      <c r="N4988">
        <v>53.1</v>
      </c>
      <c r="O4988">
        <v>96.709000000000003</v>
      </c>
      <c r="Q4988" s="1">
        <v>41512</v>
      </c>
      <c r="R4988">
        <v>1887.86</v>
      </c>
    </row>
    <row r="4989" spans="2:18" x14ac:dyDescent="0.2">
      <c r="B4989" s="1">
        <v>43509</v>
      </c>
      <c r="C4989">
        <v>2.7021000000000002</v>
      </c>
      <c r="D4989">
        <v>2.5305</v>
      </c>
      <c r="E4989">
        <v>2.5234999999999999</v>
      </c>
      <c r="F4989">
        <v>3.0310999999999999</v>
      </c>
      <c r="G4989">
        <v>1.24</v>
      </c>
      <c r="H4989">
        <v>4.0199999999999996</v>
      </c>
      <c r="I4989">
        <v>2753.03</v>
      </c>
      <c r="J4989">
        <v>7420.38</v>
      </c>
      <c r="K4989">
        <v>495.92</v>
      </c>
      <c r="L4989">
        <v>1041.8399999999999</v>
      </c>
      <c r="M4989">
        <v>1306.27</v>
      </c>
      <c r="N4989">
        <v>53.9</v>
      </c>
      <c r="O4989">
        <v>97.129000000000005</v>
      </c>
      <c r="Q4989" s="1">
        <v>41513</v>
      </c>
      <c r="R4989">
        <v>1885.84</v>
      </c>
    </row>
    <row r="4990" spans="2:18" x14ac:dyDescent="0.2">
      <c r="B4990" s="1">
        <v>43510</v>
      </c>
      <c r="C4990">
        <v>2.6536</v>
      </c>
      <c r="D4990">
        <v>2.4935</v>
      </c>
      <c r="E4990">
        <v>2.4729000000000001</v>
      </c>
      <c r="F4990">
        <v>2.9975999999999998</v>
      </c>
      <c r="G4990">
        <v>1.26</v>
      </c>
      <c r="H4990">
        <v>4.07</v>
      </c>
      <c r="I4990">
        <v>2745.73</v>
      </c>
      <c r="J4990">
        <v>7426.96</v>
      </c>
      <c r="K4990">
        <v>494.66</v>
      </c>
      <c r="L4990">
        <v>1039.19</v>
      </c>
      <c r="M4990">
        <v>1312.57</v>
      </c>
      <c r="N4990">
        <v>54.41</v>
      </c>
      <c r="O4990">
        <v>96.977999999999994</v>
      </c>
      <c r="Q4990" s="1">
        <v>41514</v>
      </c>
      <c r="R4990">
        <v>1884.52</v>
      </c>
    </row>
    <row r="4991" spans="2:18" x14ac:dyDescent="0.2">
      <c r="B4991" s="1">
        <v>43511</v>
      </c>
      <c r="C4991">
        <v>2.6625999999999999</v>
      </c>
      <c r="D4991">
        <v>2.5141</v>
      </c>
      <c r="E4991">
        <v>2.4931000000000001</v>
      </c>
      <c r="F4991">
        <v>2.9935999999999998</v>
      </c>
      <c r="G4991">
        <v>1.25</v>
      </c>
      <c r="H4991">
        <v>4.0199999999999996</v>
      </c>
      <c r="I4991">
        <v>2775.6</v>
      </c>
      <c r="J4991">
        <v>7472.41</v>
      </c>
      <c r="K4991">
        <v>498.24</v>
      </c>
      <c r="L4991">
        <v>1030.6400000000001</v>
      </c>
      <c r="M4991">
        <v>1322.49</v>
      </c>
      <c r="N4991">
        <v>55.59</v>
      </c>
      <c r="O4991">
        <v>96.903999999999996</v>
      </c>
      <c r="Q4991" s="1">
        <v>41515</v>
      </c>
      <c r="R4991">
        <v>1907.54</v>
      </c>
    </row>
    <row r="4992" spans="2:18" x14ac:dyDescent="0.2">
      <c r="B4992" s="1">
        <v>43514</v>
      </c>
      <c r="C4992">
        <v>2.6625999999999999</v>
      </c>
      <c r="D4992">
        <v>2.5141</v>
      </c>
      <c r="E4992">
        <v>2.4931000000000001</v>
      </c>
      <c r="F4992">
        <v>2.9935999999999998</v>
      </c>
      <c r="G4992">
        <v>1.25</v>
      </c>
      <c r="H4992">
        <v>4.0199999999999996</v>
      </c>
      <c r="I4992">
        <v>2775.6</v>
      </c>
      <c r="J4992">
        <v>7472.41</v>
      </c>
      <c r="K4992">
        <v>499.87</v>
      </c>
      <c r="L4992">
        <v>1036.73</v>
      </c>
      <c r="M4992">
        <v>1326.89</v>
      </c>
      <c r="N4992">
        <v>55.59</v>
      </c>
      <c r="O4992">
        <v>96.903999999999996</v>
      </c>
      <c r="Q4992" s="1">
        <v>41516</v>
      </c>
      <c r="R4992">
        <v>1926.36</v>
      </c>
    </row>
    <row r="4993" spans="2:18" x14ac:dyDescent="0.2">
      <c r="B4993" s="1">
        <v>43515</v>
      </c>
      <c r="C4993">
        <v>2.6339000000000001</v>
      </c>
      <c r="D4993">
        <v>2.4872000000000001</v>
      </c>
      <c r="E4993">
        <v>2.4575999999999998</v>
      </c>
      <c r="F4993">
        <v>2.9777999999999998</v>
      </c>
      <c r="G4993">
        <v>1.25</v>
      </c>
      <c r="H4993">
        <v>4.01</v>
      </c>
      <c r="I4993">
        <v>2779.76</v>
      </c>
      <c r="J4993">
        <v>7486.77</v>
      </c>
      <c r="K4993">
        <v>500.58</v>
      </c>
      <c r="L4993">
        <v>1036.97</v>
      </c>
      <c r="M4993">
        <v>1340.94</v>
      </c>
      <c r="N4993">
        <v>56.09</v>
      </c>
      <c r="O4993">
        <v>96.52</v>
      </c>
      <c r="Q4993" s="1">
        <v>41517</v>
      </c>
      <c r="R4993">
        <v>1926.36</v>
      </c>
    </row>
    <row r="4994" spans="2:18" x14ac:dyDescent="0.2">
      <c r="B4994" s="1">
        <v>43516</v>
      </c>
      <c r="C4994">
        <v>2.6446999999999998</v>
      </c>
      <c r="D4994">
        <v>2.4975000000000001</v>
      </c>
      <c r="E4994">
        <v>2.4676999999999998</v>
      </c>
      <c r="F4994">
        <v>2.9952000000000001</v>
      </c>
      <c r="G4994">
        <v>1.25</v>
      </c>
      <c r="H4994">
        <v>3.98</v>
      </c>
      <c r="I4994">
        <v>2784.7</v>
      </c>
      <c r="J4994">
        <v>7489.07</v>
      </c>
      <c r="K4994">
        <v>502.92</v>
      </c>
      <c r="L4994">
        <v>1049.32</v>
      </c>
      <c r="M4994">
        <v>1338.44</v>
      </c>
      <c r="N4994">
        <v>56.92</v>
      </c>
      <c r="O4994">
        <v>96.453999999999994</v>
      </c>
      <c r="Q4994" s="1">
        <v>41518</v>
      </c>
      <c r="R4994">
        <v>1926.36</v>
      </c>
    </row>
    <row r="4995" spans="2:18" x14ac:dyDescent="0.2">
      <c r="B4995" s="1">
        <v>43517</v>
      </c>
      <c r="C4995">
        <v>2.6913999999999998</v>
      </c>
      <c r="D4995">
        <v>2.5286</v>
      </c>
      <c r="E4995">
        <v>2.5133999999999999</v>
      </c>
      <c r="F4995">
        <v>3.0495000000000001</v>
      </c>
      <c r="G4995">
        <v>1.25</v>
      </c>
      <c r="H4995">
        <v>3.94</v>
      </c>
      <c r="I4995">
        <v>2774.88</v>
      </c>
      <c r="J4995">
        <v>7459.71</v>
      </c>
      <c r="K4995">
        <v>501.69</v>
      </c>
      <c r="L4995">
        <v>1050.99</v>
      </c>
      <c r="M4995">
        <v>1323.63</v>
      </c>
      <c r="N4995">
        <v>56.96</v>
      </c>
      <c r="O4995">
        <v>96.605000000000004</v>
      </c>
      <c r="Q4995" s="1">
        <v>41519</v>
      </c>
      <c r="R4995">
        <v>1924.81</v>
      </c>
    </row>
    <row r="4996" spans="2:18" x14ac:dyDescent="0.2">
      <c r="B4996" s="1">
        <v>43518</v>
      </c>
      <c r="C4996">
        <v>2.6518000000000002</v>
      </c>
      <c r="D4996">
        <v>2.4933000000000001</v>
      </c>
      <c r="E4996">
        <v>2.4710000000000001</v>
      </c>
      <c r="F4996">
        <v>3.0158999999999998</v>
      </c>
      <c r="G4996">
        <v>1.25</v>
      </c>
      <c r="H4996">
        <v>3.95</v>
      </c>
      <c r="I4996">
        <v>2792.67</v>
      </c>
      <c r="J4996">
        <v>7527.55</v>
      </c>
      <c r="K4996">
        <v>504.15</v>
      </c>
      <c r="L4996">
        <v>1058.6500000000001</v>
      </c>
      <c r="M4996">
        <v>1329.4</v>
      </c>
      <c r="N4996">
        <v>57.26</v>
      </c>
      <c r="O4996">
        <v>96.507000000000005</v>
      </c>
      <c r="Q4996" s="1">
        <v>41520</v>
      </c>
      <c r="R4996">
        <v>1933.74</v>
      </c>
    </row>
    <row r="4997" spans="2:18" x14ac:dyDescent="0.2">
      <c r="B4997" s="1">
        <v>43521</v>
      </c>
      <c r="C4997">
        <v>2.6625999999999999</v>
      </c>
      <c r="D4997">
        <v>2.5057999999999998</v>
      </c>
      <c r="E4997">
        <v>2.4761000000000002</v>
      </c>
      <c r="F4997">
        <v>3.0270999999999999</v>
      </c>
      <c r="G4997">
        <v>1.24</v>
      </c>
      <c r="H4997">
        <v>3.88</v>
      </c>
      <c r="I4997">
        <v>2796.11</v>
      </c>
      <c r="J4997">
        <v>7554.46</v>
      </c>
      <c r="K4997">
        <v>505.69</v>
      </c>
      <c r="L4997">
        <v>1067.6400000000001</v>
      </c>
      <c r="M4997">
        <v>1327.58</v>
      </c>
      <c r="N4997">
        <v>55.48</v>
      </c>
      <c r="O4997">
        <v>96.412999999999997</v>
      </c>
      <c r="Q4997" s="1">
        <v>41521</v>
      </c>
      <c r="R4997">
        <v>1933.03</v>
      </c>
    </row>
    <row r="4998" spans="2:18" x14ac:dyDescent="0.2">
      <c r="B4998" s="1">
        <v>43522</v>
      </c>
      <c r="C4998">
        <v>2.6356999999999999</v>
      </c>
      <c r="D4998">
        <v>2.4819</v>
      </c>
      <c r="E4998">
        <v>2.4451000000000001</v>
      </c>
      <c r="F4998">
        <v>3.0055000000000001</v>
      </c>
      <c r="G4998">
        <v>1.23</v>
      </c>
      <c r="H4998">
        <v>3.87</v>
      </c>
      <c r="I4998">
        <v>2793.9</v>
      </c>
      <c r="J4998">
        <v>7549.3</v>
      </c>
      <c r="K4998">
        <v>505.51</v>
      </c>
      <c r="L4998">
        <v>1064.94</v>
      </c>
      <c r="M4998">
        <v>1328.96</v>
      </c>
      <c r="N4998">
        <v>55.5</v>
      </c>
      <c r="O4998">
        <v>96.003</v>
      </c>
      <c r="Q4998" s="1">
        <v>41522</v>
      </c>
      <c r="R4998">
        <v>1951.65</v>
      </c>
    </row>
    <row r="4999" spans="2:18" x14ac:dyDescent="0.2">
      <c r="B4999" s="1">
        <v>43523</v>
      </c>
      <c r="C4999">
        <v>2.6825000000000001</v>
      </c>
      <c r="D4999">
        <v>2.4980000000000002</v>
      </c>
      <c r="E4999">
        <v>2.4803000000000002</v>
      </c>
      <c r="F4999">
        <v>3.0648</v>
      </c>
      <c r="G4999">
        <v>1.23</v>
      </c>
      <c r="H4999">
        <v>3.83</v>
      </c>
      <c r="I4999">
        <v>2792.38</v>
      </c>
      <c r="J4999">
        <v>7554.51</v>
      </c>
      <c r="K4999">
        <v>505.4</v>
      </c>
      <c r="L4999">
        <v>1061.26</v>
      </c>
      <c r="M4999">
        <v>1319.86</v>
      </c>
      <c r="N4999">
        <v>56.94</v>
      </c>
      <c r="O4999">
        <v>96.153999999999996</v>
      </c>
      <c r="Q4999" s="1">
        <v>41523</v>
      </c>
      <c r="R4999">
        <v>1955.31</v>
      </c>
    </row>
    <row r="5000" spans="2:18" x14ac:dyDescent="0.2">
      <c r="B5000" s="1">
        <v>43524</v>
      </c>
      <c r="C5000">
        <v>2.7149999999999999</v>
      </c>
      <c r="D5000">
        <v>2.5141</v>
      </c>
      <c r="E5000">
        <v>2.5122</v>
      </c>
      <c r="F5000">
        <v>3.0802</v>
      </c>
      <c r="G5000">
        <v>1.21</v>
      </c>
      <c r="H5000">
        <v>3.79</v>
      </c>
      <c r="I5000">
        <v>2784.49</v>
      </c>
      <c r="J5000">
        <v>7532.53</v>
      </c>
      <c r="K5000">
        <v>503.48</v>
      </c>
      <c r="L5000">
        <v>1050.95</v>
      </c>
      <c r="M5000">
        <v>1313.32</v>
      </c>
      <c r="N5000">
        <v>57.22</v>
      </c>
      <c r="O5000">
        <v>96.156999999999996</v>
      </c>
      <c r="Q5000" s="1">
        <v>41524</v>
      </c>
      <c r="R5000">
        <v>1955.31</v>
      </c>
    </row>
    <row r="5001" spans="2:18" x14ac:dyDescent="0.2">
      <c r="B5001" s="1">
        <v>43525</v>
      </c>
      <c r="C5001">
        <v>2.7530999999999999</v>
      </c>
      <c r="D5001">
        <v>2.5526</v>
      </c>
      <c r="E5001">
        <v>2.5562</v>
      </c>
      <c r="F5001">
        <v>3.1225999999999998</v>
      </c>
      <c r="G5001">
        <v>1.2</v>
      </c>
      <c r="H5001">
        <v>3.76</v>
      </c>
      <c r="I5001">
        <v>2803.69</v>
      </c>
      <c r="J5001">
        <v>7595.35</v>
      </c>
      <c r="K5001">
        <v>505.75</v>
      </c>
      <c r="L5001">
        <v>1051.54</v>
      </c>
      <c r="M5001">
        <v>1293.44</v>
      </c>
      <c r="N5001">
        <v>55.8</v>
      </c>
      <c r="O5001">
        <v>96.527000000000001</v>
      </c>
      <c r="Q5001" s="1">
        <v>41525</v>
      </c>
      <c r="R5001">
        <v>1955.31</v>
      </c>
    </row>
    <row r="5002" spans="2:18" x14ac:dyDescent="0.2">
      <c r="B5002" s="1">
        <v>43528</v>
      </c>
      <c r="C5002">
        <v>2.7223000000000002</v>
      </c>
      <c r="D5002">
        <v>2.5405000000000002</v>
      </c>
      <c r="E5002">
        <v>2.5276000000000001</v>
      </c>
      <c r="F5002">
        <v>3.0891000000000002</v>
      </c>
      <c r="G5002">
        <v>1.2</v>
      </c>
      <c r="H5002">
        <v>3.78</v>
      </c>
      <c r="I5002">
        <v>2792.81</v>
      </c>
      <c r="J5002">
        <v>7577.57</v>
      </c>
      <c r="K5002">
        <v>504.6</v>
      </c>
      <c r="L5002">
        <v>1053.6199999999999</v>
      </c>
      <c r="M5002">
        <v>1286.74</v>
      </c>
      <c r="N5002">
        <v>56.59</v>
      </c>
      <c r="O5002">
        <v>96.682000000000002</v>
      </c>
      <c r="Q5002" s="1">
        <v>41526</v>
      </c>
      <c r="R5002">
        <v>1974.67</v>
      </c>
    </row>
    <row r="5003" spans="2:18" x14ac:dyDescent="0.2">
      <c r="B5003" s="1">
        <v>43529</v>
      </c>
      <c r="C5003">
        <v>2.7168999999999999</v>
      </c>
      <c r="D5003">
        <v>2.5446</v>
      </c>
      <c r="E5003">
        <v>2.5276999999999998</v>
      </c>
      <c r="F5003">
        <v>3.081</v>
      </c>
      <c r="G5003">
        <v>1.2</v>
      </c>
      <c r="H5003">
        <v>3.81</v>
      </c>
      <c r="I5003">
        <v>2789.65</v>
      </c>
      <c r="J5003">
        <v>7576.36</v>
      </c>
      <c r="K5003">
        <v>504.07</v>
      </c>
      <c r="L5003">
        <v>1055.1199999999999</v>
      </c>
      <c r="M5003">
        <v>1288.01</v>
      </c>
      <c r="N5003">
        <v>56.56</v>
      </c>
      <c r="O5003">
        <v>96.866</v>
      </c>
      <c r="Q5003" s="1">
        <v>41527</v>
      </c>
      <c r="R5003">
        <v>1994.06</v>
      </c>
    </row>
    <row r="5004" spans="2:18" x14ac:dyDescent="0.2">
      <c r="B5004" s="1">
        <v>43530</v>
      </c>
      <c r="C5004">
        <v>2.6934</v>
      </c>
      <c r="D5004">
        <v>2.5160999999999998</v>
      </c>
      <c r="E5004">
        <v>2.4990999999999999</v>
      </c>
      <c r="F5004">
        <v>3.0705</v>
      </c>
      <c r="G5004">
        <v>1.21</v>
      </c>
      <c r="H5004">
        <v>3.86</v>
      </c>
      <c r="I5004">
        <v>2771.45</v>
      </c>
      <c r="J5004">
        <v>7505.92</v>
      </c>
      <c r="K5004">
        <v>502.22</v>
      </c>
      <c r="L5004">
        <v>1055.68</v>
      </c>
      <c r="M5004">
        <v>1286.3599999999999</v>
      </c>
      <c r="N5004">
        <v>56.22</v>
      </c>
      <c r="O5004">
        <v>96.873000000000005</v>
      </c>
      <c r="Q5004" s="1">
        <v>41528</v>
      </c>
      <c r="R5004">
        <v>2003.85</v>
      </c>
    </row>
    <row r="5005" spans="2:18" x14ac:dyDescent="0.2">
      <c r="B5005" s="1">
        <v>43531</v>
      </c>
      <c r="C5005">
        <v>2.6393</v>
      </c>
      <c r="D5005">
        <v>2.4733999999999998</v>
      </c>
      <c r="E5005">
        <v>2.4403000000000001</v>
      </c>
      <c r="F5005">
        <v>3.0261999999999998</v>
      </c>
      <c r="G5005">
        <v>1.22</v>
      </c>
      <c r="H5005">
        <v>3.96</v>
      </c>
      <c r="I5005">
        <v>2748.93</v>
      </c>
      <c r="J5005">
        <v>7421.46</v>
      </c>
      <c r="K5005">
        <v>497.86</v>
      </c>
      <c r="L5005">
        <v>1043.56</v>
      </c>
      <c r="M5005">
        <v>1285.6099999999999</v>
      </c>
      <c r="N5005">
        <v>56.66</v>
      </c>
      <c r="O5005">
        <v>97.667000000000002</v>
      </c>
      <c r="Q5005" s="1">
        <v>41529</v>
      </c>
      <c r="R5005">
        <v>2004.06</v>
      </c>
    </row>
    <row r="5006" spans="2:18" x14ac:dyDescent="0.2">
      <c r="B5006" s="1">
        <v>43532</v>
      </c>
      <c r="C5006">
        <v>2.6284999999999998</v>
      </c>
      <c r="D5006">
        <v>2.4609999999999999</v>
      </c>
      <c r="E5006">
        <v>2.4302999999999999</v>
      </c>
      <c r="F5006">
        <v>3.0118999999999998</v>
      </c>
      <c r="G5006">
        <v>1.23</v>
      </c>
      <c r="H5006">
        <v>4.04</v>
      </c>
      <c r="I5006">
        <v>2743.07</v>
      </c>
      <c r="J5006">
        <v>7408.14</v>
      </c>
      <c r="K5006">
        <v>494.91</v>
      </c>
      <c r="L5006">
        <v>1030.1300000000001</v>
      </c>
      <c r="M5006">
        <v>1298.3</v>
      </c>
      <c r="N5006">
        <v>56.07</v>
      </c>
      <c r="O5006">
        <v>97.305999999999997</v>
      </c>
      <c r="Q5006" s="1">
        <v>41530</v>
      </c>
      <c r="R5006">
        <v>1994.32</v>
      </c>
    </row>
    <row r="5007" spans="2:18" x14ac:dyDescent="0.2">
      <c r="B5007" s="1">
        <v>43535</v>
      </c>
      <c r="C5007">
        <v>2.6393</v>
      </c>
      <c r="D5007">
        <v>2.4752000000000001</v>
      </c>
      <c r="E5007">
        <v>2.4420999999999999</v>
      </c>
      <c r="F5007">
        <v>3.0270000000000001</v>
      </c>
      <c r="G5007">
        <v>1.22</v>
      </c>
      <c r="H5007">
        <v>3.99</v>
      </c>
      <c r="I5007">
        <v>2783.3</v>
      </c>
      <c r="J5007">
        <v>7558.06</v>
      </c>
      <c r="K5007">
        <v>500.55</v>
      </c>
      <c r="L5007">
        <v>1041.1500000000001</v>
      </c>
      <c r="M5007">
        <v>1293.3499999999999</v>
      </c>
      <c r="N5007">
        <v>56.79</v>
      </c>
      <c r="O5007">
        <v>97.215000000000003</v>
      </c>
      <c r="Q5007" s="1">
        <v>41531</v>
      </c>
      <c r="R5007">
        <v>1994.32</v>
      </c>
    </row>
    <row r="5008" spans="2:18" x14ac:dyDescent="0.2">
      <c r="B5008" s="1">
        <v>43536</v>
      </c>
      <c r="C5008">
        <v>2.6015000000000001</v>
      </c>
      <c r="D5008">
        <v>2.4506000000000001</v>
      </c>
      <c r="E5008">
        <v>2.4085000000000001</v>
      </c>
      <c r="F5008">
        <v>2.9912000000000001</v>
      </c>
      <c r="G5008">
        <v>1.21</v>
      </c>
      <c r="H5008">
        <v>3.96</v>
      </c>
      <c r="I5008">
        <v>2791.52</v>
      </c>
      <c r="J5008">
        <v>7591.03</v>
      </c>
      <c r="K5008">
        <v>502.99</v>
      </c>
      <c r="L5008">
        <v>1051.52</v>
      </c>
      <c r="M5008">
        <v>1301.58</v>
      </c>
      <c r="N5008">
        <v>56.87</v>
      </c>
      <c r="O5008">
        <v>96.935000000000002</v>
      </c>
      <c r="Q5008" s="1">
        <v>41532</v>
      </c>
      <c r="R5008">
        <v>1994.32</v>
      </c>
    </row>
    <row r="5009" spans="2:18" x14ac:dyDescent="0.2">
      <c r="B5009" s="1">
        <v>43537</v>
      </c>
      <c r="C5009">
        <v>2.6213000000000002</v>
      </c>
      <c r="D5009">
        <v>2.4647999999999999</v>
      </c>
      <c r="E5009">
        <v>2.4304000000000001</v>
      </c>
      <c r="F5009">
        <v>3.0158999999999998</v>
      </c>
      <c r="G5009">
        <v>1.21</v>
      </c>
      <c r="H5009">
        <v>3.88</v>
      </c>
      <c r="I5009">
        <v>2810.92</v>
      </c>
      <c r="J5009">
        <v>7643.41</v>
      </c>
      <c r="K5009">
        <v>505.54</v>
      </c>
      <c r="L5009">
        <v>1050.46</v>
      </c>
      <c r="M5009">
        <v>1309.1199999999999</v>
      </c>
      <c r="N5009">
        <v>58.26</v>
      </c>
      <c r="O5009">
        <v>96.55</v>
      </c>
      <c r="Q5009" s="1">
        <v>41533</v>
      </c>
      <c r="R5009">
        <v>2013.37</v>
      </c>
    </row>
    <row r="5010" spans="2:18" x14ac:dyDescent="0.2">
      <c r="B5010" s="1">
        <v>43538</v>
      </c>
      <c r="C5010">
        <v>2.6303000000000001</v>
      </c>
      <c r="D5010">
        <v>2.4607000000000001</v>
      </c>
      <c r="E5010">
        <v>2.4304000000000001</v>
      </c>
      <c r="F5010">
        <v>3.0455000000000001</v>
      </c>
      <c r="G5010">
        <v>1.21</v>
      </c>
      <c r="H5010">
        <v>3.86</v>
      </c>
      <c r="I5010">
        <v>2808.48</v>
      </c>
      <c r="J5010">
        <v>7630.91</v>
      </c>
      <c r="K5010">
        <v>505.56</v>
      </c>
      <c r="L5010">
        <v>1048.2</v>
      </c>
      <c r="M5010">
        <v>1296.17</v>
      </c>
      <c r="N5010">
        <v>58.61</v>
      </c>
      <c r="O5010">
        <v>96.784999999999997</v>
      </c>
      <c r="Q5010" s="1">
        <v>41534</v>
      </c>
      <c r="R5010">
        <v>2005.58</v>
      </c>
    </row>
    <row r="5011" spans="2:18" x14ac:dyDescent="0.2">
      <c r="B5011" s="1">
        <v>43539</v>
      </c>
      <c r="C5011">
        <v>2.5871</v>
      </c>
      <c r="D5011">
        <v>2.4378000000000002</v>
      </c>
      <c r="E5011">
        <v>2.3950999999999998</v>
      </c>
      <c r="F5011">
        <v>3.0110999999999999</v>
      </c>
      <c r="G5011">
        <v>1.2</v>
      </c>
      <c r="H5011">
        <v>3.88</v>
      </c>
      <c r="I5011">
        <v>2822.48</v>
      </c>
      <c r="J5011">
        <v>7688.53</v>
      </c>
      <c r="K5011">
        <v>508.72</v>
      </c>
      <c r="L5011">
        <v>1057.3</v>
      </c>
      <c r="M5011">
        <v>1302.4000000000001</v>
      </c>
      <c r="N5011">
        <v>58.52</v>
      </c>
      <c r="O5011">
        <v>96.594999999999999</v>
      </c>
      <c r="Q5011" s="1">
        <v>41535</v>
      </c>
      <c r="R5011">
        <v>2005.58</v>
      </c>
    </row>
    <row r="5012" spans="2:18" x14ac:dyDescent="0.2">
      <c r="B5012" s="1">
        <v>43542</v>
      </c>
      <c r="C5012">
        <v>2.6032999999999999</v>
      </c>
      <c r="D5012">
        <v>2.4521000000000002</v>
      </c>
      <c r="E5012">
        <v>2.4119000000000002</v>
      </c>
      <c r="F5012">
        <v>3.0173999999999999</v>
      </c>
      <c r="G5012">
        <v>1.19</v>
      </c>
      <c r="H5012">
        <v>3.84</v>
      </c>
      <c r="I5012">
        <v>2832.94</v>
      </c>
      <c r="J5012">
        <v>7714.48</v>
      </c>
      <c r="K5012">
        <v>511.36</v>
      </c>
      <c r="L5012">
        <v>1069.26</v>
      </c>
      <c r="M5012">
        <v>1303.71</v>
      </c>
      <c r="N5012">
        <v>59.09</v>
      </c>
      <c r="O5012">
        <v>96.524000000000001</v>
      </c>
      <c r="Q5012" s="1">
        <v>41536</v>
      </c>
      <c r="R5012">
        <v>2005.58</v>
      </c>
    </row>
    <row r="5013" spans="2:18" x14ac:dyDescent="0.2">
      <c r="B5013" s="1">
        <v>43543</v>
      </c>
      <c r="C5013">
        <v>2.6122999999999998</v>
      </c>
      <c r="D5013">
        <v>2.4685999999999999</v>
      </c>
      <c r="E5013">
        <v>2.4253999999999998</v>
      </c>
      <c r="F5013">
        <v>3.0222000000000002</v>
      </c>
      <c r="G5013">
        <v>1.19</v>
      </c>
      <c r="H5013">
        <v>3.82</v>
      </c>
      <c r="I5013">
        <v>2832.57</v>
      </c>
      <c r="J5013">
        <v>7723.95</v>
      </c>
      <c r="K5013">
        <v>511.97</v>
      </c>
      <c r="L5013">
        <v>1070.95</v>
      </c>
      <c r="M5013">
        <v>1306.56</v>
      </c>
      <c r="N5013">
        <v>59.03</v>
      </c>
      <c r="O5013">
        <v>96.382999999999996</v>
      </c>
      <c r="Q5013" s="1">
        <v>41537</v>
      </c>
      <c r="R5013">
        <v>2005.58</v>
      </c>
    </row>
    <row r="5014" spans="2:18" x14ac:dyDescent="0.2">
      <c r="B5014" s="1">
        <v>43544</v>
      </c>
      <c r="C5014">
        <v>2.5263</v>
      </c>
      <c r="D5014">
        <v>2.3961000000000001</v>
      </c>
      <c r="E5014">
        <v>2.3277000000000001</v>
      </c>
      <c r="F5014">
        <v>2.9714</v>
      </c>
      <c r="G5014">
        <v>1.2</v>
      </c>
      <c r="H5014">
        <v>3.86</v>
      </c>
      <c r="I5014">
        <v>2824.23</v>
      </c>
      <c r="J5014">
        <v>7728.97</v>
      </c>
      <c r="K5014">
        <v>510.05</v>
      </c>
      <c r="L5014">
        <v>1068.47</v>
      </c>
      <c r="M5014">
        <v>1312.53</v>
      </c>
      <c r="N5014">
        <v>59.83</v>
      </c>
      <c r="O5014">
        <v>95.760999999999996</v>
      </c>
      <c r="Q5014" s="1">
        <v>41538</v>
      </c>
      <c r="R5014">
        <v>2005.58</v>
      </c>
    </row>
    <row r="5015" spans="2:18" x14ac:dyDescent="0.2">
      <c r="B5015" s="1">
        <v>43545</v>
      </c>
      <c r="C5015">
        <v>2.5369000000000002</v>
      </c>
      <c r="D5015">
        <v>2.4083999999999999</v>
      </c>
      <c r="E5015">
        <v>2.3412000000000002</v>
      </c>
      <c r="F5015">
        <v>2.9666999999999999</v>
      </c>
      <c r="G5015">
        <v>1.18</v>
      </c>
      <c r="H5015">
        <v>3.8</v>
      </c>
      <c r="I5015">
        <v>2854.88</v>
      </c>
      <c r="J5015">
        <v>7838.96</v>
      </c>
      <c r="K5015">
        <v>513.5</v>
      </c>
      <c r="L5015">
        <v>1069.68</v>
      </c>
      <c r="M5015">
        <v>1309.3599999999999</v>
      </c>
      <c r="N5015">
        <v>59.98</v>
      </c>
      <c r="O5015">
        <v>96.495000000000005</v>
      </c>
      <c r="Q5015" s="1">
        <v>41539</v>
      </c>
      <c r="R5015">
        <v>2005.58</v>
      </c>
    </row>
    <row r="5016" spans="2:18" x14ac:dyDescent="0.2">
      <c r="B5016" s="1">
        <v>43546</v>
      </c>
      <c r="C5016">
        <v>2.4390000000000001</v>
      </c>
      <c r="D5016">
        <v>2.3166000000000002</v>
      </c>
      <c r="E5016">
        <v>2.2418999999999998</v>
      </c>
      <c r="F5016">
        <v>2.8738999999999999</v>
      </c>
      <c r="G5016">
        <v>1.19</v>
      </c>
      <c r="H5016">
        <v>3.94</v>
      </c>
      <c r="I5016">
        <v>2800.71</v>
      </c>
      <c r="J5016">
        <v>7642.67</v>
      </c>
      <c r="K5016">
        <v>505.88</v>
      </c>
      <c r="L5016">
        <v>1059.6300000000001</v>
      </c>
      <c r="M5016">
        <v>1313.68</v>
      </c>
      <c r="N5016">
        <v>59.04</v>
      </c>
      <c r="O5016">
        <v>96.650999999999996</v>
      </c>
      <c r="Q5016" s="1">
        <v>41540</v>
      </c>
      <c r="R5016">
        <v>2009.41</v>
      </c>
    </row>
    <row r="5017" spans="2:18" x14ac:dyDescent="0.2">
      <c r="B5017" s="1">
        <v>43549</v>
      </c>
      <c r="C5017">
        <v>2.3982999999999999</v>
      </c>
      <c r="D5017">
        <v>2.2416</v>
      </c>
      <c r="E5017">
        <v>2.1783000000000001</v>
      </c>
      <c r="F5017">
        <v>2.8616000000000001</v>
      </c>
      <c r="G5017">
        <v>1.19</v>
      </c>
      <c r="H5017">
        <v>4.0199999999999996</v>
      </c>
      <c r="I5017">
        <v>2798.36</v>
      </c>
      <c r="J5017">
        <v>7637.54</v>
      </c>
      <c r="K5017">
        <v>503.56</v>
      </c>
      <c r="L5017">
        <v>1047.71</v>
      </c>
      <c r="M5017">
        <v>1321.9</v>
      </c>
      <c r="N5017">
        <v>58.82</v>
      </c>
      <c r="O5017">
        <v>96.566000000000003</v>
      </c>
      <c r="Q5017" s="1">
        <v>41541</v>
      </c>
      <c r="R5017">
        <v>2007.1</v>
      </c>
    </row>
    <row r="5018" spans="2:18" x14ac:dyDescent="0.2">
      <c r="B5018" s="1">
        <v>43550</v>
      </c>
      <c r="C5018">
        <v>2.423</v>
      </c>
      <c r="D5018">
        <v>2.2662</v>
      </c>
      <c r="E5018">
        <v>2.2048999999999999</v>
      </c>
      <c r="F5018">
        <v>2.8731</v>
      </c>
      <c r="G5018">
        <v>1.18</v>
      </c>
      <c r="H5018">
        <v>4.01</v>
      </c>
      <c r="I5018">
        <v>2818.46</v>
      </c>
      <c r="J5018">
        <v>7691.52</v>
      </c>
      <c r="K5018">
        <v>507.02</v>
      </c>
      <c r="L5018">
        <v>1050.45</v>
      </c>
      <c r="M5018">
        <v>1315.71</v>
      </c>
      <c r="N5018">
        <v>59.94</v>
      </c>
      <c r="O5018">
        <v>96.736000000000004</v>
      </c>
      <c r="Q5018" s="1">
        <v>41542</v>
      </c>
      <c r="R5018">
        <v>1998.06</v>
      </c>
    </row>
    <row r="5019" spans="2:18" x14ac:dyDescent="0.2">
      <c r="B5019" s="1">
        <v>43551</v>
      </c>
      <c r="C5019">
        <v>2.3664999999999998</v>
      </c>
      <c r="D5019">
        <v>2.2000000000000002</v>
      </c>
      <c r="E5019">
        <v>2.1562999999999999</v>
      </c>
      <c r="F5019">
        <v>2.8105000000000002</v>
      </c>
      <c r="G5019">
        <v>1.19</v>
      </c>
      <c r="H5019">
        <v>4.0199999999999996</v>
      </c>
      <c r="I5019">
        <v>2805.37</v>
      </c>
      <c r="J5019">
        <v>7643.38</v>
      </c>
      <c r="K5019">
        <v>504.83</v>
      </c>
      <c r="L5019">
        <v>1044.0999999999999</v>
      </c>
      <c r="M5019">
        <v>1309.55</v>
      </c>
      <c r="N5019">
        <v>59.41</v>
      </c>
      <c r="O5019">
        <v>96.774000000000001</v>
      </c>
      <c r="Q5019" s="1">
        <v>41543</v>
      </c>
      <c r="R5019">
        <v>2007.32</v>
      </c>
    </row>
    <row r="5020" spans="2:18" x14ac:dyDescent="0.2">
      <c r="B5020" s="1">
        <v>43552</v>
      </c>
      <c r="C5020">
        <v>2.3946000000000001</v>
      </c>
      <c r="D5020">
        <v>2.2359</v>
      </c>
      <c r="E5020">
        <v>2.2145000000000001</v>
      </c>
      <c r="F5020">
        <v>2.8226</v>
      </c>
      <c r="G5020">
        <v>1.19</v>
      </c>
      <c r="H5020">
        <v>4.0199999999999996</v>
      </c>
      <c r="I5020">
        <v>2815.44</v>
      </c>
      <c r="J5020">
        <v>7669.17</v>
      </c>
      <c r="K5020">
        <v>505.14</v>
      </c>
      <c r="L5020">
        <v>1045.21</v>
      </c>
      <c r="M5020">
        <v>1290.42</v>
      </c>
      <c r="N5020">
        <v>59.3</v>
      </c>
      <c r="O5020">
        <v>97.201999999999998</v>
      </c>
      <c r="Q5020" s="1">
        <v>41544</v>
      </c>
      <c r="R5020">
        <v>2011.8</v>
      </c>
    </row>
    <row r="5021" spans="2:18" x14ac:dyDescent="0.2">
      <c r="B5021" s="1">
        <v>43553</v>
      </c>
      <c r="C5021">
        <v>2.4049999999999998</v>
      </c>
      <c r="D5021">
        <v>2.2599999999999998</v>
      </c>
      <c r="E5021">
        <v>2.2330000000000001</v>
      </c>
      <c r="F5021">
        <v>2.8142999999999998</v>
      </c>
      <c r="G5021">
        <v>1.19</v>
      </c>
      <c r="H5021">
        <v>3.91</v>
      </c>
      <c r="I5021">
        <v>2834.4</v>
      </c>
      <c r="J5021">
        <v>7729.32</v>
      </c>
      <c r="K5021">
        <v>508.55</v>
      </c>
      <c r="L5021">
        <v>1058.1300000000001</v>
      </c>
      <c r="M5021">
        <v>1292.3800000000001</v>
      </c>
      <c r="N5021">
        <v>60.14</v>
      </c>
      <c r="O5021">
        <v>97.284000000000006</v>
      </c>
      <c r="Q5021" s="1">
        <v>41545</v>
      </c>
      <c r="R5021">
        <v>2011.8</v>
      </c>
    </row>
    <row r="5022" spans="2:18" x14ac:dyDescent="0.2">
      <c r="B5022" s="1">
        <v>43556</v>
      </c>
      <c r="C5022">
        <v>2.5009000000000001</v>
      </c>
      <c r="D5022">
        <v>2.3325999999999998</v>
      </c>
      <c r="E5022">
        <v>2.3214999999999999</v>
      </c>
      <c r="F5022">
        <v>2.8900999999999999</v>
      </c>
      <c r="G5022">
        <v>1.19</v>
      </c>
      <c r="H5022">
        <v>3.76</v>
      </c>
      <c r="I5022">
        <v>2867.19</v>
      </c>
      <c r="J5022">
        <v>7828.91</v>
      </c>
      <c r="K5022">
        <v>514.35</v>
      </c>
      <c r="L5022">
        <v>1070.0899999999999</v>
      </c>
      <c r="M5022">
        <v>1287.72</v>
      </c>
      <c r="N5022">
        <v>61.59</v>
      </c>
      <c r="O5022">
        <v>97.231999999999999</v>
      </c>
      <c r="Q5022" s="1">
        <v>41546</v>
      </c>
      <c r="R5022">
        <v>2011.8</v>
      </c>
    </row>
    <row r="5023" spans="2:18" x14ac:dyDescent="0.2">
      <c r="B5023" s="1">
        <v>43557</v>
      </c>
      <c r="C5023">
        <v>2.4741</v>
      </c>
      <c r="D5023">
        <v>2.3024</v>
      </c>
      <c r="E5023">
        <v>2.2865000000000002</v>
      </c>
      <c r="F5023">
        <v>2.8769</v>
      </c>
      <c r="G5023">
        <v>1.19</v>
      </c>
      <c r="H5023">
        <v>3.77</v>
      </c>
      <c r="I5023">
        <v>2867.24</v>
      </c>
      <c r="J5023">
        <v>7848.69</v>
      </c>
      <c r="K5023">
        <v>514.39</v>
      </c>
      <c r="L5023">
        <v>1071.1400000000001</v>
      </c>
      <c r="M5023">
        <v>1292.46</v>
      </c>
      <c r="N5023">
        <v>62.58</v>
      </c>
      <c r="O5023">
        <v>97.361000000000004</v>
      </c>
      <c r="Q5023" s="1">
        <v>41547</v>
      </c>
      <c r="R5023">
        <v>1996.96</v>
      </c>
    </row>
    <row r="5024" spans="2:18" x14ac:dyDescent="0.2">
      <c r="B5024" s="1">
        <v>43558</v>
      </c>
      <c r="C5024">
        <v>2.5240999999999998</v>
      </c>
      <c r="D5024">
        <v>2.3348</v>
      </c>
      <c r="E5024">
        <v>2.3268</v>
      </c>
      <c r="F5024">
        <v>2.9336000000000002</v>
      </c>
      <c r="G5024">
        <v>1.18</v>
      </c>
      <c r="H5024">
        <v>3.73</v>
      </c>
      <c r="I5024">
        <v>2873.4</v>
      </c>
      <c r="J5024">
        <v>7895.55</v>
      </c>
      <c r="K5024">
        <v>517.28</v>
      </c>
      <c r="L5024">
        <v>1079.8</v>
      </c>
      <c r="M5024">
        <v>1289.93</v>
      </c>
      <c r="N5024">
        <v>62.46</v>
      </c>
      <c r="O5024">
        <v>97.090999999999994</v>
      </c>
      <c r="Q5024" s="1">
        <v>41548</v>
      </c>
      <c r="R5024">
        <v>1998.87</v>
      </c>
    </row>
    <row r="5025" spans="2:18" x14ac:dyDescent="0.2">
      <c r="B5025" s="1">
        <v>43559</v>
      </c>
      <c r="C5025">
        <v>2.5150999999999999</v>
      </c>
      <c r="D5025">
        <v>2.3369</v>
      </c>
      <c r="E5025">
        <v>2.3201000000000001</v>
      </c>
      <c r="F5025">
        <v>2.9196</v>
      </c>
      <c r="G5025">
        <v>1.17</v>
      </c>
      <c r="H5025">
        <v>3.72</v>
      </c>
      <c r="I5025">
        <v>2879.39</v>
      </c>
      <c r="J5025">
        <v>7891.78</v>
      </c>
      <c r="K5025">
        <v>517.28</v>
      </c>
      <c r="L5025">
        <v>1080.73</v>
      </c>
      <c r="M5025">
        <v>1292.21</v>
      </c>
      <c r="N5025">
        <v>62.1</v>
      </c>
      <c r="O5025">
        <v>97.308000000000007</v>
      </c>
      <c r="Q5025" s="1">
        <v>41549</v>
      </c>
      <c r="R5025">
        <v>1999.47</v>
      </c>
    </row>
    <row r="5026" spans="2:18" x14ac:dyDescent="0.2">
      <c r="B5026" s="1">
        <v>43560</v>
      </c>
      <c r="C5026">
        <v>2.4954000000000001</v>
      </c>
      <c r="D5026">
        <v>2.3393000000000002</v>
      </c>
      <c r="E5026">
        <v>2.3052999999999999</v>
      </c>
      <c r="F5026">
        <v>2.9032</v>
      </c>
      <c r="G5026">
        <v>1.1599999999999999</v>
      </c>
      <c r="H5026">
        <v>3.68</v>
      </c>
      <c r="I5026">
        <v>2892.74</v>
      </c>
      <c r="J5026">
        <v>7938.69</v>
      </c>
      <c r="K5026">
        <v>519.04</v>
      </c>
      <c r="L5026">
        <v>1085.1400000000001</v>
      </c>
      <c r="M5026">
        <v>1291.76</v>
      </c>
      <c r="N5026">
        <v>63.08</v>
      </c>
      <c r="O5026">
        <v>97.394999999999996</v>
      </c>
      <c r="Q5026" s="1">
        <v>41550</v>
      </c>
      <c r="R5026">
        <v>1999.47</v>
      </c>
    </row>
    <row r="5027" spans="2:18" x14ac:dyDescent="0.2">
      <c r="B5027" s="1">
        <v>43563</v>
      </c>
      <c r="C5027">
        <v>2.5222000000000002</v>
      </c>
      <c r="D5027">
        <v>2.3618000000000001</v>
      </c>
      <c r="E5027">
        <v>2.3271999999999999</v>
      </c>
      <c r="F5027">
        <v>2.9272999999999998</v>
      </c>
      <c r="G5027">
        <v>1.1499999999999999</v>
      </c>
      <c r="H5027">
        <v>3.66</v>
      </c>
      <c r="I5027">
        <v>2895.77</v>
      </c>
      <c r="J5027">
        <v>7953.88</v>
      </c>
      <c r="K5027">
        <v>519.88</v>
      </c>
      <c r="L5027">
        <v>1088.5</v>
      </c>
      <c r="M5027">
        <v>1297.48</v>
      </c>
      <c r="N5027">
        <v>64.400000000000006</v>
      </c>
      <c r="O5027">
        <v>97.05</v>
      </c>
      <c r="Q5027" s="1">
        <v>41551</v>
      </c>
      <c r="R5027">
        <v>1996.98</v>
      </c>
    </row>
    <row r="5028" spans="2:18" x14ac:dyDescent="0.2">
      <c r="B5028" s="1">
        <v>43564</v>
      </c>
      <c r="C5028">
        <v>2.5005999999999999</v>
      </c>
      <c r="D5028">
        <v>2.3496999999999999</v>
      </c>
      <c r="E5028">
        <v>2.3054999999999999</v>
      </c>
      <c r="F5028">
        <v>2.9140999999999999</v>
      </c>
      <c r="G5028">
        <v>1.1499999999999999</v>
      </c>
      <c r="H5028">
        <v>3.67</v>
      </c>
      <c r="I5028">
        <v>2878.2</v>
      </c>
      <c r="J5028">
        <v>7909.28</v>
      </c>
      <c r="K5028">
        <v>518.09</v>
      </c>
      <c r="L5028">
        <v>1093.44</v>
      </c>
      <c r="M5028">
        <v>1304.0999999999999</v>
      </c>
      <c r="N5028">
        <v>63.98</v>
      </c>
      <c r="O5028">
        <v>97.006</v>
      </c>
      <c r="Q5028" s="1">
        <v>41552</v>
      </c>
      <c r="R5028">
        <v>1996.98</v>
      </c>
    </row>
    <row r="5029" spans="2:18" x14ac:dyDescent="0.2">
      <c r="B5029" s="1">
        <v>43565</v>
      </c>
      <c r="C5029">
        <v>2.4649000000000001</v>
      </c>
      <c r="D5029">
        <v>2.3212000000000002</v>
      </c>
      <c r="E5029">
        <v>2.2719999999999998</v>
      </c>
      <c r="F5029">
        <v>2.8923000000000001</v>
      </c>
      <c r="G5029">
        <v>1.1399999999999999</v>
      </c>
      <c r="H5029">
        <v>3.66</v>
      </c>
      <c r="I5029">
        <v>2888.21</v>
      </c>
      <c r="J5029">
        <v>7964.24</v>
      </c>
      <c r="K5029">
        <v>519.26</v>
      </c>
      <c r="L5029">
        <v>1096.05</v>
      </c>
      <c r="M5029">
        <v>1307.99</v>
      </c>
      <c r="N5029">
        <v>64.61</v>
      </c>
      <c r="O5029">
        <v>96.945999999999998</v>
      </c>
      <c r="Q5029" s="1">
        <v>41553</v>
      </c>
      <c r="R5029">
        <v>1996.98</v>
      </c>
    </row>
    <row r="5030" spans="2:18" x14ac:dyDescent="0.2">
      <c r="B5030" s="1">
        <v>43566</v>
      </c>
      <c r="C5030">
        <v>2.4969999999999999</v>
      </c>
      <c r="D5030">
        <v>2.3540000000000001</v>
      </c>
      <c r="E5030">
        <v>2.3107000000000002</v>
      </c>
      <c r="F5030">
        <v>2.9264999999999999</v>
      </c>
      <c r="G5030">
        <v>1.1200000000000001</v>
      </c>
      <c r="H5030">
        <v>3.58</v>
      </c>
      <c r="I5030">
        <v>2888.32</v>
      </c>
      <c r="J5030">
        <v>7947.36</v>
      </c>
      <c r="K5030">
        <v>518.70000000000005</v>
      </c>
      <c r="L5030">
        <v>1087.49</v>
      </c>
      <c r="M5030">
        <v>1292.52</v>
      </c>
      <c r="N5030">
        <v>63.58</v>
      </c>
      <c r="O5030">
        <v>97.177000000000007</v>
      </c>
      <c r="Q5030" s="1">
        <v>41554</v>
      </c>
      <c r="R5030">
        <v>1994.42</v>
      </c>
    </row>
    <row r="5031" spans="2:18" x14ac:dyDescent="0.2">
      <c r="B5031" s="1">
        <v>43567</v>
      </c>
      <c r="C5031">
        <v>2.5651000000000002</v>
      </c>
      <c r="D5031">
        <v>2.3914</v>
      </c>
      <c r="E5031">
        <v>2.3801999999999999</v>
      </c>
      <c r="F5031">
        <v>2.9769000000000001</v>
      </c>
      <c r="G5031">
        <v>1.1000000000000001</v>
      </c>
      <c r="H5031">
        <v>3.49</v>
      </c>
      <c r="I5031">
        <v>2907.41</v>
      </c>
      <c r="J5031">
        <v>7984.16</v>
      </c>
      <c r="K5031">
        <v>521.29</v>
      </c>
      <c r="L5031">
        <v>1089.0899999999999</v>
      </c>
      <c r="M5031">
        <v>1290.43</v>
      </c>
      <c r="N5031">
        <v>63.89</v>
      </c>
      <c r="O5031">
        <v>96.971999999999994</v>
      </c>
      <c r="Q5031" s="1">
        <v>41555</v>
      </c>
      <c r="R5031">
        <v>2002.76</v>
      </c>
    </row>
    <row r="5032" spans="2:18" x14ac:dyDescent="0.2">
      <c r="B5032" s="1">
        <v>43570</v>
      </c>
      <c r="C5032">
        <v>2.5543</v>
      </c>
      <c r="D5032">
        <v>2.3915999999999999</v>
      </c>
      <c r="E5032">
        <v>2.3719000000000001</v>
      </c>
      <c r="F5032">
        <v>2.9681999999999999</v>
      </c>
      <c r="G5032">
        <v>1.0900000000000001</v>
      </c>
      <c r="H5032">
        <v>3.5</v>
      </c>
      <c r="I5032">
        <v>2905.58</v>
      </c>
      <c r="J5032">
        <v>7976.01</v>
      </c>
      <c r="K5032">
        <v>521.51</v>
      </c>
      <c r="L5032">
        <v>1086.22</v>
      </c>
      <c r="M5032">
        <v>1287.95</v>
      </c>
      <c r="N5032">
        <v>63.4</v>
      </c>
      <c r="O5032">
        <v>96.941999999999993</v>
      </c>
      <c r="Q5032" s="1">
        <v>41556</v>
      </c>
      <c r="R5032">
        <v>2002.76</v>
      </c>
    </row>
    <row r="5033" spans="2:18" x14ac:dyDescent="0.2">
      <c r="B5033" s="1">
        <v>43571</v>
      </c>
      <c r="C5033">
        <v>2.5903999999999998</v>
      </c>
      <c r="D5033">
        <v>2.4123999999999999</v>
      </c>
      <c r="E5033">
        <v>2.4058999999999999</v>
      </c>
      <c r="F5033">
        <v>2.9918999999999998</v>
      </c>
      <c r="G5033">
        <v>1.0900000000000001</v>
      </c>
      <c r="H5033">
        <v>3.46</v>
      </c>
      <c r="I5033">
        <v>2907.06</v>
      </c>
      <c r="J5033">
        <v>8000.23</v>
      </c>
      <c r="K5033">
        <v>522.33000000000004</v>
      </c>
      <c r="L5033">
        <v>1093.55</v>
      </c>
      <c r="M5033">
        <v>1276.79</v>
      </c>
      <c r="N5033">
        <v>64.05</v>
      </c>
      <c r="O5033">
        <v>97.043000000000006</v>
      </c>
      <c r="Q5033" s="1">
        <v>41557</v>
      </c>
      <c r="R5033">
        <v>2001.4</v>
      </c>
    </row>
    <row r="5034" spans="2:18" x14ac:dyDescent="0.2">
      <c r="B5034" s="1">
        <v>43572</v>
      </c>
      <c r="C5034">
        <v>2.5939999999999999</v>
      </c>
      <c r="D5034">
        <v>2.4001999999999999</v>
      </c>
      <c r="E5034">
        <v>2.4026000000000001</v>
      </c>
      <c r="F5034">
        <v>2.9943</v>
      </c>
      <c r="G5034">
        <v>1.0900000000000001</v>
      </c>
      <c r="H5034">
        <v>3.49</v>
      </c>
      <c r="I5034">
        <v>2900.45</v>
      </c>
      <c r="J5034">
        <v>7996.08</v>
      </c>
      <c r="K5034">
        <v>522.04</v>
      </c>
      <c r="L5034">
        <v>1096.3900000000001</v>
      </c>
      <c r="M5034">
        <v>1273.98</v>
      </c>
      <c r="N5034">
        <v>63.76</v>
      </c>
      <c r="O5034">
        <v>97.009</v>
      </c>
      <c r="Q5034" s="1">
        <v>41558</v>
      </c>
      <c r="R5034">
        <v>2024.9</v>
      </c>
    </row>
    <row r="5035" spans="2:18" x14ac:dyDescent="0.2">
      <c r="B5035" s="1">
        <v>43573</v>
      </c>
      <c r="C5035">
        <v>2.5596000000000001</v>
      </c>
      <c r="D5035">
        <v>2.3801999999999999</v>
      </c>
      <c r="E5035">
        <v>2.3708999999999998</v>
      </c>
      <c r="F5035">
        <v>2.9609999999999999</v>
      </c>
      <c r="G5035">
        <v>1.1000000000000001</v>
      </c>
      <c r="H5035">
        <v>3.54</v>
      </c>
      <c r="I5035">
        <v>2905.03</v>
      </c>
      <c r="J5035">
        <v>7998.06</v>
      </c>
      <c r="K5035">
        <v>521.66</v>
      </c>
      <c r="L5035">
        <v>1092.52</v>
      </c>
      <c r="M5035">
        <v>1275.82</v>
      </c>
      <c r="N5035">
        <v>64</v>
      </c>
      <c r="O5035">
        <v>97.474000000000004</v>
      </c>
      <c r="Q5035" s="1">
        <v>41559</v>
      </c>
      <c r="R5035">
        <v>2024.9</v>
      </c>
    </row>
    <row r="5036" spans="2:18" x14ac:dyDescent="0.2">
      <c r="B5036" s="1">
        <v>43574</v>
      </c>
      <c r="C5036">
        <v>2.5596000000000001</v>
      </c>
      <c r="D5036">
        <v>2.3801999999999999</v>
      </c>
      <c r="E5036">
        <v>2.3708999999999998</v>
      </c>
      <c r="F5036">
        <v>2.9609999999999999</v>
      </c>
      <c r="G5036">
        <v>1.1000000000000001</v>
      </c>
      <c r="H5036">
        <v>3.54</v>
      </c>
      <c r="I5036">
        <v>2905.03</v>
      </c>
      <c r="J5036">
        <v>7998.06</v>
      </c>
      <c r="K5036">
        <v>521.69000000000005</v>
      </c>
      <c r="L5036">
        <v>1092.52</v>
      </c>
      <c r="M5036">
        <v>1275.52</v>
      </c>
      <c r="N5036">
        <v>64</v>
      </c>
      <c r="O5036">
        <v>97.378</v>
      </c>
      <c r="Q5036" s="1">
        <v>41560</v>
      </c>
      <c r="R5036">
        <v>2024.9</v>
      </c>
    </row>
    <row r="5037" spans="2:18" x14ac:dyDescent="0.2">
      <c r="B5037" s="1">
        <v>43577</v>
      </c>
      <c r="C5037">
        <v>2.5884999999999998</v>
      </c>
      <c r="D5037">
        <v>2.3866000000000001</v>
      </c>
      <c r="E5037">
        <v>2.3862999999999999</v>
      </c>
      <c r="F5037">
        <v>2.9918999999999998</v>
      </c>
      <c r="G5037">
        <v>1.1100000000000001</v>
      </c>
      <c r="H5037">
        <v>3.54</v>
      </c>
      <c r="I5037">
        <v>2907.97</v>
      </c>
      <c r="J5037">
        <v>8015.27</v>
      </c>
      <c r="K5037">
        <v>521.76</v>
      </c>
      <c r="L5037">
        <v>1089.03</v>
      </c>
      <c r="M5037">
        <v>1274.99</v>
      </c>
      <c r="N5037">
        <v>65.7</v>
      </c>
      <c r="O5037">
        <v>97.287000000000006</v>
      </c>
      <c r="Q5037" s="1">
        <v>41561</v>
      </c>
      <c r="R5037">
        <v>2020.27</v>
      </c>
    </row>
    <row r="5038" spans="2:18" x14ac:dyDescent="0.2">
      <c r="B5038" s="1">
        <v>43578</v>
      </c>
      <c r="C5038">
        <v>2.5649999999999999</v>
      </c>
      <c r="D5038">
        <v>2.3639000000000001</v>
      </c>
      <c r="E5038">
        <v>2.3593000000000002</v>
      </c>
      <c r="F5038">
        <v>2.98</v>
      </c>
      <c r="G5038">
        <v>1.1100000000000001</v>
      </c>
      <c r="H5038">
        <v>3.54</v>
      </c>
      <c r="I5038">
        <v>2933.68</v>
      </c>
      <c r="J5038">
        <v>8120.82</v>
      </c>
      <c r="K5038">
        <v>524.53</v>
      </c>
      <c r="L5038">
        <v>1089.76</v>
      </c>
      <c r="M5038">
        <v>1272.42</v>
      </c>
      <c r="N5038">
        <v>66.3</v>
      </c>
      <c r="O5038">
        <v>97.635999999999996</v>
      </c>
      <c r="Q5038" s="1">
        <v>41562</v>
      </c>
      <c r="R5038">
        <v>2040.96</v>
      </c>
    </row>
    <row r="5039" spans="2:18" x14ac:dyDescent="0.2">
      <c r="B5039" s="1">
        <v>43579</v>
      </c>
      <c r="C5039">
        <v>2.5181</v>
      </c>
      <c r="D5039">
        <v>2.3178000000000001</v>
      </c>
      <c r="E5039">
        <v>2.3119000000000001</v>
      </c>
      <c r="F5039">
        <v>2.9342999999999999</v>
      </c>
      <c r="G5039">
        <v>1.1000000000000001</v>
      </c>
      <c r="H5039">
        <v>3.55</v>
      </c>
      <c r="I5039">
        <v>2927.25</v>
      </c>
      <c r="J5039">
        <v>8102.02</v>
      </c>
      <c r="K5039">
        <v>523.04</v>
      </c>
      <c r="L5039">
        <v>1084.52</v>
      </c>
      <c r="M5039">
        <v>1275.76</v>
      </c>
      <c r="N5039">
        <v>65.89</v>
      </c>
      <c r="O5039">
        <v>98.173000000000002</v>
      </c>
      <c r="Q5039" s="1">
        <v>41563</v>
      </c>
      <c r="R5039">
        <v>2034.61</v>
      </c>
    </row>
    <row r="5040" spans="2:18" x14ac:dyDescent="0.2">
      <c r="B5040" s="1">
        <v>43580</v>
      </c>
      <c r="C5040">
        <v>2.5325000000000002</v>
      </c>
      <c r="D5040">
        <v>2.3319000000000001</v>
      </c>
      <c r="E5040">
        <v>2.3298999999999999</v>
      </c>
      <c r="F5040">
        <v>2.9420999999999999</v>
      </c>
      <c r="G5040">
        <v>1.1000000000000001</v>
      </c>
      <c r="H5040">
        <v>3.56</v>
      </c>
      <c r="I5040">
        <v>2926.17</v>
      </c>
      <c r="J5040">
        <v>8106.29</v>
      </c>
      <c r="K5040">
        <v>521.87</v>
      </c>
      <c r="L5040">
        <v>1076.71</v>
      </c>
      <c r="M5040">
        <v>1277.17</v>
      </c>
      <c r="N5040">
        <v>65.209999999999994</v>
      </c>
      <c r="O5040">
        <v>98.203000000000003</v>
      </c>
      <c r="Q5040" s="1">
        <v>41564</v>
      </c>
      <c r="R5040">
        <v>2040.61</v>
      </c>
    </row>
    <row r="5041" spans="2:18" x14ac:dyDescent="0.2">
      <c r="B5041" s="1">
        <v>43581</v>
      </c>
      <c r="C5041">
        <v>2.4982000000000002</v>
      </c>
      <c r="D5041">
        <v>2.2820999999999998</v>
      </c>
      <c r="E5041">
        <v>2.2881999999999998</v>
      </c>
      <c r="F5041">
        <v>2.9232999999999998</v>
      </c>
      <c r="G5041">
        <v>1.1000000000000001</v>
      </c>
      <c r="H5041">
        <v>3.59</v>
      </c>
      <c r="I5041">
        <v>2939.88</v>
      </c>
      <c r="J5041">
        <v>8133.96</v>
      </c>
      <c r="K5041">
        <v>523.74</v>
      </c>
      <c r="L5041">
        <v>1078.06</v>
      </c>
      <c r="M5041">
        <v>1286.1600000000001</v>
      </c>
      <c r="N5041">
        <v>63.3</v>
      </c>
      <c r="O5041">
        <v>98.006</v>
      </c>
      <c r="Q5041" s="1">
        <v>41565</v>
      </c>
      <c r="R5041">
        <v>2052.4</v>
      </c>
    </row>
    <row r="5042" spans="2:18" x14ac:dyDescent="0.2">
      <c r="B5042" s="1">
        <v>43584</v>
      </c>
      <c r="C5042">
        <v>2.5251999999999999</v>
      </c>
      <c r="D5042">
        <v>2.2921999999999998</v>
      </c>
      <c r="E5042">
        <v>2.3115999999999999</v>
      </c>
      <c r="F5042">
        <v>2.9546999999999999</v>
      </c>
      <c r="G5042">
        <v>1.1000000000000001</v>
      </c>
      <c r="H5042">
        <v>3.56</v>
      </c>
      <c r="I5042">
        <v>2943.03</v>
      </c>
      <c r="J5042">
        <v>8149.39</v>
      </c>
      <c r="K5042">
        <v>524.39</v>
      </c>
      <c r="L5042">
        <v>1082.9100000000001</v>
      </c>
      <c r="M5042">
        <v>1279.9000000000001</v>
      </c>
      <c r="N5042">
        <v>63.5</v>
      </c>
      <c r="O5042">
        <v>97.856999999999999</v>
      </c>
      <c r="Q5042" s="1">
        <v>41566</v>
      </c>
      <c r="R5042">
        <v>2052.4</v>
      </c>
    </row>
    <row r="5043" spans="2:18" x14ac:dyDescent="0.2">
      <c r="B5043" s="1">
        <v>43585</v>
      </c>
      <c r="C5043">
        <v>2.5017999999999998</v>
      </c>
      <c r="D5043">
        <v>2.2660999999999998</v>
      </c>
      <c r="E5043">
        <v>2.2783000000000002</v>
      </c>
      <c r="F5043">
        <v>2.9287999999999998</v>
      </c>
      <c r="G5043">
        <v>1.1100000000000001</v>
      </c>
      <c r="H5043">
        <v>3.58</v>
      </c>
      <c r="I5043">
        <v>2945.83</v>
      </c>
      <c r="J5043">
        <v>8095.39</v>
      </c>
      <c r="K5043">
        <v>524.84</v>
      </c>
      <c r="L5043">
        <v>1079.24</v>
      </c>
      <c r="M5043">
        <v>1283.53</v>
      </c>
      <c r="N5043">
        <v>63.91</v>
      </c>
      <c r="O5043">
        <v>97.478999999999999</v>
      </c>
      <c r="Q5043" s="1">
        <v>41567</v>
      </c>
      <c r="R5043">
        <v>2052.4</v>
      </c>
    </row>
    <row r="5044" spans="2:18" x14ac:dyDescent="0.2">
      <c r="B5044" s="1">
        <v>43586</v>
      </c>
      <c r="C5044">
        <v>2.4998999999999998</v>
      </c>
      <c r="D5044">
        <v>2.3043999999999998</v>
      </c>
      <c r="E5044">
        <v>2.2999000000000001</v>
      </c>
      <c r="F5044">
        <v>2.9037999999999999</v>
      </c>
      <c r="G5044">
        <v>1.1100000000000001</v>
      </c>
      <c r="H5044">
        <v>3.53</v>
      </c>
      <c r="I5044">
        <v>2923.73</v>
      </c>
      <c r="J5044">
        <v>8049.64</v>
      </c>
      <c r="K5044">
        <v>523.07000000000005</v>
      </c>
      <c r="L5044">
        <v>1080.48</v>
      </c>
      <c r="M5044">
        <v>1276.76</v>
      </c>
      <c r="N5044">
        <v>63.6</v>
      </c>
      <c r="O5044">
        <v>97.686000000000007</v>
      </c>
      <c r="Q5044" s="1">
        <v>41568</v>
      </c>
      <c r="R5044">
        <v>2053.0100000000002</v>
      </c>
    </row>
    <row r="5045" spans="2:18" x14ac:dyDescent="0.2">
      <c r="B5045" s="1">
        <v>43587</v>
      </c>
      <c r="C5045">
        <v>2.5413999999999999</v>
      </c>
      <c r="D5045">
        <v>2.3448000000000002</v>
      </c>
      <c r="E5045">
        <v>2.3450000000000002</v>
      </c>
      <c r="F5045">
        <v>2.9296000000000002</v>
      </c>
      <c r="G5045">
        <v>1.1200000000000001</v>
      </c>
      <c r="H5045">
        <v>3.55</v>
      </c>
      <c r="I5045">
        <v>2917.52</v>
      </c>
      <c r="J5045">
        <v>8036.77</v>
      </c>
      <c r="K5045">
        <v>521.09</v>
      </c>
      <c r="L5045">
        <v>1078.95</v>
      </c>
      <c r="M5045">
        <v>1270.69</v>
      </c>
      <c r="N5045">
        <v>61.81</v>
      </c>
      <c r="O5045">
        <v>97.831999999999994</v>
      </c>
      <c r="Q5045" s="1">
        <v>41569</v>
      </c>
      <c r="R5045">
        <v>2056.12</v>
      </c>
    </row>
    <row r="5046" spans="2:18" x14ac:dyDescent="0.2">
      <c r="B5046" s="1">
        <v>43588</v>
      </c>
      <c r="C5046">
        <v>2.5249999999999999</v>
      </c>
      <c r="D5046">
        <v>2.3330000000000002</v>
      </c>
      <c r="E5046">
        <v>2.3233999999999999</v>
      </c>
      <c r="F5046">
        <v>2.9186000000000001</v>
      </c>
      <c r="G5046">
        <v>1.1200000000000001</v>
      </c>
      <c r="H5046">
        <v>3.54</v>
      </c>
      <c r="I5046">
        <v>2945.64</v>
      </c>
      <c r="J5046">
        <v>8164</v>
      </c>
      <c r="K5046">
        <v>524.85</v>
      </c>
      <c r="L5046">
        <v>1082.77</v>
      </c>
      <c r="M5046">
        <v>1279.1099999999999</v>
      </c>
      <c r="N5046">
        <v>61.94</v>
      </c>
      <c r="O5046">
        <v>97.52</v>
      </c>
      <c r="Q5046" s="1">
        <v>41570</v>
      </c>
      <c r="R5046">
        <v>2035.75</v>
      </c>
    </row>
    <row r="5047" spans="2:18" x14ac:dyDescent="0.2">
      <c r="B5047" s="1">
        <v>43591</v>
      </c>
      <c r="C5047">
        <v>2.4691999999999998</v>
      </c>
      <c r="D5047">
        <v>2.2904</v>
      </c>
      <c r="E5047">
        <v>2.2633000000000001</v>
      </c>
      <c r="F5047">
        <v>2.8883000000000001</v>
      </c>
      <c r="G5047">
        <v>1.1299999999999999</v>
      </c>
      <c r="H5047">
        <v>3.59</v>
      </c>
      <c r="I5047">
        <v>2932.47</v>
      </c>
      <c r="J5047">
        <v>8123.29</v>
      </c>
      <c r="K5047">
        <v>521.35</v>
      </c>
      <c r="L5047">
        <v>1062.6400000000001</v>
      </c>
      <c r="M5047">
        <v>1281.0999999999999</v>
      </c>
      <c r="N5047">
        <v>62.25</v>
      </c>
      <c r="O5047">
        <v>97.515000000000001</v>
      </c>
      <c r="Q5047" s="1">
        <v>41571</v>
      </c>
      <c r="R5047">
        <v>2046.69</v>
      </c>
    </row>
    <row r="5048" spans="2:18" x14ac:dyDescent="0.2">
      <c r="B5048" s="1">
        <v>43592</v>
      </c>
      <c r="C5048">
        <v>2.4565999999999999</v>
      </c>
      <c r="D5048">
        <v>2.2844000000000002</v>
      </c>
      <c r="E5048">
        <v>2.2583000000000002</v>
      </c>
      <c r="F5048">
        <v>2.8643000000000001</v>
      </c>
      <c r="G5048">
        <v>1.1399999999999999</v>
      </c>
      <c r="H5048">
        <v>3.68</v>
      </c>
      <c r="I5048">
        <v>2884.05</v>
      </c>
      <c r="J5048">
        <v>7963.76</v>
      </c>
      <c r="K5048">
        <v>514.4</v>
      </c>
      <c r="L5048">
        <v>1057.05</v>
      </c>
      <c r="M5048">
        <v>1284.43</v>
      </c>
      <c r="N5048">
        <v>61.4</v>
      </c>
      <c r="O5048">
        <v>97.628</v>
      </c>
      <c r="Q5048" s="1">
        <v>41572</v>
      </c>
      <c r="R5048">
        <v>2034.39</v>
      </c>
    </row>
    <row r="5049" spans="2:18" x14ac:dyDescent="0.2">
      <c r="B5049" s="1">
        <v>43593</v>
      </c>
      <c r="C5049">
        <v>2.4834999999999998</v>
      </c>
      <c r="D5049">
        <v>2.2966000000000002</v>
      </c>
      <c r="E5049">
        <v>2.2850000000000001</v>
      </c>
      <c r="F5049">
        <v>2.8936999999999999</v>
      </c>
      <c r="G5049">
        <v>1.1399999999999999</v>
      </c>
      <c r="H5049">
        <v>3.67</v>
      </c>
      <c r="I5049">
        <v>2879.42</v>
      </c>
      <c r="J5049">
        <v>7943.32</v>
      </c>
      <c r="K5049">
        <v>513.29</v>
      </c>
      <c r="L5049">
        <v>1050.94</v>
      </c>
      <c r="M5049">
        <v>1280.8800000000001</v>
      </c>
      <c r="N5049">
        <v>62.12</v>
      </c>
      <c r="O5049">
        <v>97.623000000000005</v>
      </c>
      <c r="Q5049" s="1">
        <v>41573</v>
      </c>
      <c r="R5049">
        <v>2034.39</v>
      </c>
    </row>
    <row r="5050" spans="2:18" x14ac:dyDescent="0.2">
      <c r="B5050" s="1">
        <v>43594</v>
      </c>
      <c r="C5050">
        <v>2.4422999999999999</v>
      </c>
      <c r="D5050">
        <v>2.258</v>
      </c>
      <c r="E5050">
        <v>2.2448999999999999</v>
      </c>
      <c r="F5050">
        <v>2.8612000000000002</v>
      </c>
      <c r="G5050">
        <v>1.1599999999999999</v>
      </c>
      <c r="H5050">
        <v>3.78</v>
      </c>
      <c r="I5050">
        <v>2870.72</v>
      </c>
      <c r="J5050">
        <v>7910.59</v>
      </c>
      <c r="K5050">
        <v>509.33</v>
      </c>
      <c r="L5050">
        <v>1028.4000000000001</v>
      </c>
      <c r="M5050">
        <v>1284.08</v>
      </c>
      <c r="N5050">
        <v>61.7</v>
      </c>
      <c r="O5050">
        <v>97.373000000000005</v>
      </c>
      <c r="Q5050" s="1">
        <v>41574</v>
      </c>
      <c r="R5050">
        <v>2034.39</v>
      </c>
    </row>
    <row r="5051" spans="2:18" x14ac:dyDescent="0.2">
      <c r="B5051" s="1">
        <v>43595</v>
      </c>
      <c r="C5051">
        <v>2.4672000000000001</v>
      </c>
      <c r="D5051">
        <v>2.2660999999999998</v>
      </c>
      <c r="E5051">
        <v>2.2633000000000001</v>
      </c>
      <c r="F5051">
        <v>2.8866999999999998</v>
      </c>
      <c r="G5051">
        <v>1.17</v>
      </c>
      <c r="H5051">
        <v>3.82</v>
      </c>
      <c r="I5051">
        <v>2881.4</v>
      </c>
      <c r="J5051">
        <v>7916.94</v>
      </c>
      <c r="K5051">
        <v>511.11</v>
      </c>
      <c r="L5051">
        <v>1033.44</v>
      </c>
      <c r="M5051">
        <v>1286.05</v>
      </c>
      <c r="N5051">
        <v>61.66</v>
      </c>
      <c r="O5051">
        <v>97.33</v>
      </c>
      <c r="Q5051" s="1">
        <v>41575</v>
      </c>
      <c r="R5051">
        <v>2048.14</v>
      </c>
    </row>
    <row r="5052" spans="2:18" x14ac:dyDescent="0.2">
      <c r="B5052" s="1">
        <v>43598</v>
      </c>
      <c r="C5052">
        <v>2.4015</v>
      </c>
      <c r="D5052">
        <v>2.1884000000000001</v>
      </c>
      <c r="E5052">
        <v>2.1831</v>
      </c>
      <c r="F5052">
        <v>2.8361999999999998</v>
      </c>
      <c r="G5052">
        <v>1.19</v>
      </c>
      <c r="H5052">
        <v>3.99</v>
      </c>
      <c r="I5052">
        <v>2811.87</v>
      </c>
      <c r="J5052">
        <v>7647.02</v>
      </c>
      <c r="K5052">
        <v>501.66</v>
      </c>
      <c r="L5052">
        <v>1016.49</v>
      </c>
      <c r="M5052">
        <v>1299.9100000000001</v>
      </c>
      <c r="N5052">
        <v>61.04</v>
      </c>
      <c r="O5052">
        <v>97.319000000000003</v>
      </c>
      <c r="Q5052" s="1">
        <v>41576</v>
      </c>
      <c r="R5052">
        <v>2051.7600000000002</v>
      </c>
    </row>
    <row r="5053" spans="2:18" x14ac:dyDescent="0.2">
      <c r="B5053" s="1">
        <v>43599</v>
      </c>
      <c r="C5053">
        <v>2.4104000000000001</v>
      </c>
      <c r="D5053">
        <v>2.1964999999999999</v>
      </c>
      <c r="E5053">
        <v>2.1880999999999999</v>
      </c>
      <c r="F5053">
        <v>2.8485</v>
      </c>
      <c r="G5053">
        <v>1.18</v>
      </c>
      <c r="H5053">
        <v>3.96</v>
      </c>
      <c r="I5053">
        <v>2834.41</v>
      </c>
      <c r="J5053">
        <v>7734.49</v>
      </c>
      <c r="K5053">
        <v>504.17</v>
      </c>
      <c r="L5053">
        <v>1014.48</v>
      </c>
      <c r="M5053">
        <v>1296.92</v>
      </c>
      <c r="N5053">
        <v>61.78</v>
      </c>
      <c r="O5053">
        <v>97.525999999999996</v>
      </c>
      <c r="Q5053" s="1">
        <v>41577</v>
      </c>
      <c r="R5053">
        <v>2059.58</v>
      </c>
    </row>
    <row r="5054" spans="2:18" x14ac:dyDescent="0.2">
      <c r="B5054" s="1">
        <v>43600</v>
      </c>
      <c r="C5054">
        <v>2.3732000000000002</v>
      </c>
      <c r="D5054">
        <v>2.1596000000000002</v>
      </c>
      <c r="E5054">
        <v>2.1480000000000001</v>
      </c>
      <c r="F5054">
        <v>2.8199000000000001</v>
      </c>
      <c r="G5054">
        <v>1.18</v>
      </c>
      <c r="H5054">
        <v>4.01</v>
      </c>
      <c r="I5054">
        <v>2850.96</v>
      </c>
      <c r="J5054">
        <v>7822.15</v>
      </c>
      <c r="K5054">
        <v>506.73</v>
      </c>
      <c r="L5054">
        <v>1015.97</v>
      </c>
      <c r="M5054">
        <v>1296.49</v>
      </c>
      <c r="N5054">
        <v>62.02</v>
      </c>
      <c r="O5054">
        <v>97.569000000000003</v>
      </c>
      <c r="Q5054" s="1">
        <v>41578</v>
      </c>
      <c r="R5054">
        <v>2030.09</v>
      </c>
    </row>
    <row r="5055" spans="2:18" x14ac:dyDescent="0.2">
      <c r="B5055" s="1">
        <v>43601</v>
      </c>
      <c r="C5055">
        <v>2.3944000000000001</v>
      </c>
      <c r="D5055">
        <v>2.1922000000000001</v>
      </c>
      <c r="E5055">
        <v>2.1696</v>
      </c>
      <c r="F5055">
        <v>2.8338000000000001</v>
      </c>
      <c r="G5055">
        <v>1.17</v>
      </c>
      <c r="H5055">
        <v>3.92</v>
      </c>
      <c r="I5055">
        <v>2876.32</v>
      </c>
      <c r="J5055">
        <v>7898.05</v>
      </c>
      <c r="K5055">
        <v>509.79</v>
      </c>
      <c r="L5055">
        <v>1011.15</v>
      </c>
      <c r="M5055">
        <v>1286.72</v>
      </c>
      <c r="N5055">
        <v>62.87</v>
      </c>
      <c r="O5055">
        <v>97.855000000000004</v>
      </c>
      <c r="Q5055" s="1">
        <v>41579</v>
      </c>
      <c r="R5055">
        <v>2039.42</v>
      </c>
    </row>
    <row r="5056" spans="2:18" x14ac:dyDescent="0.2">
      <c r="B5056" s="1">
        <v>43602</v>
      </c>
      <c r="C5056">
        <v>2.3908999999999998</v>
      </c>
      <c r="D5056">
        <v>2.1981000000000002</v>
      </c>
      <c r="E5056">
        <v>2.1728000000000001</v>
      </c>
      <c r="F5056">
        <v>2.8252999999999999</v>
      </c>
      <c r="G5056">
        <v>1.18</v>
      </c>
      <c r="H5056">
        <v>3.93</v>
      </c>
      <c r="I5056">
        <v>2859.53</v>
      </c>
      <c r="J5056">
        <v>7816.29</v>
      </c>
      <c r="K5056">
        <v>506.93</v>
      </c>
      <c r="L5056">
        <v>996.39</v>
      </c>
      <c r="M5056">
        <v>1277.53</v>
      </c>
      <c r="N5056">
        <v>62.76</v>
      </c>
      <c r="O5056">
        <v>97.995000000000005</v>
      </c>
      <c r="Q5056" s="1">
        <v>41580</v>
      </c>
      <c r="R5056">
        <v>2039.42</v>
      </c>
    </row>
    <row r="5057" spans="2:18" x14ac:dyDescent="0.2">
      <c r="B5057" s="1">
        <v>43605</v>
      </c>
      <c r="C5057">
        <v>2.4157000000000002</v>
      </c>
      <c r="D5057">
        <v>2.2208000000000001</v>
      </c>
      <c r="E5057">
        <v>2.2046000000000001</v>
      </c>
      <c r="F5057">
        <v>2.8369</v>
      </c>
      <c r="G5057">
        <v>1.18</v>
      </c>
      <c r="H5057">
        <v>3.89</v>
      </c>
      <c r="I5057">
        <v>2840.23</v>
      </c>
      <c r="J5057">
        <v>7702.38</v>
      </c>
      <c r="K5057">
        <v>504.27</v>
      </c>
      <c r="L5057">
        <v>994.08</v>
      </c>
      <c r="M5057">
        <v>1277.82</v>
      </c>
      <c r="N5057">
        <v>63.1</v>
      </c>
      <c r="O5057">
        <v>97.933000000000007</v>
      </c>
      <c r="Q5057" s="1">
        <v>41581</v>
      </c>
      <c r="R5057">
        <v>2039.42</v>
      </c>
    </row>
    <row r="5058" spans="2:18" x14ac:dyDescent="0.2">
      <c r="B5058" s="1">
        <v>43606</v>
      </c>
      <c r="C5058">
        <v>2.4264000000000001</v>
      </c>
      <c r="D5058">
        <v>2.2538</v>
      </c>
      <c r="E5058">
        <v>2.2263999999999999</v>
      </c>
      <c r="F5058">
        <v>2.8439000000000001</v>
      </c>
      <c r="G5058">
        <v>1.18</v>
      </c>
      <c r="H5058">
        <v>3.85</v>
      </c>
      <c r="I5058">
        <v>2864.36</v>
      </c>
      <c r="J5058">
        <v>7785.72</v>
      </c>
      <c r="K5058">
        <v>507.32</v>
      </c>
      <c r="L5058">
        <v>998.97</v>
      </c>
      <c r="M5058">
        <v>1274.68</v>
      </c>
      <c r="N5058">
        <v>62.99</v>
      </c>
      <c r="O5058">
        <v>98.061999999999998</v>
      </c>
      <c r="Q5058" s="1">
        <v>41582</v>
      </c>
      <c r="R5058">
        <v>2025.17</v>
      </c>
    </row>
    <row r="5059" spans="2:18" x14ac:dyDescent="0.2">
      <c r="B5059" s="1">
        <v>43607</v>
      </c>
      <c r="C5059">
        <v>2.3820000000000001</v>
      </c>
      <c r="D5059">
        <v>2.2227000000000001</v>
      </c>
      <c r="E5059">
        <v>2.1793999999999998</v>
      </c>
      <c r="F5059">
        <v>2.8075999999999999</v>
      </c>
      <c r="G5059">
        <v>1.19</v>
      </c>
      <c r="H5059">
        <v>3.88</v>
      </c>
      <c r="I5059">
        <v>2856.27</v>
      </c>
      <c r="J5059">
        <v>7750.84</v>
      </c>
      <c r="K5059">
        <v>506.01</v>
      </c>
      <c r="L5059">
        <v>998</v>
      </c>
      <c r="M5059">
        <v>1273.3399999999999</v>
      </c>
      <c r="N5059">
        <v>61.42</v>
      </c>
      <c r="O5059">
        <v>98.040999999999997</v>
      </c>
      <c r="Q5059" s="1">
        <v>41583</v>
      </c>
      <c r="R5059">
        <v>2013.93</v>
      </c>
    </row>
    <row r="5060" spans="2:18" x14ac:dyDescent="0.2">
      <c r="B5060" s="1">
        <v>43608</v>
      </c>
      <c r="C5060">
        <v>2.3184999999999998</v>
      </c>
      <c r="D5060">
        <v>2.1459999999999999</v>
      </c>
      <c r="E5060">
        <v>2.1141000000000001</v>
      </c>
      <c r="F5060">
        <v>2.7534999999999998</v>
      </c>
      <c r="G5060">
        <v>1.22</v>
      </c>
      <c r="H5060">
        <v>3.98</v>
      </c>
      <c r="I5060">
        <v>2822.24</v>
      </c>
      <c r="J5060">
        <v>7628.28</v>
      </c>
      <c r="K5060">
        <v>500.09</v>
      </c>
      <c r="L5060">
        <v>984.81</v>
      </c>
      <c r="M5060">
        <v>1283.45</v>
      </c>
      <c r="N5060">
        <v>57.91</v>
      </c>
      <c r="O5060">
        <v>97.855999999999995</v>
      </c>
      <c r="Q5060" s="1">
        <v>41584</v>
      </c>
      <c r="R5060">
        <v>2013.67</v>
      </c>
    </row>
    <row r="5061" spans="2:18" x14ac:dyDescent="0.2">
      <c r="B5061" s="1">
        <v>43609</v>
      </c>
      <c r="C5061">
        <v>2.3201999999999998</v>
      </c>
      <c r="D5061">
        <v>2.1640999999999999</v>
      </c>
      <c r="E5061">
        <v>2.1204999999999998</v>
      </c>
      <c r="F5061">
        <v>2.7511999999999999</v>
      </c>
      <c r="G5061">
        <v>1.22</v>
      </c>
      <c r="H5061">
        <v>3.93</v>
      </c>
      <c r="I5061">
        <v>2826.06</v>
      </c>
      <c r="J5061">
        <v>7637.01</v>
      </c>
      <c r="K5061">
        <v>501.8</v>
      </c>
      <c r="L5061">
        <v>986.65</v>
      </c>
      <c r="M5061">
        <v>1284.93</v>
      </c>
      <c r="N5061">
        <v>58.63</v>
      </c>
      <c r="O5061">
        <v>97.613</v>
      </c>
      <c r="Q5061" s="1">
        <v>41585</v>
      </c>
      <c r="R5061">
        <v>2004.04</v>
      </c>
    </row>
    <row r="5062" spans="2:18" x14ac:dyDescent="0.2">
      <c r="B5062" s="1">
        <v>43612</v>
      </c>
      <c r="C5062">
        <v>2.3201999999999998</v>
      </c>
      <c r="D5062">
        <v>2.1640999999999999</v>
      </c>
      <c r="E5062">
        <v>2.1204999999999998</v>
      </c>
      <c r="F5062">
        <v>2.7511999999999999</v>
      </c>
      <c r="G5062">
        <v>1.22</v>
      </c>
      <c r="H5062">
        <v>3.93</v>
      </c>
      <c r="I5062">
        <v>2826.06</v>
      </c>
      <c r="J5062">
        <v>7637.01</v>
      </c>
      <c r="K5062">
        <v>502.24</v>
      </c>
      <c r="L5062">
        <v>989.15</v>
      </c>
      <c r="M5062">
        <v>1285.3599999999999</v>
      </c>
      <c r="N5062">
        <v>58.63</v>
      </c>
      <c r="O5062">
        <v>97.613</v>
      </c>
      <c r="Q5062" s="1">
        <v>41586</v>
      </c>
      <c r="R5062">
        <v>1984.87</v>
      </c>
    </row>
    <row r="5063" spans="2:18" x14ac:dyDescent="0.2">
      <c r="B5063" s="1">
        <v>43613</v>
      </c>
      <c r="C5063">
        <v>2.2658</v>
      </c>
      <c r="D5063">
        <v>2.1244000000000001</v>
      </c>
      <c r="E5063">
        <v>2.0686</v>
      </c>
      <c r="F5063">
        <v>2.7044999999999999</v>
      </c>
      <c r="G5063">
        <v>1.24</v>
      </c>
      <c r="H5063">
        <v>4</v>
      </c>
      <c r="I5063">
        <v>2802.39</v>
      </c>
      <c r="J5063">
        <v>7607.35</v>
      </c>
      <c r="K5063">
        <v>499.66</v>
      </c>
      <c r="L5063">
        <v>988.16</v>
      </c>
      <c r="M5063">
        <v>1279.33</v>
      </c>
      <c r="N5063">
        <v>59.14</v>
      </c>
      <c r="O5063">
        <v>97.951999999999998</v>
      </c>
      <c r="Q5063" s="1">
        <v>41587</v>
      </c>
      <c r="R5063">
        <v>1984.87</v>
      </c>
    </row>
    <row r="5064" spans="2:18" x14ac:dyDescent="0.2">
      <c r="B5064" s="1">
        <v>43614</v>
      </c>
      <c r="C5064">
        <v>2.2605</v>
      </c>
      <c r="D5064">
        <v>2.109</v>
      </c>
      <c r="E5064">
        <v>2.0693999999999999</v>
      </c>
      <c r="F5064">
        <v>2.6926000000000001</v>
      </c>
      <c r="G5064">
        <v>1.26</v>
      </c>
      <c r="H5064">
        <v>4.1399999999999997</v>
      </c>
      <c r="I5064">
        <v>2783.02</v>
      </c>
      <c r="J5064">
        <v>7547.31</v>
      </c>
      <c r="K5064">
        <v>495.31</v>
      </c>
      <c r="L5064">
        <v>985.44</v>
      </c>
      <c r="M5064">
        <v>1279.78</v>
      </c>
      <c r="N5064">
        <v>58.81</v>
      </c>
      <c r="O5064">
        <v>98.144000000000005</v>
      </c>
      <c r="Q5064" s="1">
        <v>41588</v>
      </c>
      <c r="R5064">
        <v>1984.87</v>
      </c>
    </row>
    <row r="5065" spans="2:18" x14ac:dyDescent="0.2">
      <c r="B5065" s="1">
        <v>43615</v>
      </c>
      <c r="C5065">
        <v>2.2132999999999998</v>
      </c>
      <c r="D5065">
        <v>2.0609000000000002</v>
      </c>
      <c r="E5065">
        <v>2.0198</v>
      </c>
      <c r="F5065">
        <v>2.64</v>
      </c>
      <c r="G5065">
        <v>1.25</v>
      </c>
      <c r="H5065">
        <v>4.12</v>
      </c>
      <c r="I5065">
        <v>2788.86</v>
      </c>
      <c r="J5065">
        <v>7567.72</v>
      </c>
      <c r="K5065">
        <v>496.22</v>
      </c>
      <c r="L5065">
        <v>994.93</v>
      </c>
      <c r="M5065">
        <v>1288.6500000000001</v>
      </c>
      <c r="N5065">
        <v>56.59</v>
      </c>
      <c r="O5065">
        <v>98.141999999999996</v>
      </c>
      <c r="Q5065" s="1">
        <v>41589</v>
      </c>
      <c r="R5065">
        <v>1977.3</v>
      </c>
    </row>
    <row r="5066" spans="2:18" x14ac:dyDescent="0.2">
      <c r="B5066" s="1">
        <v>43616</v>
      </c>
      <c r="C5066">
        <v>2.1246</v>
      </c>
      <c r="D5066">
        <v>1.9220999999999999</v>
      </c>
      <c r="E5066">
        <v>1.911</v>
      </c>
      <c r="F5066">
        <v>2.5684999999999998</v>
      </c>
      <c r="G5066">
        <v>1.28</v>
      </c>
      <c r="H5066">
        <v>4.33</v>
      </c>
      <c r="I5066">
        <v>2752.06</v>
      </c>
      <c r="J5066">
        <v>7453.15</v>
      </c>
      <c r="K5066">
        <v>492.12</v>
      </c>
      <c r="L5066">
        <v>998</v>
      </c>
      <c r="M5066">
        <v>1305.58</v>
      </c>
      <c r="N5066">
        <v>53.5</v>
      </c>
      <c r="O5066">
        <v>97.75</v>
      </c>
      <c r="Q5066" s="1">
        <v>41590</v>
      </c>
      <c r="R5066">
        <v>1995.48</v>
      </c>
    </row>
    <row r="5067" spans="2:18" x14ac:dyDescent="0.2">
      <c r="B5067" s="1">
        <v>43619</v>
      </c>
      <c r="C5067">
        <v>2.0710000000000002</v>
      </c>
      <c r="D5067">
        <v>1.8317000000000001</v>
      </c>
      <c r="E5067">
        <v>1.8353999999999999</v>
      </c>
      <c r="F5067">
        <v>2.5310999999999999</v>
      </c>
      <c r="G5067">
        <v>1.3</v>
      </c>
      <c r="H5067">
        <v>4.43</v>
      </c>
      <c r="I5067">
        <v>2744.45</v>
      </c>
      <c r="J5067">
        <v>7333.02</v>
      </c>
      <c r="K5067">
        <v>492.47</v>
      </c>
      <c r="L5067">
        <v>1008.34</v>
      </c>
      <c r="M5067">
        <v>1325.31</v>
      </c>
      <c r="N5067">
        <v>53.25</v>
      </c>
      <c r="O5067">
        <v>97.141999999999996</v>
      </c>
      <c r="Q5067" s="1">
        <v>41591</v>
      </c>
      <c r="R5067">
        <v>1963.56</v>
      </c>
    </row>
    <row r="5068" spans="2:18" x14ac:dyDescent="0.2">
      <c r="B5068" s="1">
        <v>43620</v>
      </c>
      <c r="C5068">
        <v>2.1295999999999999</v>
      </c>
      <c r="D5068">
        <v>1.8834</v>
      </c>
      <c r="E5068">
        <v>1.8960999999999999</v>
      </c>
      <c r="F5068">
        <v>2.6113</v>
      </c>
      <c r="G5068">
        <v>1.28</v>
      </c>
      <c r="H5068">
        <v>4.28</v>
      </c>
      <c r="I5068">
        <v>2803.27</v>
      </c>
      <c r="J5068">
        <v>7527.12</v>
      </c>
      <c r="K5068">
        <v>499.21</v>
      </c>
      <c r="L5068">
        <v>1005.43</v>
      </c>
      <c r="M5068">
        <v>1325.52</v>
      </c>
      <c r="N5068">
        <v>53.48</v>
      </c>
      <c r="O5068">
        <v>97.072000000000003</v>
      </c>
      <c r="Q5068" s="1">
        <v>41592</v>
      </c>
      <c r="R5068">
        <v>1967.56</v>
      </c>
    </row>
    <row r="5069" spans="2:18" x14ac:dyDescent="0.2">
      <c r="B5069" s="1">
        <v>43621</v>
      </c>
      <c r="C5069">
        <v>2.1347999999999998</v>
      </c>
      <c r="D5069">
        <v>1.8569</v>
      </c>
      <c r="E5069">
        <v>1.8763000000000001</v>
      </c>
      <c r="F5069">
        <v>2.6465000000000001</v>
      </c>
      <c r="G5069">
        <v>1.28</v>
      </c>
      <c r="H5069">
        <v>4.24</v>
      </c>
      <c r="I5069">
        <v>2826.15</v>
      </c>
      <c r="J5069">
        <v>7575.48</v>
      </c>
      <c r="K5069">
        <v>503.02</v>
      </c>
      <c r="L5069">
        <v>1004.68</v>
      </c>
      <c r="M5069">
        <v>1330.32</v>
      </c>
      <c r="N5069">
        <v>51.68</v>
      </c>
      <c r="O5069">
        <v>97.32</v>
      </c>
      <c r="Q5069" s="1">
        <v>41593</v>
      </c>
      <c r="R5069">
        <v>2005.64</v>
      </c>
    </row>
    <row r="5070" spans="2:18" x14ac:dyDescent="0.2">
      <c r="B5070" s="1">
        <v>43622</v>
      </c>
      <c r="C5070">
        <v>2.1173999999999999</v>
      </c>
      <c r="D5070">
        <v>1.8787</v>
      </c>
      <c r="E5070">
        <v>1.8828</v>
      </c>
      <c r="F5070">
        <v>2.6135000000000002</v>
      </c>
      <c r="G5070">
        <v>1.28</v>
      </c>
      <c r="H5070">
        <v>4.2</v>
      </c>
      <c r="I5070">
        <v>2843.49</v>
      </c>
      <c r="J5070">
        <v>7615.55</v>
      </c>
      <c r="K5070">
        <v>504.67</v>
      </c>
      <c r="L5070">
        <v>1002.75</v>
      </c>
      <c r="M5070">
        <v>1335.33</v>
      </c>
      <c r="N5070">
        <v>52.59</v>
      </c>
      <c r="O5070">
        <v>97.043999999999997</v>
      </c>
      <c r="Q5070" s="1">
        <v>41594</v>
      </c>
      <c r="R5070">
        <v>2005.64</v>
      </c>
    </row>
    <row r="5071" spans="2:18" x14ac:dyDescent="0.2">
      <c r="B5071" s="1">
        <v>43623</v>
      </c>
      <c r="C5071">
        <v>2.0809000000000002</v>
      </c>
      <c r="D5071">
        <v>1.8493999999999999</v>
      </c>
      <c r="E5071">
        <v>1.8529</v>
      </c>
      <c r="F5071">
        <v>2.5720000000000001</v>
      </c>
      <c r="G5071">
        <v>1.27</v>
      </c>
      <c r="H5071">
        <v>4.07</v>
      </c>
      <c r="I5071">
        <v>2873.34</v>
      </c>
      <c r="J5071">
        <v>7742.1</v>
      </c>
      <c r="K5071">
        <v>509.76</v>
      </c>
      <c r="L5071">
        <v>1007.39</v>
      </c>
      <c r="M5071">
        <v>1340.86</v>
      </c>
      <c r="N5071">
        <v>53.99</v>
      </c>
      <c r="O5071">
        <v>96.543999999999997</v>
      </c>
      <c r="Q5071" s="1">
        <v>41595</v>
      </c>
      <c r="R5071">
        <v>2005.64</v>
      </c>
    </row>
    <row r="5072" spans="2:18" x14ac:dyDescent="0.2">
      <c r="B5072" s="1">
        <v>43626</v>
      </c>
      <c r="C5072">
        <v>2.1484000000000001</v>
      </c>
      <c r="D5072">
        <v>1.9036</v>
      </c>
      <c r="E5072">
        <v>1.9155</v>
      </c>
      <c r="F5072">
        <v>2.6288</v>
      </c>
      <c r="G5072">
        <v>1.25</v>
      </c>
      <c r="H5072">
        <v>3.93</v>
      </c>
      <c r="I5072">
        <v>2886.73</v>
      </c>
      <c r="J5072">
        <v>7823.17</v>
      </c>
      <c r="K5072">
        <v>512.44000000000005</v>
      </c>
      <c r="L5072">
        <v>1022.03</v>
      </c>
      <c r="M5072">
        <v>1327.98</v>
      </c>
      <c r="N5072">
        <v>53.26</v>
      </c>
      <c r="O5072">
        <v>96.760999999999996</v>
      </c>
      <c r="Q5072" s="1">
        <v>41596</v>
      </c>
      <c r="R5072">
        <v>2010.81</v>
      </c>
    </row>
    <row r="5073" spans="2:18" x14ac:dyDescent="0.2">
      <c r="B5073" s="1">
        <v>43627</v>
      </c>
      <c r="C5073">
        <v>2.1431</v>
      </c>
      <c r="D5073">
        <v>1.9297</v>
      </c>
      <c r="E5073">
        <v>1.9155</v>
      </c>
      <c r="F5073">
        <v>2.6149</v>
      </c>
      <c r="G5073">
        <v>1.24</v>
      </c>
      <c r="H5073">
        <v>3.89</v>
      </c>
      <c r="I5073">
        <v>2885.72</v>
      </c>
      <c r="J5073">
        <v>7822.57</v>
      </c>
      <c r="K5073">
        <v>513.91</v>
      </c>
      <c r="L5073">
        <v>1031.8499999999999</v>
      </c>
      <c r="M5073">
        <v>1326.84</v>
      </c>
      <c r="N5073">
        <v>53.27</v>
      </c>
      <c r="O5073">
        <v>96.686000000000007</v>
      </c>
      <c r="Q5073" s="1">
        <v>41597</v>
      </c>
      <c r="R5073">
        <v>2031.64</v>
      </c>
    </row>
    <row r="5074" spans="2:18" x14ac:dyDescent="0.2">
      <c r="B5074" s="1">
        <v>43628</v>
      </c>
      <c r="C5074">
        <v>2.1204999999999998</v>
      </c>
      <c r="D5074">
        <v>1.8786</v>
      </c>
      <c r="E5074">
        <v>1.8708</v>
      </c>
      <c r="F5074">
        <v>2.6156000000000001</v>
      </c>
      <c r="G5074">
        <v>1.26</v>
      </c>
      <c r="H5074">
        <v>3.96</v>
      </c>
      <c r="I5074">
        <v>2879.84</v>
      </c>
      <c r="J5074">
        <v>7792.72</v>
      </c>
      <c r="K5074">
        <v>512.46</v>
      </c>
      <c r="L5074">
        <v>1026.24</v>
      </c>
      <c r="M5074">
        <v>1333.58</v>
      </c>
      <c r="N5074">
        <v>51.14</v>
      </c>
      <c r="O5074">
        <v>97</v>
      </c>
      <c r="Q5074" s="1">
        <v>41598</v>
      </c>
      <c r="R5074">
        <v>2017.24</v>
      </c>
    </row>
    <row r="5075" spans="2:18" x14ac:dyDescent="0.2">
      <c r="B5075" s="1">
        <v>43629</v>
      </c>
      <c r="C5075">
        <v>2.0945</v>
      </c>
      <c r="D5075">
        <v>1.8357000000000001</v>
      </c>
      <c r="E5075">
        <v>1.8378000000000001</v>
      </c>
      <c r="F5075">
        <v>2.6002000000000001</v>
      </c>
      <c r="G5075">
        <v>1.26</v>
      </c>
      <c r="H5075">
        <v>3.95</v>
      </c>
      <c r="I5075">
        <v>2891.64</v>
      </c>
      <c r="J5075">
        <v>7837.13</v>
      </c>
      <c r="K5075">
        <v>512.75</v>
      </c>
      <c r="L5075">
        <v>1022.08</v>
      </c>
      <c r="M5075">
        <v>1342.31</v>
      </c>
      <c r="N5075">
        <v>52.28</v>
      </c>
      <c r="O5075">
        <v>97.013000000000005</v>
      </c>
      <c r="Q5075" s="1">
        <v>41599</v>
      </c>
      <c r="R5075">
        <v>1993.78</v>
      </c>
    </row>
    <row r="5076" spans="2:18" x14ac:dyDescent="0.2">
      <c r="B5076" s="1">
        <v>43630</v>
      </c>
      <c r="C5076">
        <v>2.0804</v>
      </c>
      <c r="D5076">
        <v>1.8405</v>
      </c>
      <c r="E5076">
        <v>1.8326</v>
      </c>
      <c r="F5076">
        <v>2.5855999999999999</v>
      </c>
      <c r="G5076">
        <v>1.26</v>
      </c>
      <c r="H5076">
        <v>3.95</v>
      </c>
      <c r="I5076">
        <v>2886.98</v>
      </c>
      <c r="J5076">
        <v>7796.66</v>
      </c>
      <c r="K5076">
        <v>511.07</v>
      </c>
      <c r="L5076">
        <v>1015.08</v>
      </c>
      <c r="M5076">
        <v>1341.7</v>
      </c>
      <c r="N5076">
        <v>52.51</v>
      </c>
      <c r="O5076">
        <v>97.572000000000003</v>
      </c>
      <c r="Q5076" s="1">
        <v>41600</v>
      </c>
      <c r="R5076">
        <v>2006.23</v>
      </c>
    </row>
    <row r="5077" spans="2:18" x14ac:dyDescent="0.2">
      <c r="B5077" s="1">
        <v>43633</v>
      </c>
      <c r="C5077">
        <v>2.0941999999999998</v>
      </c>
      <c r="D5077">
        <v>1.8687</v>
      </c>
      <c r="E5077">
        <v>1.8555999999999999</v>
      </c>
      <c r="F5077">
        <v>2.5827</v>
      </c>
      <c r="G5077">
        <v>1.26</v>
      </c>
      <c r="H5077">
        <v>3.92</v>
      </c>
      <c r="I5077">
        <v>2889.67</v>
      </c>
      <c r="J5077">
        <v>7845.02</v>
      </c>
      <c r="K5077">
        <v>510.81</v>
      </c>
      <c r="L5077">
        <v>1010.97</v>
      </c>
      <c r="M5077">
        <v>1339.66</v>
      </c>
      <c r="N5077">
        <v>51.93</v>
      </c>
      <c r="O5077">
        <v>97.558000000000007</v>
      </c>
      <c r="Q5077" s="1">
        <v>41601</v>
      </c>
      <c r="R5077">
        <v>2006.23</v>
      </c>
    </row>
    <row r="5078" spans="2:18" x14ac:dyDescent="0.2">
      <c r="B5078" s="1">
        <v>43634</v>
      </c>
      <c r="C5078">
        <v>2.0594999999999999</v>
      </c>
      <c r="D5078">
        <v>1.8643000000000001</v>
      </c>
      <c r="E5078">
        <v>1.8324</v>
      </c>
      <c r="F5078">
        <v>2.5488</v>
      </c>
      <c r="G5078">
        <v>1.24</v>
      </c>
      <c r="H5078">
        <v>3.87</v>
      </c>
      <c r="I5078">
        <v>2917.75</v>
      </c>
      <c r="J5078">
        <v>7953.88</v>
      </c>
      <c r="K5078">
        <v>515.82000000000005</v>
      </c>
      <c r="L5078">
        <v>1023.91</v>
      </c>
      <c r="M5078">
        <v>1346.61</v>
      </c>
      <c r="N5078">
        <v>53.9</v>
      </c>
      <c r="O5078">
        <v>97.644000000000005</v>
      </c>
      <c r="Q5078" s="1">
        <v>41602</v>
      </c>
      <c r="R5078">
        <v>2006.23</v>
      </c>
    </row>
    <row r="5079" spans="2:18" x14ac:dyDescent="0.2">
      <c r="B5079" s="1">
        <v>43635</v>
      </c>
      <c r="C5079">
        <v>2.0232999999999999</v>
      </c>
      <c r="D5079">
        <v>1.7351000000000001</v>
      </c>
      <c r="E5079">
        <v>1.7581</v>
      </c>
      <c r="F5079">
        <v>2.5350999999999999</v>
      </c>
      <c r="G5079">
        <v>1.23</v>
      </c>
      <c r="H5079">
        <v>3.84</v>
      </c>
      <c r="I5079">
        <v>2926.46</v>
      </c>
      <c r="J5079">
        <v>7987.32</v>
      </c>
      <c r="K5079">
        <v>518.91999999999996</v>
      </c>
      <c r="L5079">
        <v>1038.27</v>
      </c>
      <c r="M5079">
        <v>1360.38</v>
      </c>
      <c r="N5079">
        <v>53.76</v>
      </c>
      <c r="O5079">
        <v>97.117000000000004</v>
      </c>
      <c r="Q5079" s="1">
        <v>41603</v>
      </c>
      <c r="R5079">
        <v>2015.98</v>
      </c>
    </row>
    <row r="5080" spans="2:18" x14ac:dyDescent="0.2">
      <c r="B5080" s="1">
        <v>43636</v>
      </c>
      <c r="C5080">
        <v>2.0284</v>
      </c>
      <c r="D5080">
        <v>1.7775000000000001</v>
      </c>
      <c r="E5080">
        <v>1.7809999999999999</v>
      </c>
      <c r="F5080">
        <v>2.5400999999999998</v>
      </c>
      <c r="G5080">
        <v>1.19</v>
      </c>
      <c r="H5080">
        <v>3.54</v>
      </c>
      <c r="I5080">
        <v>2954.18</v>
      </c>
      <c r="J5080">
        <v>8051.34</v>
      </c>
      <c r="K5080">
        <v>524.44000000000005</v>
      </c>
      <c r="L5080">
        <v>1053.78</v>
      </c>
      <c r="M5080">
        <v>1388.44</v>
      </c>
      <c r="N5080">
        <v>56.65</v>
      </c>
      <c r="O5080">
        <v>96.629000000000005</v>
      </c>
      <c r="Q5080" s="1">
        <v>41604</v>
      </c>
      <c r="R5080">
        <v>2022.64</v>
      </c>
    </row>
    <row r="5081" spans="2:18" x14ac:dyDescent="0.2">
      <c r="B5081" s="1">
        <v>43637</v>
      </c>
      <c r="C5081">
        <v>2.0539999999999998</v>
      </c>
      <c r="D5081">
        <v>1.7678</v>
      </c>
      <c r="E5081">
        <v>1.7906</v>
      </c>
      <c r="F5081">
        <v>2.5840999999999998</v>
      </c>
      <c r="G5081">
        <v>1.17</v>
      </c>
      <c r="H5081">
        <v>3.61</v>
      </c>
      <c r="I5081">
        <v>2950.46</v>
      </c>
      <c r="J5081">
        <v>8031.71</v>
      </c>
      <c r="K5081">
        <v>523.30999999999995</v>
      </c>
      <c r="L5081">
        <v>1053.22</v>
      </c>
      <c r="M5081">
        <v>1399.63</v>
      </c>
      <c r="N5081">
        <v>57.43</v>
      </c>
      <c r="O5081">
        <v>96.22</v>
      </c>
      <c r="Q5081" s="1">
        <v>41605</v>
      </c>
      <c r="R5081">
        <v>2028.81</v>
      </c>
    </row>
    <row r="5082" spans="2:18" x14ac:dyDescent="0.2">
      <c r="B5082" s="1">
        <v>43640</v>
      </c>
      <c r="C5082">
        <v>2.0143</v>
      </c>
      <c r="D5082">
        <v>1.7323999999999999</v>
      </c>
      <c r="E5082">
        <v>1.7475000000000001</v>
      </c>
      <c r="F5082">
        <v>2.5442999999999998</v>
      </c>
      <c r="G5082">
        <v>1.1599999999999999</v>
      </c>
      <c r="H5082">
        <v>3.62</v>
      </c>
      <c r="I5082">
        <v>2945.35</v>
      </c>
      <c r="J5082">
        <v>8005.7</v>
      </c>
      <c r="K5082">
        <v>523.29999999999995</v>
      </c>
      <c r="L5082">
        <v>1053.06</v>
      </c>
      <c r="M5082">
        <v>1419.72</v>
      </c>
      <c r="N5082">
        <v>57.9</v>
      </c>
      <c r="O5082">
        <v>95.98</v>
      </c>
      <c r="Q5082" s="1">
        <v>41606</v>
      </c>
      <c r="R5082">
        <v>2045.77</v>
      </c>
    </row>
    <row r="5083" spans="2:18" x14ac:dyDescent="0.2">
      <c r="B5083" s="1">
        <v>43641</v>
      </c>
      <c r="C5083">
        <v>1.9850000000000001</v>
      </c>
      <c r="D5083">
        <v>1.7318</v>
      </c>
      <c r="E5083">
        <v>1.7242999999999999</v>
      </c>
      <c r="F5083">
        <v>2.5192000000000001</v>
      </c>
      <c r="G5083">
        <v>1.17</v>
      </c>
      <c r="H5083">
        <v>3.78</v>
      </c>
      <c r="I5083">
        <v>2917.38</v>
      </c>
      <c r="J5083">
        <v>7884.72</v>
      </c>
      <c r="K5083">
        <v>519.78</v>
      </c>
      <c r="L5083">
        <v>1045.3</v>
      </c>
      <c r="M5083">
        <v>1423.44</v>
      </c>
      <c r="N5083">
        <v>57.83</v>
      </c>
      <c r="O5083">
        <v>96.14</v>
      </c>
      <c r="Q5083" s="1">
        <v>41607</v>
      </c>
      <c r="R5083">
        <v>2044.87</v>
      </c>
    </row>
    <row r="5084" spans="2:18" x14ac:dyDescent="0.2">
      <c r="B5084" s="1">
        <v>43642</v>
      </c>
      <c r="C5084">
        <v>2.0468000000000002</v>
      </c>
      <c r="D5084">
        <v>1.7688999999999999</v>
      </c>
      <c r="E5084">
        <v>1.7951999999999999</v>
      </c>
      <c r="F5084">
        <v>2.5695000000000001</v>
      </c>
      <c r="G5084">
        <v>1.1599999999999999</v>
      </c>
      <c r="H5084">
        <v>3.74</v>
      </c>
      <c r="I5084">
        <v>2913.78</v>
      </c>
      <c r="J5084">
        <v>7909.97</v>
      </c>
      <c r="K5084">
        <v>518.80999999999995</v>
      </c>
      <c r="L5084">
        <v>1047.9100000000001</v>
      </c>
      <c r="M5084">
        <v>1409</v>
      </c>
      <c r="N5084">
        <v>59.38</v>
      </c>
      <c r="O5084">
        <v>96.213999999999999</v>
      </c>
      <c r="Q5084" s="1">
        <v>41608</v>
      </c>
      <c r="R5084">
        <v>2044.87</v>
      </c>
    </row>
    <row r="5085" spans="2:18" x14ac:dyDescent="0.2">
      <c r="B5085" s="1">
        <v>43643</v>
      </c>
      <c r="C5085">
        <v>2.0139999999999998</v>
      </c>
      <c r="D5085">
        <v>1.7448999999999999</v>
      </c>
      <c r="E5085">
        <v>1.7697000000000001</v>
      </c>
      <c r="F5085">
        <v>2.5291999999999999</v>
      </c>
      <c r="G5085">
        <v>1.1599999999999999</v>
      </c>
      <c r="H5085">
        <v>3.81</v>
      </c>
      <c r="I5085">
        <v>2924.92</v>
      </c>
      <c r="J5085">
        <v>7967.76</v>
      </c>
      <c r="K5085">
        <v>520.92999999999995</v>
      </c>
      <c r="L5085">
        <v>1054.8599999999999</v>
      </c>
      <c r="M5085">
        <v>1409.78</v>
      </c>
      <c r="N5085">
        <v>59.43</v>
      </c>
      <c r="O5085">
        <v>96.194000000000003</v>
      </c>
      <c r="Q5085" s="1">
        <v>41609</v>
      </c>
      <c r="R5085">
        <v>2044.87</v>
      </c>
    </row>
    <row r="5086" spans="2:18" x14ac:dyDescent="0.2">
      <c r="B5086" s="1">
        <v>43644</v>
      </c>
      <c r="C5086">
        <v>2.0051000000000001</v>
      </c>
      <c r="D5086">
        <v>1.7548999999999999</v>
      </c>
      <c r="E5086">
        <v>1.7664</v>
      </c>
      <c r="F5086">
        <v>2.5291000000000001</v>
      </c>
      <c r="G5086">
        <v>1.1499999999999999</v>
      </c>
      <c r="H5086">
        <v>3.77</v>
      </c>
      <c r="I5086">
        <v>2941.76</v>
      </c>
      <c r="J5086">
        <v>8006.24</v>
      </c>
      <c r="K5086">
        <v>523.44000000000005</v>
      </c>
      <c r="L5086">
        <v>1054.8599999999999</v>
      </c>
      <c r="M5086">
        <v>1409.55</v>
      </c>
      <c r="N5086">
        <v>58.47</v>
      </c>
      <c r="O5086">
        <v>96.13</v>
      </c>
      <c r="Q5086" s="1">
        <v>41610</v>
      </c>
      <c r="R5086">
        <v>2030.78</v>
      </c>
    </row>
    <row r="5087" spans="2:18" x14ac:dyDescent="0.2">
      <c r="B5087" s="1">
        <v>43647</v>
      </c>
      <c r="C5087">
        <v>2.024</v>
      </c>
      <c r="D5087">
        <v>1.7871999999999999</v>
      </c>
      <c r="E5087">
        <v>1.7894000000000001</v>
      </c>
      <c r="F5087">
        <v>2.5478000000000001</v>
      </c>
      <c r="G5087">
        <v>1.1299999999999999</v>
      </c>
      <c r="H5087">
        <v>3.67</v>
      </c>
      <c r="I5087">
        <v>2964.33</v>
      </c>
      <c r="J5087">
        <v>8091.16</v>
      </c>
      <c r="K5087">
        <v>526.92999999999995</v>
      </c>
      <c r="L5087">
        <v>1064.0899999999999</v>
      </c>
      <c r="M5087">
        <v>1384.19</v>
      </c>
      <c r="N5087">
        <v>59.09</v>
      </c>
      <c r="O5087">
        <v>96.843999999999994</v>
      </c>
      <c r="Q5087" s="1">
        <v>41611</v>
      </c>
      <c r="R5087">
        <v>2009.36</v>
      </c>
    </row>
    <row r="5088" spans="2:18" x14ac:dyDescent="0.2">
      <c r="B5088" s="1">
        <v>43648</v>
      </c>
      <c r="C5088">
        <v>1.974</v>
      </c>
      <c r="D5088">
        <v>1.7613000000000001</v>
      </c>
      <c r="E5088">
        <v>1.7434000000000001</v>
      </c>
      <c r="F5088">
        <v>2.5013000000000001</v>
      </c>
      <c r="G5088">
        <v>1.1299999999999999</v>
      </c>
      <c r="H5088">
        <v>3.76</v>
      </c>
      <c r="I5088">
        <v>2973.01</v>
      </c>
      <c r="J5088">
        <v>8109.09</v>
      </c>
      <c r="K5088">
        <v>528.24</v>
      </c>
      <c r="L5088">
        <v>1063.6400000000001</v>
      </c>
      <c r="M5088">
        <v>1418.65</v>
      </c>
      <c r="N5088">
        <v>56.25</v>
      </c>
      <c r="O5088">
        <v>96.725999999999999</v>
      </c>
      <c r="Q5088" s="1">
        <v>41612</v>
      </c>
      <c r="R5088">
        <v>1986.8</v>
      </c>
    </row>
    <row r="5089" spans="2:18" x14ac:dyDescent="0.2">
      <c r="B5089" s="1">
        <v>43649</v>
      </c>
      <c r="C5089">
        <v>1.9498</v>
      </c>
      <c r="D5089">
        <v>1.7596000000000001</v>
      </c>
      <c r="E5089">
        <v>1.7336</v>
      </c>
      <c r="F5089">
        <v>2.4666000000000001</v>
      </c>
      <c r="G5089">
        <v>1.1299999999999999</v>
      </c>
      <c r="H5089">
        <v>3.71</v>
      </c>
      <c r="I5089">
        <v>2995.82</v>
      </c>
      <c r="J5089">
        <v>8170.23</v>
      </c>
      <c r="K5089">
        <v>531.14</v>
      </c>
      <c r="L5089">
        <v>1059.6300000000001</v>
      </c>
      <c r="M5089">
        <v>1418.78</v>
      </c>
      <c r="N5089">
        <v>57.34</v>
      </c>
      <c r="O5089">
        <v>96.768000000000001</v>
      </c>
      <c r="Q5089" s="1">
        <v>41613</v>
      </c>
      <c r="R5089">
        <v>1984.77</v>
      </c>
    </row>
    <row r="5090" spans="2:18" x14ac:dyDescent="0.2">
      <c r="B5090" s="1">
        <v>43650</v>
      </c>
      <c r="C5090">
        <v>1.9498</v>
      </c>
      <c r="D5090">
        <v>1.7596000000000001</v>
      </c>
      <c r="E5090">
        <v>1.7336</v>
      </c>
      <c r="F5090">
        <v>2.4666000000000001</v>
      </c>
      <c r="G5090">
        <v>1.1299999999999999</v>
      </c>
      <c r="H5090">
        <v>3.71</v>
      </c>
      <c r="I5090">
        <v>2995.82</v>
      </c>
      <c r="J5090">
        <v>8170.23</v>
      </c>
      <c r="K5090">
        <v>531.82000000000005</v>
      </c>
      <c r="L5090">
        <v>1064.6300000000001</v>
      </c>
      <c r="M5090">
        <v>1416.08</v>
      </c>
      <c r="N5090">
        <v>57.34</v>
      </c>
      <c r="O5090">
        <v>96.768000000000001</v>
      </c>
      <c r="Q5090" s="1">
        <v>41614</v>
      </c>
      <c r="R5090">
        <v>1980.41</v>
      </c>
    </row>
    <row r="5091" spans="2:18" x14ac:dyDescent="0.2">
      <c r="B5091" s="1">
        <v>43651</v>
      </c>
      <c r="C5091">
        <v>2.0337999999999998</v>
      </c>
      <c r="D5091">
        <v>1.8593</v>
      </c>
      <c r="E5091">
        <v>1.8308</v>
      </c>
      <c r="F5091">
        <v>2.5419</v>
      </c>
      <c r="G5091">
        <v>1.1200000000000001</v>
      </c>
      <c r="H5091">
        <v>3.66</v>
      </c>
      <c r="I5091">
        <v>2990.41</v>
      </c>
      <c r="J5091">
        <v>8161.79</v>
      </c>
      <c r="K5091">
        <v>529.51</v>
      </c>
      <c r="L5091">
        <v>1059.93</v>
      </c>
      <c r="M5091">
        <v>1399.45</v>
      </c>
      <c r="N5091">
        <v>57.51</v>
      </c>
      <c r="O5091">
        <v>97.286000000000001</v>
      </c>
      <c r="Q5091" s="1">
        <v>41615</v>
      </c>
      <c r="R5091">
        <v>1980.41</v>
      </c>
    </row>
    <row r="5092" spans="2:18" x14ac:dyDescent="0.2">
      <c r="B5092" s="1">
        <v>43654</v>
      </c>
      <c r="C5092">
        <v>2.0476000000000001</v>
      </c>
      <c r="D5092">
        <v>1.89</v>
      </c>
      <c r="E5092">
        <v>1.8555999999999999</v>
      </c>
      <c r="F5092">
        <v>2.5289999999999999</v>
      </c>
      <c r="G5092">
        <v>1.1200000000000001</v>
      </c>
      <c r="H5092">
        <v>3.68</v>
      </c>
      <c r="I5092">
        <v>2975.95</v>
      </c>
      <c r="J5092">
        <v>8098.38</v>
      </c>
      <c r="K5092">
        <v>526.39</v>
      </c>
      <c r="L5092">
        <v>1046.25</v>
      </c>
      <c r="M5092">
        <v>1395.53</v>
      </c>
      <c r="N5092">
        <v>57.66</v>
      </c>
      <c r="O5092">
        <v>97.384</v>
      </c>
      <c r="Q5092" s="1">
        <v>41616</v>
      </c>
      <c r="R5092">
        <v>1980.41</v>
      </c>
    </row>
    <row r="5093" spans="2:18" x14ac:dyDescent="0.2">
      <c r="B5093" s="1">
        <v>43655</v>
      </c>
      <c r="C5093">
        <v>2.0648</v>
      </c>
      <c r="D5093">
        <v>1.9066000000000001</v>
      </c>
      <c r="E5093">
        <v>1.8789</v>
      </c>
      <c r="F5093">
        <v>2.5404</v>
      </c>
      <c r="G5093">
        <v>1.1299999999999999</v>
      </c>
      <c r="H5093">
        <v>3.74</v>
      </c>
      <c r="I5093">
        <v>2979.63</v>
      </c>
      <c r="J5093">
        <v>8141.73</v>
      </c>
      <c r="K5093">
        <v>525.96</v>
      </c>
      <c r="L5093">
        <v>1042.47</v>
      </c>
      <c r="M5093">
        <v>1397.61</v>
      </c>
      <c r="N5093">
        <v>57.83</v>
      </c>
      <c r="O5093">
        <v>97.489000000000004</v>
      </c>
      <c r="Q5093" s="1">
        <v>41617</v>
      </c>
      <c r="R5093">
        <v>2000.38</v>
      </c>
    </row>
    <row r="5094" spans="2:18" x14ac:dyDescent="0.2">
      <c r="B5094" s="1">
        <v>43656</v>
      </c>
      <c r="C5094">
        <v>2.0613000000000001</v>
      </c>
      <c r="D5094">
        <v>1.8277000000000001</v>
      </c>
      <c r="E5094">
        <v>1.8259000000000001</v>
      </c>
      <c r="F5094">
        <v>2.5758000000000001</v>
      </c>
      <c r="G5094">
        <v>1.1299999999999999</v>
      </c>
      <c r="H5094">
        <v>3.72</v>
      </c>
      <c r="I5094">
        <v>2993.07</v>
      </c>
      <c r="J5094">
        <v>8202.5300000000007</v>
      </c>
      <c r="K5094">
        <v>527.92999999999995</v>
      </c>
      <c r="L5094">
        <v>1048.95</v>
      </c>
      <c r="M5094">
        <v>1419.02</v>
      </c>
      <c r="N5094">
        <v>60.43</v>
      </c>
      <c r="O5094">
        <v>97.103999999999999</v>
      </c>
      <c r="Q5094" s="1">
        <v>41618</v>
      </c>
      <c r="R5094">
        <v>1993.45</v>
      </c>
    </row>
    <row r="5095" spans="2:18" x14ac:dyDescent="0.2">
      <c r="B5095" s="1">
        <v>43657</v>
      </c>
      <c r="C5095">
        <v>2.1377999999999999</v>
      </c>
      <c r="D5095">
        <v>1.8625</v>
      </c>
      <c r="E5095">
        <v>1.8923000000000001</v>
      </c>
      <c r="F5095">
        <v>2.6593</v>
      </c>
      <c r="G5095">
        <v>1.1200000000000001</v>
      </c>
      <c r="H5095">
        <v>3.73</v>
      </c>
      <c r="I5095">
        <v>2999.91</v>
      </c>
      <c r="J5095">
        <v>8196.0400000000009</v>
      </c>
      <c r="K5095">
        <v>529.17999999999995</v>
      </c>
      <c r="L5095">
        <v>1055.1500000000001</v>
      </c>
      <c r="M5095">
        <v>1403.81</v>
      </c>
      <c r="N5095">
        <v>60.2</v>
      </c>
      <c r="O5095">
        <v>97.05</v>
      </c>
      <c r="Q5095" s="1">
        <v>41619</v>
      </c>
      <c r="R5095">
        <v>1977.97</v>
      </c>
    </row>
    <row r="5096" spans="2:18" x14ac:dyDescent="0.2">
      <c r="B5096" s="1">
        <v>43658</v>
      </c>
      <c r="C5096">
        <v>2.1219000000000001</v>
      </c>
      <c r="D5096">
        <v>1.8471</v>
      </c>
      <c r="E5096">
        <v>1.8709</v>
      </c>
      <c r="F5096">
        <v>2.6467000000000001</v>
      </c>
      <c r="G5096">
        <v>1.1200000000000001</v>
      </c>
      <c r="H5096">
        <v>3.71</v>
      </c>
      <c r="I5096">
        <v>3013.77</v>
      </c>
      <c r="J5096">
        <v>8244.15</v>
      </c>
      <c r="K5096">
        <v>530.48</v>
      </c>
      <c r="L5096">
        <v>1050.9100000000001</v>
      </c>
      <c r="M5096">
        <v>1415.75</v>
      </c>
      <c r="N5096">
        <v>60.21</v>
      </c>
      <c r="O5096">
        <v>96.81</v>
      </c>
      <c r="Q5096" s="1">
        <v>41620</v>
      </c>
      <c r="R5096">
        <v>1967.93</v>
      </c>
    </row>
    <row r="5097" spans="2:18" x14ac:dyDescent="0.2">
      <c r="B5097" s="1">
        <v>43661</v>
      </c>
      <c r="C5097">
        <v>2.0886999999999998</v>
      </c>
      <c r="D5097">
        <v>1.829</v>
      </c>
      <c r="E5097">
        <v>1.8444</v>
      </c>
      <c r="F5097">
        <v>2.6105999999999998</v>
      </c>
      <c r="G5097">
        <v>1.1200000000000001</v>
      </c>
      <c r="H5097">
        <v>3.71</v>
      </c>
      <c r="I5097">
        <v>3014.3</v>
      </c>
      <c r="J5097">
        <v>8258.19</v>
      </c>
      <c r="K5097">
        <v>531.24</v>
      </c>
      <c r="L5097">
        <v>1057.75</v>
      </c>
      <c r="M5097">
        <v>1414.13</v>
      </c>
      <c r="N5097">
        <v>59.58</v>
      </c>
      <c r="O5097">
        <v>96.933000000000007</v>
      </c>
      <c r="Q5097" s="1">
        <v>41621</v>
      </c>
      <c r="R5097">
        <v>1962.91</v>
      </c>
    </row>
    <row r="5098" spans="2:18" x14ac:dyDescent="0.2">
      <c r="B5098" s="1">
        <v>43662</v>
      </c>
      <c r="C5098">
        <v>2.1025999999999998</v>
      </c>
      <c r="D5098">
        <v>1.8498000000000001</v>
      </c>
      <c r="E5098">
        <v>1.8676999999999999</v>
      </c>
      <c r="F5098">
        <v>2.6120999999999999</v>
      </c>
      <c r="G5098">
        <v>1.1200000000000001</v>
      </c>
      <c r="H5098">
        <v>3.71</v>
      </c>
      <c r="I5098">
        <v>3004.04</v>
      </c>
      <c r="J5098">
        <v>8222.7999999999993</v>
      </c>
      <c r="K5098">
        <v>530.07000000000005</v>
      </c>
      <c r="L5098">
        <v>1060.3800000000001</v>
      </c>
      <c r="M5098">
        <v>1406.23</v>
      </c>
      <c r="N5098">
        <v>57.62</v>
      </c>
      <c r="O5098">
        <v>97.394999999999996</v>
      </c>
      <c r="Q5098" s="1">
        <v>41622</v>
      </c>
      <c r="R5098">
        <v>1962.91</v>
      </c>
    </row>
    <row r="5099" spans="2:18" x14ac:dyDescent="0.2">
      <c r="B5099" s="1">
        <v>43663</v>
      </c>
      <c r="C5099">
        <v>2.0451000000000001</v>
      </c>
      <c r="D5099">
        <v>1.8110999999999999</v>
      </c>
      <c r="E5099">
        <v>1.8129</v>
      </c>
      <c r="F5099">
        <v>2.5568</v>
      </c>
      <c r="G5099">
        <v>1.1299999999999999</v>
      </c>
      <c r="H5099">
        <v>3.77</v>
      </c>
      <c r="I5099">
        <v>2984.42</v>
      </c>
      <c r="J5099">
        <v>8185.21</v>
      </c>
      <c r="K5099">
        <v>527.6</v>
      </c>
      <c r="L5099">
        <v>1054.9000000000001</v>
      </c>
      <c r="M5099">
        <v>1426.57</v>
      </c>
      <c r="N5099">
        <v>56.78</v>
      </c>
      <c r="O5099">
        <v>97.222999999999999</v>
      </c>
      <c r="Q5099" s="1">
        <v>41623</v>
      </c>
      <c r="R5099">
        <v>1962.91</v>
      </c>
    </row>
    <row r="5100" spans="2:18" x14ac:dyDescent="0.2">
      <c r="B5100" s="1">
        <v>43664</v>
      </c>
      <c r="C5100">
        <v>2.0242</v>
      </c>
      <c r="D5100">
        <v>1.7559</v>
      </c>
      <c r="E5100">
        <v>1.7665</v>
      </c>
      <c r="F5100">
        <v>2.5640000000000001</v>
      </c>
      <c r="G5100">
        <v>1.1299999999999999</v>
      </c>
      <c r="H5100">
        <v>3.86</v>
      </c>
      <c r="I5100">
        <v>2995.11</v>
      </c>
      <c r="J5100">
        <v>8207.24</v>
      </c>
      <c r="K5100">
        <v>527.51</v>
      </c>
      <c r="L5100">
        <v>1051.72</v>
      </c>
      <c r="M5100">
        <v>1446.1</v>
      </c>
      <c r="N5100">
        <v>55.3</v>
      </c>
      <c r="O5100">
        <v>96.793999999999997</v>
      </c>
      <c r="Q5100" s="1">
        <v>41624</v>
      </c>
      <c r="R5100">
        <v>1961.15</v>
      </c>
    </row>
    <row r="5101" spans="2:18" x14ac:dyDescent="0.2">
      <c r="B5101" s="1">
        <v>43665</v>
      </c>
      <c r="C5101">
        <v>2.0552000000000001</v>
      </c>
      <c r="D5101">
        <v>1.8183</v>
      </c>
      <c r="E5101">
        <v>1.8147</v>
      </c>
      <c r="F5101">
        <v>2.5792000000000002</v>
      </c>
      <c r="G5101">
        <v>1.1200000000000001</v>
      </c>
      <c r="H5101">
        <v>3.84</v>
      </c>
      <c r="I5101">
        <v>2976.61</v>
      </c>
      <c r="J5101">
        <v>8146.49</v>
      </c>
      <c r="K5101">
        <v>527.04</v>
      </c>
      <c r="L5101">
        <v>1057.49</v>
      </c>
      <c r="M5101">
        <v>1425.37</v>
      </c>
      <c r="N5101">
        <v>55.63</v>
      </c>
      <c r="O5101">
        <v>97.150999999999996</v>
      </c>
      <c r="Q5101" s="1">
        <v>41625</v>
      </c>
      <c r="R5101">
        <v>1965.74</v>
      </c>
    </row>
    <row r="5102" spans="2:18" x14ac:dyDescent="0.2">
      <c r="B5102" s="1">
        <v>43668</v>
      </c>
      <c r="C5102">
        <v>2.0464000000000002</v>
      </c>
      <c r="D5102">
        <v>1.8123</v>
      </c>
      <c r="E5102">
        <v>1.8030999999999999</v>
      </c>
      <c r="F5102">
        <v>2.5712000000000002</v>
      </c>
      <c r="G5102">
        <v>1.1100000000000001</v>
      </c>
      <c r="H5102">
        <v>3.79</v>
      </c>
      <c r="I5102">
        <v>2985.03</v>
      </c>
      <c r="J5102">
        <v>8204.14</v>
      </c>
      <c r="K5102">
        <v>527.48</v>
      </c>
      <c r="L5102">
        <v>1053.81</v>
      </c>
      <c r="M5102">
        <v>1424.88</v>
      </c>
      <c r="N5102">
        <v>56.22</v>
      </c>
      <c r="O5102">
        <v>97.257000000000005</v>
      </c>
      <c r="Q5102" s="1">
        <v>41626</v>
      </c>
      <c r="R5102">
        <v>1974.63</v>
      </c>
    </row>
    <row r="5103" spans="2:18" x14ac:dyDescent="0.2">
      <c r="B5103" s="1">
        <v>43669</v>
      </c>
      <c r="C5103">
        <v>2.0811999999999999</v>
      </c>
      <c r="D5103">
        <v>1.8373999999999999</v>
      </c>
      <c r="E5103">
        <v>1.8331</v>
      </c>
      <c r="F5103">
        <v>2.6156000000000001</v>
      </c>
      <c r="G5103">
        <v>1.1000000000000001</v>
      </c>
      <c r="H5103">
        <v>3.75</v>
      </c>
      <c r="I5103">
        <v>3005.47</v>
      </c>
      <c r="J5103">
        <v>8251.4</v>
      </c>
      <c r="K5103">
        <v>530.1</v>
      </c>
      <c r="L5103">
        <v>1055.49</v>
      </c>
      <c r="M5103">
        <v>1417.83</v>
      </c>
      <c r="N5103">
        <v>56.77</v>
      </c>
      <c r="O5103">
        <v>97.704999999999998</v>
      </c>
      <c r="Q5103" s="1">
        <v>41627</v>
      </c>
      <c r="R5103">
        <v>1975.65</v>
      </c>
    </row>
    <row r="5104" spans="2:18" x14ac:dyDescent="0.2">
      <c r="B5104" s="1">
        <v>43670</v>
      </c>
      <c r="C5104">
        <v>2.0428000000000002</v>
      </c>
      <c r="D5104">
        <v>1.8179000000000001</v>
      </c>
      <c r="E5104">
        <v>1.8098000000000001</v>
      </c>
      <c r="F5104">
        <v>2.5726</v>
      </c>
      <c r="G5104">
        <v>1.0900000000000001</v>
      </c>
      <c r="H5104">
        <v>3.72</v>
      </c>
      <c r="I5104">
        <v>3019.56</v>
      </c>
      <c r="J5104">
        <v>8321.5</v>
      </c>
      <c r="K5104">
        <v>531.82000000000005</v>
      </c>
      <c r="L5104">
        <v>1055.3399999999999</v>
      </c>
      <c r="M5104">
        <v>1425.86</v>
      </c>
      <c r="N5104">
        <v>55.88</v>
      </c>
      <c r="O5104">
        <v>97.728999999999999</v>
      </c>
      <c r="Q5104" s="1">
        <v>41628</v>
      </c>
      <c r="R5104">
        <v>1983.35</v>
      </c>
    </row>
    <row r="5105" spans="2:18" x14ac:dyDescent="0.2">
      <c r="B5105" s="1">
        <v>43671</v>
      </c>
      <c r="C5105">
        <v>2.081</v>
      </c>
      <c r="D5105">
        <v>1.8638999999999999</v>
      </c>
      <c r="E5105">
        <v>1.8585</v>
      </c>
      <c r="F5105">
        <v>2.6082999999999998</v>
      </c>
      <c r="G5105">
        <v>1.08</v>
      </c>
      <c r="H5105">
        <v>3.67</v>
      </c>
      <c r="I5105">
        <v>3003.67</v>
      </c>
      <c r="J5105">
        <v>8238.5400000000009</v>
      </c>
      <c r="K5105">
        <v>529.46</v>
      </c>
      <c r="L5105">
        <v>1054.29</v>
      </c>
      <c r="M5105">
        <v>1414.58</v>
      </c>
      <c r="N5105">
        <v>56.02</v>
      </c>
      <c r="O5105">
        <v>97.817999999999998</v>
      </c>
      <c r="Q5105" s="1">
        <v>41629</v>
      </c>
      <c r="R5105">
        <v>1983.35</v>
      </c>
    </row>
    <row r="5106" spans="2:18" x14ac:dyDescent="0.2">
      <c r="B5106" s="1">
        <v>43672</v>
      </c>
      <c r="C5106">
        <v>2.0703</v>
      </c>
      <c r="D5106">
        <v>1.8519000000000001</v>
      </c>
      <c r="E5106">
        <v>1.8469</v>
      </c>
      <c r="F5106">
        <v>2.5922000000000001</v>
      </c>
      <c r="G5106">
        <v>1.08</v>
      </c>
      <c r="H5106">
        <v>3.64</v>
      </c>
      <c r="I5106">
        <v>3025.86</v>
      </c>
      <c r="J5106">
        <v>8330.2099999999991</v>
      </c>
      <c r="K5106">
        <v>531</v>
      </c>
      <c r="L5106">
        <v>1048.6600000000001</v>
      </c>
      <c r="M5106">
        <v>1418.9</v>
      </c>
      <c r="N5106">
        <v>56.2</v>
      </c>
      <c r="O5106">
        <v>98.01</v>
      </c>
      <c r="Q5106" s="1">
        <v>41630</v>
      </c>
      <c r="R5106">
        <v>1983.35</v>
      </c>
    </row>
    <row r="5107" spans="2:18" x14ac:dyDescent="0.2">
      <c r="B5107" s="1">
        <v>43675</v>
      </c>
      <c r="C5107">
        <v>2.0649999999999999</v>
      </c>
      <c r="D5107">
        <v>1.8579000000000001</v>
      </c>
      <c r="E5107">
        <v>1.8469</v>
      </c>
      <c r="F5107">
        <v>2.5907</v>
      </c>
      <c r="G5107">
        <v>1.07</v>
      </c>
      <c r="H5107">
        <v>3.67</v>
      </c>
      <c r="I5107">
        <v>3020.97</v>
      </c>
      <c r="J5107">
        <v>8293.33</v>
      </c>
      <c r="K5107">
        <v>530.15</v>
      </c>
      <c r="L5107">
        <v>1045.73</v>
      </c>
      <c r="M5107">
        <v>1426.8</v>
      </c>
      <c r="N5107">
        <v>56.87</v>
      </c>
      <c r="O5107">
        <v>98.043999999999997</v>
      </c>
      <c r="Q5107" s="1">
        <v>41631</v>
      </c>
      <c r="R5107">
        <v>1996.89</v>
      </c>
    </row>
    <row r="5108" spans="2:18" x14ac:dyDescent="0.2">
      <c r="B5108" s="1">
        <v>43676</v>
      </c>
      <c r="C5108">
        <v>2.0579999999999998</v>
      </c>
      <c r="D5108">
        <v>1.8459000000000001</v>
      </c>
      <c r="E5108">
        <v>1.8420000000000001</v>
      </c>
      <c r="F5108">
        <v>2.5798000000000001</v>
      </c>
      <c r="G5108">
        <v>1.08</v>
      </c>
      <c r="H5108">
        <v>3.71</v>
      </c>
      <c r="I5108">
        <v>3013.18</v>
      </c>
      <c r="J5108">
        <v>8273.61</v>
      </c>
      <c r="K5108">
        <v>528.07000000000005</v>
      </c>
      <c r="L5108">
        <v>1043.1500000000001</v>
      </c>
      <c r="M5108">
        <v>1430.88</v>
      </c>
      <c r="N5108">
        <v>58.05</v>
      </c>
      <c r="O5108">
        <v>98.05</v>
      </c>
      <c r="Q5108" s="1">
        <v>41632</v>
      </c>
      <c r="R5108">
        <v>2001.59</v>
      </c>
    </row>
    <row r="5109" spans="2:18" x14ac:dyDescent="0.2">
      <c r="B5109" s="1">
        <v>43677</v>
      </c>
      <c r="C5109">
        <v>2.0144000000000002</v>
      </c>
      <c r="D5109">
        <v>1.8721000000000001</v>
      </c>
      <c r="E5109">
        <v>1.8271999999999999</v>
      </c>
      <c r="F5109">
        <v>2.5249000000000001</v>
      </c>
      <c r="G5109">
        <v>1.08</v>
      </c>
      <c r="H5109">
        <v>3.71</v>
      </c>
      <c r="I5109">
        <v>2980.38</v>
      </c>
      <c r="J5109">
        <v>8175.42</v>
      </c>
      <c r="K5109">
        <v>524.35</v>
      </c>
      <c r="L5109">
        <v>1037.01</v>
      </c>
      <c r="M5109">
        <v>1413.78</v>
      </c>
      <c r="N5109">
        <v>58.58</v>
      </c>
      <c r="O5109">
        <v>98.516000000000005</v>
      </c>
      <c r="Q5109" s="1">
        <v>41633</v>
      </c>
      <c r="R5109">
        <v>2001.59</v>
      </c>
    </row>
    <row r="5110" spans="2:18" x14ac:dyDescent="0.2">
      <c r="B5110" s="1">
        <v>43678</v>
      </c>
      <c r="C5110">
        <v>1.8935</v>
      </c>
      <c r="D5110">
        <v>1.734</v>
      </c>
      <c r="E5110">
        <v>1.6829000000000001</v>
      </c>
      <c r="F5110">
        <v>2.4420000000000002</v>
      </c>
      <c r="G5110">
        <v>1.1100000000000001</v>
      </c>
      <c r="H5110">
        <v>3.88</v>
      </c>
      <c r="I5110">
        <v>2953.56</v>
      </c>
      <c r="J5110">
        <v>8111.12</v>
      </c>
      <c r="K5110">
        <v>520.57000000000005</v>
      </c>
      <c r="L5110">
        <v>1024.56</v>
      </c>
      <c r="M5110">
        <v>1445.18</v>
      </c>
      <c r="N5110">
        <v>53.95</v>
      </c>
      <c r="O5110">
        <v>98.369</v>
      </c>
      <c r="Q5110" s="1">
        <v>41634</v>
      </c>
      <c r="R5110">
        <v>1999.3</v>
      </c>
    </row>
    <row r="5111" spans="2:18" x14ac:dyDescent="0.2">
      <c r="B5111" s="1">
        <v>43679</v>
      </c>
      <c r="C5111">
        <v>1.8452</v>
      </c>
      <c r="D5111">
        <v>1.7118</v>
      </c>
      <c r="E5111">
        <v>1.6581999999999999</v>
      </c>
      <c r="F5111">
        <v>2.3820000000000001</v>
      </c>
      <c r="G5111">
        <v>1.1299999999999999</v>
      </c>
      <c r="H5111">
        <v>3.97</v>
      </c>
      <c r="I5111">
        <v>2932.05</v>
      </c>
      <c r="J5111">
        <v>8004.07</v>
      </c>
      <c r="K5111">
        <v>514.44000000000005</v>
      </c>
      <c r="L5111">
        <v>1003.76</v>
      </c>
      <c r="M5111">
        <v>1440.83</v>
      </c>
      <c r="N5111">
        <v>55.66</v>
      </c>
      <c r="O5111">
        <v>98.073999999999998</v>
      </c>
      <c r="Q5111" s="1">
        <v>41635</v>
      </c>
      <c r="R5111">
        <v>2002.28</v>
      </c>
    </row>
    <row r="5112" spans="2:18" x14ac:dyDescent="0.2">
      <c r="B5112" s="1">
        <v>43682</v>
      </c>
      <c r="C5112">
        <v>1.7075</v>
      </c>
      <c r="D5112">
        <v>1.5732999999999999</v>
      </c>
      <c r="E5112">
        <v>1.518</v>
      </c>
      <c r="F5112">
        <v>2.2543000000000002</v>
      </c>
      <c r="G5112">
        <v>1.19</v>
      </c>
      <c r="H5112">
        <v>4.37</v>
      </c>
      <c r="I5112">
        <v>2844.74</v>
      </c>
      <c r="J5112">
        <v>7726.04</v>
      </c>
      <c r="K5112">
        <v>501.47</v>
      </c>
      <c r="L5112">
        <v>973</v>
      </c>
      <c r="M5112">
        <v>1463.7</v>
      </c>
      <c r="N5112">
        <v>54.69</v>
      </c>
      <c r="O5112">
        <v>97.522000000000006</v>
      </c>
      <c r="Q5112" s="1">
        <v>41636</v>
      </c>
      <c r="R5112">
        <v>2002.28</v>
      </c>
    </row>
    <row r="5113" spans="2:18" x14ac:dyDescent="0.2">
      <c r="B5113" s="1">
        <v>43683</v>
      </c>
      <c r="C5113">
        <v>1.7022999999999999</v>
      </c>
      <c r="D5113">
        <v>1.583</v>
      </c>
      <c r="E5113">
        <v>1.5129999999999999</v>
      </c>
      <c r="F5113">
        <v>2.2330000000000001</v>
      </c>
      <c r="G5113">
        <v>1.19</v>
      </c>
      <c r="H5113">
        <v>4.3099999999999996</v>
      </c>
      <c r="I5113">
        <v>2881.77</v>
      </c>
      <c r="J5113">
        <v>7833.27</v>
      </c>
      <c r="K5113">
        <v>503.97</v>
      </c>
      <c r="L5113">
        <v>972.67</v>
      </c>
      <c r="M5113">
        <v>1474.42</v>
      </c>
      <c r="N5113">
        <v>53.63</v>
      </c>
      <c r="O5113">
        <v>97.63</v>
      </c>
      <c r="Q5113" s="1">
        <v>41637</v>
      </c>
      <c r="R5113">
        <v>2002.28</v>
      </c>
    </row>
    <row r="5114" spans="2:18" x14ac:dyDescent="0.2">
      <c r="B5114" s="1">
        <v>43684</v>
      </c>
      <c r="C5114">
        <v>1.7342</v>
      </c>
      <c r="D5114">
        <v>1.6069</v>
      </c>
      <c r="E5114">
        <v>1.5503</v>
      </c>
      <c r="F5114">
        <v>2.2522000000000002</v>
      </c>
      <c r="G5114">
        <v>1.22</v>
      </c>
      <c r="H5114">
        <v>4.4000000000000004</v>
      </c>
      <c r="I5114">
        <v>2883.98</v>
      </c>
      <c r="J5114">
        <v>7862.83</v>
      </c>
      <c r="K5114">
        <v>505</v>
      </c>
      <c r="L5114">
        <v>972.65</v>
      </c>
      <c r="M5114">
        <v>1501.16</v>
      </c>
      <c r="N5114">
        <v>51.09</v>
      </c>
      <c r="O5114">
        <v>97.543999999999997</v>
      </c>
      <c r="Q5114" s="1">
        <v>41638</v>
      </c>
      <c r="R5114">
        <v>2011.34</v>
      </c>
    </row>
    <row r="5115" spans="2:18" x14ac:dyDescent="0.2">
      <c r="B5115" s="1">
        <v>43685</v>
      </c>
      <c r="C5115">
        <v>1.7172000000000001</v>
      </c>
      <c r="D5115">
        <v>1.6188</v>
      </c>
      <c r="E5115">
        <v>1.5452999999999999</v>
      </c>
      <c r="F5115">
        <v>2.2242999999999999</v>
      </c>
      <c r="G5115">
        <v>1.19</v>
      </c>
      <c r="H5115">
        <v>4.16</v>
      </c>
      <c r="I5115">
        <v>2938.09</v>
      </c>
      <c r="J5115">
        <v>8039.16</v>
      </c>
      <c r="K5115">
        <v>512.65</v>
      </c>
      <c r="L5115">
        <v>984.3</v>
      </c>
      <c r="M5115">
        <v>1500.95</v>
      </c>
      <c r="N5115">
        <v>52.54</v>
      </c>
      <c r="O5115">
        <v>97.617999999999995</v>
      </c>
      <c r="Q5115" s="1">
        <v>41639</v>
      </c>
      <c r="R5115">
        <v>2011.34</v>
      </c>
    </row>
    <row r="5116" spans="2:18" x14ac:dyDescent="0.2">
      <c r="B5116" s="1">
        <v>43686</v>
      </c>
      <c r="C5116">
        <v>1.7446999999999999</v>
      </c>
      <c r="D5116">
        <v>1.6466000000000001</v>
      </c>
      <c r="E5116">
        <v>1.5791999999999999</v>
      </c>
      <c r="F5116">
        <v>2.2585999999999999</v>
      </c>
      <c r="G5116">
        <v>1.2</v>
      </c>
      <c r="H5116">
        <v>4.1500000000000004</v>
      </c>
      <c r="I5116">
        <v>2918.65</v>
      </c>
      <c r="J5116">
        <v>7959.14</v>
      </c>
      <c r="K5116">
        <v>510.01</v>
      </c>
      <c r="L5116">
        <v>981.19</v>
      </c>
      <c r="M5116">
        <v>1496.95</v>
      </c>
      <c r="N5116">
        <v>54.5</v>
      </c>
      <c r="O5116">
        <v>97.491</v>
      </c>
      <c r="Q5116" s="1">
        <v>41640</v>
      </c>
      <c r="R5116">
        <v>2011.34</v>
      </c>
    </row>
    <row r="5117" spans="2:18" x14ac:dyDescent="0.2">
      <c r="B5117" s="1">
        <v>43689</v>
      </c>
      <c r="C5117">
        <v>1.6454</v>
      </c>
      <c r="D5117">
        <v>1.5837000000000001</v>
      </c>
      <c r="E5117">
        <v>1.4926999999999999</v>
      </c>
      <c r="F5117">
        <v>2.1324999999999998</v>
      </c>
      <c r="G5117">
        <v>1.21</v>
      </c>
      <c r="H5117">
        <v>4.24</v>
      </c>
      <c r="I5117">
        <v>2883.75</v>
      </c>
      <c r="J5117">
        <v>7863.41</v>
      </c>
      <c r="K5117">
        <v>505.87</v>
      </c>
      <c r="L5117">
        <v>974.48</v>
      </c>
      <c r="M5117">
        <v>1511.16</v>
      </c>
      <c r="N5117">
        <v>54.93</v>
      </c>
      <c r="O5117">
        <v>97.38</v>
      </c>
      <c r="Q5117" s="1">
        <v>41641</v>
      </c>
      <c r="R5117">
        <v>1967.19</v>
      </c>
    </row>
    <row r="5118" spans="2:18" x14ac:dyDescent="0.2">
      <c r="B5118" s="1">
        <v>43690</v>
      </c>
      <c r="C5118">
        <v>1.7035</v>
      </c>
      <c r="D5118">
        <v>1.6666000000000001</v>
      </c>
      <c r="E5118">
        <v>1.5840000000000001</v>
      </c>
      <c r="F5118">
        <v>2.1633</v>
      </c>
      <c r="G5118">
        <v>1.21</v>
      </c>
      <c r="H5118">
        <v>4.09</v>
      </c>
      <c r="I5118">
        <v>2926.32</v>
      </c>
      <c r="J5118">
        <v>8016.36</v>
      </c>
      <c r="K5118">
        <v>509.12</v>
      </c>
      <c r="L5118">
        <v>968.87</v>
      </c>
      <c r="M5118">
        <v>1501.51</v>
      </c>
      <c r="N5118">
        <v>57.1</v>
      </c>
      <c r="O5118">
        <v>97.811999999999998</v>
      </c>
      <c r="Q5118" s="1">
        <v>41642</v>
      </c>
      <c r="R5118">
        <v>1946.14</v>
      </c>
    </row>
    <row r="5119" spans="2:18" x14ac:dyDescent="0.2">
      <c r="B5119" s="1">
        <v>43691</v>
      </c>
      <c r="C5119">
        <v>1.5791999999999999</v>
      </c>
      <c r="D5119">
        <v>1.5770999999999999</v>
      </c>
      <c r="E5119">
        <v>1.4892000000000001</v>
      </c>
      <c r="F5119">
        <v>2.0179999999999998</v>
      </c>
      <c r="G5119">
        <v>1.23</v>
      </c>
      <c r="H5119">
        <v>4.3899999999999997</v>
      </c>
      <c r="I5119">
        <v>2840.6</v>
      </c>
      <c r="J5119">
        <v>7773.94</v>
      </c>
      <c r="K5119">
        <v>498.63</v>
      </c>
      <c r="L5119">
        <v>964.43</v>
      </c>
      <c r="M5119">
        <v>1516.36</v>
      </c>
      <c r="N5119">
        <v>55.23</v>
      </c>
      <c r="O5119">
        <v>97.986999999999995</v>
      </c>
      <c r="Q5119" s="1">
        <v>41643</v>
      </c>
      <c r="R5119">
        <v>1946.14</v>
      </c>
    </row>
    <row r="5120" spans="2:18" x14ac:dyDescent="0.2">
      <c r="B5120" s="1">
        <v>43692</v>
      </c>
      <c r="C5120">
        <v>1.5268999999999999</v>
      </c>
      <c r="D5120">
        <v>1.4957</v>
      </c>
      <c r="E5120">
        <v>1.4239999999999999</v>
      </c>
      <c r="F5120">
        <v>1.9729000000000001</v>
      </c>
      <c r="G5120">
        <v>1.24</v>
      </c>
      <c r="H5120">
        <v>4.4400000000000004</v>
      </c>
      <c r="I5120">
        <v>2847.6</v>
      </c>
      <c r="J5120">
        <v>7766.62</v>
      </c>
      <c r="K5120">
        <v>497.85</v>
      </c>
      <c r="L5120">
        <v>963.52</v>
      </c>
      <c r="M5120">
        <v>1523.29</v>
      </c>
      <c r="N5120">
        <v>54.47</v>
      </c>
      <c r="O5120">
        <v>98.144000000000005</v>
      </c>
      <c r="Q5120" s="1">
        <v>41644</v>
      </c>
      <c r="R5120">
        <v>1946.14</v>
      </c>
    </row>
    <row r="5121" spans="2:18" x14ac:dyDescent="0.2">
      <c r="B5121" s="1">
        <v>43693</v>
      </c>
      <c r="C5121">
        <v>1.5538000000000001</v>
      </c>
      <c r="D5121">
        <v>1.4762999999999999</v>
      </c>
      <c r="E5121">
        <v>1.4169</v>
      </c>
      <c r="F5121">
        <v>2.0348000000000002</v>
      </c>
      <c r="G5121">
        <v>1.24</v>
      </c>
      <c r="H5121">
        <v>4.37</v>
      </c>
      <c r="I5121">
        <v>2888.68</v>
      </c>
      <c r="J5121">
        <v>7895.99</v>
      </c>
      <c r="K5121">
        <v>503.68</v>
      </c>
      <c r="L5121">
        <v>970.27</v>
      </c>
      <c r="M5121">
        <v>1513.52</v>
      </c>
      <c r="N5121">
        <v>54.87</v>
      </c>
      <c r="O5121">
        <v>98.141999999999996</v>
      </c>
      <c r="Q5121" s="1">
        <v>41645</v>
      </c>
      <c r="R5121">
        <v>1953.28</v>
      </c>
    </row>
    <row r="5122" spans="2:18" x14ac:dyDescent="0.2">
      <c r="B5122" s="1">
        <v>43696</v>
      </c>
      <c r="C5122">
        <v>1.6063000000000001</v>
      </c>
      <c r="D5122">
        <v>1.5452999999999999</v>
      </c>
      <c r="E5122">
        <v>1.4770000000000001</v>
      </c>
      <c r="F5122">
        <v>2.0874000000000001</v>
      </c>
      <c r="G5122">
        <v>1.22</v>
      </c>
      <c r="H5122">
        <v>4.18</v>
      </c>
      <c r="I5122">
        <v>2923.65</v>
      </c>
      <c r="J5122">
        <v>8002.81</v>
      </c>
      <c r="K5122">
        <v>509.06</v>
      </c>
      <c r="L5122">
        <v>977.73</v>
      </c>
      <c r="M5122">
        <v>1495.92</v>
      </c>
      <c r="N5122">
        <v>56.21</v>
      </c>
      <c r="O5122">
        <v>98.346999999999994</v>
      </c>
      <c r="Q5122" s="1">
        <v>41646</v>
      </c>
      <c r="R5122">
        <v>1959.44</v>
      </c>
    </row>
    <row r="5123" spans="2:18" x14ac:dyDescent="0.2">
      <c r="B5123" s="1">
        <v>43697</v>
      </c>
      <c r="C5123">
        <v>1.5555000000000001</v>
      </c>
      <c r="D5123">
        <v>1.5123</v>
      </c>
      <c r="E5123">
        <v>1.4329000000000001</v>
      </c>
      <c r="F5123">
        <v>2.0375000000000001</v>
      </c>
      <c r="G5123">
        <v>1.22</v>
      </c>
      <c r="H5123">
        <v>4.22</v>
      </c>
      <c r="I5123">
        <v>2900.51</v>
      </c>
      <c r="J5123">
        <v>7948.56</v>
      </c>
      <c r="K5123">
        <v>506.61</v>
      </c>
      <c r="L5123">
        <v>980.11</v>
      </c>
      <c r="M5123">
        <v>1507.2</v>
      </c>
      <c r="N5123">
        <v>56.34</v>
      </c>
      <c r="O5123">
        <v>98.19</v>
      </c>
      <c r="Q5123" s="1">
        <v>41647</v>
      </c>
      <c r="R5123">
        <v>1958.96</v>
      </c>
    </row>
    <row r="5124" spans="2:18" x14ac:dyDescent="0.2">
      <c r="B5124" s="1">
        <v>43698</v>
      </c>
      <c r="C5124">
        <v>1.5892999999999999</v>
      </c>
      <c r="D5124">
        <v>1.5732999999999999</v>
      </c>
      <c r="E5124">
        <v>1.4735</v>
      </c>
      <c r="F5124">
        <v>2.0722999999999998</v>
      </c>
      <c r="G5124">
        <v>1.19</v>
      </c>
      <c r="H5124">
        <v>3.97</v>
      </c>
      <c r="I5124">
        <v>2924.43</v>
      </c>
      <c r="J5124">
        <v>8020.21</v>
      </c>
      <c r="K5124">
        <v>510.17</v>
      </c>
      <c r="L5124">
        <v>983.14</v>
      </c>
      <c r="M5124">
        <v>1502.65</v>
      </c>
      <c r="N5124">
        <v>55.68</v>
      </c>
      <c r="O5124">
        <v>98.295000000000002</v>
      </c>
      <c r="Q5124" s="1">
        <v>41648</v>
      </c>
      <c r="R5124">
        <v>1946.11</v>
      </c>
    </row>
    <row r="5125" spans="2:18" x14ac:dyDescent="0.2">
      <c r="B5125" s="1">
        <v>43699</v>
      </c>
      <c r="C5125">
        <v>1.6131</v>
      </c>
      <c r="D5125">
        <v>1.6121000000000001</v>
      </c>
      <c r="E5125">
        <v>1.5011000000000001</v>
      </c>
      <c r="F5125">
        <v>2.1046999999999998</v>
      </c>
      <c r="G5125">
        <v>1.18</v>
      </c>
      <c r="H5125">
        <v>3.93</v>
      </c>
      <c r="I5125">
        <v>2922.95</v>
      </c>
      <c r="J5125">
        <v>7991.39</v>
      </c>
      <c r="K5125">
        <v>508.91</v>
      </c>
      <c r="L5125">
        <v>975.66</v>
      </c>
      <c r="M5125">
        <v>1498.06</v>
      </c>
      <c r="N5125">
        <v>55.35</v>
      </c>
      <c r="O5125">
        <v>98.17</v>
      </c>
      <c r="Q5125" s="1">
        <v>41649</v>
      </c>
      <c r="R5125">
        <v>1938.54</v>
      </c>
    </row>
    <row r="5126" spans="2:18" x14ac:dyDescent="0.2">
      <c r="B5126" s="1">
        <v>43700</v>
      </c>
      <c r="C5126">
        <v>1.5350999999999999</v>
      </c>
      <c r="D5126">
        <v>1.5331999999999999</v>
      </c>
      <c r="E5126">
        <v>1.4173</v>
      </c>
      <c r="F5126">
        <v>2.0251999999999999</v>
      </c>
      <c r="G5126">
        <v>1.19</v>
      </c>
      <c r="H5126">
        <v>4.07</v>
      </c>
      <c r="I5126">
        <v>2847.11</v>
      </c>
      <c r="J5126">
        <v>7751.77</v>
      </c>
      <c r="K5126">
        <v>500.94</v>
      </c>
      <c r="L5126">
        <v>973.66</v>
      </c>
      <c r="M5126">
        <v>1526.96</v>
      </c>
      <c r="N5126">
        <v>54.17</v>
      </c>
      <c r="O5126">
        <v>97.64</v>
      </c>
      <c r="Q5126" s="1">
        <v>41650</v>
      </c>
      <c r="R5126">
        <v>1938.54</v>
      </c>
    </row>
    <row r="5127" spans="2:18" x14ac:dyDescent="0.2">
      <c r="B5127" s="1">
        <v>43703</v>
      </c>
      <c r="C5127">
        <v>1.5350999999999999</v>
      </c>
      <c r="D5127">
        <v>1.5390999999999999</v>
      </c>
      <c r="E5127">
        <v>1.4171</v>
      </c>
      <c r="F5127">
        <v>2.0354000000000001</v>
      </c>
      <c r="G5127">
        <v>1.19</v>
      </c>
      <c r="H5127">
        <v>4</v>
      </c>
      <c r="I5127">
        <v>2878.38</v>
      </c>
      <c r="J5127">
        <v>7853.74</v>
      </c>
      <c r="K5127">
        <v>502.43</v>
      </c>
      <c r="L5127">
        <v>960.81</v>
      </c>
      <c r="M5127">
        <v>1527.31</v>
      </c>
      <c r="N5127">
        <v>53.64</v>
      </c>
      <c r="O5127">
        <v>98.081000000000003</v>
      </c>
      <c r="Q5127" s="1">
        <v>41651</v>
      </c>
      <c r="R5127">
        <v>1938.54</v>
      </c>
    </row>
    <row r="5128" spans="2:18" x14ac:dyDescent="0.2">
      <c r="B5128" s="1">
        <v>43704</v>
      </c>
      <c r="C5128">
        <v>1.4711000000000001</v>
      </c>
      <c r="D5128">
        <v>1.5223</v>
      </c>
      <c r="E5128">
        <v>1.3777999999999999</v>
      </c>
      <c r="F5128">
        <v>1.9500999999999999</v>
      </c>
      <c r="G5128">
        <v>1.19</v>
      </c>
      <c r="H5128">
        <v>4.01</v>
      </c>
      <c r="I5128">
        <v>2869.16</v>
      </c>
      <c r="J5128">
        <v>7826.95</v>
      </c>
      <c r="K5128">
        <v>502.58</v>
      </c>
      <c r="L5128">
        <v>964.59</v>
      </c>
      <c r="M5128">
        <v>1542.81</v>
      </c>
      <c r="N5128">
        <v>54.93</v>
      </c>
      <c r="O5128">
        <v>97.998999999999995</v>
      </c>
      <c r="Q5128" s="1">
        <v>41652</v>
      </c>
      <c r="R5128">
        <v>1948.92</v>
      </c>
    </row>
    <row r="5129" spans="2:18" x14ac:dyDescent="0.2">
      <c r="B5129" s="1">
        <v>43705</v>
      </c>
      <c r="C5129">
        <v>1.4794</v>
      </c>
      <c r="D5129">
        <v>1.5</v>
      </c>
      <c r="E5129">
        <v>1.3792</v>
      </c>
      <c r="F5129">
        <v>1.9714</v>
      </c>
      <c r="G5129">
        <v>1.2</v>
      </c>
      <c r="H5129">
        <v>3.99</v>
      </c>
      <c r="I5129">
        <v>2887.94</v>
      </c>
      <c r="J5129">
        <v>7856.88</v>
      </c>
      <c r="K5129">
        <v>504.12</v>
      </c>
      <c r="L5129">
        <v>965.35</v>
      </c>
      <c r="M5129">
        <v>1539.01</v>
      </c>
      <c r="N5129">
        <v>55.78</v>
      </c>
      <c r="O5129">
        <v>98.21</v>
      </c>
      <c r="Q5129" s="1">
        <v>41653</v>
      </c>
      <c r="R5129">
        <v>1946.07</v>
      </c>
    </row>
    <row r="5130" spans="2:18" x14ac:dyDescent="0.2">
      <c r="B5130" s="1">
        <v>43706</v>
      </c>
      <c r="C5130">
        <v>1.4944999999999999</v>
      </c>
      <c r="D5130">
        <v>1.52</v>
      </c>
      <c r="E5130">
        <v>1.3963000000000001</v>
      </c>
      <c r="F5130">
        <v>1.964</v>
      </c>
      <c r="G5130">
        <v>1.19</v>
      </c>
      <c r="H5130">
        <v>3.92</v>
      </c>
      <c r="I5130">
        <v>2924.58</v>
      </c>
      <c r="J5130">
        <v>7973.39</v>
      </c>
      <c r="K5130">
        <v>508.87</v>
      </c>
      <c r="L5130">
        <v>970.08</v>
      </c>
      <c r="M5130">
        <v>1527.63</v>
      </c>
      <c r="N5130">
        <v>56.71</v>
      </c>
      <c r="O5130">
        <v>98.507000000000005</v>
      </c>
      <c r="Q5130" s="1">
        <v>41654</v>
      </c>
      <c r="R5130">
        <v>1953.28</v>
      </c>
    </row>
    <row r="5131" spans="2:18" x14ac:dyDescent="0.2">
      <c r="B5131" s="1">
        <v>43707</v>
      </c>
      <c r="C5131">
        <v>1.4961</v>
      </c>
      <c r="D5131">
        <v>1.504</v>
      </c>
      <c r="E5131">
        <v>1.3865000000000001</v>
      </c>
      <c r="F5131">
        <v>1.9625999999999999</v>
      </c>
      <c r="G5131">
        <v>1.2</v>
      </c>
      <c r="H5131">
        <v>3.93</v>
      </c>
      <c r="I5131">
        <v>2926.46</v>
      </c>
      <c r="J5131">
        <v>7962.88</v>
      </c>
      <c r="K5131">
        <v>510.88</v>
      </c>
      <c r="L5131">
        <v>984.33</v>
      </c>
      <c r="M5131">
        <v>1520.38</v>
      </c>
      <c r="N5131">
        <v>55.1</v>
      </c>
      <c r="O5131">
        <v>98.915999999999997</v>
      </c>
      <c r="Q5131" s="1">
        <v>41655</v>
      </c>
      <c r="R5131">
        <v>1957.32</v>
      </c>
    </row>
    <row r="5132" spans="2:18" x14ac:dyDescent="0.2">
      <c r="B5132" s="1">
        <v>43710</v>
      </c>
      <c r="C5132">
        <v>1.4961</v>
      </c>
      <c r="D5132">
        <v>1.504</v>
      </c>
      <c r="E5132">
        <v>1.3865000000000001</v>
      </c>
      <c r="F5132">
        <v>1.9625999999999999</v>
      </c>
      <c r="G5132">
        <v>1.21</v>
      </c>
      <c r="H5132">
        <v>3.94</v>
      </c>
      <c r="I5132">
        <v>2926.46</v>
      </c>
      <c r="J5132">
        <v>7962.88</v>
      </c>
      <c r="K5132">
        <v>510.43</v>
      </c>
      <c r="L5132">
        <v>983.76</v>
      </c>
      <c r="M5132">
        <v>1529.29</v>
      </c>
      <c r="N5132">
        <v>55.1</v>
      </c>
      <c r="O5132">
        <v>98.915999999999997</v>
      </c>
      <c r="Q5132" s="1">
        <v>41656</v>
      </c>
      <c r="R5132">
        <v>1944.48</v>
      </c>
    </row>
    <row r="5133" spans="2:18" x14ac:dyDescent="0.2">
      <c r="B5133" s="1">
        <v>43711</v>
      </c>
      <c r="C5133">
        <v>1.4573</v>
      </c>
      <c r="D5133">
        <v>1.452</v>
      </c>
      <c r="E5133">
        <v>1.3294999999999999</v>
      </c>
      <c r="F5133">
        <v>1.9525999999999999</v>
      </c>
      <c r="G5133">
        <v>1.21</v>
      </c>
      <c r="H5133">
        <v>3.96</v>
      </c>
      <c r="I5133">
        <v>2906.27</v>
      </c>
      <c r="J5133">
        <v>7874.16</v>
      </c>
      <c r="K5133">
        <v>507.76</v>
      </c>
      <c r="L5133">
        <v>973.27</v>
      </c>
      <c r="M5133">
        <v>1547.1</v>
      </c>
      <c r="N5133">
        <v>53.94</v>
      </c>
      <c r="O5133">
        <v>99</v>
      </c>
      <c r="Q5133" s="1">
        <v>41657</v>
      </c>
      <c r="R5133">
        <v>1944.48</v>
      </c>
    </row>
    <row r="5134" spans="2:18" x14ac:dyDescent="0.2">
      <c r="B5134" s="1">
        <v>43712</v>
      </c>
      <c r="C5134">
        <v>1.4657</v>
      </c>
      <c r="D5134">
        <v>1.4319</v>
      </c>
      <c r="E5134">
        <v>1.3182</v>
      </c>
      <c r="F5134">
        <v>1.9699</v>
      </c>
      <c r="G5134">
        <v>1.22</v>
      </c>
      <c r="H5134">
        <v>4.0599999999999996</v>
      </c>
      <c r="I5134">
        <v>2937.78</v>
      </c>
      <c r="J5134">
        <v>7976.88</v>
      </c>
      <c r="K5134">
        <v>513.64</v>
      </c>
      <c r="L5134">
        <v>990.61</v>
      </c>
      <c r="M5134">
        <v>1552.55</v>
      </c>
      <c r="N5134">
        <v>56.26</v>
      </c>
      <c r="O5134">
        <v>98.450999999999993</v>
      </c>
      <c r="Q5134" s="1">
        <v>41658</v>
      </c>
      <c r="R5134">
        <v>1944.48</v>
      </c>
    </row>
    <row r="5135" spans="2:18" x14ac:dyDescent="0.2">
      <c r="B5135" s="1">
        <v>43713</v>
      </c>
      <c r="C5135">
        <v>1.5586</v>
      </c>
      <c r="D5135">
        <v>1.526</v>
      </c>
      <c r="E5135">
        <v>1.4259999999999999</v>
      </c>
      <c r="F5135">
        <v>2.0495000000000001</v>
      </c>
      <c r="G5135">
        <v>1.2</v>
      </c>
      <c r="H5135">
        <v>3.88</v>
      </c>
      <c r="I5135">
        <v>2976</v>
      </c>
      <c r="J5135">
        <v>8116.83</v>
      </c>
      <c r="K5135">
        <v>519.54999999999995</v>
      </c>
      <c r="L5135">
        <v>1003.01</v>
      </c>
      <c r="M5135">
        <v>1519.05</v>
      </c>
      <c r="N5135">
        <v>56.3</v>
      </c>
      <c r="O5135">
        <v>98.414000000000001</v>
      </c>
      <c r="Q5135" s="1">
        <v>41659</v>
      </c>
      <c r="R5135">
        <v>1953.78</v>
      </c>
    </row>
    <row r="5136" spans="2:18" x14ac:dyDescent="0.2">
      <c r="B5136" s="1">
        <v>43714</v>
      </c>
      <c r="C5136">
        <v>1.5602</v>
      </c>
      <c r="D5136">
        <v>1.5402</v>
      </c>
      <c r="E5136">
        <v>1.4328000000000001</v>
      </c>
      <c r="F5136">
        <v>2.0249999999999999</v>
      </c>
      <c r="G5136">
        <v>1.19</v>
      </c>
      <c r="H5136">
        <v>3.85</v>
      </c>
      <c r="I5136">
        <v>2978.71</v>
      </c>
      <c r="J5136">
        <v>8103.07</v>
      </c>
      <c r="K5136">
        <v>520.83000000000004</v>
      </c>
      <c r="L5136">
        <v>1007.96</v>
      </c>
      <c r="M5136">
        <v>1506.82</v>
      </c>
      <c r="N5136">
        <v>56.52</v>
      </c>
      <c r="O5136">
        <v>98.394000000000005</v>
      </c>
      <c r="Q5136" s="1">
        <v>41660</v>
      </c>
      <c r="R5136">
        <v>1963.89</v>
      </c>
    </row>
    <row r="5137" spans="2:18" x14ac:dyDescent="0.2">
      <c r="B5137" s="1">
        <v>43717</v>
      </c>
      <c r="C5137">
        <v>1.6437999999999999</v>
      </c>
      <c r="D5137">
        <v>1.5928</v>
      </c>
      <c r="E5137">
        <v>1.4986999999999999</v>
      </c>
      <c r="F5137">
        <v>2.1280999999999999</v>
      </c>
      <c r="G5137">
        <v>1.18</v>
      </c>
      <c r="H5137">
        <v>3.72</v>
      </c>
      <c r="I5137">
        <v>2978.43</v>
      </c>
      <c r="J5137">
        <v>8087.44</v>
      </c>
      <c r="K5137">
        <v>520.88</v>
      </c>
      <c r="L5137">
        <v>1010.58</v>
      </c>
      <c r="M5137">
        <v>1499.13</v>
      </c>
      <c r="N5137">
        <v>57.85</v>
      </c>
      <c r="O5137">
        <v>98.281000000000006</v>
      </c>
      <c r="Q5137" s="1">
        <v>41661</v>
      </c>
      <c r="R5137">
        <v>1970.42</v>
      </c>
    </row>
    <row r="5138" spans="2:18" x14ac:dyDescent="0.2">
      <c r="B5138" s="1">
        <v>43718</v>
      </c>
      <c r="C5138">
        <v>1.7316</v>
      </c>
      <c r="D5138">
        <v>1.6759999999999999</v>
      </c>
      <c r="E5138">
        <v>1.5912999999999999</v>
      </c>
      <c r="F5138">
        <v>2.2162999999999999</v>
      </c>
      <c r="G5138">
        <v>1.18</v>
      </c>
      <c r="H5138">
        <v>3.68</v>
      </c>
      <c r="I5138">
        <v>2979.39</v>
      </c>
      <c r="J5138">
        <v>8084.16</v>
      </c>
      <c r="K5138">
        <v>520.95000000000005</v>
      </c>
      <c r="L5138">
        <v>1008.13</v>
      </c>
      <c r="M5138">
        <v>1485.78</v>
      </c>
      <c r="N5138">
        <v>57.4</v>
      </c>
      <c r="O5138">
        <v>98.325999999999993</v>
      </c>
      <c r="Q5138" s="1">
        <v>41662</v>
      </c>
      <c r="R5138">
        <v>1947.59</v>
      </c>
    </row>
    <row r="5139" spans="2:18" x14ac:dyDescent="0.2">
      <c r="B5139" s="1">
        <v>43719</v>
      </c>
      <c r="C5139">
        <v>1.7384999999999999</v>
      </c>
      <c r="D5139">
        <v>1.6741999999999999</v>
      </c>
      <c r="E5139">
        <v>1.5931999999999999</v>
      </c>
      <c r="F5139">
        <v>2.2212999999999998</v>
      </c>
      <c r="G5139">
        <v>1.18</v>
      </c>
      <c r="H5139">
        <v>3.72</v>
      </c>
      <c r="I5139">
        <v>3000.93</v>
      </c>
      <c r="J5139">
        <v>8169.68</v>
      </c>
      <c r="K5139">
        <v>524.65</v>
      </c>
      <c r="L5139">
        <v>1017.04</v>
      </c>
      <c r="M5139">
        <v>1497.2</v>
      </c>
      <c r="N5139">
        <v>55.75</v>
      </c>
      <c r="O5139">
        <v>98.644999999999996</v>
      </c>
      <c r="Q5139" s="1">
        <v>41663</v>
      </c>
      <c r="R5139">
        <v>1940.56</v>
      </c>
    </row>
    <row r="5140" spans="2:18" x14ac:dyDescent="0.2">
      <c r="B5140" s="1">
        <v>43720</v>
      </c>
      <c r="C5140">
        <v>1.7715000000000001</v>
      </c>
      <c r="D5140">
        <v>1.7192000000000001</v>
      </c>
      <c r="E5140">
        <v>1.6349</v>
      </c>
      <c r="F5140">
        <v>2.2557</v>
      </c>
      <c r="G5140">
        <v>1.17</v>
      </c>
      <c r="H5140">
        <v>3.65</v>
      </c>
      <c r="I5140">
        <v>3009.57</v>
      </c>
      <c r="J5140">
        <v>8194.4699999999993</v>
      </c>
      <c r="K5140">
        <v>526.53</v>
      </c>
      <c r="L5140">
        <v>1022.33</v>
      </c>
      <c r="M5140">
        <v>1499.26</v>
      </c>
      <c r="N5140">
        <v>55.09</v>
      </c>
      <c r="O5140">
        <v>98.308999999999997</v>
      </c>
      <c r="Q5140" s="1">
        <v>41664</v>
      </c>
      <c r="R5140">
        <v>1940.56</v>
      </c>
    </row>
    <row r="5141" spans="2:18" x14ac:dyDescent="0.2">
      <c r="B5141" s="1">
        <v>43721</v>
      </c>
      <c r="C5141">
        <v>1.8957999999999999</v>
      </c>
      <c r="D5141">
        <v>1.7999000000000001</v>
      </c>
      <c r="E5141">
        <v>1.7506999999999999</v>
      </c>
      <c r="F5141">
        <v>2.3708</v>
      </c>
      <c r="G5141">
        <v>1.1599999999999999</v>
      </c>
      <c r="H5141">
        <v>3.61</v>
      </c>
      <c r="I5141">
        <v>3007.39</v>
      </c>
      <c r="J5141">
        <v>8176.71</v>
      </c>
      <c r="K5141">
        <v>527.63</v>
      </c>
      <c r="L5141">
        <v>1026.6099999999999</v>
      </c>
      <c r="M5141">
        <v>1488.53</v>
      </c>
      <c r="N5141">
        <v>54.85</v>
      </c>
      <c r="O5141">
        <v>98.257000000000005</v>
      </c>
      <c r="Q5141" s="1">
        <v>41665</v>
      </c>
      <c r="R5141">
        <v>1940.56</v>
      </c>
    </row>
    <row r="5142" spans="2:18" x14ac:dyDescent="0.2">
      <c r="B5142" s="1">
        <v>43724</v>
      </c>
      <c r="C5142">
        <v>1.8467</v>
      </c>
      <c r="D5142">
        <v>1.7593000000000001</v>
      </c>
      <c r="E5142">
        <v>1.6991000000000001</v>
      </c>
      <c r="F5142">
        <v>2.3182999999999998</v>
      </c>
      <c r="G5142">
        <v>1.1599999999999999</v>
      </c>
      <c r="H5142">
        <v>3.56</v>
      </c>
      <c r="I5142">
        <v>2997.96</v>
      </c>
      <c r="J5142">
        <v>8153.54</v>
      </c>
      <c r="K5142">
        <v>525.55999999999995</v>
      </c>
      <c r="L5142">
        <v>1027.08</v>
      </c>
      <c r="M5142">
        <v>1498.43</v>
      </c>
      <c r="N5142">
        <v>62.9</v>
      </c>
      <c r="O5142">
        <v>98.61</v>
      </c>
      <c r="Q5142" s="1">
        <v>41666</v>
      </c>
      <c r="R5142">
        <v>1910.34</v>
      </c>
    </row>
    <row r="5143" spans="2:18" x14ac:dyDescent="0.2">
      <c r="B5143" s="1">
        <v>43725</v>
      </c>
      <c r="C5143">
        <v>1.8012999999999999</v>
      </c>
      <c r="D5143">
        <v>1.7248000000000001</v>
      </c>
      <c r="E5143">
        <v>1.6576</v>
      </c>
      <c r="F5143">
        <v>2.2679999999999998</v>
      </c>
      <c r="G5143">
        <v>1.1599999999999999</v>
      </c>
      <c r="H5143">
        <v>3.6</v>
      </c>
      <c r="I5143">
        <v>3005.7</v>
      </c>
      <c r="J5143">
        <v>8186.02</v>
      </c>
      <c r="K5143">
        <v>526.32000000000005</v>
      </c>
      <c r="L5143">
        <v>1018.93</v>
      </c>
      <c r="M5143">
        <v>1501.38</v>
      </c>
      <c r="N5143">
        <v>59.34</v>
      </c>
      <c r="O5143">
        <v>98.260999999999996</v>
      </c>
      <c r="Q5143" s="1">
        <v>41667</v>
      </c>
      <c r="R5143">
        <v>1916.93</v>
      </c>
    </row>
    <row r="5144" spans="2:18" x14ac:dyDescent="0.2">
      <c r="B5144" s="1">
        <v>43726</v>
      </c>
      <c r="C5144">
        <v>1.7961</v>
      </c>
      <c r="D5144">
        <v>1.7621</v>
      </c>
      <c r="E5144">
        <v>1.6761999999999999</v>
      </c>
      <c r="F5144">
        <v>2.242</v>
      </c>
      <c r="G5144">
        <v>1.1399999999999999</v>
      </c>
      <c r="H5144">
        <v>3.56</v>
      </c>
      <c r="I5144">
        <v>3006.73</v>
      </c>
      <c r="J5144">
        <v>8177.39</v>
      </c>
      <c r="K5144">
        <v>526.30999999999995</v>
      </c>
      <c r="L5144">
        <v>1021.36</v>
      </c>
      <c r="M5144">
        <v>1494</v>
      </c>
      <c r="N5144">
        <v>58.11</v>
      </c>
      <c r="O5144">
        <v>98.561000000000007</v>
      </c>
      <c r="Q5144" s="1">
        <v>41668</v>
      </c>
      <c r="R5144">
        <v>1941.15</v>
      </c>
    </row>
    <row r="5145" spans="2:18" x14ac:dyDescent="0.2">
      <c r="B5145" s="1">
        <v>43727</v>
      </c>
      <c r="C5145">
        <v>1.784</v>
      </c>
      <c r="D5145">
        <v>1.7378</v>
      </c>
      <c r="E5145">
        <v>1.6597</v>
      </c>
      <c r="F5145">
        <v>2.2277</v>
      </c>
      <c r="G5145">
        <v>1.1399999999999999</v>
      </c>
      <c r="H5145">
        <v>3.55</v>
      </c>
      <c r="I5145">
        <v>3006.79</v>
      </c>
      <c r="J5145">
        <v>8182.88</v>
      </c>
      <c r="K5145">
        <v>526.79</v>
      </c>
      <c r="L5145">
        <v>1016.57</v>
      </c>
      <c r="M5145">
        <v>1499.03</v>
      </c>
      <c r="N5145">
        <v>58.13</v>
      </c>
      <c r="O5145">
        <v>98.272000000000006</v>
      </c>
      <c r="Q5145" s="1">
        <v>41669</v>
      </c>
      <c r="R5145">
        <v>1941.15</v>
      </c>
    </row>
    <row r="5146" spans="2:18" x14ac:dyDescent="0.2">
      <c r="B5146" s="1">
        <v>43728</v>
      </c>
      <c r="C5146">
        <v>1.7215</v>
      </c>
      <c r="D5146">
        <v>1.6830000000000001</v>
      </c>
      <c r="E5146">
        <v>1.6002000000000001</v>
      </c>
      <c r="F5146">
        <v>2.1616</v>
      </c>
      <c r="G5146">
        <v>1.1399999999999999</v>
      </c>
      <c r="H5146">
        <v>3.59</v>
      </c>
      <c r="I5146">
        <v>2992.07</v>
      </c>
      <c r="J5146">
        <v>8117.67</v>
      </c>
      <c r="K5146">
        <v>525.57000000000005</v>
      </c>
      <c r="L5146">
        <v>1021.27</v>
      </c>
      <c r="M5146">
        <v>1516.9</v>
      </c>
      <c r="N5146">
        <v>58.09</v>
      </c>
      <c r="O5146">
        <v>98.513000000000005</v>
      </c>
      <c r="Q5146" s="1">
        <v>41670</v>
      </c>
      <c r="R5146">
        <v>1941.15</v>
      </c>
    </row>
    <row r="5147" spans="2:18" x14ac:dyDescent="0.2">
      <c r="B5147" s="1">
        <v>43731</v>
      </c>
      <c r="C5147">
        <v>1.7266999999999999</v>
      </c>
      <c r="D5147">
        <v>1.6812</v>
      </c>
      <c r="E5147">
        <v>1.6021000000000001</v>
      </c>
      <c r="F5147">
        <v>2.1728999999999998</v>
      </c>
      <c r="G5147">
        <v>1.1299999999999999</v>
      </c>
      <c r="H5147">
        <v>3.6</v>
      </c>
      <c r="I5147">
        <v>2991.78</v>
      </c>
      <c r="J5147">
        <v>8112.46</v>
      </c>
      <c r="K5147">
        <v>524.4</v>
      </c>
      <c r="L5147">
        <v>1015.23</v>
      </c>
      <c r="M5147">
        <v>1522.24</v>
      </c>
      <c r="N5147">
        <v>58.64</v>
      </c>
      <c r="O5147">
        <v>98.599000000000004</v>
      </c>
      <c r="Q5147" s="1">
        <v>41671</v>
      </c>
      <c r="R5147">
        <v>1941.15</v>
      </c>
    </row>
    <row r="5148" spans="2:18" x14ac:dyDescent="0.2">
      <c r="B5148" s="1">
        <v>43732</v>
      </c>
      <c r="C5148">
        <v>1.6456</v>
      </c>
      <c r="D5148">
        <v>1.6255999999999999</v>
      </c>
      <c r="E5148">
        <v>1.5273000000000001</v>
      </c>
      <c r="F5148">
        <v>2.1036000000000001</v>
      </c>
      <c r="G5148">
        <v>1.1399999999999999</v>
      </c>
      <c r="H5148">
        <v>3.7</v>
      </c>
      <c r="I5148">
        <v>2966.6</v>
      </c>
      <c r="J5148">
        <v>7993.63</v>
      </c>
      <c r="K5148">
        <v>521.70000000000005</v>
      </c>
      <c r="L5148">
        <v>1011.35</v>
      </c>
      <c r="M5148">
        <v>1531.87</v>
      </c>
      <c r="N5148">
        <v>57.29</v>
      </c>
      <c r="O5148">
        <v>98.337000000000003</v>
      </c>
      <c r="Q5148" s="1">
        <v>41672</v>
      </c>
      <c r="R5148">
        <v>1941.15</v>
      </c>
    </row>
    <row r="5149" spans="2:18" x14ac:dyDescent="0.2">
      <c r="B5149" s="1">
        <v>43733</v>
      </c>
      <c r="C5149">
        <v>1.7372000000000001</v>
      </c>
      <c r="D5149">
        <v>1.6795</v>
      </c>
      <c r="E5149">
        <v>1.6073999999999999</v>
      </c>
      <c r="F5149">
        <v>2.1863000000000001</v>
      </c>
      <c r="G5149">
        <v>1.1499999999999999</v>
      </c>
      <c r="H5149">
        <v>3.7</v>
      </c>
      <c r="I5149">
        <v>2984.87</v>
      </c>
      <c r="J5149">
        <v>8077.38</v>
      </c>
      <c r="K5149">
        <v>521.88</v>
      </c>
      <c r="L5149">
        <v>1005.56</v>
      </c>
      <c r="M5149">
        <v>1504.05</v>
      </c>
      <c r="N5149">
        <v>56.49</v>
      </c>
      <c r="O5149">
        <v>99.037000000000006</v>
      </c>
      <c r="Q5149" s="1">
        <v>41673</v>
      </c>
      <c r="R5149">
        <v>1919.96</v>
      </c>
    </row>
    <row r="5150" spans="2:18" x14ac:dyDescent="0.2">
      <c r="B5150" s="1">
        <v>43734</v>
      </c>
      <c r="C5150">
        <v>1.6920999999999999</v>
      </c>
      <c r="D5150">
        <v>1.6555</v>
      </c>
      <c r="E5150">
        <v>1.5799000000000001</v>
      </c>
      <c r="F5150">
        <v>2.1419000000000001</v>
      </c>
      <c r="G5150">
        <v>1.1499999999999999</v>
      </c>
      <c r="H5150">
        <v>3.73</v>
      </c>
      <c r="I5150">
        <v>2977.62</v>
      </c>
      <c r="J5150">
        <v>8030.66</v>
      </c>
      <c r="K5150">
        <v>521.87</v>
      </c>
      <c r="L5150">
        <v>1009.3</v>
      </c>
      <c r="M5150">
        <v>1504.78</v>
      </c>
      <c r="N5150">
        <v>56.41</v>
      </c>
      <c r="O5150">
        <v>99.132000000000005</v>
      </c>
      <c r="Q5150" s="1">
        <v>41674</v>
      </c>
      <c r="R5150">
        <v>1886.85</v>
      </c>
    </row>
    <row r="5151" spans="2:18" x14ac:dyDescent="0.2">
      <c r="B5151" s="1">
        <v>43735</v>
      </c>
      <c r="C5151">
        <v>1.6800999999999999</v>
      </c>
      <c r="D5151">
        <v>1.6315</v>
      </c>
      <c r="E5151">
        <v>1.5620000000000001</v>
      </c>
      <c r="F5151">
        <v>2.1286</v>
      </c>
      <c r="G5151">
        <v>1.1499999999999999</v>
      </c>
      <c r="H5151">
        <v>3.77</v>
      </c>
      <c r="I5151">
        <v>2961.79</v>
      </c>
      <c r="J5151">
        <v>7939.63</v>
      </c>
      <c r="K5151">
        <v>519.73</v>
      </c>
      <c r="L5151">
        <v>1001.5</v>
      </c>
      <c r="M5151">
        <v>1497.01</v>
      </c>
      <c r="N5151">
        <v>55.91</v>
      </c>
      <c r="O5151">
        <v>99.108999999999995</v>
      </c>
      <c r="Q5151" s="1">
        <v>41675</v>
      </c>
      <c r="R5151">
        <v>1891.32</v>
      </c>
    </row>
    <row r="5152" spans="2:18" x14ac:dyDescent="0.2">
      <c r="B5152" s="1">
        <v>43738</v>
      </c>
      <c r="C5152">
        <v>1.6646000000000001</v>
      </c>
      <c r="D5152">
        <v>1.6216999999999999</v>
      </c>
      <c r="E5152">
        <v>1.544</v>
      </c>
      <c r="F5152">
        <v>2.1105</v>
      </c>
      <c r="G5152">
        <v>1.1499999999999999</v>
      </c>
      <c r="H5152">
        <v>3.73</v>
      </c>
      <c r="I5152">
        <v>2976.74</v>
      </c>
      <c r="J5152">
        <v>7999.34</v>
      </c>
      <c r="K5152">
        <v>520.65</v>
      </c>
      <c r="L5152">
        <v>1001</v>
      </c>
      <c r="M5152">
        <v>1472.49</v>
      </c>
      <c r="N5152">
        <v>54.07</v>
      </c>
      <c r="O5152">
        <v>99.376999999999995</v>
      </c>
      <c r="Q5152" s="1">
        <v>41676</v>
      </c>
      <c r="R5152">
        <v>1907.89</v>
      </c>
    </row>
    <row r="5153" spans="2:18" x14ac:dyDescent="0.2">
      <c r="B5153" s="1">
        <v>43739</v>
      </c>
      <c r="C5153">
        <v>1.6353</v>
      </c>
      <c r="D5153">
        <v>1.5459000000000001</v>
      </c>
      <c r="E5153">
        <v>1.4902</v>
      </c>
      <c r="F5153">
        <v>2.0924999999999998</v>
      </c>
      <c r="G5153">
        <v>1.1599999999999999</v>
      </c>
      <c r="H5153">
        <v>3.86</v>
      </c>
      <c r="I5153">
        <v>2940.25</v>
      </c>
      <c r="J5153">
        <v>7908.69</v>
      </c>
      <c r="K5153">
        <v>515.95000000000005</v>
      </c>
      <c r="L5153">
        <v>998.48</v>
      </c>
      <c r="M5153">
        <v>1479.14</v>
      </c>
      <c r="N5153">
        <v>53.62</v>
      </c>
      <c r="O5153">
        <v>99.128</v>
      </c>
      <c r="Q5153" s="1">
        <v>41677</v>
      </c>
      <c r="R5153">
        <v>1922.5</v>
      </c>
    </row>
    <row r="5154" spans="2:18" x14ac:dyDescent="0.2">
      <c r="B5154" s="1">
        <v>43740</v>
      </c>
      <c r="C5154">
        <v>1.5992</v>
      </c>
      <c r="D5154">
        <v>1.478</v>
      </c>
      <c r="E5154">
        <v>1.4316</v>
      </c>
      <c r="F5154">
        <v>2.0876000000000001</v>
      </c>
      <c r="G5154">
        <v>1.19</v>
      </c>
      <c r="H5154">
        <v>4.09</v>
      </c>
      <c r="I5154">
        <v>2887.61</v>
      </c>
      <c r="J5154">
        <v>7785.25</v>
      </c>
      <c r="K5154">
        <v>507.57</v>
      </c>
      <c r="L5154">
        <v>989.2</v>
      </c>
      <c r="M5154">
        <v>1499.45</v>
      </c>
      <c r="N5154">
        <v>52.64</v>
      </c>
      <c r="O5154">
        <v>99.019000000000005</v>
      </c>
      <c r="Q5154" s="1">
        <v>41678</v>
      </c>
      <c r="R5154">
        <v>1922.5</v>
      </c>
    </row>
    <row r="5155" spans="2:18" x14ac:dyDescent="0.2">
      <c r="B5155" s="1">
        <v>43741</v>
      </c>
      <c r="C5155">
        <v>1.5341</v>
      </c>
      <c r="D5155">
        <v>1.3900999999999999</v>
      </c>
      <c r="E5155">
        <v>1.3472999999999999</v>
      </c>
      <c r="F5155">
        <v>2.0320999999999998</v>
      </c>
      <c r="G5155">
        <v>1.21</v>
      </c>
      <c r="H5155">
        <v>4.2</v>
      </c>
      <c r="I5155">
        <v>2910.63</v>
      </c>
      <c r="J5155">
        <v>7872.27</v>
      </c>
      <c r="K5155">
        <v>509.84</v>
      </c>
      <c r="L5155">
        <v>992.28</v>
      </c>
      <c r="M5155">
        <v>1505.19</v>
      </c>
      <c r="N5155">
        <v>52.45</v>
      </c>
      <c r="O5155">
        <v>98.864000000000004</v>
      </c>
      <c r="Q5155" s="1">
        <v>41679</v>
      </c>
      <c r="R5155">
        <v>1922.5</v>
      </c>
    </row>
    <row r="5156" spans="2:18" x14ac:dyDescent="0.2">
      <c r="B5156" s="1">
        <v>43742</v>
      </c>
      <c r="C5156">
        <v>1.5289999999999999</v>
      </c>
      <c r="D5156">
        <v>1.4036</v>
      </c>
      <c r="E5156">
        <v>1.347</v>
      </c>
      <c r="F5156">
        <v>2.0150999999999999</v>
      </c>
      <c r="G5156">
        <v>1.2</v>
      </c>
      <c r="H5156">
        <v>4.1900000000000004</v>
      </c>
      <c r="I5156">
        <v>2952.01</v>
      </c>
      <c r="J5156">
        <v>7982.47</v>
      </c>
      <c r="K5156">
        <v>514.85</v>
      </c>
      <c r="L5156">
        <v>996.58</v>
      </c>
      <c r="M5156">
        <v>1504.66</v>
      </c>
      <c r="N5156">
        <v>52.81</v>
      </c>
      <c r="O5156">
        <v>98.808000000000007</v>
      </c>
      <c r="Q5156" s="1">
        <v>41680</v>
      </c>
      <c r="R5156">
        <v>1923.3</v>
      </c>
    </row>
    <row r="5157" spans="2:18" x14ac:dyDescent="0.2">
      <c r="B5157" s="1">
        <v>43745</v>
      </c>
      <c r="C5157">
        <v>1.5580000000000001</v>
      </c>
      <c r="D5157">
        <v>1.4617</v>
      </c>
      <c r="E5157">
        <v>1.3908</v>
      </c>
      <c r="F5157">
        <v>2.0484</v>
      </c>
      <c r="G5157">
        <v>1.19</v>
      </c>
      <c r="H5157">
        <v>4.09</v>
      </c>
      <c r="I5157">
        <v>2938.79</v>
      </c>
      <c r="J5157">
        <v>7956.29</v>
      </c>
      <c r="K5157">
        <v>514.28</v>
      </c>
      <c r="L5157">
        <v>994.16</v>
      </c>
      <c r="M5157">
        <v>1493.5</v>
      </c>
      <c r="N5157">
        <v>52.75</v>
      </c>
      <c r="O5157">
        <v>98.966999999999999</v>
      </c>
      <c r="Q5157" s="1">
        <v>41681</v>
      </c>
      <c r="R5157">
        <v>1932.06</v>
      </c>
    </row>
    <row r="5158" spans="2:18" x14ac:dyDescent="0.2">
      <c r="B5158" s="1">
        <v>43746</v>
      </c>
      <c r="C5158">
        <v>1.5288999999999999</v>
      </c>
      <c r="D5158">
        <v>1.4194</v>
      </c>
      <c r="E5158">
        <v>1.3516999999999999</v>
      </c>
      <c r="F5158">
        <v>2.0293000000000001</v>
      </c>
      <c r="G5158">
        <v>1.21</v>
      </c>
      <c r="H5158">
        <v>4.18</v>
      </c>
      <c r="I5158">
        <v>2893.06</v>
      </c>
      <c r="J5158">
        <v>7823.78</v>
      </c>
      <c r="K5158">
        <v>508.42</v>
      </c>
      <c r="L5158">
        <v>993.95</v>
      </c>
      <c r="M5158">
        <v>1505.51</v>
      </c>
      <c r="N5158">
        <v>52.63</v>
      </c>
      <c r="O5158">
        <v>99.132999999999996</v>
      </c>
      <c r="Q5158" s="1">
        <v>41682</v>
      </c>
      <c r="R5158">
        <v>1935.84</v>
      </c>
    </row>
    <row r="5159" spans="2:18" x14ac:dyDescent="0.2">
      <c r="B5159" s="1">
        <v>43747</v>
      </c>
      <c r="C5159">
        <v>1.5835999999999999</v>
      </c>
      <c r="D5159">
        <v>1.4657</v>
      </c>
      <c r="E5159">
        <v>1.4036999999999999</v>
      </c>
      <c r="F5159">
        <v>2.0840999999999998</v>
      </c>
      <c r="G5159">
        <v>1.2</v>
      </c>
      <c r="H5159">
        <v>4.13</v>
      </c>
      <c r="I5159">
        <v>2919.4</v>
      </c>
      <c r="J5159">
        <v>7903.74</v>
      </c>
      <c r="K5159">
        <v>511.21</v>
      </c>
      <c r="L5159">
        <v>993.01</v>
      </c>
      <c r="M5159">
        <v>1505.57</v>
      </c>
      <c r="N5159">
        <v>52.59</v>
      </c>
      <c r="O5159">
        <v>99.117999999999995</v>
      </c>
      <c r="Q5159" s="1">
        <v>41683</v>
      </c>
      <c r="R5159">
        <v>1926.96</v>
      </c>
    </row>
    <row r="5160" spans="2:18" x14ac:dyDescent="0.2">
      <c r="B5160" s="1">
        <v>43748</v>
      </c>
      <c r="C5160">
        <v>1.6680999999999999</v>
      </c>
      <c r="D5160">
        <v>1.5424</v>
      </c>
      <c r="E5160">
        <v>1.4884999999999999</v>
      </c>
      <c r="F5160">
        <v>2.1615000000000002</v>
      </c>
      <c r="G5160">
        <v>1.19</v>
      </c>
      <c r="H5160">
        <v>4.07</v>
      </c>
      <c r="I5160">
        <v>2938.13</v>
      </c>
      <c r="J5160">
        <v>7950.78</v>
      </c>
      <c r="K5160">
        <v>514.07000000000005</v>
      </c>
      <c r="L5160">
        <v>996.5</v>
      </c>
      <c r="M5160">
        <v>1493.99</v>
      </c>
      <c r="N5160">
        <v>53.55</v>
      </c>
      <c r="O5160">
        <v>98.700999999999993</v>
      </c>
      <c r="Q5160" s="1">
        <v>41684</v>
      </c>
      <c r="R5160">
        <v>1940.28</v>
      </c>
    </row>
    <row r="5161" spans="2:18" x14ac:dyDescent="0.2">
      <c r="B5161" s="1">
        <v>43749</v>
      </c>
      <c r="C5161">
        <v>1.7290000000000001</v>
      </c>
      <c r="D5161">
        <v>1.5913999999999999</v>
      </c>
      <c r="E5161">
        <v>1.5542</v>
      </c>
      <c r="F5161">
        <v>2.1941000000000002</v>
      </c>
      <c r="G5161">
        <v>1.1499999999999999</v>
      </c>
      <c r="H5161">
        <v>3.9</v>
      </c>
      <c r="I5161">
        <v>2970.27</v>
      </c>
      <c r="J5161">
        <v>8057.04</v>
      </c>
      <c r="K5161">
        <v>521.14</v>
      </c>
      <c r="L5161">
        <v>1011.54</v>
      </c>
      <c r="M5161">
        <v>1489.01</v>
      </c>
      <c r="N5161">
        <v>54.7</v>
      </c>
      <c r="O5161">
        <v>98.301000000000002</v>
      </c>
      <c r="Q5161" s="1">
        <v>41685</v>
      </c>
      <c r="R5161">
        <v>1940.28</v>
      </c>
    </row>
    <row r="5162" spans="2:18" x14ac:dyDescent="0.2">
      <c r="B5162" s="1">
        <v>43752</v>
      </c>
      <c r="C5162">
        <v>1.7290000000000001</v>
      </c>
      <c r="D5162">
        <v>1.5913999999999999</v>
      </c>
      <c r="E5162">
        <v>1.5542</v>
      </c>
      <c r="F5162">
        <v>2.1941000000000002</v>
      </c>
      <c r="G5162">
        <v>1.1499999999999999</v>
      </c>
      <c r="H5162">
        <v>3.9</v>
      </c>
      <c r="I5162">
        <v>2966.15</v>
      </c>
      <c r="J5162">
        <v>8048.65</v>
      </c>
      <c r="K5162">
        <v>520.63</v>
      </c>
      <c r="L5162">
        <v>1017.45</v>
      </c>
      <c r="M5162">
        <v>1493.21</v>
      </c>
      <c r="N5162">
        <v>53.59</v>
      </c>
      <c r="O5162">
        <v>98.453999999999994</v>
      </c>
      <c r="Q5162" s="1">
        <v>41686</v>
      </c>
      <c r="R5162">
        <v>1940.28</v>
      </c>
    </row>
    <row r="5163" spans="2:18" x14ac:dyDescent="0.2">
      <c r="B5163" s="1">
        <v>43753</v>
      </c>
      <c r="C5163">
        <v>1.7709999999999999</v>
      </c>
      <c r="D5163">
        <v>1.6180000000000001</v>
      </c>
      <c r="E5163">
        <v>1.5971</v>
      </c>
      <c r="F5163">
        <v>2.2347999999999999</v>
      </c>
      <c r="G5163">
        <v>1.1399999999999999</v>
      </c>
      <c r="H5163">
        <v>3.73</v>
      </c>
      <c r="I5163">
        <v>2995.68</v>
      </c>
      <c r="J5163">
        <v>8148.71</v>
      </c>
      <c r="K5163">
        <v>525.25</v>
      </c>
      <c r="L5163">
        <v>1019.25</v>
      </c>
      <c r="M5163">
        <v>1481.01</v>
      </c>
      <c r="N5163">
        <v>52.81</v>
      </c>
      <c r="O5163">
        <v>98.287999999999997</v>
      </c>
      <c r="Q5163" s="1">
        <v>41687</v>
      </c>
      <c r="R5163">
        <v>1946.36</v>
      </c>
    </row>
    <row r="5164" spans="2:18" x14ac:dyDescent="0.2">
      <c r="B5164" s="1">
        <v>43754</v>
      </c>
      <c r="C5164">
        <v>1.7395</v>
      </c>
      <c r="D5164">
        <v>1.5834999999999999</v>
      </c>
      <c r="E5164">
        <v>1.5608</v>
      </c>
      <c r="F5164">
        <v>2.2248000000000001</v>
      </c>
      <c r="G5164">
        <v>1.1399999999999999</v>
      </c>
      <c r="H5164">
        <v>3.79</v>
      </c>
      <c r="I5164">
        <v>2989.69</v>
      </c>
      <c r="J5164">
        <v>8124.18</v>
      </c>
      <c r="K5164">
        <v>525.27</v>
      </c>
      <c r="L5164">
        <v>1024.08</v>
      </c>
      <c r="M5164">
        <v>1490.13</v>
      </c>
      <c r="N5164">
        <v>53.36</v>
      </c>
      <c r="O5164">
        <v>98.001999999999995</v>
      </c>
      <c r="Q5164" s="1">
        <v>41688</v>
      </c>
      <c r="R5164">
        <v>1946.91</v>
      </c>
    </row>
    <row r="5165" spans="2:18" x14ac:dyDescent="0.2">
      <c r="B5165" s="1">
        <v>43755</v>
      </c>
      <c r="C5165">
        <v>1.7518</v>
      </c>
      <c r="D5165">
        <v>1.5999000000000001</v>
      </c>
      <c r="E5165">
        <v>1.5757000000000001</v>
      </c>
      <c r="F5165">
        <v>2.2341000000000002</v>
      </c>
      <c r="G5165">
        <v>1.1299999999999999</v>
      </c>
      <c r="H5165">
        <v>3.8</v>
      </c>
      <c r="I5165">
        <v>2997.95</v>
      </c>
      <c r="J5165">
        <v>8156.85</v>
      </c>
      <c r="K5165">
        <v>526.91999999999996</v>
      </c>
      <c r="L5165">
        <v>1028.3900000000001</v>
      </c>
      <c r="M5165">
        <v>1491.87</v>
      </c>
      <c r="N5165">
        <v>53.93</v>
      </c>
      <c r="O5165">
        <v>97.606999999999999</v>
      </c>
      <c r="Q5165" s="1">
        <v>41689</v>
      </c>
      <c r="R5165">
        <v>1942.93</v>
      </c>
    </row>
    <row r="5166" spans="2:18" x14ac:dyDescent="0.2">
      <c r="B5166" s="1">
        <v>43756</v>
      </c>
      <c r="C5166">
        <v>1.7536</v>
      </c>
      <c r="D5166">
        <v>1.5736000000000001</v>
      </c>
      <c r="E5166">
        <v>1.5674999999999999</v>
      </c>
      <c r="F5166">
        <v>2.2492000000000001</v>
      </c>
      <c r="G5166">
        <v>1.1200000000000001</v>
      </c>
      <c r="H5166">
        <v>3.83</v>
      </c>
      <c r="I5166">
        <v>2986.2</v>
      </c>
      <c r="J5166">
        <v>8089.54</v>
      </c>
      <c r="K5166">
        <v>525.25</v>
      </c>
      <c r="L5166">
        <v>1024.02</v>
      </c>
      <c r="M5166">
        <v>1490.05</v>
      </c>
      <c r="N5166">
        <v>53.78</v>
      </c>
      <c r="O5166">
        <v>97.281999999999996</v>
      </c>
      <c r="Q5166" s="1">
        <v>41690</v>
      </c>
      <c r="R5166">
        <v>1930.57</v>
      </c>
    </row>
    <row r="5167" spans="2:18" x14ac:dyDescent="0.2">
      <c r="B5167" s="1">
        <v>43759</v>
      </c>
      <c r="C5167">
        <v>1.7992999999999999</v>
      </c>
      <c r="D5167">
        <v>1.621</v>
      </c>
      <c r="E5167">
        <v>1.6106</v>
      </c>
      <c r="F5167">
        <v>2.2913000000000001</v>
      </c>
      <c r="G5167">
        <v>1.1000000000000001</v>
      </c>
      <c r="H5167">
        <v>3.7</v>
      </c>
      <c r="I5167">
        <v>3006.72</v>
      </c>
      <c r="J5167">
        <v>8162.99</v>
      </c>
      <c r="K5167">
        <v>528.49</v>
      </c>
      <c r="L5167">
        <v>1028.51</v>
      </c>
      <c r="M5167">
        <v>1484.5</v>
      </c>
      <c r="N5167">
        <v>53.31</v>
      </c>
      <c r="O5167">
        <v>97.328000000000003</v>
      </c>
      <c r="Q5167" s="1">
        <v>41691</v>
      </c>
      <c r="R5167">
        <v>1957.83</v>
      </c>
    </row>
    <row r="5168" spans="2:18" x14ac:dyDescent="0.2">
      <c r="B5168" s="1">
        <v>43760</v>
      </c>
      <c r="C5168">
        <v>1.7606999999999999</v>
      </c>
      <c r="D5168">
        <v>1.5944</v>
      </c>
      <c r="E5168">
        <v>1.5858000000000001</v>
      </c>
      <c r="F5168">
        <v>2.2521</v>
      </c>
      <c r="G5168">
        <v>1.1000000000000001</v>
      </c>
      <c r="H5168">
        <v>3.77</v>
      </c>
      <c r="I5168">
        <v>2995.99</v>
      </c>
      <c r="J5168">
        <v>8104.3</v>
      </c>
      <c r="K5168">
        <v>527.76</v>
      </c>
      <c r="L5168">
        <v>1034.08</v>
      </c>
      <c r="M5168">
        <v>1487.68</v>
      </c>
      <c r="N5168">
        <v>54.16</v>
      </c>
      <c r="O5168">
        <v>97.525999999999996</v>
      </c>
      <c r="Q5168" s="1">
        <v>41692</v>
      </c>
      <c r="R5168">
        <v>1957.83</v>
      </c>
    </row>
    <row r="5169" spans="2:18" x14ac:dyDescent="0.2">
      <c r="B5169" s="1">
        <v>43761</v>
      </c>
      <c r="C5169">
        <v>1.7642</v>
      </c>
      <c r="D5169">
        <v>1.5817000000000001</v>
      </c>
      <c r="E5169">
        <v>1.5908</v>
      </c>
      <c r="F5169">
        <v>2.2543000000000002</v>
      </c>
      <c r="G5169">
        <v>1.1000000000000001</v>
      </c>
      <c r="H5169">
        <v>3.75</v>
      </c>
      <c r="I5169">
        <v>3004.52</v>
      </c>
      <c r="J5169">
        <v>8119.79</v>
      </c>
      <c r="K5169">
        <v>528.41999999999996</v>
      </c>
      <c r="L5169">
        <v>1030.95</v>
      </c>
      <c r="M5169">
        <v>1492.12</v>
      </c>
      <c r="N5169">
        <v>55.97</v>
      </c>
      <c r="O5169">
        <v>97.491</v>
      </c>
      <c r="Q5169" s="1">
        <v>41693</v>
      </c>
      <c r="R5169">
        <v>1957.83</v>
      </c>
    </row>
    <row r="5170" spans="2:18" x14ac:dyDescent="0.2">
      <c r="B5170" s="1">
        <v>43762</v>
      </c>
      <c r="C5170">
        <v>1.766</v>
      </c>
      <c r="D5170">
        <v>1.5777000000000001</v>
      </c>
      <c r="E5170">
        <v>1.5831999999999999</v>
      </c>
      <c r="F5170">
        <v>2.2622</v>
      </c>
      <c r="G5170">
        <v>1.1000000000000001</v>
      </c>
      <c r="H5170">
        <v>3.72</v>
      </c>
      <c r="I5170">
        <v>3010.29</v>
      </c>
      <c r="J5170">
        <v>8185.8</v>
      </c>
      <c r="K5170">
        <v>530.36</v>
      </c>
      <c r="L5170">
        <v>1037.4100000000001</v>
      </c>
      <c r="M5170">
        <v>1503.98</v>
      </c>
      <c r="N5170">
        <v>56.23</v>
      </c>
      <c r="O5170">
        <v>97.631</v>
      </c>
      <c r="Q5170" s="1">
        <v>41694</v>
      </c>
      <c r="R5170">
        <v>1949.05</v>
      </c>
    </row>
    <row r="5171" spans="2:18" x14ac:dyDescent="0.2">
      <c r="B5171" s="1">
        <v>43763</v>
      </c>
      <c r="C5171">
        <v>1.7943</v>
      </c>
      <c r="D5171">
        <v>1.6175999999999999</v>
      </c>
      <c r="E5171">
        <v>1.6192</v>
      </c>
      <c r="F5171">
        <v>2.2869999999999999</v>
      </c>
      <c r="G5171">
        <v>1.08</v>
      </c>
      <c r="H5171">
        <v>3.6</v>
      </c>
      <c r="I5171">
        <v>3022.55</v>
      </c>
      <c r="J5171">
        <v>8243.1200000000008</v>
      </c>
      <c r="K5171">
        <v>531.77</v>
      </c>
      <c r="L5171">
        <v>1035.8399999999999</v>
      </c>
      <c r="M5171">
        <v>1504.63</v>
      </c>
      <c r="N5171">
        <v>56.66</v>
      </c>
      <c r="O5171">
        <v>97.831000000000003</v>
      </c>
      <c r="Q5171" s="1">
        <v>41695</v>
      </c>
      <c r="R5171">
        <v>1964.86</v>
      </c>
    </row>
    <row r="5172" spans="2:18" x14ac:dyDescent="0.2">
      <c r="B5172" s="1">
        <v>43766</v>
      </c>
      <c r="C5172">
        <v>1.8420000000000001</v>
      </c>
      <c r="D5172">
        <v>1.6435</v>
      </c>
      <c r="E5172">
        <v>1.6617999999999999</v>
      </c>
      <c r="F5172">
        <v>2.3338999999999999</v>
      </c>
      <c r="G5172">
        <v>1.06</v>
      </c>
      <c r="H5172">
        <v>3.54</v>
      </c>
      <c r="I5172">
        <v>3039.42</v>
      </c>
      <c r="J5172">
        <v>8325.99</v>
      </c>
      <c r="K5172">
        <v>534.02</v>
      </c>
      <c r="L5172">
        <v>1042.97</v>
      </c>
      <c r="M5172">
        <v>1492.51</v>
      </c>
      <c r="N5172">
        <v>55.81</v>
      </c>
      <c r="O5172">
        <v>97.763999999999996</v>
      </c>
      <c r="Q5172" s="1">
        <v>41696</v>
      </c>
      <c r="R5172">
        <v>1970.77</v>
      </c>
    </row>
    <row r="5173" spans="2:18" x14ac:dyDescent="0.2">
      <c r="B5173" s="1">
        <v>43767</v>
      </c>
      <c r="C5173">
        <v>1.8385</v>
      </c>
      <c r="D5173">
        <v>1.6415</v>
      </c>
      <c r="E5173">
        <v>1.6617999999999999</v>
      </c>
      <c r="F5173">
        <v>2.3347000000000002</v>
      </c>
      <c r="G5173">
        <v>1.07</v>
      </c>
      <c r="H5173">
        <v>3.63</v>
      </c>
      <c r="I5173">
        <v>3036.89</v>
      </c>
      <c r="J5173">
        <v>8276.85</v>
      </c>
      <c r="K5173">
        <v>534.29</v>
      </c>
      <c r="L5173">
        <v>1043.73</v>
      </c>
      <c r="M5173">
        <v>1487.72</v>
      </c>
      <c r="N5173">
        <v>55.54</v>
      </c>
      <c r="O5173">
        <v>97.69</v>
      </c>
      <c r="Q5173" s="1">
        <v>41697</v>
      </c>
      <c r="R5173">
        <v>1978.43</v>
      </c>
    </row>
    <row r="5174" spans="2:18" x14ac:dyDescent="0.2">
      <c r="B5174" s="1">
        <v>43768</v>
      </c>
      <c r="C5174">
        <v>1.7715000000000001</v>
      </c>
      <c r="D5174">
        <v>1.5975999999999999</v>
      </c>
      <c r="E5174">
        <v>1.6061000000000001</v>
      </c>
      <c r="F5174">
        <v>2.2521</v>
      </c>
      <c r="G5174">
        <v>1.0900000000000001</v>
      </c>
      <c r="H5174">
        <v>3.74</v>
      </c>
      <c r="I5174">
        <v>3046.77</v>
      </c>
      <c r="J5174">
        <v>8303.98</v>
      </c>
      <c r="K5174">
        <v>535.17999999999995</v>
      </c>
      <c r="L5174">
        <v>1041.5</v>
      </c>
      <c r="M5174">
        <v>1495.66</v>
      </c>
      <c r="N5174">
        <v>55.06</v>
      </c>
      <c r="O5174">
        <v>97.646000000000001</v>
      </c>
      <c r="Q5174" s="1">
        <v>41698</v>
      </c>
      <c r="R5174">
        <v>1979.99</v>
      </c>
    </row>
    <row r="5175" spans="2:18" x14ac:dyDescent="0.2">
      <c r="B5175" s="1">
        <v>43769</v>
      </c>
      <c r="C5175">
        <v>1.6910000000000001</v>
      </c>
      <c r="D5175">
        <v>1.5239</v>
      </c>
      <c r="E5175">
        <v>1.5195000000000001</v>
      </c>
      <c r="F5175">
        <v>2.1791</v>
      </c>
      <c r="G5175">
        <v>1.1000000000000001</v>
      </c>
      <c r="H5175">
        <v>3.92</v>
      </c>
      <c r="I5175">
        <v>3037.56</v>
      </c>
      <c r="J5175">
        <v>8292.36</v>
      </c>
      <c r="K5175">
        <v>534.41</v>
      </c>
      <c r="L5175">
        <v>1041.98</v>
      </c>
      <c r="M5175">
        <v>1512.99</v>
      </c>
      <c r="N5175">
        <v>54.18</v>
      </c>
      <c r="O5175">
        <v>97.352000000000004</v>
      </c>
      <c r="Q5175" s="1">
        <v>41699</v>
      </c>
      <c r="R5175">
        <v>1979.99</v>
      </c>
    </row>
    <row r="5176" spans="2:18" x14ac:dyDescent="0.2">
      <c r="B5176" s="1">
        <v>43770</v>
      </c>
      <c r="C5176">
        <v>1.7102999999999999</v>
      </c>
      <c r="D5176">
        <v>1.552</v>
      </c>
      <c r="E5176">
        <v>1.5424</v>
      </c>
      <c r="F5176">
        <v>2.1897000000000002</v>
      </c>
      <c r="G5176">
        <v>1.1000000000000001</v>
      </c>
      <c r="H5176">
        <v>3.85</v>
      </c>
      <c r="I5176">
        <v>3066.91</v>
      </c>
      <c r="J5176">
        <v>8386.4</v>
      </c>
      <c r="K5176">
        <v>538.76</v>
      </c>
      <c r="L5176">
        <v>1049.19</v>
      </c>
      <c r="M5176">
        <v>1514.34</v>
      </c>
      <c r="N5176">
        <v>56.2</v>
      </c>
      <c r="O5176">
        <v>97.239000000000004</v>
      </c>
      <c r="Q5176" s="1">
        <v>41700</v>
      </c>
      <c r="R5176">
        <v>1979.99</v>
      </c>
    </row>
    <row r="5177" spans="2:18" x14ac:dyDescent="0.2">
      <c r="B5177" s="1">
        <v>43773</v>
      </c>
      <c r="C5177">
        <v>1.7769999999999999</v>
      </c>
      <c r="D5177">
        <v>1.5822000000000001</v>
      </c>
      <c r="E5177">
        <v>1.5931999999999999</v>
      </c>
      <c r="F5177">
        <v>2.2629999999999999</v>
      </c>
      <c r="G5177">
        <v>1.08</v>
      </c>
      <c r="H5177">
        <v>3.61</v>
      </c>
      <c r="I5177">
        <v>3078.27</v>
      </c>
      <c r="J5177">
        <v>8433.2000000000007</v>
      </c>
      <c r="K5177">
        <v>541.66</v>
      </c>
      <c r="L5177">
        <v>1064.55</v>
      </c>
      <c r="M5177">
        <v>1509.82</v>
      </c>
      <c r="N5177">
        <v>56.54</v>
      </c>
      <c r="O5177">
        <v>97.504999999999995</v>
      </c>
      <c r="Q5177" s="1">
        <v>41701</v>
      </c>
      <c r="R5177">
        <v>1964.69</v>
      </c>
    </row>
    <row r="5178" spans="2:18" x14ac:dyDescent="0.2">
      <c r="B5178" s="1">
        <v>43774</v>
      </c>
      <c r="C5178">
        <v>1.8584000000000001</v>
      </c>
      <c r="D5178">
        <v>1.6245000000000001</v>
      </c>
      <c r="E5178">
        <v>1.6639999999999999</v>
      </c>
      <c r="F5178">
        <v>2.3384</v>
      </c>
      <c r="G5178">
        <v>1.07</v>
      </c>
      <c r="H5178">
        <v>3.7</v>
      </c>
      <c r="I5178">
        <v>3074.62</v>
      </c>
      <c r="J5178">
        <v>8434.68</v>
      </c>
      <c r="K5178">
        <v>541.6</v>
      </c>
      <c r="L5178">
        <v>1071.22</v>
      </c>
      <c r="M5178">
        <v>1483.61</v>
      </c>
      <c r="N5178">
        <v>57.23</v>
      </c>
      <c r="O5178">
        <v>97.983000000000004</v>
      </c>
      <c r="Q5178" s="1">
        <v>41702</v>
      </c>
      <c r="R5178">
        <v>1954.11</v>
      </c>
    </row>
    <row r="5179" spans="2:18" x14ac:dyDescent="0.2">
      <c r="B5179" s="1">
        <v>43775</v>
      </c>
      <c r="C5179">
        <v>1.8283</v>
      </c>
      <c r="D5179">
        <v>1.6086</v>
      </c>
      <c r="E5179">
        <v>1.6311</v>
      </c>
      <c r="F5179">
        <v>2.3155999999999999</v>
      </c>
      <c r="G5179">
        <v>1.07</v>
      </c>
      <c r="H5179">
        <v>3.75</v>
      </c>
      <c r="I5179">
        <v>3076.78</v>
      </c>
      <c r="J5179">
        <v>8410.6299999999992</v>
      </c>
      <c r="K5179">
        <v>541.91</v>
      </c>
      <c r="L5179">
        <v>1068.8699999999999</v>
      </c>
      <c r="M5179">
        <v>1490.57</v>
      </c>
      <c r="N5179">
        <v>56.35</v>
      </c>
      <c r="O5179">
        <v>97.951999999999998</v>
      </c>
      <c r="Q5179" s="1">
        <v>41703</v>
      </c>
      <c r="R5179">
        <v>1971.24</v>
      </c>
    </row>
    <row r="5180" spans="2:18" x14ac:dyDescent="0.2">
      <c r="B5180" s="1">
        <v>43776</v>
      </c>
      <c r="C5180">
        <v>1.9173</v>
      </c>
      <c r="D5180">
        <v>1.6672</v>
      </c>
      <c r="E5180">
        <v>1.7302</v>
      </c>
      <c r="F5180">
        <v>2.3974000000000002</v>
      </c>
      <c r="G5180">
        <v>1.05</v>
      </c>
      <c r="H5180">
        <v>3.63</v>
      </c>
      <c r="I5180">
        <v>3085.18</v>
      </c>
      <c r="J5180">
        <v>8434.52</v>
      </c>
      <c r="K5180">
        <v>543.30999999999995</v>
      </c>
      <c r="L5180">
        <v>1073.57</v>
      </c>
      <c r="M5180">
        <v>1468.48</v>
      </c>
      <c r="N5180">
        <v>57.15</v>
      </c>
      <c r="O5180">
        <v>98.143000000000001</v>
      </c>
      <c r="Q5180" s="1">
        <v>41704</v>
      </c>
      <c r="R5180">
        <v>1975.62</v>
      </c>
    </row>
    <row r="5181" spans="2:18" x14ac:dyDescent="0.2">
      <c r="B5181" s="1">
        <v>43777</v>
      </c>
      <c r="C5181">
        <v>1.9417</v>
      </c>
      <c r="D5181">
        <v>1.6741999999999999</v>
      </c>
      <c r="E5181">
        <v>1.7456</v>
      </c>
      <c r="F5181">
        <v>2.4243000000000001</v>
      </c>
      <c r="G5181">
        <v>1.05</v>
      </c>
      <c r="H5181">
        <v>3.69</v>
      </c>
      <c r="I5181">
        <v>3093.08</v>
      </c>
      <c r="J5181">
        <v>8475.31</v>
      </c>
      <c r="K5181">
        <v>543.24</v>
      </c>
      <c r="L5181">
        <v>1064.8499999999999</v>
      </c>
      <c r="M5181">
        <v>1459</v>
      </c>
      <c r="N5181">
        <v>57.24</v>
      </c>
      <c r="O5181">
        <v>98.352999999999994</v>
      </c>
      <c r="Q5181" s="1">
        <v>41705</v>
      </c>
      <c r="R5181">
        <v>1974.68</v>
      </c>
    </row>
    <row r="5182" spans="2:18" x14ac:dyDescent="0.2">
      <c r="B5182" s="1">
        <v>43780</v>
      </c>
      <c r="C5182">
        <v>1.9417</v>
      </c>
      <c r="D5182">
        <v>1.6741999999999999</v>
      </c>
      <c r="E5182">
        <v>1.7456</v>
      </c>
      <c r="F5182">
        <v>2.4243000000000001</v>
      </c>
      <c r="G5182">
        <v>1.05</v>
      </c>
      <c r="H5182">
        <v>3.69</v>
      </c>
      <c r="I5182">
        <v>3087.01</v>
      </c>
      <c r="J5182">
        <v>8464.2800000000007</v>
      </c>
      <c r="K5182">
        <v>542</v>
      </c>
      <c r="L5182">
        <v>1052.8800000000001</v>
      </c>
      <c r="M5182">
        <v>1455.86</v>
      </c>
      <c r="N5182">
        <v>56.86</v>
      </c>
      <c r="O5182">
        <v>98.2</v>
      </c>
      <c r="Q5182" s="1">
        <v>41706</v>
      </c>
      <c r="R5182">
        <v>1974.68</v>
      </c>
    </row>
    <row r="5183" spans="2:18" x14ac:dyDescent="0.2">
      <c r="B5183" s="1">
        <v>43781</v>
      </c>
      <c r="C5183">
        <v>1.9347000000000001</v>
      </c>
      <c r="D5183">
        <v>1.6623000000000001</v>
      </c>
      <c r="E5183">
        <v>1.7391000000000001</v>
      </c>
      <c r="F5183">
        <v>2.4161999999999999</v>
      </c>
      <c r="G5183">
        <v>1.04</v>
      </c>
      <c r="H5183">
        <v>3.62</v>
      </c>
      <c r="I5183">
        <v>3091.84</v>
      </c>
      <c r="J5183">
        <v>8486.09</v>
      </c>
      <c r="K5183">
        <v>542.95000000000005</v>
      </c>
      <c r="L5183">
        <v>1055.83</v>
      </c>
      <c r="M5183">
        <v>1456.32</v>
      </c>
      <c r="N5183">
        <v>56.8</v>
      </c>
      <c r="O5183">
        <v>98.308999999999997</v>
      </c>
      <c r="Q5183" s="1">
        <v>41707</v>
      </c>
      <c r="R5183">
        <v>1974.68</v>
      </c>
    </row>
    <row r="5184" spans="2:18" x14ac:dyDescent="0.2">
      <c r="B5184" s="1">
        <v>43782</v>
      </c>
      <c r="C5184">
        <v>1.8859999999999999</v>
      </c>
      <c r="D5184">
        <v>1.6359999999999999</v>
      </c>
      <c r="E5184">
        <v>1.6911</v>
      </c>
      <c r="F5184">
        <v>2.3647999999999998</v>
      </c>
      <c r="G5184">
        <v>1.05</v>
      </c>
      <c r="H5184">
        <v>3.77</v>
      </c>
      <c r="I5184">
        <v>3094.04</v>
      </c>
      <c r="J5184">
        <v>8482.1</v>
      </c>
      <c r="K5184">
        <v>541.88</v>
      </c>
      <c r="L5184">
        <v>1043.83</v>
      </c>
      <c r="M5184">
        <v>1463.58</v>
      </c>
      <c r="N5184">
        <v>57.12</v>
      </c>
      <c r="O5184">
        <v>98.373000000000005</v>
      </c>
      <c r="Q5184" s="1">
        <v>41708</v>
      </c>
      <c r="R5184">
        <v>1954.42</v>
      </c>
    </row>
    <row r="5185" spans="2:18" x14ac:dyDescent="0.2">
      <c r="B5185" s="1">
        <v>43783</v>
      </c>
      <c r="C5185">
        <v>1.8186</v>
      </c>
      <c r="D5185">
        <v>1.5913999999999999</v>
      </c>
      <c r="E5185">
        <v>1.6284000000000001</v>
      </c>
      <c r="F5185">
        <v>2.2997000000000001</v>
      </c>
      <c r="G5185">
        <v>1.06</v>
      </c>
      <c r="H5185">
        <v>3.82</v>
      </c>
      <c r="I5185">
        <v>3096.63</v>
      </c>
      <c r="J5185">
        <v>8479.02</v>
      </c>
      <c r="K5185">
        <v>541.14</v>
      </c>
      <c r="L5185">
        <v>1042.25</v>
      </c>
      <c r="M5185">
        <v>1471.4</v>
      </c>
      <c r="N5185">
        <v>56.77</v>
      </c>
      <c r="O5185">
        <v>98.162999999999997</v>
      </c>
      <c r="Q5185" s="1">
        <v>41709</v>
      </c>
      <c r="R5185">
        <v>1963.87</v>
      </c>
    </row>
    <row r="5186" spans="2:18" x14ac:dyDescent="0.2">
      <c r="B5186" s="1">
        <v>43784</v>
      </c>
      <c r="C5186">
        <v>1.8308</v>
      </c>
      <c r="D5186">
        <v>1.6101000000000001</v>
      </c>
      <c r="E5186">
        <v>1.6468</v>
      </c>
      <c r="F5186">
        <v>2.3047</v>
      </c>
      <c r="G5186">
        <v>1.06</v>
      </c>
      <c r="H5186">
        <v>3.79</v>
      </c>
      <c r="I5186">
        <v>3120.46</v>
      </c>
      <c r="J5186">
        <v>8540.83</v>
      </c>
      <c r="K5186">
        <v>545.23</v>
      </c>
      <c r="L5186">
        <v>1048.79</v>
      </c>
      <c r="M5186">
        <v>1468.21</v>
      </c>
      <c r="N5186">
        <v>57.72</v>
      </c>
      <c r="O5186">
        <v>97.998999999999995</v>
      </c>
      <c r="Q5186" s="1">
        <v>41710</v>
      </c>
      <c r="R5186">
        <v>1932.54</v>
      </c>
    </row>
    <row r="5187" spans="2:18" x14ac:dyDescent="0.2">
      <c r="B5187" s="1">
        <v>43787</v>
      </c>
      <c r="C5187">
        <v>1.8152999999999999</v>
      </c>
      <c r="D5187">
        <v>1.5980000000000001</v>
      </c>
      <c r="E5187">
        <v>1.6353</v>
      </c>
      <c r="F5187">
        <v>2.2989999999999999</v>
      </c>
      <c r="G5187">
        <v>1.06</v>
      </c>
      <c r="H5187">
        <v>3.81</v>
      </c>
      <c r="I5187">
        <v>3122.03</v>
      </c>
      <c r="J5187">
        <v>8549.94</v>
      </c>
      <c r="K5187">
        <v>546.05999999999995</v>
      </c>
      <c r="L5187">
        <v>1052.1199999999999</v>
      </c>
      <c r="M5187">
        <v>1471.51</v>
      </c>
      <c r="N5187">
        <v>57.05</v>
      </c>
      <c r="O5187">
        <v>97.793999999999997</v>
      </c>
      <c r="Q5187" s="1">
        <v>41711</v>
      </c>
      <c r="R5187">
        <v>1934.38</v>
      </c>
    </row>
    <row r="5188" spans="2:18" x14ac:dyDescent="0.2">
      <c r="B5188" s="1">
        <v>43788</v>
      </c>
      <c r="C5188">
        <v>1.7826</v>
      </c>
      <c r="D5188">
        <v>1.5961000000000001</v>
      </c>
      <c r="E5188">
        <v>1.6204000000000001</v>
      </c>
      <c r="F5188">
        <v>2.2513000000000001</v>
      </c>
      <c r="G5188">
        <v>1.07</v>
      </c>
      <c r="H5188">
        <v>3.92</v>
      </c>
      <c r="I5188">
        <v>3120.18</v>
      </c>
      <c r="J5188">
        <v>8570.66</v>
      </c>
      <c r="K5188">
        <v>546.16999999999996</v>
      </c>
      <c r="L5188">
        <v>1057.1600000000001</v>
      </c>
      <c r="M5188">
        <v>1472.46</v>
      </c>
      <c r="N5188">
        <v>55.21</v>
      </c>
      <c r="O5188">
        <v>97.855999999999995</v>
      </c>
      <c r="Q5188" s="1">
        <v>41712</v>
      </c>
      <c r="R5188">
        <v>1919.9</v>
      </c>
    </row>
    <row r="5189" spans="2:18" x14ac:dyDescent="0.2">
      <c r="B5189" s="1">
        <v>43789</v>
      </c>
      <c r="C5189">
        <v>1.7448999999999999</v>
      </c>
      <c r="D5189">
        <v>1.5757000000000001</v>
      </c>
      <c r="E5189">
        <v>1.589</v>
      </c>
      <c r="F5189">
        <v>2.2090000000000001</v>
      </c>
      <c r="G5189">
        <v>1.08</v>
      </c>
      <c r="H5189">
        <v>3.97</v>
      </c>
      <c r="I5189">
        <v>3108.46</v>
      </c>
      <c r="J5189">
        <v>8526.73</v>
      </c>
      <c r="K5189">
        <v>543.76</v>
      </c>
      <c r="L5189">
        <v>1052</v>
      </c>
      <c r="M5189">
        <v>1471.61</v>
      </c>
      <c r="N5189">
        <v>57.11</v>
      </c>
      <c r="O5189">
        <v>97.933999999999997</v>
      </c>
      <c r="Q5189" s="1">
        <v>41713</v>
      </c>
      <c r="R5189">
        <v>1919.9</v>
      </c>
    </row>
    <row r="5190" spans="2:18" x14ac:dyDescent="0.2">
      <c r="B5190" s="1">
        <v>43790</v>
      </c>
      <c r="C5190">
        <v>1.7723</v>
      </c>
      <c r="D5190">
        <v>1.6046</v>
      </c>
      <c r="E5190">
        <v>1.6189</v>
      </c>
      <c r="F5190">
        <v>2.2315</v>
      </c>
      <c r="G5190">
        <v>1.0900000000000001</v>
      </c>
      <c r="H5190">
        <v>3.96</v>
      </c>
      <c r="I5190">
        <v>3103.54</v>
      </c>
      <c r="J5190">
        <v>8506.2099999999991</v>
      </c>
      <c r="K5190">
        <v>542.35</v>
      </c>
      <c r="L5190">
        <v>1044.58</v>
      </c>
      <c r="M5190">
        <v>1464.41</v>
      </c>
      <c r="N5190">
        <v>58.58</v>
      </c>
      <c r="O5190">
        <v>97.992999999999995</v>
      </c>
      <c r="Q5190" s="1">
        <v>41714</v>
      </c>
      <c r="R5190">
        <v>1919.9</v>
      </c>
    </row>
    <row r="5191" spans="2:18" x14ac:dyDescent="0.2">
      <c r="B5191" s="1">
        <v>43791</v>
      </c>
      <c r="C5191">
        <v>1.7706</v>
      </c>
      <c r="D5191">
        <v>1.6276999999999999</v>
      </c>
      <c r="E5191">
        <v>1.6240000000000001</v>
      </c>
      <c r="F5191">
        <v>2.2208999999999999</v>
      </c>
      <c r="G5191">
        <v>1.08</v>
      </c>
      <c r="H5191">
        <v>3.91</v>
      </c>
      <c r="I5191">
        <v>3110.29</v>
      </c>
      <c r="J5191">
        <v>8519.89</v>
      </c>
      <c r="K5191">
        <v>543.33000000000004</v>
      </c>
      <c r="L5191">
        <v>1048.55</v>
      </c>
      <c r="M5191">
        <v>1461.93</v>
      </c>
      <c r="N5191">
        <v>57.77</v>
      </c>
      <c r="O5191">
        <v>98.27</v>
      </c>
      <c r="Q5191" s="1">
        <v>41715</v>
      </c>
      <c r="R5191">
        <v>1927.53</v>
      </c>
    </row>
    <row r="5192" spans="2:18" x14ac:dyDescent="0.2">
      <c r="B5192" s="1">
        <v>43794</v>
      </c>
      <c r="C5192">
        <v>1.7551000000000001</v>
      </c>
      <c r="D5192">
        <v>1.6133999999999999</v>
      </c>
      <c r="E5192">
        <v>1.6108</v>
      </c>
      <c r="F5192">
        <v>2.2012999999999998</v>
      </c>
      <c r="G5192">
        <v>1.06</v>
      </c>
      <c r="H5192">
        <v>3.76</v>
      </c>
      <c r="I5192">
        <v>3133.64</v>
      </c>
      <c r="J5192">
        <v>8632.49</v>
      </c>
      <c r="K5192">
        <v>547.16999999999996</v>
      </c>
      <c r="L5192">
        <v>1053.47</v>
      </c>
      <c r="M5192">
        <v>1455.26</v>
      </c>
      <c r="N5192">
        <v>58.01</v>
      </c>
      <c r="O5192">
        <v>98.322999999999993</v>
      </c>
      <c r="Q5192" s="1">
        <v>41716</v>
      </c>
      <c r="R5192">
        <v>1940.21</v>
      </c>
    </row>
    <row r="5193" spans="2:18" x14ac:dyDescent="0.2">
      <c r="B5193" s="1">
        <v>43795</v>
      </c>
      <c r="C5193">
        <v>1.7414000000000001</v>
      </c>
      <c r="D5193">
        <v>1.5819000000000001</v>
      </c>
      <c r="E5193">
        <v>1.5959000000000001</v>
      </c>
      <c r="F5193">
        <v>2.1789999999999998</v>
      </c>
      <c r="G5193">
        <v>1.06</v>
      </c>
      <c r="H5193">
        <v>3.81</v>
      </c>
      <c r="I5193">
        <v>3140.52</v>
      </c>
      <c r="J5193">
        <v>8647.93</v>
      </c>
      <c r="K5193">
        <v>547.71</v>
      </c>
      <c r="L5193">
        <v>1047.8399999999999</v>
      </c>
      <c r="M5193">
        <v>1461.39</v>
      </c>
      <c r="N5193">
        <v>58.41</v>
      </c>
      <c r="O5193">
        <v>98.251999999999995</v>
      </c>
      <c r="Q5193" s="1">
        <v>41717</v>
      </c>
      <c r="R5193">
        <v>1937.68</v>
      </c>
    </row>
    <row r="5194" spans="2:18" x14ac:dyDescent="0.2">
      <c r="B5194" s="1">
        <v>43796</v>
      </c>
      <c r="C5194">
        <v>1.7654000000000001</v>
      </c>
      <c r="D5194">
        <v>1.6258999999999999</v>
      </c>
      <c r="E5194">
        <v>1.6292</v>
      </c>
      <c r="F5194">
        <v>2.1901000000000002</v>
      </c>
      <c r="G5194">
        <v>1.05</v>
      </c>
      <c r="H5194">
        <v>3.73</v>
      </c>
      <c r="I5194">
        <v>3153.63</v>
      </c>
      <c r="J5194">
        <v>8705.17</v>
      </c>
      <c r="K5194">
        <v>549.67999999999995</v>
      </c>
      <c r="L5194">
        <v>1052.93</v>
      </c>
      <c r="M5194">
        <v>1454.44</v>
      </c>
      <c r="N5194">
        <v>58.11</v>
      </c>
      <c r="O5194">
        <v>98.37</v>
      </c>
      <c r="Q5194" s="1">
        <v>41718</v>
      </c>
      <c r="R5194">
        <v>1919.52</v>
      </c>
    </row>
    <row r="5195" spans="2:18" x14ac:dyDescent="0.2">
      <c r="B5195" s="1">
        <v>43797</v>
      </c>
      <c r="C5195">
        <v>1.7654000000000001</v>
      </c>
      <c r="D5195">
        <v>1.6258999999999999</v>
      </c>
      <c r="E5195">
        <v>1.6292</v>
      </c>
      <c r="F5195">
        <v>2.1901000000000002</v>
      </c>
      <c r="G5195">
        <v>1.05</v>
      </c>
      <c r="H5195">
        <v>3.73</v>
      </c>
      <c r="I5195">
        <v>3153.63</v>
      </c>
      <c r="J5195">
        <v>8705.17</v>
      </c>
      <c r="K5195">
        <v>549.34</v>
      </c>
      <c r="L5195">
        <v>1050.3900000000001</v>
      </c>
      <c r="M5195">
        <v>1456.27</v>
      </c>
      <c r="N5195">
        <v>58.11</v>
      </c>
      <c r="O5195">
        <v>98.37</v>
      </c>
      <c r="Q5195" s="1">
        <v>41719</v>
      </c>
      <c r="R5195">
        <v>1934.94</v>
      </c>
    </row>
    <row r="5196" spans="2:18" x14ac:dyDescent="0.2">
      <c r="B5196" s="1">
        <v>43798</v>
      </c>
      <c r="C5196">
        <v>1.7758</v>
      </c>
      <c r="D5196">
        <v>1.6119000000000001</v>
      </c>
      <c r="E5196">
        <v>1.6258999999999999</v>
      </c>
      <c r="F5196">
        <v>2.2054</v>
      </c>
      <c r="G5196">
        <v>1.05</v>
      </c>
      <c r="H5196">
        <v>3.7</v>
      </c>
      <c r="I5196">
        <v>3140.98</v>
      </c>
      <c r="J5196">
        <v>8665.4699999999993</v>
      </c>
      <c r="K5196">
        <v>546.70000000000005</v>
      </c>
      <c r="L5196">
        <v>1040.05</v>
      </c>
      <c r="M5196">
        <v>1463.98</v>
      </c>
      <c r="N5196">
        <v>55.17</v>
      </c>
      <c r="O5196">
        <v>98.272999999999996</v>
      </c>
      <c r="Q5196" s="1">
        <v>41720</v>
      </c>
      <c r="R5196">
        <v>1934.94</v>
      </c>
    </row>
    <row r="5197" spans="2:18" x14ac:dyDescent="0.2">
      <c r="B5197" s="1">
        <v>43801</v>
      </c>
      <c r="C5197">
        <v>1.8189</v>
      </c>
      <c r="D5197">
        <v>1.6</v>
      </c>
      <c r="E5197">
        <v>1.6424000000000001</v>
      </c>
      <c r="F5197">
        <v>2.266</v>
      </c>
      <c r="G5197">
        <v>1.05</v>
      </c>
      <c r="H5197">
        <v>3.75</v>
      </c>
      <c r="I5197">
        <v>3113.87</v>
      </c>
      <c r="J5197">
        <v>8567.99</v>
      </c>
      <c r="K5197">
        <v>543.37</v>
      </c>
      <c r="L5197">
        <v>1040.22</v>
      </c>
      <c r="M5197">
        <v>1462.44</v>
      </c>
      <c r="N5197">
        <v>55.96</v>
      </c>
      <c r="O5197">
        <v>97.855999999999995</v>
      </c>
      <c r="Q5197" s="1">
        <v>41721</v>
      </c>
      <c r="R5197">
        <v>1934.94</v>
      </c>
    </row>
    <row r="5198" spans="2:18" x14ac:dyDescent="0.2">
      <c r="B5198" s="1">
        <v>43802</v>
      </c>
      <c r="C5198">
        <v>1.7157</v>
      </c>
      <c r="D5198">
        <v>1.538</v>
      </c>
      <c r="E5198">
        <v>1.5424</v>
      </c>
      <c r="F5198">
        <v>2.1636000000000002</v>
      </c>
      <c r="G5198">
        <v>1.06</v>
      </c>
      <c r="H5198">
        <v>3.91</v>
      </c>
      <c r="I5198">
        <v>3093.2</v>
      </c>
      <c r="J5198">
        <v>8520.64</v>
      </c>
      <c r="K5198">
        <v>540.39</v>
      </c>
      <c r="L5198">
        <v>1037.3800000000001</v>
      </c>
      <c r="M5198">
        <v>1477.61</v>
      </c>
      <c r="N5198">
        <v>56.1</v>
      </c>
      <c r="O5198">
        <v>97.736999999999995</v>
      </c>
      <c r="Q5198" s="1">
        <v>41722</v>
      </c>
      <c r="R5198">
        <v>1945.55</v>
      </c>
    </row>
    <row r="5199" spans="2:18" x14ac:dyDescent="0.2">
      <c r="B5199" s="1">
        <v>43803</v>
      </c>
      <c r="C5199">
        <v>1.774</v>
      </c>
      <c r="D5199">
        <v>1.5721000000000001</v>
      </c>
      <c r="E5199">
        <v>1.5998000000000001</v>
      </c>
      <c r="F5199">
        <v>2.2271000000000001</v>
      </c>
      <c r="G5199">
        <v>1.05</v>
      </c>
      <c r="H5199">
        <v>3.78</v>
      </c>
      <c r="I5199">
        <v>3112.76</v>
      </c>
      <c r="J5199">
        <v>8566.67</v>
      </c>
      <c r="K5199">
        <v>542.95000000000005</v>
      </c>
      <c r="L5199">
        <v>1036.57</v>
      </c>
      <c r="M5199">
        <v>1474.59</v>
      </c>
      <c r="N5199">
        <v>58.43</v>
      </c>
      <c r="O5199">
        <v>97.647999999999996</v>
      </c>
      <c r="Q5199" s="1">
        <v>41723</v>
      </c>
      <c r="R5199">
        <v>1941.25</v>
      </c>
    </row>
    <row r="5200" spans="2:18" x14ac:dyDescent="0.2">
      <c r="B5200" s="1">
        <v>43804</v>
      </c>
      <c r="C5200">
        <v>1.8103</v>
      </c>
      <c r="D5200">
        <v>1.5923</v>
      </c>
      <c r="E5200">
        <v>1.6327</v>
      </c>
      <c r="F5200">
        <v>2.2595999999999998</v>
      </c>
      <c r="G5200">
        <v>1.03</v>
      </c>
      <c r="H5200">
        <v>3.72</v>
      </c>
      <c r="I5200">
        <v>3117.43</v>
      </c>
      <c r="J5200">
        <v>8570.7000000000007</v>
      </c>
      <c r="K5200">
        <v>544</v>
      </c>
      <c r="L5200">
        <v>1042.8499999999999</v>
      </c>
      <c r="M5200">
        <v>1476</v>
      </c>
      <c r="N5200">
        <v>58.43</v>
      </c>
      <c r="O5200">
        <v>97.41</v>
      </c>
      <c r="Q5200" s="1">
        <v>41724</v>
      </c>
      <c r="R5200">
        <v>1964.31</v>
      </c>
    </row>
    <row r="5201" spans="2:18" x14ac:dyDescent="0.2">
      <c r="B5201" s="1">
        <v>43805</v>
      </c>
      <c r="C5201">
        <v>1.8363</v>
      </c>
      <c r="D5201">
        <v>1.6149</v>
      </c>
      <c r="E5201">
        <v>1.6626000000000001</v>
      </c>
      <c r="F5201">
        <v>2.2774000000000001</v>
      </c>
      <c r="G5201">
        <v>1.02</v>
      </c>
      <c r="H5201">
        <v>3.6</v>
      </c>
      <c r="I5201">
        <v>3145.91</v>
      </c>
      <c r="J5201">
        <v>8656.5300000000007</v>
      </c>
      <c r="K5201">
        <v>548.12</v>
      </c>
      <c r="L5201">
        <v>1048.96</v>
      </c>
      <c r="M5201">
        <v>1460.17</v>
      </c>
      <c r="N5201">
        <v>59.2</v>
      </c>
      <c r="O5201">
        <v>97.7</v>
      </c>
      <c r="Q5201" s="1">
        <v>41725</v>
      </c>
      <c r="R5201">
        <v>1977.97</v>
      </c>
    </row>
    <row r="5202" spans="2:18" x14ac:dyDescent="0.2">
      <c r="B5202" s="1">
        <v>43808</v>
      </c>
      <c r="C5202">
        <v>1.819</v>
      </c>
      <c r="D5202">
        <v>1.613</v>
      </c>
      <c r="E5202">
        <v>1.6560999999999999</v>
      </c>
      <c r="F5202">
        <v>2.2545999999999999</v>
      </c>
      <c r="G5202">
        <v>1.01</v>
      </c>
      <c r="H5202">
        <v>3.5</v>
      </c>
      <c r="I5202">
        <v>3135.96</v>
      </c>
      <c r="J5202">
        <v>8621.83</v>
      </c>
      <c r="K5202">
        <v>547.45000000000005</v>
      </c>
      <c r="L5202">
        <v>1051.1099999999999</v>
      </c>
      <c r="M5202">
        <v>1461.68</v>
      </c>
      <c r="N5202">
        <v>59.02</v>
      </c>
      <c r="O5202">
        <v>97.644000000000005</v>
      </c>
      <c r="Q5202" s="1">
        <v>41726</v>
      </c>
      <c r="R5202">
        <v>1981</v>
      </c>
    </row>
    <row r="5203" spans="2:18" x14ac:dyDescent="0.2">
      <c r="B5203" s="1">
        <v>43809</v>
      </c>
      <c r="C5203">
        <v>1.8415999999999999</v>
      </c>
      <c r="D5203">
        <v>1.6516999999999999</v>
      </c>
      <c r="E5203">
        <v>1.6859</v>
      </c>
      <c r="F5203">
        <v>2.2645</v>
      </c>
      <c r="G5203">
        <v>1.01</v>
      </c>
      <c r="H5203">
        <v>3.51</v>
      </c>
      <c r="I5203">
        <v>3132.52</v>
      </c>
      <c r="J5203">
        <v>8616.18</v>
      </c>
      <c r="K5203">
        <v>546.74</v>
      </c>
      <c r="L5203">
        <v>1049.5</v>
      </c>
      <c r="M5203">
        <v>1464.39</v>
      </c>
      <c r="N5203">
        <v>59.24</v>
      </c>
      <c r="O5203">
        <v>97.412999999999997</v>
      </c>
      <c r="Q5203" s="1">
        <v>41727</v>
      </c>
      <c r="R5203">
        <v>1981</v>
      </c>
    </row>
    <row r="5204" spans="2:18" x14ac:dyDescent="0.2">
      <c r="B5204" s="1">
        <v>43810</v>
      </c>
      <c r="C5204">
        <v>1.7914000000000001</v>
      </c>
      <c r="D5204">
        <v>1.6133</v>
      </c>
      <c r="E5204">
        <v>1.6380999999999999</v>
      </c>
      <c r="F5204">
        <v>2.2263000000000002</v>
      </c>
      <c r="G5204">
        <v>1.02</v>
      </c>
      <c r="H5204">
        <v>3.53</v>
      </c>
      <c r="I5204">
        <v>3141.63</v>
      </c>
      <c r="J5204">
        <v>8654.0499999999993</v>
      </c>
      <c r="K5204">
        <v>548.4</v>
      </c>
      <c r="L5204">
        <v>1058.23</v>
      </c>
      <c r="M5204">
        <v>1474.88</v>
      </c>
      <c r="N5204">
        <v>58.76</v>
      </c>
      <c r="O5204">
        <v>97.078000000000003</v>
      </c>
      <c r="Q5204" s="1">
        <v>41728</v>
      </c>
      <c r="R5204">
        <v>1981</v>
      </c>
    </row>
    <row r="5205" spans="2:18" x14ac:dyDescent="0.2">
      <c r="B5205" s="1">
        <v>43811</v>
      </c>
      <c r="C5205">
        <v>1.8922000000000001</v>
      </c>
      <c r="D5205">
        <v>1.6581999999999999</v>
      </c>
      <c r="E5205">
        <v>1.7258</v>
      </c>
      <c r="F5205">
        <v>2.3102999999999998</v>
      </c>
      <c r="G5205">
        <v>0.99</v>
      </c>
      <c r="H5205">
        <v>3.39</v>
      </c>
      <c r="I5205">
        <v>3168.57</v>
      </c>
      <c r="J5205">
        <v>8717.32</v>
      </c>
      <c r="K5205">
        <v>552.19000000000005</v>
      </c>
      <c r="L5205">
        <v>1070.71</v>
      </c>
      <c r="M5205">
        <v>1469.8</v>
      </c>
      <c r="N5205">
        <v>59.18</v>
      </c>
      <c r="O5205">
        <v>97.397000000000006</v>
      </c>
      <c r="Q5205" s="1">
        <v>41729</v>
      </c>
      <c r="R5205">
        <v>1985.61</v>
      </c>
    </row>
    <row r="5206" spans="2:18" x14ac:dyDescent="0.2">
      <c r="B5206" s="1">
        <v>43812</v>
      </c>
      <c r="C5206">
        <v>1.8226</v>
      </c>
      <c r="D5206">
        <v>1.6036999999999999</v>
      </c>
      <c r="E5206">
        <v>1.6532</v>
      </c>
      <c r="F5206">
        <v>2.2524000000000002</v>
      </c>
      <c r="G5206">
        <v>0.99</v>
      </c>
      <c r="H5206">
        <v>3.38</v>
      </c>
      <c r="I5206">
        <v>3168.8</v>
      </c>
      <c r="J5206">
        <v>8734.8799999999992</v>
      </c>
      <c r="K5206">
        <v>555.38</v>
      </c>
      <c r="L5206">
        <v>1086.9100000000001</v>
      </c>
      <c r="M5206">
        <v>1476.33</v>
      </c>
      <c r="N5206">
        <v>60.07</v>
      </c>
      <c r="O5206">
        <v>97.171999999999997</v>
      </c>
      <c r="Q5206" s="1">
        <v>41730</v>
      </c>
      <c r="R5206">
        <v>1991.98</v>
      </c>
    </row>
    <row r="5207" spans="2:18" x14ac:dyDescent="0.2">
      <c r="B5207" s="1">
        <v>43815</v>
      </c>
      <c r="C5207">
        <v>1.8713</v>
      </c>
      <c r="D5207">
        <v>1.6263000000000001</v>
      </c>
      <c r="E5207">
        <v>1.7014</v>
      </c>
      <c r="F5207">
        <v>2.2866</v>
      </c>
      <c r="G5207">
        <v>0.97</v>
      </c>
      <c r="H5207">
        <v>3.26</v>
      </c>
      <c r="I5207">
        <v>3191.45</v>
      </c>
      <c r="J5207">
        <v>8814.23</v>
      </c>
      <c r="K5207">
        <v>559.16999999999996</v>
      </c>
      <c r="L5207">
        <v>1087.96</v>
      </c>
      <c r="M5207">
        <v>1476.18</v>
      </c>
      <c r="N5207">
        <v>60.21</v>
      </c>
      <c r="O5207">
        <v>97.019000000000005</v>
      </c>
      <c r="Q5207" s="1">
        <v>41731</v>
      </c>
      <c r="R5207">
        <v>1997.25</v>
      </c>
    </row>
    <row r="5208" spans="2:18" x14ac:dyDescent="0.2">
      <c r="B5208" s="1">
        <v>43816</v>
      </c>
      <c r="C5208">
        <v>1.8801000000000001</v>
      </c>
      <c r="D5208">
        <v>1.6224000000000001</v>
      </c>
      <c r="E5208">
        <v>1.7064999999999999</v>
      </c>
      <c r="F5208">
        <v>2.306</v>
      </c>
      <c r="G5208">
        <v>0.96</v>
      </c>
      <c r="H5208">
        <v>3.26</v>
      </c>
      <c r="I5208">
        <v>3192.52</v>
      </c>
      <c r="J5208">
        <v>8823.36</v>
      </c>
      <c r="K5208">
        <v>559.9</v>
      </c>
      <c r="L5208">
        <v>1102.6099999999999</v>
      </c>
      <c r="M5208">
        <v>1476.22</v>
      </c>
      <c r="N5208">
        <v>60.94</v>
      </c>
      <c r="O5208">
        <v>97.221999999999994</v>
      </c>
      <c r="Q5208" s="1">
        <v>41732</v>
      </c>
      <c r="R5208">
        <v>1993.7</v>
      </c>
    </row>
    <row r="5209" spans="2:18" x14ac:dyDescent="0.2">
      <c r="B5209" s="1">
        <v>43817</v>
      </c>
      <c r="C5209">
        <v>1.9169</v>
      </c>
      <c r="D5209">
        <v>1.6287</v>
      </c>
      <c r="E5209">
        <v>1.7332000000000001</v>
      </c>
      <c r="F5209">
        <v>2.3472</v>
      </c>
      <c r="G5209">
        <v>0.96</v>
      </c>
      <c r="H5209">
        <v>3.22</v>
      </c>
      <c r="I5209">
        <v>3191.14</v>
      </c>
      <c r="J5209">
        <v>8827.73</v>
      </c>
      <c r="K5209">
        <v>559.61</v>
      </c>
      <c r="L5209">
        <v>1109.18</v>
      </c>
      <c r="M5209">
        <v>1475.4</v>
      </c>
      <c r="N5209">
        <v>60.93</v>
      </c>
      <c r="O5209">
        <v>97.4</v>
      </c>
      <c r="Q5209" s="1">
        <v>41733</v>
      </c>
      <c r="R5209">
        <v>1988.09</v>
      </c>
    </row>
    <row r="5210" spans="2:18" x14ac:dyDescent="0.2">
      <c r="B5210" s="1">
        <v>43818</v>
      </c>
      <c r="C5210">
        <v>1.9204000000000001</v>
      </c>
      <c r="D5210">
        <v>1.6268</v>
      </c>
      <c r="E5210">
        <v>1.7317</v>
      </c>
      <c r="F5210">
        <v>2.3538000000000001</v>
      </c>
      <c r="G5210">
        <v>0.95</v>
      </c>
      <c r="H5210">
        <v>3.26</v>
      </c>
      <c r="I5210">
        <v>3205.37</v>
      </c>
      <c r="J5210">
        <v>8887.2199999999993</v>
      </c>
      <c r="K5210">
        <v>561</v>
      </c>
      <c r="L5210">
        <v>1106.6300000000001</v>
      </c>
      <c r="M5210">
        <v>1478.8</v>
      </c>
      <c r="N5210">
        <v>61.22</v>
      </c>
      <c r="O5210">
        <v>97.379000000000005</v>
      </c>
      <c r="Q5210" s="1">
        <v>41734</v>
      </c>
      <c r="R5210">
        <v>1988.09</v>
      </c>
    </row>
    <row r="5211" spans="2:18" x14ac:dyDescent="0.2">
      <c r="B5211" s="1">
        <v>43819</v>
      </c>
      <c r="C5211">
        <v>1.9171</v>
      </c>
      <c r="D5211">
        <v>1.6294</v>
      </c>
      <c r="E5211">
        <v>1.7303999999999999</v>
      </c>
      <c r="F5211">
        <v>2.3420999999999998</v>
      </c>
      <c r="G5211">
        <v>0.95</v>
      </c>
      <c r="H5211">
        <v>3.24</v>
      </c>
      <c r="I5211">
        <v>3221.22</v>
      </c>
      <c r="J5211">
        <v>8924.9599999999991</v>
      </c>
      <c r="K5211">
        <v>563</v>
      </c>
      <c r="L5211">
        <v>1107.6400000000001</v>
      </c>
      <c r="M5211">
        <v>1478.22</v>
      </c>
      <c r="N5211">
        <v>60.44</v>
      </c>
      <c r="O5211">
        <v>97.69</v>
      </c>
      <c r="Q5211" s="1">
        <v>41735</v>
      </c>
      <c r="R5211">
        <v>1988.09</v>
      </c>
    </row>
    <row r="5212" spans="2:18" x14ac:dyDescent="0.2">
      <c r="B5212" s="1">
        <v>43822</v>
      </c>
      <c r="C5212">
        <v>1.9294</v>
      </c>
      <c r="D5212">
        <v>1.6523000000000001</v>
      </c>
      <c r="E5212">
        <v>1.7487999999999999</v>
      </c>
      <c r="F5212">
        <v>2.3567</v>
      </c>
      <c r="G5212">
        <v>0.95</v>
      </c>
      <c r="H5212">
        <v>3.17</v>
      </c>
      <c r="I5212">
        <v>3224.01</v>
      </c>
      <c r="J5212">
        <v>8945.65</v>
      </c>
      <c r="K5212">
        <v>563.42999999999995</v>
      </c>
      <c r="L5212">
        <v>1111.6400000000001</v>
      </c>
      <c r="M5212">
        <v>1485.79</v>
      </c>
      <c r="N5212">
        <v>60.52</v>
      </c>
      <c r="O5212">
        <v>97.658000000000001</v>
      </c>
      <c r="Q5212" s="1">
        <v>41736</v>
      </c>
      <c r="R5212">
        <v>1989.7</v>
      </c>
    </row>
    <row r="5213" spans="2:18" x14ac:dyDescent="0.2">
      <c r="B5213" s="1">
        <v>43823</v>
      </c>
      <c r="C5213">
        <v>1.8996</v>
      </c>
      <c r="D5213">
        <v>1.621</v>
      </c>
      <c r="E5213">
        <v>1.7090000000000001</v>
      </c>
      <c r="F5213">
        <v>2.3290000000000002</v>
      </c>
      <c r="G5213">
        <v>0.95</v>
      </c>
      <c r="H5213">
        <v>3.26</v>
      </c>
      <c r="I5213">
        <v>3223.38</v>
      </c>
      <c r="J5213">
        <v>8952.8799999999992</v>
      </c>
      <c r="K5213">
        <v>563.5</v>
      </c>
      <c r="L5213">
        <v>1109.07</v>
      </c>
      <c r="M5213">
        <v>1499.41</v>
      </c>
      <c r="N5213">
        <v>61.11</v>
      </c>
      <c r="O5213">
        <v>97.653999999999996</v>
      </c>
      <c r="Q5213" s="1">
        <v>41737</v>
      </c>
      <c r="R5213">
        <v>1993.03</v>
      </c>
    </row>
    <row r="5214" spans="2:18" x14ac:dyDescent="0.2">
      <c r="B5214" s="1">
        <v>43824</v>
      </c>
      <c r="C5214">
        <v>1.8996</v>
      </c>
      <c r="D5214">
        <v>1.621</v>
      </c>
      <c r="E5214">
        <v>1.7090000000000001</v>
      </c>
      <c r="F5214">
        <v>2.3290000000000002</v>
      </c>
      <c r="G5214">
        <v>0.95</v>
      </c>
      <c r="H5214">
        <v>3.26</v>
      </c>
      <c r="I5214">
        <v>3223.38</v>
      </c>
      <c r="J5214">
        <v>8952.8799999999992</v>
      </c>
      <c r="K5214">
        <v>563.38</v>
      </c>
      <c r="L5214">
        <v>1109.1400000000001</v>
      </c>
      <c r="M5214">
        <v>1499.84</v>
      </c>
      <c r="N5214">
        <v>61.11</v>
      </c>
      <c r="O5214">
        <v>97.632000000000005</v>
      </c>
      <c r="Q5214" s="1">
        <v>41738</v>
      </c>
      <c r="R5214">
        <v>1998.95</v>
      </c>
    </row>
    <row r="5215" spans="2:18" x14ac:dyDescent="0.2">
      <c r="B5215" s="1">
        <v>43825</v>
      </c>
      <c r="C5215">
        <v>1.8944000000000001</v>
      </c>
      <c r="D5215">
        <v>1.631</v>
      </c>
      <c r="E5215">
        <v>1.7189000000000001</v>
      </c>
      <c r="F5215">
        <v>2.3218000000000001</v>
      </c>
      <c r="G5215">
        <v>0.95</v>
      </c>
      <c r="H5215">
        <v>3.24</v>
      </c>
      <c r="I5215">
        <v>3239.91</v>
      </c>
      <c r="J5215">
        <v>9022.39</v>
      </c>
      <c r="K5215">
        <v>565.45000000000005</v>
      </c>
      <c r="L5215">
        <v>1112.08</v>
      </c>
      <c r="M5215">
        <v>1511.53</v>
      </c>
      <c r="N5215">
        <v>61.68</v>
      </c>
      <c r="O5215">
        <v>97.534000000000006</v>
      </c>
      <c r="Q5215" s="1">
        <v>41739</v>
      </c>
      <c r="R5215">
        <v>2008.61</v>
      </c>
    </row>
    <row r="5216" spans="2:18" x14ac:dyDescent="0.2">
      <c r="B5216" s="1">
        <v>43826</v>
      </c>
      <c r="C5216">
        <v>1.8752</v>
      </c>
      <c r="D5216">
        <v>1.5811999999999999</v>
      </c>
      <c r="E5216">
        <v>1.6779999999999999</v>
      </c>
      <c r="F5216">
        <v>2.3159999999999998</v>
      </c>
      <c r="G5216">
        <v>0.94</v>
      </c>
      <c r="H5216">
        <v>3.3</v>
      </c>
      <c r="I5216">
        <v>3240.02</v>
      </c>
      <c r="J5216">
        <v>9006.6200000000008</v>
      </c>
      <c r="K5216">
        <v>566.84</v>
      </c>
      <c r="L5216">
        <v>1118.6099999999999</v>
      </c>
      <c r="M5216">
        <v>1510.56</v>
      </c>
      <c r="N5216">
        <v>61.72</v>
      </c>
      <c r="O5216">
        <v>96.918999999999997</v>
      </c>
      <c r="Q5216" s="1">
        <v>41740</v>
      </c>
      <c r="R5216">
        <v>1997.44</v>
      </c>
    </row>
    <row r="5217" spans="2:18" x14ac:dyDescent="0.2">
      <c r="B5217" s="1">
        <v>43829</v>
      </c>
      <c r="C5217">
        <v>1.8788</v>
      </c>
      <c r="D5217">
        <v>1.5652999999999999</v>
      </c>
      <c r="E5217">
        <v>1.6698999999999999</v>
      </c>
      <c r="F5217">
        <v>2.3296999999999999</v>
      </c>
      <c r="G5217">
        <v>0.94</v>
      </c>
      <c r="H5217">
        <v>3.3</v>
      </c>
      <c r="I5217">
        <v>3221.29</v>
      </c>
      <c r="J5217">
        <v>8945.99</v>
      </c>
      <c r="K5217">
        <v>564.38</v>
      </c>
      <c r="L5217">
        <v>1118.42</v>
      </c>
      <c r="M5217">
        <v>1515.16</v>
      </c>
      <c r="N5217">
        <v>61.68</v>
      </c>
      <c r="O5217">
        <v>96.74</v>
      </c>
      <c r="Q5217" s="1">
        <v>41741</v>
      </c>
      <c r="R5217">
        <v>1997.44</v>
      </c>
    </row>
    <row r="5218" spans="2:18" x14ac:dyDescent="0.2">
      <c r="B5218" s="1">
        <v>43830</v>
      </c>
      <c r="C5218">
        <v>1.9175</v>
      </c>
      <c r="D5218">
        <v>1.5690999999999999</v>
      </c>
      <c r="E5218">
        <v>1.6910000000000001</v>
      </c>
      <c r="F5218">
        <v>2.3896000000000002</v>
      </c>
      <c r="G5218">
        <v>0.93</v>
      </c>
      <c r="H5218">
        <v>3.36</v>
      </c>
      <c r="I5218">
        <v>3230.78</v>
      </c>
      <c r="J5218">
        <v>8972.6</v>
      </c>
      <c r="K5218">
        <v>565.24</v>
      </c>
      <c r="L5218">
        <v>1114.6600000000001</v>
      </c>
      <c r="M5218">
        <v>1517.27</v>
      </c>
      <c r="N5218">
        <v>61.06</v>
      </c>
      <c r="O5218">
        <v>96.388999999999996</v>
      </c>
      <c r="Q5218" s="1">
        <v>41742</v>
      </c>
      <c r="R5218">
        <v>1997.44</v>
      </c>
    </row>
    <row r="5219" spans="2:18" x14ac:dyDescent="0.2">
      <c r="B5219" s="1">
        <v>43831</v>
      </c>
      <c r="C5219">
        <v>1.9175</v>
      </c>
      <c r="D5219">
        <v>1.5690999999999999</v>
      </c>
      <c r="E5219">
        <v>1.6910000000000001</v>
      </c>
      <c r="F5219">
        <v>2.3896000000000002</v>
      </c>
      <c r="G5219">
        <v>0.93</v>
      </c>
      <c r="H5219">
        <v>3.36</v>
      </c>
      <c r="I5219">
        <v>3230.78</v>
      </c>
      <c r="J5219">
        <v>8972.6</v>
      </c>
      <c r="K5219">
        <v>565.24</v>
      </c>
      <c r="L5219">
        <v>1114.6400000000001</v>
      </c>
      <c r="M5219">
        <v>1517.29</v>
      </c>
      <c r="N5219">
        <v>61.06</v>
      </c>
      <c r="O5219">
        <v>96.444999999999993</v>
      </c>
      <c r="Q5219" s="1">
        <v>41743</v>
      </c>
      <c r="R5219">
        <v>1997.02</v>
      </c>
    </row>
    <row r="5220" spans="2:18" x14ac:dyDescent="0.2">
      <c r="B5220" s="1">
        <v>43832</v>
      </c>
      <c r="C5220">
        <v>1.8771</v>
      </c>
      <c r="D5220">
        <v>1.569</v>
      </c>
      <c r="E5220">
        <v>1.6665000000000001</v>
      </c>
      <c r="F5220">
        <v>2.3311999999999999</v>
      </c>
      <c r="G5220">
        <v>0.95</v>
      </c>
      <c r="H5220">
        <v>3.31</v>
      </c>
      <c r="I5220">
        <v>3257.85</v>
      </c>
      <c r="J5220">
        <v>9092.19</v>
      </c>
      <c r="K5220">
        <v>569.75</v>
      </c>
      <c r="L5220">
        <v>1128.01</v>
      </c>
      <c r="M5220">
        <v>1529.13</v>
      </c>
      <c r="N5220">
        <v>61.18</v>
      </c>
      <c r="O5220">
        <v>96.846000000000004</v>
      </c>
      <c r="Q5220" s="1">
        <v>41744</v>
      </c>
      <c r="R5220">
        <v>1992.27</v>
      </c>
    </row>
    <row r="5221" spans="2:18" x14ac:dyDescent="0.2">
      <c r="B5221" s="1">
        <v>43833</v>
      </c>
      <c r="C5221">
        <v>1.7881</v>
      </c>
      <c r="D5221">
        <v>1.5246</v>
      </c>
      <c r="E5221">
        <v>1.5895999999999999</v>
      </c>
      <c r="F5221">
        <v>2.2444000000000002</v>
      </c>
      <c r="G5221">
        <v>0.96</v>
      </c>
      <c r="H5221">
        <v>3.35</v>
      </c>
      <c r="I5221">
        <v>3234.85</v>
      </c>
      <c r="J5221">
        <v>9020.77</v>
      </c>
      <c r="K5221">
        <v>566.79</v>
      </c>
      <c r="L5221">
        <v>1123.8699999999999</v>
      </c>
      <c r="M5221">
        <v>1552.2</v>
      </c>
      <c r="N5221">
        <v>63.05</v>
      </c>
      <c r="O5221">
        <v>96.837999999999994</v>
      </c>
      <c r="Q5221" s="1">
        <v>41745</v>
      </c>
      <c r="R5221">
        <v>1992.21</v>
      </c>
    </row>
    <row r="5222" spans="2:18" x14ac:dyDescent="0.2">
      <c r="B5222" s="1">
        <v>43836</v>
      </c>
      <c r="C5222">
        <v>1.8089999999999999</v>
      </c>
      <c r="D5222">
        <v>1.5445</v>
      </c>
      <c r="E5222">
        <v>1.6057999999999999</v>
      </c>
      <c r="F5222">
        <v>2.2858000000000001</v>
      </c>
      <c r="G5222">
        <v>0.98</v>
      </c>
      <c r="H5222">
        <v>3.29</v>
      </c>
      <c r="I5222">
        <v>3246.28</v>
      </c>
      <c r="J5222">
        <v>9071.4699999999993</v>
      </c>
      <c r="K5222">
        <v>566.38</v>
      </c>
      <c r="L5222">
        <v>1112.53</v>
      </c>
      <c r="M5222">
        <v>1565.74</v>
      </c>
      <c r="N5222">
        <v>63.27</v>
      </c>
      <c r="O5222">
        <v>96.671000000000006</v>
      </c>
      <c r="Q5222" s="1">
        <v>41746</v>
      </c>
      <c r="R5222">
        <v>1992.05</v>
      </c>
    </row>
    <row r="5223" spans="2:18" x14ac:dyDescent="0.2">
      <c r="B5223" s="1">
        <v>43837</v>
      </c>
      <c r="C5223">
        <v>1.8177000000000001</v>
      </c>
      <c r="D5223">
        <v>1.5404</v>
      </c>
      <c r="E5223">
        <v>1.6122000000000001</v>
      </c>
      <c r="F5223">
        <v>2.3052000000000001</v>
      </c>
      <c r="G5223">
        <v>0.98</v>
      </c>
      <c r="H5223">
        <v>3.32</v>
      </c>
      <c r="I5223">
        <v>3237.18</v>
      </c>
      <c r="J5223">
        <v>9068.58</v>
      </c>
      <c r="K5223">
        <v>566.15</v>
      </c>
      <c r="L5223">
        <v>1115.8399999999999</v>
      </c>
      <c r="M5223">
        <v>1574.37</v>
      </c>
      <c r="N5223">
        <v>62.7</v>
      </c>
      <c r="O5223">
        <v>97.004999999999995</v>
      </c>
      <c r="Q5223" s="1">
        <v>41747</v>
      </c>
      <c r="R5223">
        <v>2004.28</v>
      </c>
    </row>
    <row r="5224" spans="2:18" x14ac:dyDescent="0.2">
      <c r="B5224" s="1">
        <v>43838</v>
      </c>
      <c r="C5224">
        <v>1.8737999999999999</v>
      </c>
      <c r="D5224">
        <v>1.5806</v>
      </c>
      <c r="E5224">
        <v>1.6629</v>
      </c>
      <c r="F5224">
        <v>2.3624999999999998</v>
      </c>
      <c r="G5224">
        <v>0.97</v>
      </c>
      <c r="H5224">
        <v>3.29</v>
      </c>
      <c r="I5224">
        <v>3253.05</v>
      </c>
      <c r="J5224">
        <v>9129.24</v>
      </c>
      <c r="K5224">
        <v>566.82000000000005</v>
      </c>
      <c r="L5224">
        <v>1111.4000000000001</v>
      </c>
      <c r="M5224">
        <v>1556.42</v>
      </c>
      <c r="N5224">
        <v>59.61</v>
      </c>
      <c r="O5224">
        <v>97.299000000000007</v>
      </c>
      <c r="Q5224" s="1">
        <v>41748</v>
      </c>
      <c r="R5224">
        <v>2004.28</v>
      </c>
    </row>
    <row r="5225" spans="2:18" x14ac:dyDescent="0.2">
      <c r="B5225" s="1">
        <v>43839</v>
      </c>
      <c r="C5225">
        <v>1.8545</v>
      </c>
      <c r="D5225">
        <v>1.5785</v>
      </c>
      <c r="E5225">
        <v>1.653</v>
      </c>
      <c r="F5225">
        <v>2.3296999999999999</v>
      </c>
      <c r="G5225">
        <v>0.96</v>
      </c>
      <c r="H5225">
        <v>3.31</v>
      </c>
      <c r="I5225">
        <v>3274.7</v>
      </c>
      <c r="J5225">
        <v>9203.43</v>
      </c>
      <c r="K5225">
        <v>570.65</v>
      </c>
      <c r="L5225">
        <v>1129.3699999999999</v>
      </c>
      <c r="M5225">
        <v>1552.32</v>
      </c>
      <c r="N5225">
        <v>59.56</v>
      </c>
      <c r="O5225">
        <v>97.45</v>
      </c>
      <c r="Q5225" s="1">
        <v>41749</v>
      </c>
      <c r="R5225">
        <v>2004.28</v>
      </c>
    </row>
    <row r="5226" spans="2:18" x14ac:dyDescent="0.2">
      <c r="B5226" s="1">
        <v>43840</v>
      </c>
      <c r="C5226">
        <v>1.8196000000000001</v>
      </c>
      <c r="D5226">
        <v>1.5702</v>
      </c>
      <c r="E5226">
        <v>1.6315</v>
      </c>
      <c r="F5226">
        <v>2.2786</v>
      </c>
      <c r="G5226">
        <v>0.96</v>
      </c>
      <c r="H5226">
        <v>3.27</v>
      </c>
      <c r="I5226">
        <v>3265.35</v>
      </c>
      <c r="J5226">
        <v>9178.86</v>
      </c>
      <c r="K5226">
        <v>570.45000000000005</v>
      </c>
      <c r="L5226">
        <v>1133.6300000000001</v>
      </c>
      <c r="M5226">
        <v>1562.34</v>
      </c>
      <c r="N5226">
        <v>59.04</v>
      </c>
      <c r="O5226">
        <v>97.355999999999995</v>
      </c>
      <c r="Q5226" s="1">
        <v>41750</v>
      </c>
      <c r="R5226">
        <v>1999.22</v>
      </c>
    </row>
    <row r="5227" spans="2:18" x14ac:dyDescent="0.2">
      <c r="B5227" s="1">
        <v>43843</v>
      </c>
      <c r="C5227">
        <v>1.8459000000000001</v>
      </c>
      <c r="D5227">
        <v>1.5843</v>
      </c>
      <c r="E5227">
        <v>1.6495</v>
      </c>
      <c r="F5227">
        <v>2.3014999999999999</v>
      </c>
      <c r="G5227">
        <v>0.95</v>
      </c>
      <c r="H5227">
        <v>3.15</v>
      </c>
      <c r="I5227">
        <v>3288.13</v>
      </c>
      <c r="J5227">
        <v>9273.93</v>
      </c>
      <c r="K5227">
        <v>573.33000000000004</v>
      </c>
      <c r="L5227">
        <v>1144</v>
      </c>
      <c r="M5227">
        <v>1547.88</v>
      </c>
      <c r="N5227">
        <v>58.08</v>
      </c>
      <c r="O5227">
        <v>97.344999999999999</v>
      </c>
      <c r="Q5227" s="1">
        <v>41751</v>
      </c>
      <c r="R5227">
        <v>2004.22</v>
      </c>
    </row>
    <row r="5228" spans="2:18" x14ac:dyDescent="0.2">
      <c r="B5228" s="1">
        <v>43844</v>
      </c>
      <c r="C5228">
        <v>1.8109</v>
      </c>
      <c r="D5228">
        <v>1.57</v>
      </c>
      <c r="E5228">
        <v>1.6198999999999999</v>
      </c>
      <c r="F5228">
        <v>2.27</v>
      </c>
      <c r="G5228">
        <v>0.96</v>
      </c>
      <c r="H5228">
        <v>3.22</v>
      </c>
      <c r="I5228">
        <v>3283.15</v>
      </c>
      <c r="J5228">
        <v>9251.33</v>
      </c>
      <c r="K5228">
        <v>573.37</v>
      </c>
      <c r="L5228">
        <v>1143.8599999999999</v>
      </c>
      <c r="M5228">
        <v>1546.39</v>
      </c>
      <c r="N5228">
        <v>58.23</v>
      </c>
      <c r="O5228">
        <v>97.372</v>
      </c>
      <c r="Q5228" s="1">
        <v>41752</v>
      </c>
      <c r="R5228">
        <v>2000.37</v>
      </c>
    </row>
    <row r="5229" spans="2:18" x14ac:dyDescent="0.2">
      <c r="B5229" s="1">
        <v>43845</v>
      </c>
      <c r="C5229">
        <v>1.7829999999999999</v>
      </c>
      <c r="D5229">
        <v>1.5536000000000001</v>
      </c>
      <c r="E5229">
        <v>1.5985</v>
      </c>
      <c r="F5229">
        <v>2.2359</v>
      </c>
      <c r="G5229">
        <v>0.96</v>
      </c>
      <c r="H5229">
        <v>3.22</v>
      </c>
      <c r="I5229">
        <v>3289.29</v>
      </c>
      <c r="J5229">
        <v>9258.7000000000007</v>
      </c>
      <c r="K5229">
        <v>573.76</v>
      </c>
      <c r="L5229">
        <v>1137.98</v>
      </c>
      <c r="M5229">
        <v>1556.25</v>
      </c>
      <c r="N5229">
        <v>57.81</v>
      </c>
      <c r="O5229">
        <v>97.228999999999999</v>
      </c>
      <c r="Q5229" s="1">
        <v>41753</v>
      </c>
      <c r="R5229">
        <v>1998.34</v>
      </c>
    </row>
    <row r="5230" spans="2:18" x14ac:dyDescent="0.2">
      <c r="B5230" s="1">
        <v>43846</v>
      </c>
      <c r="C5230">
        <v>1.8073999999999999</v>
      </c>
      <c r="D5230">
        <v>1.5657000000000001</v>
      </c>
      <c r="E5230">
        <v>1.6247</v>
      </c>
      <c r="F5230">
        <v>2.2578</v>
      </c>
      <c r="G5230">
        <v>0.95</v>
      </c>
      <c r="H5230">
        <v>3.19</v>
      </c>
      <c r="I5230">
        <v>3316.81</v>
      </c>
      <c r="J5230">
        <v>9357.1299999999992</v>
      </c>
      <c r="K5230">
        <v>576.89</v>
      </c>
      <c r="L5230">
        <v>1140.6199999999999</v>
      </c>
      <c r="M5230">
        <v>1552.51</v>
      </c>
      <c r="N5230">
        <v>58.52</v>
      </c>
      <c r="O5230">
        <v>97.32</v>
      </c>
      <c r="Q5230" s="1">
        <v>41754</v>
      </c>
      <c r="R5230">
        <v>1971.66</v>
      </c>
    </row>
    <row r="5231" spans="2:18" x14ac:dyDescent="0.2">
      <c r="B5231" s="1">
        <v>43847</v>
      </c>
      <c r="C5231">
        <v>1.8214999999999999</v>
      </c>
      <c r="D5231">
        <v>1.5591999999999999</v>
      </c>
      <c r="E5231">
        <v>1.6194999999999999</v>
      </c>
      <c r="F5231">
        <v>2.2806999999999999</v>
      </c>
      <c r="G5231">
        <v>0.93</v>
      </c>
      <c r="H5231">
        <v>3.2</v>
      </c>
      <c r="I5231">
        <v>3329.62</v>
      </c>
      <c r="J5231">
        <v>9388.94</v>
      </c>
      <c r="K5231">
        <v>579.24</v>
      </c>
      <c r="L5231">
        <v>1146.83</v>
      </c>
      <c r="M5231">
        <v>1557.24</v>
      </c>
      <c r="N5231">
        <v>58.54</v>
      </c>
      <c r="O5231">
        <v>97.605999999999995</v>
      </c>
      <c r="Q5231" s="1">
        <v>41755</v>
      </c>
      <c r="R5231">
        <v>1971.66</v>
      </c>
    </row>
    <row r="5232" spans="2:18" x14ac:dyDescent="0.2">
      <c r="B5232" s="1">
        <v>43850</v>
      </c>
      <c r="C5232">
        <v>1.8214999999999999</v>
      </c>
      <c r="D5232">
        <v>1.5591999999999999</v>
      </c>
      <c r="E5232">
        <v>1.6194999999999999</v>
      </c>
      <c r="F5232">
        <v>2.2806999999999999</v>
      </c>
      <c r="G5232">
        <v>0.93</v>
      </c>
      <c r="H5232">
        <v>3.2</v>
      </c>
      <c r="I5232">
        <v>3329.62</v>
      </c>
      <c r="J5232">
        <v>9388.94</v>
      </c>
      <c r="K5232">
        <v>579.07000000000005</v>
      </c>
      <c r="L5232">
        <v>1145.68</v>
      </c>
      <c r="M5232">
        <v>1560.77</v>
      </c>
      <c r="N5232">
        <v>58.54</v>
      </c>
      <c r="O5232">
        <v>97.605999999999995</v>
      </c>
      <c r="Q5232" s="1">
        <v>41756</v>
      </c>
      <c r="R5232">
        <v>1971.66</v>
      </c>
    </row>
    <row r="5233" spans="2:18" x14ac:dyDescent="0.2">
      <c r="B5233" s="1">
        <v>43851</v>
      </c>
      <c r="C5233">
        <v>1.7743</v>
      </c>
      <c r="D5233">
        <v>1.5304</v>
      </c>
      <c r="E5233">
        <v>1.575</v>
      </c>
      <c r="F5233">
        <v>2.2357999999999998</v>
      </c>
      <c r="G5233">
        <v>0.93</v>
      </c>
      <c r="H5233">
        <v>3.2</v>
      </c>
      <c r="I5233">
        <v>3320.79</v>
      </c>
      <c r="J5233">
        <v>9370.81</v>
      </c>
      <c r="K5233">
        <v>576.69000000000005</v>
      </c>
      <c r="L5233">
        <v>1126.8499999999999</v>
      </c>
      <c r="M5233">
        <v>1558.17</v>
      </c>
      <c r="N5233">
        <v>58.34</v>
      </c>
      <c r="O5233">
        <v>97.531000000000006</v>
      </c>
      <c r="Q5233" s="1">
        <v>41757</v>
      </c>
      <c r="R5233">
        <v>1969.26</v>
      </c>
    </row>
    <row r="5234" spans="2:18" x14ac:dyDescent="0.2">
      <c r="B5234" s="1">
        <v>43852</v>
      </c>
      <c r="C5234">
        <v>1.7690999999999999</v>
      </c>
      <c r="D5234">
        <v>1.5283</v>
      </c>
      <c r="E5234">
        <v>1.5749</v>
      </c>
      <c r="F5234">
        <v>2.2216999999999998</v>
      </c>
      <c r="G5234">
        <v>0.93</v>
      </c>
      <c r="H5234">
        <v>3.32</v>
      </c>
      <c r="I5234">
        <v>3321.75</v>
      </c>
      <c r="J5234">
        <v>9383.77</v>
      </c>
      <c r="K5234">
        <v>577.29</v>
      </c>
      <c r="L5234">
        <v>1133.4000000000001</v>
      </c>
      <c r="M5234">
        <v>1558.78</v>
      </c>
      <c r="N5234">
        <v>56.74</v>
      </c>
      <c r="O5234">
        <v>97.527000000000001</v>
      </c>
      <c r="Q5234" s="1">
        <v>41758</v>
      </c>
      <c r="R5234">
        <v>1964.77</v>
      </c>
    </row>
    <row r="5235" spans="2:18" x14ac:dyDescent="0.2">
      <c r="B5235" s="1">
        <v>43853</v>
      </c>
      <c r="C5235">
        <v>1.7324999999999999</v>
      </c>
      <c r="D5235">
        <v>1.5137</v>
      </c>
      <c r="E5235">
        <v>1.5468999999999999</v>
      </c>
      <c r="F5235">
        <v>2.1781999999999999</v>
      </c>
      <c r="G5235">
        <v>0.95</v>
      </c>
      <c r="H5235">
        <v>3.4</v>
      </c>
      <c r="I5235">
        <v>3325.54</v>
      </c>
      <c r="J5235">
        <v>9402.48</v>
      </c>
      <c r="K5235">
        <v>575.74</v>
      </c>
      <c r="L5235">
        <v>1122.19</v>
      </c>
      <c r="M5235">
        <v>1562.94</v>
      </c>
      <c r="N5235">
        <v>55.59</v>
      </c>
      <c r="O5235">
        <v>97.692999999999998</v>
      </c>
      <c r="Q5235" s="1">
        <v>41759</v>
      </c>
      <c r="R5235">
        <v>1961.79</v>
      </c>
    </row>
    <row r="5236" spans="2:18" x14ac:dyDescent="0.2">
      <c r="B5236" s="1">
        <v>43854</v>
      </c>
      <c r="C5236">
        <v>1.6839</v>
      </c>
      <c r="D5236">
        <v>1.4946999999999999</v>
      </c>
      <c r="E5236">
        <v>1.5038</v>
      </c>
      <c r="F5236">
        <v>2.1324000000000001</v>
      </c>
      <c r="G5236">
        <v>0.95</v>
      </c>
      <c r="H5236">
        <v>3.56</v>
      </c>
      <c r="I5236">
        <v>3295.47</v>
      </c>
      <c r="J5236">
        <v>9314.91</v>
      </c>
      <c r="K5236">
        <v>573.29</v>
      </c>
      <c r="L5236">
        <v>1119.3900000000001</v>
      </c>
      <c r="M5236">
        <v>1571.53</v>
      </c>
      <c r="N5236">
        <v>54.19</v>
      </c>
      <c r="O5236">
        <v>97.852999999999994</v>
      </c>
      <c r="Q5236" s="1">
        <v>41760</v>
      </c>
      <c r="R5236">
        <v>1961.79</v>
      </c>
    </row>
    <row r="5237" spans="2:18" x14ac:dyDescent="0.2">
      <c r="B5237" s="1">
        <v>43857</v>
      </c>
      <c r="C5237">
        <v>1.6080000000000001</v>
      </c>
      <c r="D5237">
        <v>1.4409000000000001</v>
      </c>
      <c r="E5237">
        <v>1.4414</v>
      </c>
      <c r="F5237">
        <v>2.0567000000000002</v>
      </c>
      <c r="G5237">
        <v>0.99</v>
      </c>
      <c r="H5237">
        <v>3.85</v>
      </c>
      <c r="I5237">
        <v>3243.63</v>
      </c>
      <c r="J5237">
        <v>9139.31</v>
      </c>
      <c r="K5237">
        <v>564.02</v>
      </c>
      <c r="L5237">
        <v>1102.98</v>
      </c>
      <c r="M5237">
        <v>1582.06</v>
      </c>
      <c r="N5237">
        <v>53.14</v>
      </c>
      <c r="O5237">
        <v>97.956000000000003</v>
      </c>
      <c r="Q5237" s="1">
        <v>41761</v>
      </c>
      <c r="R5237">
        <v>1959.44</v>
      </c>
    </row>
    <row r="5238" spans="2:18" x14ac:dyDescent="0.2">
      <c r="B5238" s="1">
        <v>43858</v>
      </c>
      <c r="C5238">
        <v>1.6561999999999999</v>
      </c>
      <c r="D5238">
        <v>1.4624999999999999</v>
      </c>
      <c r="E5238">
        <v>1.4791000000000001</v>
      </c>
      <c r="F5238">
        <v>2.1118000000000001</v>
      </c>
      <c r="G5238">
        <v>0.99</v>
      </c>
      <c r="H5238">
        <v>3.71</v>
      </c>
      <c r="I5238">
        <v>3276.24</v>
      </c>
      <c r="J5238">
        <v>9269.68</v>
      </c>
      <c r="K5238">
        <v>567.4</v>
      </c>
      <c r="L5238">
        <v>1101.72</v>
      </c>
      <c r="M5238">
        <v>1567.17</v>
      </c>
      <c r="N5238">
        <v>53.48</v>
      </c>
      <c r="O5238">
        <v>98.018000000000001</v>
      </c>
      <c r="Q5238" s="1">
        <v>41762</v>
      </c>
      <c r="R5238">
        <v>1959.44</v>
      </c>
    </row>
    <row r="5239" spans="2:18" x14ac:dyDescent="0.2">
      <c r="B5239" s="1">
        <v>43859</v>
      </c>
      <c r="C5239">
        <v>1.5839000000000001</v>
      </c>
      <c r="D5239">
        <v>1.4128000000000001</v>
      </c>
      <c r="E5239">
        <v>1.4057999999999999</v>
      </c>
      <c r="F5239">
        <v>2.0392000000000001</v>
      </c>
      <c r="G5239">
        <v>0.99</v>
      </c>
      <c r="H5239">
        <v>3.71</v>
      </c>
      <c r="I5239">
        <v>3273.4</v>
      </c>
      <c r="J5239">
        <v>9275.16</v>
      </c>
      <c r="K5239">
        <v>567.35</v>
      </c>
      <c r="L5239">
        <v>1097.51</v>
      </c>
      <c r="M5239">
        <v>1576.83</v>
      </c>
      <c r="N5239">
        <v>53.33</v>
      </c>
      <c r="O5239">
        <v>97.991</v>
      </c>
      <c r="Q5239" s="1">
        <v>41763</v>
      </c>
      <c r="R5239">
        <v>1959.44</v>
      </c>
    </row>
    <row r="5240" spans="2:18" x14ac:dyDescent="0.2">
      <c r="B5240" s="1">
        <v>43860</v>
      </c>
      <c r="C5240">
        <v>1.5855999999999999</v>
      </c>
      <c r="D5240">
        <v>1.4128000000000001</v>
      </c>
      <c r="E5240">
        <v>1.4057999999999999</v>
      </c>
      <c r="F5240">
        <v>2.0506000000000002</v>
      </c>
      <c r="G5240">
        <v>1</v>
      </c>
      <c r="H5240">
        <v>3.82</v>
      </c>
      <c r="I5240">
        <v>3283.66</v>
      </c>
      <c r="J5240">
        <v>9298.93</v>
      </c>
      <c r="K5240">
        <v>565.5</v>
      </c>
      <c r="L5240">
        <v>1072.79</v>
      </c>
      <c r="M5240">
        <v>1574.28</v>
      </c>
      <c r="N5240">
        <v>52.14</v>
      </c>
      <c r="O5240">
        <v>97.867000000000004</v>
      </c>
      <c r="Q5240" s="1">
        <v>41764</v>
      </c>
      <c r="R5240">
        <v>1959.44</v>
      </c>
    </row>
    <row r="5241" spans="2:18" x14ac:dyDescent="0.2">
      <c r="B5241" s="1">
        <v>43861</v>
      </c>
      <c r="C5241">
        <v>1.5067999999999999</v>
      </c>
      <c r="D5241">
        <v>1.3131999999999999</v>
      </c>
      <c r="E5241">
        <v>1.3133999999999999</v>
      </c>
      <c r="F5241">
        <v>1.9996</v>
      </c>
      <c r="G5241">
        <v>1.02</v>
      </c>
      <c r="H5241">
        <v>3.9</v>
      </c>
      <c r="I5241">
        <v>3225.52</v>
      </c>
      <c r="J5241">
        <v>9150.94</v>
      </c>
      <c r="K5241">
        <v>558.62</v>
      </c>
      <c r="L5241">
        <v>1062.3399999999999</v>
      </c>
      <c r="M5241">
        <v>1589.16</v>
      </c>
      <c r="N5241">
        <v>51.56</v>
      </c>
      <c r="O5241">
        <v>97.39</v>
      </c>
      <c r="Q5241" s="1">
        <v>41765</v>
      </c>
      <c r="R5241">
        <v>1959.44</v>
      </c>
    </row>
    <row r="5242" spans="2:18" x14ac:dyDescent="0.2">
      <c r="B5242" s="1">
        <v>43864</v>
      </c>
      <c r="C5242">
        <v>1.5271999999999999</v>
      </c>
      <c r="D5242">
        <v>1.353</v>
      </c>
      <c r="E5242">
        <v>1.3473999999999999</v>
      </c>
      <c r="F5242">
        <v>2.0068999999999999</v>
      </c>
      <c r="G5242">
        <v>1.02</v>
      </c>
      <c r="H5242">
        <v>3.83</v>
      </c>
      <c r="I5242">
        <v>3248.92</v>
      </c>
      <c r="J5242">
        <v>9273.4</v>
      </c>
      <c r="K5242">
        <v>560.4</v>
      </c>
      <c r="L5242">
        <v>1060.32</v>
      </c>
      <c r="M5242">
        <v>1576.73</v>
      </c>
      <c r="N5242">
        <v>50.11</v>
      </c>
      <c r="O5242">
        <v>97.8</v>
      </c>
      <c r="Q5242" s="1">
        <v>41766</v>
      </c>
      <c r="R5242">
        <v>1939.88</v>
      </c>
    </row>
    <row r="5243" spans="2:18" x14ac:dyDescent="0.2">
      <c r="B5243" s="1">
        <v>43865</v>
      </c>
      <c r="C5243">
        <v>1.5991</v>
      </c>
      <c r="D5243">
        <v>1.409</v>
      </c>
      <c r="E5243">
        <v>1.419</v>
      </c>
      <c r="F5243">
        <v>2.0769000000000002</v>
      </c>
      <c r="G5243">
        <v>0.99</v>
      </c>
      <c r="H5243">
        <v>3.72</v>
      </c>
      <c r="I5243">
        <v>3297.59</v>
      </c>
      <c r="J5243">
        <v>9467.9699999999993</v>
      </c>
      <c r="K5243">
        <v>568.65</v>
      </c>
      <c r="L5243">
        <v>1085.3900000000001</v>
      </c>
      <c r="M5243">
        <v>1552.92</v>
      </c>
      <c r="N5243">
        <v>49.61</v>
      </c>
      <c r="O5243">
        <v>97.960999999999999</v>
      </c>
      <c r="Q5243" s="1">
        <v>41767</v>
      </c>
      <c r="R5243">
        <v>1950.6</v>
      </c>
    </row>
    <row r="5244" spans="2:18" x14ac:dyDescent="0.2">
      <c r="B5244" s="1">
        <v>43866</v>
      </c>
      <c r="C5244">
        <v>1.6508</v>
      </c>
      <c r="D5244">
        <v>1.4431</v>
      </c>
      <c r="E5244">
        <v>1.4631000000000001</v>
      </c>
      <c r="F5244">
        <v>2.1385000000000001</v>
      </c>
      <c r="G5244">
        <v>0.97</v>
      </c>
      <c r="H5244">
        <v>3.6</v>
      </c>
      <c r="I5244">
        <v>3334.69</v>
      </c>
      <c r="J5244">
        <v>9508.68</v>
      </c>
      <c r="K5244">
        <v>573.46</v>
      </c>
      <c r="L5244">
        <v>1089.4000000000001</v>
      </c>
      <c r="M5244">
        <v>1556.02</v>
      </c>
      <c r="N5244">
        <v>50.75</v>
      </c>
      <c r="O5244">
        <v>98.301000000000002</v>
      </c>
      <c r="Q5244" s="1">
        <v>41768</v>
      </c>
      <c r="R5244">
        <v>1956.55</v>
      </c>
    </row>
    <row r="5245" spans="2:18" x14ac:dyDescent="0.2">
      <c r="B5245" s="1">
        <v>43867</v>
      </c>
      <c r="C5245">
        <v>1.6422000000000001</v>
      </c>
      <c r="D5245">
        <v>1.4452</v>
      </c>
      <c r="E5245">
        <v>1.4615</v>
      </c>
      <c r="F5245">
        <v>2.1089000000000002</v>
      </c>
      <c r="G5245">
        <v>0.96</v>
      </c>
      <c r="H5245">
        <v>3.56</v>
      </c>
      <c r="I5245">
        <v>3345.78</v>
      </c>
      <c r="J5245">
        <v>9572.15</v>
      </c>
      <c r="K5245">
        <v>576.67999999999995</v>
      </c>
      <c r="L5245">
        <v>1102.3900000000001</v>
      </c>
      <c r="M5245">
        <v>1566.66</v>
      </c>
      <c r="N5245">
        <v>50.95</v>
      </c>
      <c r="O5245">
        <v>98.495999999999995</v>
      </c>
      <c r="Q5245" s="1">
        <v>41769</v>
      </c>
      <c r="R5245">
        <v>1956.55</v>
      </c>
    </row>
    <row r="5246" spans="2:18" x14ac:dyDescent="0.2">
      <c r="B5246" s="1">
        <v>43868</v>
      </c>
      <c r="C5246">
        <v>1.5833999999999999</v>
      </c>
      <c r="D5246">
        <v>1.4011</v>
      </c>
      <c r="E5246">
        <v>1.4044000000000001</v>
      </c>
      <c r="F5246">
        <v>2.0484</v>
      </c>
      <c r="G5246">
        <v>0.96</v>
      </c>
      <c r="H5246">
        <v>3.54</v>
      </c>
      <c r="I5246">
        <v>3327.71</v>
      </c>
      <c r="J5246">
        <v>9520.51</v>
      </c>
      <c r="K5246">
        <v>573.54999999999995</v>
      </c>
      <c r="L5246">
        <v>1091.6500000000001</v>
      </c>
      <c r="M5246">
        <v>1570.44</v>
      </c>
      <c r="N5246">
        <v>50.32</v>
      </c>
      <c r="O5246">
        <v>98.683999999999997</v>
      </c>
      <c r="Q5246" s="1">
        <v>41770</v>
      </c>
      <c r="R5246">
        <v>1956.55</v>
      </c>
    </row>
    <row r="5247" spans="2:18" x14ac:dyDescent="0.2">
      <c r="B5247" s="1">
        <v>43871</v>
      </c>
      <c r="C5247">
        <v>1.5696000000000001</v>
      </c>
      <c r="D5247">
        <v>1.3931</v>
      </c>
      <c r="E5247">
        <v>1.3879999999999999</v>
      </c>
      <c r="F5247">
        <v>2.0388999999999999</v>
      </c>
      <c r="G5247">
        <v>0.97</v>
      </c>
      <c r="H5247">
        <v>3.58</v>
      </c>
      <c r="I5247">
        <v>3352.09</v>
      </c>
      <c r="J5247">
        <v>9628.39</v>
      </c>
      <c r="K5247">
        <v>575.02</v>
      </c>
      <c r="L5247">
        <v>1086.93</v>
      </c>
      <c r="M5247">
        <v>1572.15</v>
      </c>
      <c r="N5247">
        <v>49.57</v>
      </c>
      <c r="O5247">
        <v>98.831999999999994</v>
      </c>
      <c r="Q5247" s="1">
        <v>41771</v>
      </c>
      <c r="R5247">
        <v>1964.94</v>
      </c>
    </row>
    <row r="5248" spans="2:18" x14ac:dyDescent="0.2">
      <c r="B5248" s="1">
        <v>43872</v>
      </c>
      <c r="C5248">
        <v>1.6006</v>
      </c>
      <c r="D5248">
        <v>1.4234</v>
      </c>
      <c r="E5248">
        <v>1.4207000000000001</v>
      </c>
      <c r="F5248">
        <v>2.0659000000000001</v>
      </c>
      <c r="G5248">
        <v>0.97</v>
      </c>
      <c r="H5248">
        <v>3.52</v>
      </c>
      <c r="I5248">
        <v>3357.75</v>
      </c>
      <c r="J5248">
        <v>9638.94</v>
      </c>
      <c r="K5248">
        <v>577.51</v>
      </c>
      <c r="L5248">
        <v>1099.4100000000001</v>
      </c>
      <c r="M5248">
        <v>1567.89</v>
      </c>
      <c r="N5248">
        <v>49.94</v>
      </c>
      <c r="O5248">
        <v>98.721000000000004</v>
      </c>
      <c r="Q5248" s="1">
        <v>41772</v>
      </c>
      <c r="R5248">
        <v>1982.93</v>
      </c>
    </row>
    <row r="5249" spans="2:18" x14ac:dyDescent="0.2">
      <c r="B5249" s="1">
        <v>43873</v>
      </c>
      <c r="C5249">
        <v>1.6333</v>
      </c>
      <c r="D5249">
        <v>1.4437</v>
      </c>
      <c r="E5249">
        <v>1.4502999999999999</v>
      </c>
      <c r="F5249">
        <v>2.089</v>
      </c>
      <c r="G5249">
        <v>0.95</v>
      </c>
      <c r="H5249">
        <v>3.46</v>
      </c>
      <c r="I5249">
        <v>3379.45</v>
      </c>
      <c r="J5249">
        <v>9725.9599999999991</v>
      </c>
      <c r="K5249">
        <v>581.02</v>
      </c>
      <c r="L5249">
        <v>1109.7</v>
      </c>
      <c r="M5249">
        <v>1566.06</v>
      </c>
      <c r="N5249">
        <v>51.17</v>
      </c>
      <c r="O5249">
        <v>99.049000000000007</v>
      </c>
      <c r="Q5249" s="1">
        <v>41773</v>
      </c>
      <c r="R5249">
        <v>2010.83</v>
      </c>
    </row>
    <row r="5250" spans="2:18" x14ac:dyDescent="0.2">
      <c r="B5250" s="1">
        <v>43874</v>
      </c>
      <c r="C5250">
        <v>1.6173</v>
      </c>
      <c r="D5250">
        <v>1.4438</v>
      </c>
      <c r="E5250">
        <v>1.4437</v>
      </c>
      <c r="F5250">
        <v>2.0706000000000002</v>
      </c>
      <c r="G5250">
        <v>0.96</v>
      </c>
      <c r="H5250">
        <v>3.41</v>
      </c>
      <c r="I5250">
        <v>3373.94</v>
      </c>
      <c r="J5250">
        <v>9711.9699999999993</v>
      </c>
      <c r="K5250">
        <v>579.74</v>
      </c>
      <c r="L5250">
        <v>1106.07</v>
      </c>
      <c r="M5250">
        <v>1576</v>
      </c>
      <c r="N5250">
        <v>51.42</v>
      </c>
      <c r="O5250">
        <v>99.066999999999993</v>
      </c>
      <c r="Q5250" s="1">
        <v>41774</v>
      </c>
      <c r="R5250">
        <v>2010.2</v>
      </c>
    </row>
    <row r="5251" spans="2:18" x14ac:dyDescent="0.2">
      <c r="B5251" s="1">
        <v>43875</v>
      </c>
      <c r="C5251">
        <v>1.5848</v>
      </c>
      <c r="D5251">
        <v>1.4278999999999999</v>
      </c>
      <c r="E5251">
        <v>1.4158999999999999</v>
      </c>
      <c r="F5251">
        <v>2.0390999999999999</v>
      </c>
      <c r="G5251">
        <v>0.96</v>
      </c>
      <c r="H5251">
        <v>3.44</v>
      </c>
      <c r="I5251">
        <v>3380.16</v>
      </c>
      <c r="J5251">
        <v>9731.18</v>
      </c>
      <c r="K5251">
        <v>580.05999999999995</v>
      </c>
      <c r="L5251">
        <v>1106.3</v>
      </c>
      <c r="M5251">
        <v>1584.06</v>
      </c>
      <c r="N5251">
        <v>52.05</v>
      </c>
      <c r="O5251">
        <v>99.123999999999995</v>
      </c>
      <c r="Q5251" s="1">
        <v>41775</v>
      </c>
      <c r="R5251">
        <v>2013.44</v>
      </c>
    </row>
    <row r="5252" spans="2:18" x14ac:dyDescent="0.2">
      <c r="B5252" s="1">
        <v>43878</v>
      </c>
      <c r="C5252">
        <v>1.5848</v>
      </c>
      <c r="D5252">
        <v>1.4278999999999999</v>
      </c>
      <c r="E5252">
        <v>1.4158999999999999</v>
      </c>
      <c r="F5252">
        <v>2.0390999999999999</v>
      </c>
      <c r="G5252">
        <v>0.96</v>
      </c>
      <c r="H5252">
        <v>3.44</v>
      </c>
      <c r="I5252">
        <v>3380.16</v>
      </c>
      <c r="J5252">
        <v>9731.18</v>
      </c>
      <c r="K5252">
        <v>580.02</v>
      </c>
      <c r="L5252">
        <v>1107.99</v>
      </c>
      <c r="M5252">
        <v>1581.13</v>
      </c>
      <c r="N5252">
        <v>52.05</v>
      </c>
      <c r="O5252">
        <v>99.003</v>
      </c>
      <c r="Q5252" s="1">
        <v>41776</v>
      </c>
      <c r="R5252">
        <v>2013.44</v>
      </c>
    </row>
    <row r="5253" spans="2:18" x14ac:dyDescent="0.2">
      <c r="B5253" s="1">
        <v>43879</v>
      </c>
      <c r="C5253">
        <v>1.5609999999999999</v>
      </c>
      <c r="D5253">
        <v>1.4116</v>
      </c>
      <c r="E5253">
        <v>1.3978999999999999</v>
      </c>
      <c r="F5253">
        <v>2.0110999999999999</v>
      </c>
      <c r="G5253">
        <v>0.96</v>
      </c>
      <c r="H5253">
        <v>3.41</v>
      </c>
      <c r="I5253">
        <v>3370.29</v>
      </c>
      <c r="J5253">
        <v>9732.74</v>
      </c>
      <c r="K5253">
        <v>577.32000000000005</v>
      </c>
      <c r="L5253">
        <v>1095.6600000000001</v>
      </c>
      <c r="M5253">
        <v>1601.61</v>
      </c>
      <c r="N5253">
        <v>52.05</v>
      </c>
      <c r="O5253">
        <v>99.44</v>
      </c>
      <c r="Q5253" s="1">
        <v>41777</v>
      </c>
      <c r="R5253">
        <v>2013.44</v>
      </c>
    </row>
    <row r="5254" spans="2:18" x14ac:dyDescent="0.2">
      <c r="B5254" s="1">
        <v>43880</v>
      </c>
      <c r="C5254">
        <v>1.5661</v>
      </c>
      <c r="D5254">
        <v>1.4218999999999999</v>
      </c>
      <c r="E5254">
        <v>1.4077999999999999</v>
      </c>
      <c r="F5254">
        <v>2.0139</v>
      </c>
      <c r="G5254">
        <v>0.96</v>
      </c>
      <c r="H5254">
        <v>3.44</v>
      </c>
      <c r="I5254">
        <v>3386.15</v>
      </c>
      <c r="J5254">
        <v>9817.18</v>
      </c>
      <c r="K5254">
        <v>579.87</v>
      </c>
      <c r="L5254">
        <v>1103.69</v>
      </c>
      <c r="M5254">
        <v>1611.7</v>
      </c>
      <c r="N5254">
        <v>53.29</v>
      </c>
      <c r="O5254">
        <v>99.704999999999998</v>
      </c>
      <c r="Q5254" s="1">
        <v>41778</v>
      </c>
      <c r="R5254">
        <v>2015.14</v>
      </c>
    </row>
    <row r="5255" spans="2:18" x14ac:dyDescent="0.2">
      <c r="B5255" s="1">
        <v>43881</v>
      </c>
      <c r="C5255">
        <v>1.5152000000000001</v>
      </c>
      <c r="D5255">
        <v>1.3892</v>
      </c>
      <c r="E5255">
        <v>1.3634999999999999</v>
      </c>
      <c r="F5255">
        <v>1.9605999999999999</v>
      </c>
      <c r="G5255">
        <v>0.97</v>
      </c>
      <c r="H5255">
        <v>3.49</v>
      </c>
      <c r="I5255">
        <v>3373.23</v>
      </c>
      <c r="J5255">
        <v>9750.9699999999993</v>
      </c>
      <c r="K5255">
        <v>577.03</v>
      </c>
      <c r="L5255">
        <v>1095.32</v>
      </c>
      <c r="M5255">
        <v>1619.56</v>
      </c>
      <c r="N5255">
        <v>53.78</v>
      </c>
      <c r="O5255">
        <v>99.864999999999995</v>
      </c>
      <c r="Q5255" s="1">
        <v>41779</v>
      </c>
      <c r="R5255">
        <v>2011.26</v>
      </c>
    </row>
    <row r="5256" spans="2:18" x14ac:dyDescent="0.2">
      <c r="B5256" s="1">
        <v>43882</v>
      </c>
      <c r="C5256">
        <v>1.4713000000000001</v>
      </c>
      <c r="D5256">
        <v>1.3543000000000001</v>
      </c>
      <c r="E5256">
        <v>1.3224</v>
      </c>
      <c r="F5256">
        <v>1.9147000000000001</v>
      </c>
      <c r="G5256">
        <v>0.99</v>
      </c>
      <c r="H5256">
        <v>3.59</v>
      </c>
      <c r="I5256">
        <v>3337.75</v>
      </c>
      <c r="J5256">
        <v>9576.59</v>
      </c>
      <c r="K5256">
        <v>572.67999999999995</v>
      </c>
      <c r="L5256">
        <v>1084.22</v>
      </c>
      <c r="M5256">
        <v>1643.41</v>
      </c>
      <c r="N5256">
        <v>53.38</v>
      </c>
      <c r="O5256">
        <v>99.262</v>
      </c>
      <c r="Q5256" s="1">
        <v>41780</v>
      </c>
      <c r="R5256">
        <v>2008.33</v>
      </c>
    </row>
    <row r="5257" spans="2:18" x14ac:dyDescent="0.2">
      <c r="B5257" s="1">
        <v>43885</v>
      </c>
      <c r="C5257">
        <v>1.3705000000000001</v>
      </c>
      <c r="D5257">
        <v>1.2476</v>
      </c>
      <c r="E5257">
        <v>1.2096</v>
      </c>
      <c r="F5257">
        <v>1.8347</v>
      </c>
      <c r="G5257">
        <v>1.05</v>
      </c>
      <c r="H5257">
        <v>3.94</v>
      </c>
      <c r="I5257">
        <v>3225.89</v>
      </c>
      <c r="J5257">
        <v>9221.2800000000007</v>
      </c>
      <c r="K5257">
        <v>555.73</v>
      </c>
      <c r="L5257">
        <v>1055.32</v>
      </c>
      <c r="M5257">
        <v>1659.38</v>
      </c>
      <c r="N5257">
        <v>51.43</v>
      </c>
      <c r="O5257">
        <v>99.358999999999995</v>
      </c>
      <c r="Q5257" s="1">
        <v>41781</v>
      </c>
      <c r="R5257">
        <v>2015.59</v>
      </c>
    </row>
    <row r="5258" spans="2:18" x14ac:dyDescent="0.2">
      <c r="B5258" s="1">
        <v>43886</v>
      </c>
      <c r="C5258">
        <v>1.3521000000000001</v>
      </c>
      <c r="D5258">
        <v>1.2248000000000001</v>
      </c>
      <c r="E5258">
        <v>1.1835</v>
      </c>
      <c r="F5258">
        <v>1.8253999999999999</v>
      </c>
      <c r="G5258">
        <v>1.07</v>
      </c>
      <c r="H5258">
        <v>4.17</v>
      </c>
      <c r="I5258">
        <v>3128.21</v>
      </c>
      <c r="J5258">
        <v>8965.61</v>
      </c>
      <c r="K5258">
        <v>542.91</v>
      </c>
      <c r="L5258">
        <v>1056.54</v>
      </c>
      <c r="M5258">
        <v>1635.14</v>
      </c>
      <c r="N5258">
        <v>49.9</v>
      </c>
      <c r="O5258">
        <v>98.968000000000004</v>
      </c>
      <c r="Q5258" s="1">
        <v>41782</v>
      </c>
      <c r="R5258">
        <v>2017.17</v>
      </c>
    </row>
    <row r="5259" spans="2:18" x14ac:dyDescent="0.2">
      <c r="B5259" s="1">
        <v>43887</v>
      </c>
      <c r="C5259">
        <v>1.3371</v>
      </c>
      <c r="D5259">
        <v>1.1647000000000001</v>
      </c>
      <c r="E5259">
        <v>1.159</v>
      </c>
      <c r="F5259">
        <v>1.8241000000000001</v>
      </c>
      <c r="G5259">
        <v>1.08</v>
      </c>
      <c r="H5259">
        <v>4.25</v>
      </c>
      <c r="I5259">
        <v>3116.39</v>
      </c>
      <c r="J5259">
        <v>8980.77</v>
      </c>
      <c r="K5259">
        <v>539.82000000000005</v>
      </c>
      <c r="L5259">
        <v>1043.31</v>
      </c>
      <c r="M5259">
        <v>1640.96</v>
      </c>
      <c r="N5259">
        <v>48.73</v>
      </c>
      <c r="O5259">
        <v>98.995999999999995</v>
      </c>
      <c r="Q5259" s="1">
        <v>41783</v>
      </c>
      <c r="R5259">
        <v>2017.17</v>
      </c>
    </row>
    <row r="5260" spans="2:18" x14ac:dyDescent="0.2">
      <c r="B5260" s="1">
        <v>43888</v>
      </c>
      <c r="C5260">
        <v>1.2606999999999999</v>
      </c>
      <c r="D5260">
        <v>1.0615000000000001</v>
      </c>
      <c r="E5260">
        <v>1.0686</v>
      </c>
      <c r="F5260">
        <v>1.7577</v>
      </c>
      <c r="G5260">
        <v>1.1599999999999999</v>
      </c>
      <c r="H5260">
        <v>4.6100000000000003</v>
      </c>
      <c r="I5260">
        <v>2978.76</v>
      </c>
      <c r="J5260">
        <v>8566.48</v>
      </c>
      <c r="K5260">
        <v>521.91999999999996</v>
      </c>
      <c r="L5260">
        <v>1030.67</v>
      </c>
      <c r="M5260">
        <v>1645.01</v>
      </c>
      <c r="N5260">
        <v>47.09</v>
      </c>
      <c r="O5260">
        <v>98.507999999999996</v>
      </c>
      <c r="Q5260" s="1">
        <v>41784</v>
      </c>
      <c r="R5260">
        <v>2017.17</v>
      </c>
    </row>
    <row r="5261" spans="2:18" x14ac:dyDescent="0.2">
      <c r="B5261" s="1">
        <v>43889</v>
      </c>
      <c r="C5261">
        <v>1.1486000000000001</v>
      </c>
      <c r="D5261">
        <v>0.91300000000000003</v>
      </c>
      <c r="E5261">
        <v>0.93559999999999999</v>
      </c>
      <c r="F5261">
        <v>1.6752</v>
      </c>
      <c r="G5261">
        <v>1.22</v>
      </c>
      <c r="H5261">
        <v>5</v>
      </c>
      <c r="I5261">
        <v>2954.22</v>
      </c>
      <c r="J5261">
        <v>8567.3700000000008</v>
      </c>
      <c r="K5261">
        <v>512.76</v>
      </c>
      <c r="L5261">
        <v>1005.52</v>
      </c>
      <c r="M5261">
        <v>1585.69</v>
      </c>
      <c r="N5261">
        <v>44.76</v>
      </c>
      <c r="O5261">
        <v>98.132000000000005</v>
      </c>
      <c r="Q5261" s="1">
        <v>41785</v>
      </c>
      <c r="R5261">
        <v>2010.35</v>
      </c>
    </row>
    <row r="5262" spans="2:18" x14ac:dyDescent="0.2">
      <c r="B5262" s="1">
        <v>43892</v>
      </c>
      <c r="C5262">
        <v>1.1632</v>
      </c>
      <c r="D5262">
        <v>0.90290000000000004</v>
      </c>
      <c r="E5262">
        <v>0.94189999999999996</v>
      </c>
      <c r="F5262">
        <v>1.7213000000000001</v>
      </c>
      <c r="G5262">
        <v>1.26</v>
      </c>
      <c r="H5262">
        <v>4.87</v>
      </c>
      <c r="I5262">
        <v>3090.23</v>
      </c>
      <c r="J5262">
        <v>8952.17</v>
      </c>
      <c r="K5262">
        <v>528.45000000000005</v>
      </c>
      <c r="L5262">
        <v>1017.03</v>
      </c>
      <c r="M5262">
        <v>1589.44</v>
      </c>
      <c r="N5262">
        <v>46.75</v>
      </c>
      <c r="O5262">
        <v>97.36</v>
      </c>
      <c r="Q5262" s="1">
        <v>41786</v>
      </c>
      <c r="R5262">
        <v>1997.63</v>
      </c>
    </row>
    <row r="5263" spans="2:18" x14ac:dyDescent="0.2">
      <c r="B5263" s="1">
        <v>43893</v>
      </c>
      <c r="C5263">
        <v>0.999</v>
      </c>
      <c r="D5263">
        <v>0.69910000000000005</v>
      </c>
      <c r="E5263">
        <v>0.74309999999999998</v>
      </c>
      <c r="F5263">
        <v>1.6145</v>
      </c>
      <c r="G5263">
        <v>1.26</v>
      </c>
      <c r="H5263">
        <v>4.7699999999999996</v>
      </c>
      <c r="I5263">
        <v>3003.37</v>
      </c>
      <c r="J5263">
        <v>8684.09</v>
      </c>
      <c r="K5263">
        <v>522.21</v>
      </c>
      <c r="L5263">
        <v>1027.82</v>
      </c>
      <c r="M5263">
        <v>1640.9</v>
      </c>
      <c r="N5263">
        <v>47.18</v>
      </c>
      <c r="O5263">
        <v>97.153000000000006</v>
      </c>
      <c r="Q5263" s="1">
        <v>41787</v>
      </c>
      <c r="R5263">
        <v>2017.06</v>
      </c>
    </row>
    <row r="5264" spans="2:18" x14ac:dyDescent="0.2">
      <c r="B5264" s="1">
        <v>43894</v>
      </c>
      <c r="C5264">
        <v>1.0522</v>
      </c>
      <c r="D5264">
        <v>0.69259999999999999</v>
      </c>
      <c r="E5264">
        <v>0.78249999999999997</v>
      </c>
      <c r="F5264">
        <v>1.7014</v>
      </c>
      <c r="G5264">
        <v>1.24</v>
      </c>
      <c r="H5264">
        <v>4.6399999999999997</v>
      </c>
      <c r="I5264">
        <v>3130.12</v>
      </c>
      <c r="J5264">
        <v>9018.09</v>
      </c>
      <c r="K5264">
        <v>536.20000000000005</v>
      </c>
      <c r="L5264">
        <v>1037.81</v>
      </c>
      <c r="M5264">
        <v>1636.93</v>
      </c>
      <c r="N5264">
        <v>46.78</v>
      </c>
      <c r="O5264">
        <v>97.335999999999999</v>
      </c>
      <c r="Q5264" s="1">
        <v>41788</v>
      </c>
      <c r="R5264">
        <v>2012.26</v>
      </c>
    </row>
    <row r="5265" spans="2:18" x14ac:dyDescent="0.2">
      <c r="B5265" s="1">
        <v>43895</v>
      </c>
      <c r="C5265">
        <v>0.91200000000000003</v>
      </c>
      <c r="D5265">
        <v>0.59730000000000005</v>
      </c>
      <c r="E5265">
        <v>0.67789999999999995</v>
      </c>
      <c r="F5265">
        <v>1.5407</v>
      </c>
      <c r="G5265">
        <v>1.28</v>
      </c>
      <c r="H5265">
        <v>4.9400000000000004</v>
      </c>
      <c r="I5265">
        <v>3023.94</v>
      </c>
      <c r="J5265">
        <v>8738.59</v>
      </c>
      <c r="K5265">
        <v>525.64</v>
      </c>
      <c r="L5265">
        <v>1039.3399999999999</v>
      </c>
      <c r="M5265">
        <v>1672.23</v>
      </c>
      <c r="N5265">
        <v>45.9</v>
      </c>
      <c r="O5265">
        <v>96.82</v>
      </c>
      <c r="Q5265" s="1">
        <v>41789</v>
      </c>
      <c r="R5265">
        <v>1994.96</v>
      </c>
    </row>
    <row r="5266" spans="2:18" x14ac:dyDescent="0.2">
      <c r="B5266" s="1">
        <v>43896</v>
      </c>
      <c r="C5266">
        <v>0.76229999999999998</v>
      </c>
      <c r="D5266">
        <v>0.50619999999999998</v>
      </c>
      <c r="E5266">
        <v>0.60929999999999995</v>
      </c>
      <c r="F5266">
        <v>1.2874000000000001</v>
      </c>
      <c r="G5266">
        <v>1.44</v>
      </c>
      <c r="H5266">
        <v>5.5</v>
      </c>
      <c r="I5266">
        <v>2972.37</v>
      </c>
      <c r="J5266">
        <v>8575.6200000000008</v>
      </c>
      <c r="K5266">
        <v>514.88</v>
      </c>
      <c r="L5266">
        <v>1012.08</v>
      </c>
      <c r="M5266">
        <v>1673.83</v>
      </c>
      <c r="N5266">
        <v>41.28</v>
      </c>
      <c r="O5266">
        <v>95.950999999999993</v>
      </c>
      <c r="Q5266" s="1">
        <v>41790</v>
      </c>
      <c r="R5266">
        <v>1994.96</v>
      </c>
    </row>
    <row r="5267" spans="2:18" x14ac:dyDescent="0.2">
      <c r="B5267" s="1">
        <v>43899</v>
      </c>
      <c r="C5267">
        <v>0.54069999999999996</v>
      </c>
      <c r="D5267">
        <v>0.38100000000000001</v>
      </c>
      <c r="E5267">
        <v>0.47720000000000001</v>
      </c>
      <c r="F5267">
        <v>0.99529999999999996</v>
      </c>
      <c r="G5267">
        <v>1.71</v>
      </c>
      <c r="H5267">
        <v>6.42</v>
      </c>
      <c r="I5267">
        <v>2746.56</v>
      </c>
      <c r="J5267">
        <v>7950.68</v>
      </c>
      <c r="K5267">
        <v>478.5</v>
      </c>
      <c r="L5267">
        <v>947.92</v>
      </c>
      <c r="M5267">
        <v>1680.47</v>
      </c>
      <c r="N5267">
        <v>31.13</v>
      </c>
      <c r="O5267">
        <v>94.894999999999996</v>
      </c>
      <c r="Q5267" s="1">
        <v>41791</v>
      </c>
      <c r="R5267">
        <v>1994.96</v>
      </c>
    </row>
    <row r="5268" spans="2:18" x14ac:dyDescent="0.2">
      <c r="B5268" s="1">
        <v>43900</v>
      </c>
      <c r="C5268">
        <v>0.80300000000000005</v>
      </c>
      <c r="D5268">
        <v>0.53420000000000001</v>
      </c>
      <c r="E5268">
        <v>0.66720000000000002</v>
      </c>
      <c r="F5268">
        <v>1.2799</v>
      </c>
      <c r="G5268">
        <v>1.72</v>
      </c>
      <c r="H5268">
        <v>6.26</v>
      </c>
      <c r="I5268">
        <v>2882.23</v>
      </c>
      <c r="J5268">
        <v>8344.25</v>
      </c>
      <c r="K5268">
        <v>491.46</v>
      </c>
      <c r="L5268">
        <v>964.55</v>
      </c>
      <c r="M5268">
        <v>1649.4</v>
      </c>
      <c r="N5268">
        <v>34.36</v>
      </c>
      <c r="O5268">
        <v>96.414000000000001</v>
      </c>
      <c r="Q5268" s="1">
        <v>41792</v>
      </c>
      <c r="R5268">
        <v>2002</v>
      </c>
    </row>
    <row r="5269" spans="2:18" x14ac:dyDescent="0.2">
      <c r="B5269" s="1">
        <v>43901</v>
      </c>
      <c r="C5269">
        <v>0.86950000000000005</v>
      </c>
      <c r="D5269">
        <v>0.51949999999999996</v>
      </c>
      <c r="E5269">
        <v>0.70340000000000003</v>
      </c>
      <c r="F5269">
        <v>1.3918999999999999</v>
      </c>
      <c r="G5269">
        <v>1.83</v>
      </c>
      <c r="H5269">
        <v>6.46</v>
      </c>
      <c r="I5269">
        <v>2741.38</v>
      </c>
      <c r="J5269">
        <v>7952.05</v>
      </c>
      <c r="K5269">
        <v>473.55</v>
      </c>
      <c r="L5269">
        <v>946.62</v>
      </c>
      <c r="M5269">
        <v>1635.04</v>
      </c>
      <c r="N5269">
        <v>32.979999999999997</v>
      </c>
      <c r="O5269">
        <v>96.507000000000005</v>
      </c>
      <c r="Q5269" s="1">
        <v>41793</v>
      </c>
      <c r="R5269">
        <v>2008.56</v>
      </c>
    </row>
    <row r="5270" spans="2:18" x14ac:dyDescent="0.2">
      <c r="B5270" s="1">
        <v>43902</v>
      </c>
      <c r="C5270">
        <v>0.80420000000000003</v>
      </c>
      <c r="D5270">
        <v>0.48099999999999998</v>
      </c>
      <c r="E5270">
        <v>0.60350000000000004</v>
      </c>
      <c r="F5270">
        <v>1.4399</v>
      </c>
      <c r="G5270">
        <v>2.09</v>
      </c>
      <c r="H5270">
        <v>7.26</v>
      </c>
      <c r="I5270">
        <v>2480.64</v>
      </c>
      <c r="J5270">
        <v>7201.8</v>
      </c>
      <c r="K5270">
        <v>428.5</v>
      </c>
      <c r="L5270">
        <v>883.13</v>
      </c>
      <c r="M5270">
        <v>1576.15</v>
      </c>
      <c r="N5270">
        <v>31.5</v>
      </c>
      <c r="O5270">
        <v>97.468000000000004</v>
      </c>
      <c r="Q5270" s="1">
        <v>41794</v>
      </c>
      <c r="R5270">
        <v>2008.56</v>
      </c>
    </row>
    <row r="5271" spans="2:18" x14ac:dyDescent="0.2">
      <c r="B5271" s="1">
        <v>43903</v>
      </c>
      <c r="C5271">
        <v>0.96030000000000004</v>
      </c>
      <c r="D5271">
        <v>0.49030000000000001</v>
      </c>
      <c r="E5271">
        <v>0.71679999999999999</v>
      </c>
      <c r="F5271">
        <v>1.5293000000000001</v>
      </c>
      <c r="G5271">
        <v>2.16</v>
      </c>
      <c r="H5271">
        <v>7.27</v>
      </c>
      <c r="I5271">
        <v>2711.02</v>
      </c>
      <c r="J5271">
        <v>7874.88</v>
      </c>
      <c r="K5271">
        <v>451.09</v>
      </c>
      <c r="L5271">
        <v>891.19</v>
      </c>
      <c r="M5271">
        <v>1529.83</v>
      </c>
      <c r="N5271">
        <v>31.73</v>
      </c>
      <c r="O5271">
        <v>98.748999999999995</v>
      </c>
      <c r="Q5271" s="1">
        <v>41795</v>
      </c>
      <c r="R5271">
        <v>1995.48</v>
      </c>
    </row>
    <row r="5272" spans="2:18" x14ac:dyDescent="0.2">
      <c r="B5272" s="1">
        <v>43906</v>
      </c>
      <c r="C5272">
        <v>0.71819999999999995</v>
      </c>
      <c r="D5272">
        <v>0.3599</v>
      </c>
      <c r="E5272">
        <v>0.49049999999999999</v>
      </c>
      <c r="F5272">
        <v>1.2841</v>
      </c>
      <c r="G5272">
        <v>2.42</v>
      </c>
      <c r="H5272">
        <v>8.27</v>
      </c>
      <c r="I5272">
        <v>2386.13</v>
      </c>
      <c r="J5272">
        <v>6904.59</v>
      </c>
      <c r="K5272">
        <v>409.88</v>
      </c>
      <c r="L5272">
        <v>833.18</v>
      </c>
      <c r="M5272">
        <v>1514.1</v>
      </c>
      <c r="N5272">
        <v>28.7</v>
      </c>
      <c r="O5272">
        <v>98.069000000000003</v>
      </c>
      <c r="Q5272" s="1">
        <v>41796</v>
      </c>
      <c r="R5272">
        <v>1995.48</v>
      </c>
    </row>
    <row r="5273" spans="2:18" x14ac:dyDescent="0.2">
      <c r="B5273" s="1">
        <v>43907</v>
      </c>
      <c r="C5273">
        <v>1.0784</v>
      </c>
      <c r="D5273">
        <v>0.49249999999999999</v>
      </c>
      <c r="E5273">
        <v>0.74339999999999995</v>
      </c>
      <c r="F5273">
        <v>1.6843999999999999</v>
      </c>
      <c r="G5273">
        <v>2.5499999999999998</v>
      </c>
      <c r="H5273">
        <v>8.4600000000000009</v>
      </c>
      <c r="I5273">
        <v>2529.19</v>
      </c>
      <c r="J5273">
        <v>7334.78</v>
      </c>
      <c r="K5273">
        <v>424.21</v>
      </c>
      <c r="L5273">
        <v>826.68</v>
      </c>
      <c r="M5273">
        <v>1528.3</v>
      </c>
      <c r="N5273">
        <v>26.95</v>
      </c>
      <c r="O5273">
        <v>99.575000000000003</v>
      </c>
      <c r="Q5273" s="1">
        <v>41797</v>
      </c>
      <c r="R5273">
        <v>1995.48</v>
      </c>
    </row>
    <row r="5274" spans="2:18" x14ac:dyDescent="0.2">
      <c r="B5274" s="1">
        <v>43908</v>
      </c>
      <c r="C5274">
        <v>1.1915</v>
      </c>
      <c r="D5274">
        <v>0.53369999999999995</v>
      </c>
      <c r="E5274">
        <v>0.78790000000000004</v>
      </c>
      <c r="F5274">
        <v>1.7875000000000001</v>
      </c>
      <c r="G5274">
        <v>2.85</v>
      </c>
      <c r="H5274">
        <v>9.0399999999999991</v>
      </c>
      <c r="I5274">
        <v>2398.1</v>
      </c>
      <c r="J5274">
        <v>6989.84</v>
      </c>
      <c r="K5274">
        <v>402.73</v>
      </c>
      <c r="L5274">
        <v>787.81</v>
      </c>
      <c r="M5274">
        <v>1486.05</v>
      </c>
      <c r="N5274">
        <v>20.37</v>
      </c>
      <c r="O5274">
        <v>101.16</v>
      </c>
      <c r="Q5274" s="1">
        <v>41798</v>
      </c>
      <c r="R5274">
        <v>1995.48</v>
      </c>
    </row>
    <row r="5275" spans="2:18" x14ac:dyDescent="0.2">
      <c r="B5275" s="1">
        <v>43909</v>
      </c>
      <c r="C5275">
        <v>1.1404000000000001</v>
      </c>
      <c r="D5275">
        <v>0.45069999999999999</v>
      </c>
      <c r="E5275">
        <v>0.68720000000000003</v>
      </c>
      <c r="F5275">
        <v>1.7847999999999999</v>
      </c>
      <c r="G5275">
        <v>3.29</v>
      </c>
      <c r="H5275">
        <v>9.76</v>
      </c>
      <c r="I5275">
        <v>2409.39</v>
      </c>
      <c r="J5275">
        <v>7150.58</v>
      </c>
      <c r="K5275">
        <v>403.95</v>
      </c>
      <c r="L5275">
        <v>766.41</v>
      </c>
      <c r="M5275">
        <v>1471.24</v>
      </c>
      <c r="N5275">
        <v>25.22</v>
      </c>
      <c r="O5275">
        <v>102.755</v>
      </c>
      <c r="Q5275" s="1">
        <v>41799</v>
      </c>
      <c r="R5275">
        <v>1990.04</v>
      </c>
    </row>
    <row r="5276" spans="2:18" x14ac:dyDescent="0.2">
      <c r="B5276" s="1">
        <v>43910</v>
      </c>
      <c r="C5276">
        <v>0.84540000000000004</v>
      </c>
      <c r="D5276">
        <v>0.31340000000000001</v>
      </c>
      <c r="E5276">
        <v>0.45850000000000002</v>
      </c>
      <c r="F5276">
        <v>1.4169</v>
      </c>
      <c r="G5276">
        <v>3.63</v>
      </c>
      <c r="H5276">
        <v>10.130000000000001</v>
      </c>
      <c r="I5276">
        <v>2304.92</v>
      </c>
      <c r="J5276">
        <v>6879.52</v>
      </c>
      <c r="K5276">
        <v>397.12</v>
      </c>
      <c r="L5276">
        <v>803.23</v>
      </c>
      <c r="M5276">
        <v>1498.65</v>
      </c>
      <c r="N5276">
        <v>22.43</v>
      </c>
      <c r="O5276">
        <v>102.81699999999999</v>
      </c>
      <c r="Q5276" s="1">
        <v>41800</v>
      </c>
      <c r="R5276">
        <v>2011.8</v>
      </c>
    </row>
    <row r="5277" spans="2:18" x14ac:dyDescent="0.2">
      <c r="B5277" s="1">
        <v>43913</v>
      </c>
      <c r="C5277">
        <v>0.7863</v>
      </c>
      <c r="D5277">
        <v>0.31230000000000002</v>
      </c>
      <c r="E5277">
        <v>0.41099999999999998</v>
      </c>
      <c r="F5277">
        <v>1.3509</v>
      </c>
      <c r="G5277">
        <v>3.73</v>
      </c>
      <c r="H5277">
        <v>11</v>
      </c>
      <c r="I5277">
        <v>2237.4</v>
      </c>
      <c r="J5277">
        <v>6860.67</v>
      </c>
      <c r="K5277">
        <v>384.04</v>
      </c>
      <c r="L5277">
        <v>758.2</v>
      </c>
      <c r="M5277">
        <v>1553.23</v>
      </c>
      <c r="N5277">
        <v>23.36</v>
      </c>
      <c r="O5277">
        <v>102.48699999999999</v>
      </c>
      <c r="Q5277" s="1">
        <v>41801</v>
      </c>
      <c r="R5277">
        <v>2014.67</v>
      </c>
    </row>
    <row r="5278" spans="2:18" x14ac:dyDescent="0.2">
      <c r="B5278" s="1">
        <v>43914</v>
      </c>
      <c r="C5278">
        <v>0.84660000000000002</v>
      </c>
      <c r="D5278">
        <v>0.3715</v>
      </c>
      <c r="E5278">
        <v>0.52249999999999996</v>
      </c>
      <c r="F5278">
        <v>1.3954</v>
      </c>
      <c r="G5278">
        <v>3.53</v>
      </c>
      <c r="H5278">
        <v>10.79</v>
      </c>
      <c r="I5278">
        <v>2447.33</v>
      </c>
      <c r="J5278">
        <v>7417.86</v>
      </c>
      <c r="K5278">
        <v>416.27</v>
      </c>
      <c r="L5278">
        <v>801.66</v>
      </c>
      <c r="M5278">
        <v>1632.32</v>
      </c>
      <c r="N5278">
        <v>24.01</v>
      </c>
      <c r="O5278">
        <v>102.039</v>
      </c>
      <c r="Q5278" s="1">
        <v>41802</v>
      </c>
      <c r="R5278">
        <v>2011.65</v>
      </c>
    </row>
    <row r="5279" spans="2:18" x14ac:dyDescent="0.2">
      <c r="B5279" s="1">
        <v>43915</v>
      </c>
      <c r="C5279">
        <v>0.86729999999999996</v>
      </c>
      <c r="D5279">
        <v>0.32990000000000003</v>
      </c>
      <c r="E5279">
        <v>0.52539999999999998</v>
      </c>
      <c r="F5279">
        <v>1.4448000000000001</v>
      </c>
      <c r="G5279">
        <v>3.24</v>
      </c>
      <c r="H5279">
        <v>10.25</v>
      </c>
      <c r="I5279">
        <v>2475.56</v>
      </c>
      <c r="J5279">
        <v>7384.3</v>
      </c>
      <c r="K5279">
        <v>427.57</v>
      </c>
      <c r="L5279">
        <v>836.54</v>
      </c>
      <c r="M5279">
        <v>1616.9</v>
      </c>
      <c r="N5279">
        <v>24.49</v>
      </c>
      <c r="O5279">
        <v>101.05</v>
      </c>
      <c r="Q5279" s="1">
        <v>41803</v>
      </c>
      <c r="R5279">
        <v>1990.85</v>
      </c>
    </row>
    <row r="5280" spans="2:18" x14ac:dyDescent="0.2">
      <c r="B5280" s="1">
        <v>43916</v>
      </c>
      <c r="C5280">
        <v>0.84470000000000001</v>
      </c>
      <c r="D5280">
        <v>0.29270000000000002</v>
      </c>
      <c r="E5280">
        <v>0.52539999999999998</v>
      </c>
      <c r="F5280">
        <v>1.431</v>
      </c>
      <c r="G5280">
        <v>3.02</v>
      </c>
      <c r="H5280">
        <v>9.59</v>
      </c>
      <c r="I5280">
        <v>2630.07</v>
      </c>
      <c r="J5280">
        <v>7797.54</v>
      </c>
      <c r="K5280">
        <v>447.31</v>
      </c>
      <c r="L5280">
        <v>851.28</v>
      </c>
      <c r="M5280">
        <v>1631.34</v>
      </c>
      <c r="N5280">
        <v>22.6</v>
      </c>
      <c r="O5280">
        <v>99.352000000000004</v>
      </c>
      <c r="Q5280" s="1">
        <v>41804</v>
      </c>
      <c r="R5280">
        <v>1990.85</v>
      </c>
    </row>
    <row r="5281" spans="2:18" x14ac:dyDescent="0.2">
      <c r="B5281" s="1">
        <v>43917</v>
      </c>
      <c r="C5281">
        <v>0.67459999999999998</v>
      </c>
      <c r="D5281">
        <v>0.24179999999999999</v>
      </c>
      <c r="E5281">
        <v>0.39419999999999999</v>
      </c>
      <c r="F5281">
        <v>1.2635000000000001</v>
      </c>
      <c r="G5281">
        <v>2.95</v>
      </c>
      <c r="H5281">
        <v>9.2100000000000009</v>
      </c>
      <c r="I5281">
        <v>2541.4699999999998</v>
      </c>
      <c r="J5281">
        <v>7502.38</v>
      </c>
      <c r="K5281">
        <v>436.6</v>
      </c>
      <c r="L5281">
        <v>842.54</v>
      </c>
      <c r="M5281">
        <v>1628.16</v>
      </c>
      <c r="N5281">
        <v>21.51</v>
      </c>
      <c r="O5281">
        <v>98.364999999999995</v>
      </c>
      <c r="Q5281" s="1">
        <v>41805</v>
      </c>
      <c r="R5281">
        <v>1990.85</v>
      </c>
    </row>
    <row r="5282" spans="2:18" x14ac:dyDescent="0.2">
      <c r="B5282" s="1">
        <v>43920</v>
      </c>
      <c r="C5282">
        <v>0.72640000000000005</v>
      </c>
      <c r="D5282">
        <v>0.2281</v>
      </c>
      <c r="E5282">
        <v>0.41310000000000002</v>
      </c>
      <c r="F5282">
        <v>1.3366</v>
      </c>
      <c r="G5282">
        <v>2.84</v>
      </c>
      <c r="H5282">
        <v>9.02</v>
      </c>
      <c r="I5282">
        <v>2626.65</v>
      </c>
      <c r="J5282">
        <v>7774.15</v>
      </c>
      <c r="K5282">
        <v>445.04</v>
      </c>
      <c r="L5282">
        <v>832.02</v>
      </c>
      <c r="M5282">
        <v>1622.51</v>
      </c>
      <c r="N5282">
        <v>20.09</v>
      </c>
      <c r="O5282">
        <v>99.180999999999997</v>
      </c>
      <c r="Q5282" s="1">
        <v>41806</v>
      </c>
      <c r="R5282">
        <v>1993.59</v>
      </c>
    </row>
    <row r="5283" spans="2:18" x14ac:dyDescent="0.2">
      <c r="B5283" s="1">
        <v>43921</v>
      </c>
      <c r="C5283">
        <v>0.66949999999999998</v>
      </c>
      <c r="D5283">
        <v>0.2455</v>
      </c>
      <c r="E5283">
        <v>0.37990000000000002</v>
      </c>
      <c r="F5283">
        <v>1.3213999999999999</v>
      </c>
      <c r="G5283">
        <v>2.72</v>
      </c>
      <c r="H5283">
        <v>8.8000000000000007</v>
      </c>
      <c r="I5283">
        <v>2584.59</v>
      </c>
      <c r="J5283">
        <v>7700.1</v>
      </c>
      <c r="K5283">
        <v>442.35</v>
      </c>
      <c r="L5283">
        <v>848.58</v>
      </c>
      <c r="M5283">
        <v>1577.18</v>
      </c>
      <c r="N5283">
        <v>20.48</v>
      </c>
      <c r="O5283">
        <v>99.048000000000002</v>
      </c>
      <c r="Q5283" s="1">
        <v>41807</v>
      </c>
      <c r="R5283">
        <v>2001.55</v>
      </c>
    </row>
    <row r="5284" spans="2:18" x14ac:dyDescent="0.2">
      <c r="B5284" s="1">
        <v>43922</v>
      </c>
      <c r="C5284">
        <v>0.58320000000000005</v>
      </c>
      <c r="D5284">
        <v>0.20610000000000001</v>
      </c>
      <c r="E5284">
        <v>0.35149999999999998</v>
      </c>
      <c r="F5284">
        <v>1.2191000000000001</v>
      </c>
      <c r="G5284">
        <v>2.78</v>
      </c>
      <c r="H5284">
        <v>9.09</v>
      </c>
      <c r="I5284">
        <v>2470.5</v>
      </c>
      <c r="J5284">
        <v>7360.58</v>
      </c>
      <c r="K5284">
        <v>426</v>
      </c>
      <c r="L5284">
        <v>827.26</v>
      </c>
      <c r="M5284">
        <v>1591.51</v>
      </c>
      <c r="N5284">
        <v>20.309999999999999</v>
      </c>
      <c r="O5284">
        <v>99.673000000000002</v>
      </c>
      <c r="Q5284" s="1">
        <v>41808</v>
      </c>
      <c r="R5284">
        <v>1989.49</v>
      </c>
    </row>
    <row r="5285" spans="2:18" x14ac:dyDescent="0.2">
      <c r="B5285" s="1">
        <v>43923</v>
      </c>
      <c r="C5285">
        <v>0.59699999999999998</v>
      </c>
      <c r="D5285">
        <v>0.22550000000000001</v>
      </c>
      <c r="E5285">
        <v>0.38140000000000002</v>
      </c>
      <c r="F5285">
        <v>1.2394000000000001</v>
      </c>
      <c r="G5285">
        <v>2.79</v>
      </c>
      <c r="H5285">
        <v>9.19</v>
      </c>
      <c r="I5285">
        <v>2526.9</v>
      </c>
      <c r="J5285">
        <v>7487.31</v>
      </c>
      <c r="K5285">
        <v>431.28</v>
      </c>
      <c r="L5285">
        <v>838.53</v>
      </c>
      <c r="M5285">
        <v>1613.99</v>
      </c>
      <c r="N5285">
        <v>25.32</v>
      </c>
      <c r="O5285">
        <v>100.18</v>
      </c>
      <c r="Q5285" s="1">
        <v>41809</v>
      </c>
      <c r="R5285">
        <v>1992.03</v>
      </c>
    </row>
    <row r="5286" spans="2:18" x14ac:dyDescent="0.2">
      <c r="B5286" s="1">
        <v>43924</v>
      </c>
      <c r="C5286">
        <v>0.5948</v>
      </c>
      <c r="D5286">
        <v>0.22889999999999999</v>
      </c>
      <c r="E5286">
        <v>0.38440000000000002</v>
      </c>
      <c r="F5286">
        <v>1.2094</v>
      </c>
      <c r="G5286">
        <v>2.83</v>
      </c>
      <c r="H5286">
        <v>9.42</v>
      </c>
      <c r="I5286">
        <v>2488.65</v>
      </c>
      <c r="J5286">
        <v>7373.08</v>
      </c>
      <c r="K5286">
        <v>425.35</v>
      </c>
      <c r="L5286">
        <v>831.72</v>
      </c>
      <c r="M5286">
        <v>1620.81</v>
      </c>
      <c r="N5286">
        <v>28.34</v>
      </c>
      <c r="O5286">
        <v>100.57599999999999</v>
      </c>
      <c r="Q5286" s="1">
        <v>41810</v>
      </c>
      <c r="R5286">
        <v>1968.07</v>
      </c>
    </row>
    <row r="5287" spans="2:18" x14ac:dyDescent="0.2">
      <c r="B5287" s="1">
        <v>43927</v>
      </c>
      <c r="C5287">
        <v>0.66979999999999995</v>
      </c>
      <c r="D5287">
        <v>0.26219999999999999</v>
      </c>
      <c r="E5287">
        <v>0.43969999999999998</v>
      </c>
      <c r="F5287">
        <v>1.2785</v>
      </c>
      <c r="G5287">
        <v>2.74</v>
      </c>
      <c r="H5287">
        <v>9.26</v>
      </c>
      <c r="I5287">
        <v>2663.68</v>
      </c>
      <c r="J5287">
        <v>7913.24</v>
      </c>
      <c r="K5287">
        <v>448.72</v>
      </c>
      <c r="L5287">
        <v>853.83</v>
      </c>
      <c r="M5287">
        <v>1660.97</v>
      </c>
      <c r="N5287">
        <v>26.08</v>
      </c>
      <c r="O5287">
        <v>100.685</v>
      </c>
      <c r="Q5287" s="1">
        <v>41811</v>
      </c>
      <c r="R5287">
        <v>1968.07</v>
      </c>
    </row>
    <row r="5288" spans="2:18" x14ac:dyDescent="0.2">
      <c r="B5288" s="1">
        <v>43928</v>
      </c>
      <c r="C5288">
        <v>0.71220000000000006</v>
      </c>
      <c r="D5288">
        <v>0.2601</v>
      </c>
      <c r="E5288">
        <v>0.45710000000000001</v>
      </c>
      <c r="F5288">
        <v>1.2945</v>
      </c>
      <c r="G5288">
        <v>2.63</v>
      </c>
      <c r="H5288">
        <v>8.83</v>
      </c>
      <c r="I5288">
        <v>2659.41</v>
      </c>
      <c r="J5288">
        <v>7887.26</v>
      </c>
      <c r="K5288">
        <v>453.09</v>
      </c>
      <c r="L5288">
        <v>878.15</v>
      </c>
      <c r="M5288">
        <v>1647.72</v>
      </c>
      <c r="N5288">
        <v>23.63</v>
      </c>
      <c r="O5288">
        <v>99.9</v>
      </c>
      <c r="Q5288" s="1">
        <v>41812</v>
      </c>
      <c r="R5288">
        <v>1968.07</v>
      </c>
    </row>
    <row r="5289" spans="2:18" x14ac:dyDescent="0.2">
      <c r="B5289" s="1">
        <v>43929</v>
      </c>
      <c r="C5289">
        <v>0.7722</v>
      </c>
      <c r="D5289">
        <v>0.252</v>
      </c>
      <c r="E5289">
        <v>0.47139999999999999</v>
      </c>
      <c r="F5289">
        <v>1.3765000000000001</v>
      </c>
      <c r="G5289">
        <v>2.5299999999999998</v>
      </c>
      <c r="H5289">
        <v>8.7100000000000009</v>
      </c>
      <c r="I5289">
        <v>2749.98</v>
      </c>
      <c r="J5289">
        <v>8090.9</v>
      </c>
      <c r="K5289">
        <v>462.28</v>
      </c>
      <c r="L5289">
        <v>873.85</v>
      </c>
      <c r="M5289">
        <v>1646.14</v>
      </c>
      <c r="N5289">
        <v>25.09</v>
      </c>
      <c r="O5289">
        <v>100.119</v>
      </c>
      <c r="Q5289" s="1">
        <v>41813</v>
      </c>
      <c r="R5289">
        <v>1974.92</v>
      </c>
    </row>
    <row r="5290" spans="2:18" x14ac:dyDescent="0.2">
      <c r="B5290" s="1">
        <v>43930</v>
      </c>
      <c r="C5290">
        <v>0.71909999999999996</v>
      </c>
      <c r="D5290">
        <v>0.22539999999999999</v>
      </c>
      <c r="E5290">
        <v>0.40450000000000003</v>
      </c>
      <c r="F5290">
        <v>1.3434999999999999</v>
      </c>
      <c r="G5290">
        <v>2.33</v>
      </c>
      <c r="H5290">
        <v>7.85</v>
      </c>
      <c r="I5290">
        <v>2789.82</v>
      </c>
      <c r="J5290">
        <v>8153.58</v>
      </c>
      <c r="K5290">
        <v>469.57</v>
      </c>
      <c r="L5290">
        <v>887.58</v>
      </c>
      <c r="M5290">
        <v>1683.73</v>
      </c>
      <c r="N5290">
        <v>22.76</v>
      </c>
      <c r="O5290">
        <v>99.516999999999996</v>
      </c>
      <c r="Q5290" s="1">
        <v>41814</v>
      </c>
      <c r="R5290">
        <v>1994.35</v>
      </c>
    </row>
    <row r="5291" spans="2:18" x14ac:dyDescent="0.2">
      <c r="B5291" s="1">
        <v>43931</v>
      </c>
      <c r="C5291">
        <v>0.71909999999999996</v>
      </c>
      <c r="D5291">
        <v>0.22539999999999999</v>
      </c>
      <c r="E5291">
        <v>0.40450000000000003</v>
      </c>
      <c r="F5291">
        <v>1.3434999999999999</v>
      </c>
      <c r="G5291">
        <v>2.33</v>
      </c>
      <c r="H5291">
        <v>7.85</v>
      </c>
      <c r="I5291">
        <v>2789.82</v>
      </c>
      <c r="J5291">
        <v>8153.58</v>
      </c>
      <c r="K5291">
        <v>469.87</v>
      </c>
      <c r="L5291">
        <v>888.16</v>
      </c>
      <c r="M5291">
        <v>1696.65</v>
      </c>
      <c r="N5291">
        <v>22.76</v>
      </c>
      <c r="O5291">
        <v>99.481999999999999</v>
      </c>
      <c r="Q5291" s="1">
        <v>41815</v>
      </c>
      <c r="R5291">
        <v>1981.77</v>
      </c>
    </row>
    <row r="5292" spans="2:18" x14ac:dyDescent="0.2">
      <c r="B5292" s="1">
        <v>43934</v>
      </c>
      <c r="C5292">
        <v>0.77129999999999999</v>
      </c>
      <c r="D5292">
        <v>0.2452</v>
      </c>
      <c r="E5292">
        <v>0.44900000000000001</v>
      </c>
      <c r="F5292">
        <v>1.4071</v>
      </c>
      <c r="G5292">
        <v>2.13</v>
      </c>
      <c r="H5292">
        <v>7.47</v>
      </c>
      <c r="I5292">
        <v>2761.63</v>
      </c>
      <c r="J5292">
        <v>8192.42</v>
      </c>
      <c r="K5292">
        <v>466.36</v>
      </c>
      <c r="L5292">
        <v>883.14</v>
      </c>
      <c r="M5292">
        <v>1715.34</v>
      </c>
      <c r="N5292">
        <v>22.41</v>
      </c>
      <c r="O5292">
        <v>99.347999999999999</v>
      </c>
      <c r="Q5292" s="1">
        <v>41816</v>
      </c>
      <c r="R5292">
        <v>1995.05</v>
      </c>
    </row>
    <row r="5293" spans="2:18" x14ac:dyDescent="0.2">
      <c r="B5293" s="1">
        <v>43935</v>
      </c>
      <c r="C5293">
        <v>0.752</v>
      </c>
      <c r="D5293">
        <v>0.219</v>
      </c>
      <c r="E5293">
        <v>0.42030000000000001</v>
      </c>
      <c r="F5293">
        <v>1.4016999999999999</v>
      </c>
      <c r="G5293">
        <v>2.04</v>
      </c>
      <c r="H5293">
        <v>7.17</v>
      </c>
      <c r="I5293">
        <v>2846.06</v>
      </c>
      <c r="J5293">
        <v>8515.74</v>
      </c>
      <c r="K5293">
        <v>477.7</v>
      </c>
      <c r="L5293">
        <v>896.29</v>
      </c>
      <c r="M5293">
        <v>1726.97</v>
      </c>
      <c r="N5293">
        <v>20.11</v>
      </c>
      <c r="O5293">
        <v>98.887</v>
      </c>
      <c r="Q5293" s="1">
        <v>41817</v>
      </c>
      <c r="R5293">
        <v>1988.51</v>
      </c>
    </row>
    <row r="5294" spans="2:18" x14ac:dyDescent="0.2">
      <c r="B5294" s="1">
        <v>43936</v>
      </c>
      <c r="C5294">
        <v>0.63160000000000005</v>
      </c>
      <c r="D5294">
        <v>0.19689999999999999</v>
      </c>
      <c r="E5294">
        <v>0.3377</v>
      </c>
      <c r="F5294">
        <v>1.2655000000000001</v>
      </c>
      <c r="G5294">
        <v>2.09</v>
      </c>
      <c r="H5294">
        <v>7.4</v>
      </c>
      <c r="I5294">
        <v>2783.36</v>
      </c>
      <c r="J5294">
        <v>8393.18</v>
      </c>
      <c r="K5294">
        <v>467.4</v>
      </c>
      <c r="L5294">
        <v>888.14</v>
      </c>
      <c r="M5294">
        <v>1717.03</v>
      </c>
      <c r="N5294">
        <v>19.87</v>
      </c>
      <c r="O5294">
        <v>99.460999999999999</v>
      </c>
      <c r="Q5294" s="1">
        <v>41818</v>
      </c>
      <c r="R5294">
        <v>1988.51</v>
      </c>
    </row>
    <row r="5295" spans="2:18" x14ac:dyDescent="0.2">
      <c r="B5295" s="1">
        <v>43937</v>
      </c>
      <c r="C5295">
        <v>0.62670000000000003</v>
      </c>
      <c r="D5295">
        <v>0.20660000000000001</v>
      </c>
      <c r="E5295">
        <v>0.35670000000000002</v>
      </c>
      <c r="F5295">
        <v>1.2234</v>
      </c>
      <c r="G5295">
        <v>2.1</v>
      </c>
      <c r="H5295">
        <v>7.29</v>
      </c>
      <c r="I5295">
        <v>2799.55</v>
      </c>
      <c r="J5295">
        <v>8532.36</v>
      </c>
      <c r="K5295">
        <v>468.06</v>
      </c>
      <c r="L5295">
        <v>884.86</v>
      </c>
      <c r="M5295">
        <v>1717.7</v>
      </c>
      <c r="N5295">
        <v>19.87</v>
      </c>
      <c r="O5295">
        <v>100.02500000000001</v>
      </c>
      <c r="Q5295" s="1">
        <v>41819</v>
      </c>
      <c r="R5295">
        <v>1988.51</v>
      </c>
    </row>
    <row r="5296" spans="2:18" x14ac:dyDescent="0.2">
      <c r="B5296" s="1">
        <v>43938</v>
      </c>
      <c r="C5296">
        <v>0.64170000000000005</v>
      </c>
      <c r="D5296">
        <v>0.2019</v>
      </c>
      <c r="E5296">
        <v>0.35959999999999998</v>
      </c>
      <c r="F5296">
        <v>1.2601</v>
      </c>
      <c r="G5296">
        <v>2.06</v>
      </c>
      <c r="H5296">
        <v>7.05</v>
      </c>
      <c r="I5296">
        <v>2874.56</v>
      </c>
      <c r="J5296">
        <v>8650.14</v>
      </c>
      <c r="K5296">
        <v>480.27</v>
      </c>
      <c r="L5296">
        <v>901.31</v>
      </c>
      <c r="M5296">
        <v>1682.82</v>
      </c>
      <c r="N5296">
        <v>18.27</v>
      </c>
      <c r="O5296">
        <v>99.781999999999996</v>
      </c>
      <c r="Q5296" s="1">
        <v>41820</v>
      </c>
      <c r="R5296">
        <v>2002.21</v>
      </c>
    </row>
    <row r="5297" spans="2:18" x14ac:dyDescent="0.2">
      <c r="B5297" s="1">
        <v>43941</v>
      </c>
      <c r="C5297">
        <v>0.60529999999999995</v>
      </c>
      <c r="D5297">
        <v>0.2016</v>
      </c>
      <c r="E5297">
        <v>0.34210000000000002</v>
      </c>
      <c r="F5297">
        <v>1.2163999999999999</v>
      </c>
      <c r="G5297">
        <v>2.09</v>
      </c>
      <c r="H5297">
        <v>7.2</v>
      </c>
      <c r="I5297">
        <v>2823.16</v>
      </c>
      <c r="J5297">
        <v>8560.73</v>
      </c>
      <c r="K5297">
        <v>475.21</v>
      </c>
      <c r="L5297">
        <v>899.33</v>
      </c>
      <c r="M5297">
        <v>1695.65</v>
      </c>
      <c r="N5297">
        <v>-37.630000000000003</v>
      </c>
      <c r="O5297">
        <v>99.954999999999998</v>
      </c>
      <c r="Q5297" s="1">
        <v>41821</v>
      </c>
      <c r="R5297">
        <v>1999</v>
      </c>
    </row>
    <row r="5298" spans="2:18" x14ac:dyDescent="0.2">
      <c r="B5298" s="1">
        <v>43942</v>
      </c>
      <c r="C5298">
        <v>0.56910000000000005</v>
      </c>
      <c r="D5298">
        <v>0.2034</v>
      </c>
      <c r="E5298">
        <v>0.33560000000000001</v>
      </c>
      <c r="F5298">
        <v>1.1626000000000001</v>
      </c>
      <c r="G5298">
        <v>2.14</v>
      </c>
      <c r="H5298">
        <v>7.68</v>
      </c>
      <c r="I5298">
        <v>2736.56</v>
      </c>
      <c r="J5298">
        <v>8263.23</v>
      </c>
      <c r="K5298">
        <v>460.91</v>
      </c>
      <c r="L5298">
        <v>878.24</v>
      </c>
      <c r="M5298">
        <v>1686.2</v>
      </c>
      <c r="N5298">
        <v>10.01</v>
      </c>
      <c r="O5298">
        <v>100.258</v>
      </c>
      <c r="Q5298" s="1">
        <v>41822</v>
      </c>
      <c r="R5298">
        <v>2015.28</v>
      </c>
    </row>
    <row r="5299" spans="2:18" x14ac:dyDescent="0.2">
      <c r="B5299" s="1">
        <v>43943</v>
      </c>
      <c r="C5299">
        <v>0.61899999999999999</v>
      </c>
      <c r="D5299">
        <v>0.21329999999999999</v>
      </c>
      <c r="E5299">
        <v>0.36730000000000002</v>
      </c>
      <c r="F5299">
        <v>1.2145999999999999</v>
      </c>
      <c r="G5299">
        <v>2.11</v>
      </c>
      <c r="H5299">
        <v>7.61</v>
      </c>
      <c r="I5299">
        <v>2799.31</v>
      </c>
      <c r="J5299">
        <v>8495.3799999999992</v>
      </c>
      <c r="K5299">
        <v>469.13</v>
      </c>
      <c r="L5299">
        <v>888.64</v>
      </c>
      <c r="M5299">
        <v>1714.08</v>
      </c>
      <c r="N5299">
        <v>13.78</v>
      </c>
      <c r="O5299">
        <v>100.38800000000001</v>
      </c>
      <c r="Q5299" s="1">
        <v>41823</v>
      </c>
      <c r="R5299">
        <v>2010.97</v>
      </c>
    </row>
    <row r="5300" spans="2:18" x14ac:dyDescent="0.2">
      <c r="B5300" s="1">
        <v>43944</v>
      </c>
      <c r="C5300">
        <v>0.60150000000000003</v>
      </c>
      <c r="D5300">
        <v>0.21909999999999999</v>
      </c>
      <c r="E5300">
        <v>0.36890000000000001</v>
      </c>
      <c r="F5300">
        <v>1.1803999999999999</v>
      </c>
      <c r="G5300">
        <v>2.08</v>
      </c>
      <c r="H5300">
        <v>7.62</v>
      </c>
      <c r="I5300">
        <v>2797.8</v>
      </c>
      <c r="J5300">
        <v>8494.75</v>
      </c>
      <c r="K5300">
        <v>470.61</v>
      </c>
      <c r="L5300">
        <v>891.81</v>
      </c>
      <c r="M5300">
        <v>1730.51</v>
      </c>
      <c r="N5300">
        <v>16.5</v>
      </c>
      <c r="O5300">
        <v>100.43300000000001</v>
      </c>
      <c r="Q5300" s="1">
        <v>41824</v>
      </c>
      <c r="R5300">
        <v>2009.66</v>
      </c>
    </row>
    <row r="5301" spans="2:18" x14ac:dyDescent="0.2">
      <c r="B5301" s="1">
        <v>43945</v>
      </c>
      <c r="C5301">
        <v>0.6008</v>
      </c>
      <c r="D5301">
        <v>0.22450000000000001</v>
      </c>
      <c r="E5301">
        <v>0.37340000000000001</v>
      </c>
      <c r="F5301">
        <v>1.1696</v>
      </c>
      <c r="G5301">
        <v>2.09</v>
      </c>
      <c r="H5301">
        <v>7.75</v>
      </c>
      <c r="I5301">
        <v>2836.74</v>
      </c>
      <c r="J5301">
        <v>8634.52</v>
      </c>
      <c r="K5301">
        <v>472.62</v>
      </c>
      <c r="L5301">
        <v>879.41</v>
      </c>
      <c r="M5301">
        <v>1729.6</v>
      </c>
      <c r="N5301">
        <v>16.940000000000001</v>
      </c>
      <c r="O5301">
        <v>100.38</v>
      </c>
      <c r="Q5301" s="1">
        <v>41825</v>
      </c>
      <c r="R5301">
        <v>2009.66</v>
      </c>
    </row>
    <row r="5302" spans="2:18" x14ac:dyDescent="0.2">
      <c r="B5302" s="1">
        <v>43948</v>
      </c>
      <c r="C5302">
        <v>0.66049999999999998</v>
      </c>
      <c r="D5302">
        <v>0.2223</v>
      </c>
      <c r="E5302">
        <v>0.4037</v>
      </c>
      <c r="F5302">
        <v>1.2557</v>
      </c>
      <c r="G5302">
        <v>2.0699999999999998</v>
      </c>
      <c r="H5302">
        <v>7.74</v>
      </c>
      <c r="I5302">
        <v>2878.48</v>
      </c>
      <c r="J5302">
        <v>8730.16</v>
      </c>
      <c r="K5302">
        <v>480.94</v>
      </c>
      <c r="L5302">
        <v>895.33</v>
      </c>
      <c r="M5302">
        <v>1713.99</v>
      </c>
      <c r="N5302">
        <v>12.78</v>
      </c>
      <c r="O5302">
        <v>100.041</v>
      </c>
      <c r="Q5302" s="1">
        <v>41826</v>
      </c>
      <c r="R5302">
        <v>2009.66</v>
      </c>
    </row>
    <row r="5303" spans="2:18" x14ac:dyDescent="0.2">
      <c r="B5303" s="1">
        <v>43949</v>
      </c>
      <c r="C5303">
        <v>0.6129</v>
      </c>
      <c r="D5303">
        <v>0.2112</v>
      </c>
      <c r="E5303">
        <v>0.375</v>
      </c>
      <c r="F5303">
        <v>1.2041999999999999</v>
      </c>
      <c r="G5303">
        <v>2.0699999999999998</v>
      </c>
      <c r="H5303">
        <v>7.73</v>
      </c>
      <c r="I5303">
        <v>2863.39</v>
      </c>
      <c r="J5303">
        <v>8607.73</v>
      </c>
      <c r="K5303">
        <v>481.58</v>
      </c>
      <c r="L5303">
        <v>902.7</v>
      </c>
      <c r="M5303">
        <v>1707.79</v>
      </c>
      <c r="N5303">
        <v>12.34</v>
      </c>
      <c r="O5303">
        <v>99.864999999999995</v>
      </c>
      <c r="Q5303" s="1">
        <v>41827</v>
      </c>
      <c r="R5303">
        <v>2005.12</v>
      </c>
    </row>
    <row r="5304" spans="2:18" x14ac:dyDescent="0.2">
      <c r="B5304" s="1">
        <v>43950</v>
      </c>
      <c r="C5304">
        <v>0.62690000000000001</v>
      </c>
      <c r="D5304">
        <v>0.2014</v>
      </c>
      <c r="E5304">
        <v>0.36709999999999998</v>
      </c>
      <c r="F5304">
        <v>1.2499</v>
      </c>
      <c r="G5304">
        <v>2.04</v>
      </c>
      <c r="H5304">
        <v>7.58</v>
      </c>
      <c r="I5304">
        <v>2939.51</v>
      </c>
      <c r="J5304">
        <v>8914.7099999999991</v>
      </c>
      <c r="K5304">
        <v>492.6</v>
      </c>
      <c r="L5304">
        <v>919.66</v>
      </c>
      <c r="M5304">
        <v>1713.41</v>
      </c>
      <c r="N5304">
        <v>15.06</v>
      </c>
      <c r="O5304">
        <v>99.564999999999998</v>
      </c>
      <c r="Q5304" s="1">
        <v>41828</v>
      </c>
      <c r="R5304">
        <v>2006.66</v>
      </c>
    </row>
    <row r="5305" spans="2:18" x14ac:dyDescent="0.2">
      <c r="B5305" s="1">
        <v>43951</v>
      </c>
      <c r="C5305">
        <v>0.63929999999999998</v>
      </c>
      <c r="D5305">
        <v>0.1956</v>
      </c>
      <c r="E5305">
        <v>0.3624</v>
      </c>
      <c r="F5305">
        <v>1.2847999999999999</v>
      </c>
      <c r="G5305">
        <v>2.02</v>
      </c>
      <c r="H5305">
        <v>7.44</v>
      </c>
      <c r="I5305">
        <v>2912.43</v>
      </c>
      <c r="J5305">
        <v>8889.5499999999993</v>
      </c>
      <c r="K5305">
        <v>489.17</v>
      </c>
      <c r="L5305">
        <v>924.94</v>
      </c>
      <c r="M5305">
        <v>1686.5</v>
      </c>
      <c r="N5305">
        <v>18.84</v>
      </c>
      <c r="O5305">
        <v>99.016000000000005</v>
      </c>
      <c r="Q5305" s="1">
        <v>41829</v>
      </c>
      <c r="R5305">
        <v>2000.5</v>
      </c>
    </row>
    <row r="5306" spans="2:18" x14ac:dyDescent="0.2">
      <c r="B5306" s="1">
        <v>43952</v>
      </c>
      <c r="C5306">
        <v>0.61180000000000001</v>
      </c>
      <c r="D5306">
        <v>0.19</v>
      </c>
      <c r="E5306">
        <v>0.34970000000000001</v>
      </c>
      <c r="F5306">
        <v>1.2485999999999999</v>
      </c>
      <c r="G5306">
        <v>2.06</v>
      </c>
      <c r="H5306">
        <v>7.45</v>
      </c>
      <c r="I5306">
        <v>2830.71</v>
      </c>
      <c r="J5306">
        <v>8604.9500000000007</v>
      </c>
      <c r="K5306">
        <v>478.56</v>
      </c>
      <c r="L5306">
        <v>916.77</v>
      </c>
      <c r="M5306">
        <v>1700.42</v>
      </c>
      <c r="N5306">
        <v>19.78</v>
      </c>
      <c r="O5306">
        <v>99.078999999999994</v>
      </c>
      <c r="Q5306" s="1">
        <v>41830</v>
      </c>
      <c r="R5306">
        <v>2002.84</v>
      </c>
    </row>
    <row r="5307" spans="2:18" x14ac:dyDescent="0.2">
      <c r="B5307" s="1">
        <v>43955</v>
      </c>
      <c r="C5307">
        <v>0.63360000000000005</v>
      </c>
      <c r="D5307">
        <v>0.1822</v>
      </c>
      <c r="E5307">
        <v>0.3639</v>
      </c>
      <c r="F5307">
        <v>1.2765</v>
      </c>
      <c r="G5307">
        <v>2.0699999999999998</v>
      </c>
      <c r="H5307">
        <v>7.53</v>
      </c>
      <c r="I5307">
        <v>2842.74</v>
      </c>
      <c r="J5307">
        <v>8710.7199999999993</v>
      </c>
      <c r="K5307">
        <v>475.28</v>
      </c>
      <c r="L5307">
        <v>887.98</v>
      </c>
      <c r="M5307">
        <v>1702.07</v>
      </c>
      <c r="N5307">
        <v>20.39</v>
      </c>
      <c r="O5307">
        <v>99.483999999999995</v>
      </c>
      <c r="Q5307" s="1">
        <v>41831</v>
      </c>
      <c r="R5307">
        <v>1988.74</v>
      </c>
    </row>
    <row r="5308" spans="2:18" x14ac:dyDescent="0.2">
      <c r="B5308" s="1">
        <v>43956</v>
      </c>
      <c r="C5308">
        <v>0.66190000000000004</v>
      </c>
      <c r="D5308">
        <v>0.18820000000000001</v>
      </c>
      <c r="E5308">
        <v>0.375</v>
      </c>
      <c r="F5308">
        <v>1.3320000000000001</v>
      </c>
      <c r="G5308">
        <v>2.06</v>
      </c>
      <c r="H5308">
        <v>7.37</v>
      </c>
      <c r="I5308">
        <v>2868.44</v>
      </c>
      <c r="J5308">
        <v>8809.1200000000008</v>
      </c>
      <c r="K5308">
        <v>480.04</v>
      </c>
      <c r="L5308">
        <v>895.74</v>
      </c>
      <c r="M5308">
        <v>1705.92</v>
      </c>
      <c r="N5308">
        <v>24.56</v>
      </c>
      <c r="O5308">
        <v>99.709000000000003</v>
      </c>
      <c r="Q5308" s="1">
        <v>41832</v>
      </c>
      <c r="R5308">
        <v>1988.74</v>
      </c>
    </row>
    <row r="5309" spans="2:18" x14ac:dyDescent="0.2">
      <c r="B5309" s="1">
        <v>43957</v>
      </c>
      <c r="C5309">
        <v>0.70299999999999996</v>
      </c>
      <c r="D5309">
        <v>0.1784</v>
      </c>
      <c r="E5309">
        <v>0.37180000000000002</v>
      </c>
      <c r="F5309">
        <v>1.3936999999999999</v>
      </c>
      <c r="G5309">
        <v>2.0699999999999998</v>
      </c>
      <c r="H5309">
        <v>7.36</v>
      </c>
      <c r="I5309">
        <v>2848.42</v>
      </c>
      <c r="J5309">
        <v>8854.39</v>
      </c>
      <c r="K5309">
        <v>478.02</v>
      </c>
      <c r="L5309">
        <v>898.7</v>
      </c>
      <c r="M5309">
        <v>1685.71</v>
      </c>
      <c r="N5309">
        <v>23.99</v>
      </c>
      <c r="O5309">
        <v>100.09099999999999</v>
      </c>
      <c r="Q5309" s="1">
        <v>41833</v>
      </c>
      <c r="R5309">
        <v>1988.74</v>
      </c>
    </row>
    <row r="5310" spans="2:18" x14ac:dyDescent="0.2">
      <c r="B5310" s="1">
        <v>43958</v>
      </c>
      <c r="C5310">
        <v>0.64090000000000003</v>
      </c>
      <c r="D5310">
        <v>0.13880000000000001</v>
      </c>
      <c r="E5310">
        <v>0.3054</v>
      </c>
      <c r="F5310">
        <v>1.329</v>
      </c>
      <c r="G5310">
        <v>2.1</v>
      </c>
      <c r="H5310">
        <v>7.35</v>
      </c>
      <c r="I5310">
        <v>2881.19</v>
      </c>
      <c r="J5310">
        <v>8979.66</v>
      </c>
      <c r="K5310">
        <v>481.8</v>
      </c>
      <c r="L5310">
        <v>896.89</v>
      </c>
      <c r="M5310">
        <v>1716.06</v>
      </c>
      <c r="N5310">
        <v>23.55</v>
      </c>
      <c r="O5310">
        <v>99.888999999999996</v>
      </c>
      <c r="Q5310" s="1">
        <v>41834</v>
      </c>
      <c r="R5310">
        <v>1993.88</v>
      </c>
    </row>
    <row r="5311" spans="2:18" x14ac:dyDescent="0.2">
      <c r="B5311" s="1">
        <v>43959</v>
      </c>
      <c r="C5311">
        <v>0.68310000000000004</v>
      </c>
      <c r="D5311">
        <v>0.15679999999999999</v>
      </c>
      <c r="E5311">
        <v>0.33379999999999999</v>
      </c>
      <c r="F5311">
        <v>1.3828</v>
      </c>
      <c r="G5311">
        <v>2.12</v>
      </c>
      <c r="H5311">
        <v>7.25</v>
      </c>
      <c r="I5311">
        <v>2929.8</v>
      </c>
      <c r="J5311">
        <v>9121.32</v>
      </c>
      <c r="K5311">
        <v>490.24</v>
      </c>
      <c r="L5311">
        <v>911.65</v>
      </c>
      <c r="M5311">
        <v>1702.7</v>
      </c>
      <c r="N5311">
        <v>24.74</v>
      </c>
      <c r="O5311">
        <v>99.733999999999995</v>
      </c>
      <c r="Q5311" s="1">
        <v>41835</v>
      </c>
      <c r="R5311">
        <v>2012.72</v>
      </c>
    </row>
    <row r="5312" spans="2:18" x14ac:dyDescent="0.2">
      <c r="B5312" s="1">
        <v>43962</v>
      </c>
      <c r="C5312">
        <v>0.70989999999999998</v>
      </c>
      <c r="D5312">
        <v>0.17469999999999999</v>
      </c>
      <c r="E5312">
        <v>0.35120000000000001</v>
      </c>
      <c r="F5312">
        <v>1.4159999999999999</v>
      </c>
      <c r="G5312">
        <v>2.13</v>
      </c>
      <c r="H5312">
        <v>7.22</v>
      </c>
      <c r="I5312">
        <v>2930.32</v>
      </c>
      <c r="J5312">
        <v>9192.34</v>
      </c>
      <c r="K5312">
        <v>490.25</v>
      </c>
      <c r="L5312">
        <v>915.9</v>
      </c>
      <c r="M5312">
        <v>1697.93</v>
      </c>
      <c r="N5312">
        <v>24.14</v>
      </c>
      <c r="O5312">
        <v>100.236</v>
      </c>
      <c r="Q5312" s="1">
        <v>41836</v>
      </c>
      <c r="R5312">
        <v>2013.48</v>
      </c>
    </row>
    <row r="5313" spans="2:18" x14ac:dyDescent="0.2">
      <c r="B5313" s="1">
        <v>43963</v>
      </c>
      <c r="C5313">
        <v>0.66510000000000002</v>
      </c>
      <c r="D5313">
        <v>0.15890000000000001</v>
      </c>
      <c r="E5313">
        <v>0.32419999999999999</v>
      </c>
      <c r="F5313">
        <v>1.3697999999999999</v>
      </c>
      <c r="G5313">
        <v>2.11</v>
      </c>
      <c r="H5313">
        <v>7.16</v>
      </c>
      <c r="I5313">
        <v>2870.12</v>
      </c>
      <c r="J5313">
        <v>9002.5499999999993</v>
      </c>
      <c r="K5313">
        <v>484.24</v>
      </c>
      <c r="L5313">
        <v>909.31</v>
      </c>
      <c r="M5313">
        <v>1702.7</v>
      </c>
      <c r="N5313">
        <v>25.78</v>
      </c>
      <c r="O5313">
        <v>99.933000000000007</v>
      </c>
      <c r="Q5313" s="1">
        <v>41837</v>
      </c>
      <c r="R5313">
        <v>2020.9</v>
      </c>
    </row>
    <row r="5314" spans="2:18" x14ac:dyDescent="0.2">
      <c r="B5314" s="1">
        <v>43964</v>
      </c>
      <c r="C5314">
        <v>0.65249999999999997</v>
      </c>
      <c r="D5314">
        <v>0.15890000000000001</v>
      </c>
      <c r="E5314">
        <v>0.31619999999999998</v>
      </c>
      <c r="F5314">
        <v>1.3451</v>
      </c>
      <c r="G5314">
        <v>2.11</v>
      </c>
      <c r="H5314">
        <v>7.35</v>
      </c>
      <c r="I5314">
        <v>2820</v>
      </c>
      <c r="J5314">
        <v>8863.17</v>
      </c>
      <c r="K5314">
        <v>476.76</v>
      </c>
      <c r="L5314">
        <v>909.2</v>
      </c>
      <c r="M5314">
        <v>1716.28</v>
      </c>
      <c r="N5314">
        <v>25.29</v>
      </c>
      <c r="O5314">
        <v>100.242</v>
      </c>
      <c r="Q5314" s="1">
        <v>41838</v>
      </c>
      <c r="R5314">
        <v>2019.42</v>
      </c>
    </row>
    <row r="5315" spans="2:18" x14ac:dyDescent="0.2">
      <c r="B5315" s="1">
        <v>43965</v>
      </c>
      <c r="C5315">
        <v>0.62180000000000002</v>
      </c>
      <c r="D5315">
        <v>0.14699999999999999</v>
      </c>
      <c r="E5315">
        <v>0.30509999999999998</v>
      </c>
      <c r="F5315">
        <v>1.2908999999999999</v>
      </c>
      <c r="G5315">
        <v>2.12</v>
      </c>
      <c r="H5315">
        <v>7.5</v>
      </c>
      <c r="I5315">
        <v>2852.5</v>
      </c>
      <c r="J5315">
        <v>8943.7199999999993</v>
      </c>
      <c r="K5315">
        <v>476.54</v>
      </c>
      <c r="L5315">
        <v>900.87</v>
      </c>
      <c r="M5315">
        <v>1730.3</v>
      </c>
      <c r="N5315">
        <v>27.56</v>
      </c>
      <c r="O5315">
        <v>100.46599999999999</v>
      </c>
      <c r="Q5315" s="1">
        <v>41839</v>
      </c>
      <c r="R5315">
        <v>2019.42</v>
      </c>
    </row>
    <row r="5316" spans="2:18" x14ac:dyDescent="0.2">
      <c r="B5316" s="1">
        <v>43966</v>
      </c>
      <c r="C5316">
        <v>0.64280000000000004</v>
      </c>
      <c r="D5316">
        <v>0.14510000000000001</v>
      </c>
      <c r="E5316">
        <v>0.30819999999999997</v>
      </c>
      <c r="F5316">
        <v>1.3266</v>
      </c>
      <c r="G5316">
        <v>2.08</v>
      </c>
      <c r="H5316">
        <v>7.57</v>
      </c>
      <c r="I5316">
        <v>2863.7</v>
      </c>
      <c r="J5316">
        <v>9014.56</v>
      </c>
      <c r="K5316">
        <v>478.35</v>
      </c>
      <c r="L5316">
        <v>901.16</v>
      </c>
      <c r="M5316">
        <v>1743.67</v>
      </c>
      <c r="N5316">
        <v>29.43</v>
      </c>
      <c r="O5316">
        <v>100.402</v>
      </c>
      <c r="Q5316" s="1">
        <v>41840</v>
      </c>
      <c r="R5316">
        <v>2019.42</v>
      </c>
    </row>
    <row r="5317" spans="2:18" x14ac:dyDescent="0.2">
      <c r="B5317" s="1">
        <v>43969</v>
      </c>
      <c r="C5317">
        <v>0.72570000000000001</v>
      </c>
      <c r="D5317">
        <v>0.1772</v>
      </c>
      <c r="E5317">
        <v>0.37019999999999997</v>
      </c>
      <c r="F5317">
        <v>1.4365000000000001</v>
      </c>
      <c r="G5317">
        <v>1.98</v>
      </c>
      <c r="H5317">
        <v>7.18</v>
      </c>
      <c r="I5317">
        <v>2953.91</v>
      </c>
      <c r="J5317">
        <v>9234.83</v>
      </c>
      <c r="K5317">
        <v>491.79</v>
      </c>
      <c r="L5317">
        <v>912.57</v>
      </c>
      <c r="M5317">
        <v>1732.55</v>
      </c>
      <c r="N5317">
        <v>31.82</v>
      </c>
      <c r="O5317">
        <v>99.665000000000006</v>
      </c>
      <c r="Q5317" s="1">
        <v>41841</v>
      </c>
      <c r="R5317">
        <v>2018.5</v>
      </c>
    </row>
    <row r="5318" spans="2:18" x14ac:dyDescent="0.2">
      <c r="B5318" s="1">
        <v>43970</v>
      </c>
      <c r="C5318">
        <v>0.68820000000000003</v>
      </c>
      <c r="D5318">
        <v>0.16520000000000001</v>
      </c>
      <c r="E5318">
        <v>0.33200000000000002</v>
      </c>
      <c r="F5318">
        <v>1.4089</v>
      </c>
      <c r="G5318">
        <v>1.93</v>
      </c>
      <c r="H5318">
        <v>7.11</v>
      </c>
      <c r="I5318">
        <v>2922.94</v>
      </c>
      <c r="J5318">
        <v>9185.1</v>
      </c>
      <c r="K5318">
        <v>490.98</v>
      </c>
      <c r="L5318">
        <v>925.22</v>
      </c>
      <c r="M5318">
        <v>1745.05</v>
      </c>
      <c r="N5318">
        <v>32.5</v>
      </c>
      <c r="O5318">
        <v>99.370999999999995</v>
      </c>
      <c r="Q5318" s="1">
        <v>41842</v>
      </c>
      <c r="R5318">
        <v>2028.93</v>
      </c>
    </row>
    <row r="5319" spans="2:18" x14ac:dyDescent="0.2">
      <c r="B5319" s="1">
        <v>43971</v>
      </c>
      <c r="C5319">
        <v>0.68010000000000004</v>
      </c>
      <c r="D5319">
        <v>0.1633</v>
      </c>
      <c r="E5319">
        <v>0.33829999999999999</v>
      </c>
      <c r="F5319">
        <v>1.3977999999999999</v>
      </c>
      <c r="G5319">
        <v>1.87</v>
      </c>
      <c r="H5319">
        <v>6.91</v>
      </c>
      <c r="I5319">
        <v>2971.61</v>
      </c>
      <c r="J5319">
        <v>9375.7800000000007</v>
      </c>
      <c r="K5319">
        <v>497.81</v>
      </c>
      <c r="L5319">
        <v>931.5</v>
      </c>
      <c r="M5319">
        <v>1748.18</v>
      </c>
      <c r="N5319">
        <v>33.49</v>
      </c>
      <c r="O5319">
        <v>99.123999999999995</v>
      </c>
      <c r="Q5319" s="1">
        <v>41843</v>
      </c>
      <c r="R5319">
        <v>2028.32</v>
      </c>
    </row>
    <row r="5320" spans="2:18" x14ac:dyDescent="0.2">
      <c r="B5320" s="1">
        <v>43972</v>
      </c>
      <c r="C5320">
        <v>0.67200000000000004</v>
      </c>
      <c r="D5320">
        <v>0.1653</v>
      </c>
      <c r="E5320">
        <v>0.33829999999999999</v>
      </c>
      <c r="F5320">
        <v>1.3859999999999999</v>
      </c>
      <c r="G5320">
        <v>1.85</v>
      </c>
      <c r="H5320">
        <v>6.81</v>
      </c>
      <c r="I5320">
        <v>2948.51</v>
      </c>
      <c r="J5320">
        <v>9284.8799999999992</v>
      </c>
      <c r="K5320">
        <v>493.95</v>
      </c>
      <c r="L5320">
        <v>930.01</v>
      </c>
      <c r="M5320">
        <v>1727</v>
      </c>
      <c r="N5320">
        <v>33.92</v>
      </c>
      <c r="O5320">
        <v>99.37</v>
      </c>
      <c r="Q5320" s="1">
        <v>41844</v>
      </c>
      <c r="R5320">
        <v>2026.62</v>
      </c>
    </row>
    <row r="5321" spans="2:18" x14ac:dyDescent="0.2">
      <c r="B5321" s="1">
        <v>43973</v>
      </c>
      <c r="C5321">
        <v>0.65910000000000002</v>
      </c>
      <c r="D5321">
        <v>0.1676</v>
      </c>
      <c r="E5321">
        <v>0.33339999999999997</v>
      </c>
      <c r="F5321">
        <v>1.3705000000000001</v>
      </c>
      <c r="G5321">
        <v>1.86</v>
      </c>
      <c r="H5321">
        <v>6.8</v>
      </c>
      <c r="I5321">
        <v>2955.45</v>
      </c>
      <c r="J5321">
        <v>9324.59</v>
      </c>
      <c r="K5321">
        <v>491.94</v>
      </c>
      <c r="L5321">
        <v>905.25</v>
      </c>
      <c r="M5321">
        <v>1734.68</v>
      </c>
      <c r="N5321">
        <v>33.25</v>
      </c>
      <c r="O5321">
        <v>99.863</v>
      </c>
      <c r="Q5321" s="1">
        <v>41845</v>
      </c>
      <c r="R5321">
        <v>2033.85</v>
      </c>
    </row>
    <row r="5322" spans="2:18" x14ac:dyDescent="0.2">
      <c r="B5322" s="1">
        <v>43976</v>
      </c>
      <c r="C5322">
        <v>0.65910000000000002</v>
      </c>
      <c r="D5322">
        <v>0.1676</v>
      </c>
      <c r="E5322">
        <v>0.33339999999999997</v>
      </c>
      <c r="F5322">
        <v>1.3705000000000001</v>
      </c>
      <c r="G5322">
        <v>1.86</v>
      </c>
      <c r="H5322">
        <v>6.8</v>
      </c>
      <c r="I5322">
        <v>2955.45</v>
      </c>
      <c r="J5322">
        <v>9324.59</v>
      </c>
      <c r="K5322">
        <v>494.41</v>
      </c>
      <c r="L5322">
        <v>911.41</v>
      </c>
      <c r="M5322">
        <v>1731.95</v>
      </c>
      <c r="N5322">
        <v>33.25</v>
      </c>
      <c r="O5322">
        <v>99.863</v>
      </c>
      <c r="Q5322" s="1">
        <v>41846</v>
      </c>
      <c r="R5322">
        <v>2033.85</v>
      </c>
    </row>
    <row r="5323" spans="2:18" x14ac:dyDescent="0.2">
      <c r="B5323" s="1">
        <v>43977</v>
      </c>
      <c r="C5323">
        <v>0.69650000000000001</v>
      </c>
      <c r="D5323">
        <v>0.17169999999999999</v>
      </c>
      <c r="E5323">
        <v>0.3478</v>
      </c>
      <c r="F5323">
        <v>1.4446000000000001</v>
      </c>
      <c r="G5323">
        <v>1.8</v>
      </c>
      <c r="H5323">
        <v>6.47</v>
      </c>
      <c r="I5323">
        <v>2991.77</v>
      </c>
      <c r="J5323">
        <v>9340.2199999999993</v>
      </c>
      <c r="K5323">
        <v>502.18</v>
      </c>
      <c r="L5323">
        <v>926.65</v>
      </c>
      <c r="M5323">
        <v>1710.58</v>
      </c>
      <c r="N5323">
        <v>34.35</v>
      </c>
      <c r="O5323">
        <v>98.908000000000001</v>
      </c>
      <c r="Q5323" s="1">
        <v>41847</v>
      </c>
      <c r="R5323">
        <v>2033.85</v>
      </c>
    </row>
    <row r="5324" spans="2:18" x14ac:dyDescent="0.2">
      <c r="B5324" s="1">
        <v>43978</v>
      </c>
      <c r="C5324">
        <v>0.68189999999999995</v>
      </c>
      <c r="D5324">
        <v>0.1799</v>
      </c>
      <c r="E5324">
        <v>0.3478</v>
      </c>
      <c r="F5324">
        <v>1.4399</v>
      </c>
      <c r="G5324">
        <v>1.78</v>
      </c>
      <c r="H5324">
        <v>6.43</v>
      </c>
      <c r="I5324">
        <v>3036.13</v>
      </c>
      <c r="J5324">
        <v>9412.36</v>
      </c>
      <c r="K5324">
        <v>506.98</v>
      </c>
      <c r="L5324">
        <v>927.36</v>
      </c>
      <c r="M5324">
        <v>1709.47</v>
      </c>
      <c r="N5324">
        <v>32.81</v>
      </c>
      <c r="O5324">
        <v>99.061999999999998</v>
      </c>
      <c r="Q5324" s="1">
        <v>41848</v>
      </c>
      <c r="R5324">
        <v>2048.81</v>
      </c>
    </row>
    <row r="5325" spans="2:18" x14ac:dyDescent="0.2">
      <c r="B5325" s="1">
        <v>43979</v>
      </c>
      <c r="C5325">
        <v>0.69</v>
      </c>
      <c r="D5325">
        <v>0.1701</v>
      </c>
      <c r="E5325">
        <v>0.33839999999999998</v>
      </c>
      <c r="F5325">
        <v>1.4519</v>
      </c>
      <c r="G5325">
        <v>1.75</v>
      </c>
      <c r="H5325">
        <v>6.31</v>
      </c>
      <c r="I5325">
        <v>3029.73</v>
      </c>
      <c r="J5325">
        <v>9368.99</v>
      </c>
      <c r="K5325">
        <v>509.25</v>
      </c>
      <c r="L5325">
        <v>925.34</v>
      </c>
      <c r="M5325">
        <v>1718.33</v>
      </c>
      <c r="N5325">
        <v>33.71</v>
      </c>
      <c r="O5325">
        <v>98.382999999999996</v>
      </c>
      <c r="Q5325" s="1">
        <v>41849</v>
      </c>
      <c r="R5325">
        <v>2061.9699999999998</v>
      </c>
    </row>
    <row r="5326" spans="2:18" x14ac:dyDescent="0.2">
      <c r="B5326" s="1">
        <v>43980</v>
      </c>
      <c r="C5326">
        <v>0.65259999999999996</v>
      </c>
      <c r="D5326">
        <v>0.1603</v>
      </c>
      <c r="E5326">
        <v>0.30359999999999998</v>
      </c>
      <c r="F5326">
        <v>1.4064000000000001</v>
      </c>
      <c r="G5326">
        <v>1.74</v>
      </c>
      <c r="H5326">
        <v>6.37</v>
      </c>
      <c r="I5326">
        <v>3044.31</v>
      </c>
      <c r="J5326">
        <v>9489.8700000000008</v>
      </c>
      <c r="K5326">
        <v>509.47</v>
      </c>
      <c r="L5326">
        <v>930.35</v>
      </c>
      <c r="M5326">
        <v>1730.27</v>
      </c>
      <c r="N5326">
        <v>35.49</v>
      </c>
      <c r="O5326">
        <v>98.343999999999994</v>
      </c>
      <c r="Q5326" s="1">
        <v>41850</v>
      </c>
      <c r="R5326">
        <v>2082.61</v>
      </c>
    </row>
    <row r="5327" spans="2:18" x14ac:dyDescent="0.2">
      <c r="B5327" s="1">
        <v>43983</v>
      </c>
      <c r="C5327">
        <v>0.65910000000000002</v>
      </c>
      <c r="D5327">
        <v>0.15640000000000001</v>
      </c>
      <c r="E5327">
        <v>0.30520000000000003</v>
      </c>
      <c r="F5327">
        <v>1.4505999999999999</v>
      </c>
      <c r="G5327">
        <v>1.71</v>
      </c>
      <c r="H5327">
        <v>6.27</v>
      </c>
      <c r="I5327">
        <v>3055.73</v>
      </c>
      <c r="J5327">
        <v>9552.0499999999993</v>
      </c>
      <c r="K5327">
        <v>514.17999999999995</v>
      </c>
      <c r="L5327">
        <v>951.48</v>
      </c>
      <c r="M5327">
        <v>1739.55</v>
      </c>
      <c r="N5327">
        <v>35.44</v>
      </c>
      <c r="O5327">
        <v>97.83</v>
      </c>
      <c r="Q5327" s="1">
        <v>41851</v>
      </c>
      <c r="R5327">
        <v>2076.12</v>
      </c>
    </row>
    <row r="5328" spans="2:18" x14ac:dyDescent="0.2">
      <c r="B5328" s="1">
        <v>43984</v>
      </c>
      <c r="C5328">
        <v>0.68520000000000003</v>
      </c>
      <c r="D5328">
        <v>0.1623</v>
      </c>
      <c r="E5328">
        <v>0.31790000000000002</v>
      </c>
      <c r="F5328">
        <v>1.4873000000000001</v>
      </c>
      <c r="G5328">
        <v>1.67</v>
      </c>
      <c r="H5328">
        <v>6.04</v>
      </c>
      <c r="I5328">
        <v>3080.82</v>
      </c>
      <c r="J5328">
        <v>9608.3799999999992</v>
      </c>
      <c r="K5328">
        <v>520.05999999999995</v>
      </c>
      <c r="L5328">
        <v>967.48</v>
      </c>
      <c r="M5328">
        <v>1727.7</v>
      </c>
      <c r="N5328">
        <v>36.81</v>
      </c>
      <c r="O5328">
        <v>97.673000000000002</v>
      </c>
      <c r="Q5328" s="1">
        <v>41852</v>
      </c>
      <c r="R5328">
        <v>2073.1</v>
      </c>
    </row>
    <row r="5329" spans="2:18" x14ac:dyDescent="0.2">
      <c r="B5329" s="1">
        <v>43985</v>
      </c>
      <c r="C5329">
        <v>0.74580000000000002</v>
      </c>
      <c r="D5329">
        <v>0.19</v>
      </c>
      <c r="E5329">
        <v>0.36549999999999999</v>
      </c>
      <c r="F5329">
        <v>1.5305</v>
      </c>
      <c r="G5329">
        <v>1.6</v>
      </c>
      <c r="H5329">
        <v>5.62</v>
      </c>
      <c r="I5329">
        <v>3122.87</v>
      </c>
      <c r="J5329">
        <v>9682.91</v>
      </c>
      <c r="K5329">
        <v>528.79999999999995</v>
      </c>
      <c r="L5329">
        <v>988.02</v>
      </c>
      <c r="M5329">
        <v>1699.67</v>
      </c>
      <c r="N5329">
        <v>37.29</v>
      </c>
      <c r="O5329">
        <v>97.275999999999996</v>
      </c>
      <c r="Q5329" s="1">
        <v>41853</v>
      </c>
      <c r="R5329">
        <v>2073.1</v>
      </c>
    </row>
    <row r="5330" spans="2:18" x14ac:dyDescent="0.2">
      <c r="B5330" s="1">
        <v>43986</v>
      </c>
      <c r="C5330">
        <v>0.82340000000000002</v>
      </c>
      <c r="D5330">
        <v>0.19400000000000001</v>
      </c>
      <c r="E5330">
        <v>0.40839999999999999</v>
      </c>
      <c r="F5330">
        <v>1.6317999999999999</v>
      </c>
      <c r="G5330">
        <v>1.56</v>
      </c>
      <c r="H5330">
        <v>5.68</v>
      </c>
      <c r="I5330">
        <v>3112.35</v>
      </c>
      <c r="J5330">
        <v>9615.81</v>
      </c>
      <c r="K5330">
        <v>528.01</v>
      </c>
      <c r="L5330">
        <v>988.8</v>
      </c>
      <c r="M5330">
        <v>1714.01</v>
      </c>
      <c r="N5330">
        <v>37.409999999999997</v>
      </c>
      <c r="O5330">
        <v>96.677000000000007</v>
      </c>
      <c r="Q5330" s="1">
        <v>41854</v>
      </c>
      <c r="R5330">
        <v>2073.1</v>
      </c>
    </row>
    <row r="5331" spans="2:18" x14ac:dyDescent="0.2">
      <c r="B5331" s="1">
        <v>43987</v>
      </c>
      <c r="C5331">
        <v>0.89510000000000001</v>
      </c>
      <c r="D5331">
        <v>0.20619999999999999</v>
      </c>
      <c r="E5331">
        <v>0.46300000000000002</v>
      </c>
      <c r="F5331">
        <v>1.6656</v>
      </c>
      <c r="G5331">
        <v>1.46</v>
      </c>
      <c r="H5331">
        <v>5.36</v>
      </c>
      <c r="I5331">
        <v>3193.93</v>
      </c>
      <c r="J5331">
        <v>9814.08</v>
      </c>
      <c r="K5331">
        <v>539</v>
      </c>
      <c r="L5331">
        <v>1002.65</v>
      </c>
      <c r="M5331">
        <v>1685.06</v>
      </c>
      <c r="N5331">
        <v>39.549999999999997</v>
      </c>
      <c r="O5331">
        <v>96.936999999999998</v>
      </c>
      <c r="Q5331" s="1">
        <v>41855</v>
      </c>
      <c r="R5331">
        <v>2080.42</v>
      </c>
    </row>
    <row r="5332" spans="2:18" x14ac:dyDescent="0.2">
      <c r="B5332" s="1">
        <v>43990</v>
      </c>
      <c r="C5332">
        <v>0.87519999999999998</v>
      </c>
      <c r="D5332">
        <v>0.2261</v>
      </c>
      <c r="E5332">
        <v>0.4471</v>
      </c>
      <c r="F5332">
        <v>1.6416999999999999</v>
      </c>
      <c r="G5332">
        <v>1.44</v>
      </c>
      <c r="H5332">
        <v>5.36</v>
      </c>
      <c r="I5332">
        <v>3232.39</v>
      </c>
      <c r="J5332">
        <v>9924.75</v>
      </c>
      <c r="K5332">
        <v>543.77</v>
      </c>
      <c r="L5332">
        <v>1007.46</v>
      </c>
      <c r="M5332">
        <v>1698.53</v>
      </c>
      <c r="N5332">
        <v>38.19</v>
      </c>
      <c r="O5332">
        <v>96.617999999999995</v>
      </c>
      <c r="Q5332" s="1">
        <v>41856</v>
      </c>
      <c r="R5332">
        <v>2066.2600000000002</v>
      </c>
    </row>
    <row r="5333" spans="2:18" x14ac:dyDescent="0.2">
      <c r="B5333" s="1">
        <v>43991</v>
      </c>
      <c r="C5333">
        <v>0.82530000000000003</v>
      </c>
      <c r="D5333">
        <v>0.2024</v>
      </c>
      <c r="E5333">
        <v>0.40089999999999998</v>
      </c>
      <c r="F5333">
        <v>1.5758000000000001</v>
      </c>
      <c r="G5333">
        <v>1.48</v>
      </c>
      <c r="H5333">
        <v>5.59</v>
      </c>
      <c r="I5333">
        <v>3207.18</v>
      </c>
      <c r="J5333">
        <v>9953.75</v>
      </c>
      <c r="K5333">
        <v>541.23</v>
      </c>
      <c r="L5333">
        <v>1009.61</v>
      </c>
      <c r="M5333">
        <v>1715.33</v>
      </c>
      <c r="N5333">
        <v>38.94</v>
      </c>
      <c r="O5333">
        <v>96.323999999999998</v>
      </c>
      <c r="Q5333" s="1">
        <v>41857</v>
      </c>
      <c r="R5333">
        <v>2060.73</v>
      </c>
    </row>
    <row r="5334" spans="2:18" x14ac:dyDescent="0.2">
      <c r="B5334" s="1">
        <v>43992</v>
      </c>
      <c r="C5334">
        <v>0.72629999999999995</v>
      </c>
      <c r="D5334">
        <v>0.16669999999999999</v>
      </c>
      <c r="E5334">
        <v>0.315</v>
      </c>
      <c r="F5334">
        <v>1.5063</v>
      </c>
      <c r="G5334">
        <v>1.51</v>
      </c>
      <c r="H5334">
        <v>5.74</v>
      </c>
      <c r="I5334">
        <v>3190.14</v>
      </c>
      <c r="J5334">
        <v>10020.35</v>
      </c>
      <c r="K5334">
        <v>539.76</v>
      </c>
      <c r="L5334">
        <v>1012.51</v>
      </c>
      <c r="M5334">
        <v>1738.7</v>
      </c>
      <c r="N5334">
        <v>39.6</v>
      </c>
      <c r="O5334">
        <v>95.959000000000003</v>
      </c>
      <c r="Q5334" s="1">
        <v>41858</v>
      </c>
      <c r="R5334">
        <v>2054.5100000000002</v>
      </c>
    </row>
    <row r="5335" spans="2:18" x14ac:dyDescent="0.2">
      <c r="B5335" s="1">
        <v>43993</v>
      </c>
      <c r="C5335">
        <v>0.66900000000000004</v>
      </c>
      <c r="D5335">
        <v>0.19670000000000001</v>
      </c>
      <c r="E5335">
        <v>0.32300000000000001</v>
      </c>
      <c r="F5335">
        <v>1.4018999999999999</v>
      </c>
      <c r="G5335">
        <v>1.61</v>
      </c>
      <c r="H5335">
        <v>6.2</v>
      </c>
      <c r="I5335">
        <v>3002.1</v>
      </c>
      <c r="J5335">
        <v>9492.73</v>
      </c>
      <c r="K5335">
        <v>514.89</v>
      </c>
      <c r="L5335">
        <v>993.59</v>
      </c>
      <c r="M5335">
        <v>1727.7</v>
      </c>
      <c r="N5335">
        <v>36.340000000000003</v>
      </c>
      <c r="O5335">
        <v>96.733000000000004</v>
      </c>
      <c r="Q5335" s="1">
        <v>41859</v>
      </c>
      <c r="R5335">
        <v>2031.1</v>
      </c>
    </row>
    <row r="5336" spans="2:18" x14ac:dyDescent="0.2">
      <c r="B5336" s="1">
        <v>43994</v>
      </c>
      <c r="C5336">
        <v>0.70340000000000003</v>
      </c>
      <c r="D5336">
        <v>0.193</v>
      </c>
      <c r="E5336">
        <v>0.32790000000000002</v>
      </c>
      <c r="F5336">
        <v>1.4568000000000001</v>
      </c>
      <c r="G5336">
        <v>1.59</v>
      </c>
      <c r="H5336">
        <v>6.11</v>
      </c>
      <c r="I5336">
        <v>3041.31</v>
      </c>
      <c r="J5336">
        <v>9588.81</v>
      </c>
      <c r="K5336">
        <v>516.57000000000005</v>
      </c>
      <c r="L5336">
        <v>987.01</v>
      </c>
      <c r="M5336">
        <v>1730.75</v>
      </c>
      <c r="N5336">
        <v>36.26</v>
      </c>
      <c r="O5336">
        <v>97.319000000000003</v>
      </c>
      <c r="Q5336" s="1">
        <v>41860</v>
      </c>
      <c r="R5336">
        <v>2031.1</v>
      </c>
    </row>
    <row r="5337" spans="2:18" x14ac:dyDescent="0.2">
      <c r="B5337" s="1">
        <v>43997</v>
      </c>
      <c r="C5337">
        <v>0.72150000000000003</v>
      </c>
      <c r="D5337">
        <v>0.189</v>
      </c>
      <c r="E5337">
        <v>0.34229999999999999</v>
      </c>
      <c r="F5337">
        <v>1.4608000000000001</v>
      </c>
      <c r="G5337">
        <v>1.57</v>
      </c>
      <c r="H5337">
        <v>6.01</v>
      </c>
      <c r="I5337">
        <v>3066.59</v>
      </c>
      <c r="J5337">
        <v>9726.02</v>
      </c>
      <c r="K5337">
        <v>516.71</v>
      </c>
      <c r="L5337">
        <v>966.32</v>
      </c>
      <c r="M5337">
        <v>1725.16</v>
      </c>
      <c r="N5337">
        <v>37.119999999999997</v>
      </c>
      <c r="O5337">
        <v>96.706000000000003</v>
      </c>
      <c r="Q5337" s="1">
        <v>41861</v>
      </c>
      <c r="R5337">
        <v>2031.1</v>
      </c>
    </row>
    <row r="5338" spans="2:18" x14ac:dyDescent="0.2">
      <c r="B5338" s="1">
        <v>43998</v>
      </c>
      <c r="C5338">
        <v>0.75280000000000002</v>
      </c>
      <c r="D5338">
        <v>0.19919999999999999</v>
      </c>
      <c r="E5338">
        <v>0.34389999999999998</v>
      </c>
      <c r="F5338">
        <v>1.5430999999999999</v>
      </c>
      <c r="G5338">
        <v>1.44</v>
      </c>
      <c r="H5338">
        <v>5.53</v>
      </c>
      <c r="I5338">
        <v>3124.74</v>
      </c>
      <c r="J5338">
        <v>9895.8700000000008</v>
      </c>
      <c r="K5338">
        <v>528.20000000000005</v>
      </c>
      <c r="L5338">
        <v>989.87</v>
      </c>
      <c r="M5338">
        <v>1726.53</v>
      </c>
      <c r="N5338">
        <v>38.380000000000003</v>
      </c>
      <c r="O5338">
        <v>96.957999999999998</v>
      </c>
      <c r="Q5338" s="1">
        <v>41862</v>
      </c>
      <c r="R5338">
        <v>2039.37</v>
      </c>
    </row>
    <row r="5339" spans="2:18" x14ac:dyDescent="0.2">
      <c r="B5339" s="1">
        <v>43999</v>
      </c>
      <c r="C5339">
        <v>0.73799999999999999</v>
      </c>
      <c r="D5339">
        <v>0.19520000000000001</v>
      </c>
      <c r="E5339">
        <v>0.34399999999999997</v>
      </c>
      <c r="F5339">
        <v>1.5295000000000001</v>
      </c>
      <c r="G5339">
        <v>1.45</v>
      </c>
      <c r="H5339">
        <v>5.61</v>
      </c>
      <c r="I5339">
        <v>3113.49</v>
      </c>
      <c r="J5339">
        <v>9910.5300000000007</v>
      </c>
      <c r="K5339">
        <v>528.25</v>
      </c>
      <c r="L5339">
        <v>994.62</v>
      </c>
      <c r="M5339">
        <v>1726.95</v>
      </c>
      <c r="N5339">
        <v>37.96</v>
      </c>
      <c r="O5339">
        <v>97.158000000000001</v>
      </c>
      <c r="Q5339" s="1">
        <v>41863</v>
      </c>
      <c r="R5339">
        <v>2041.47</v>
      </c>
    </row>
    <row r="5340" spans="2:18" x14ac:dyDescent="0.2">
      <c r="B5340" s="1">
        <v>44000</v>
      </c>
      <c r="C5340">
        <v>0.70840000000000003</v>
      </c>
      <c r="D5340">
        <v>0.1933</v>
      </c>
      <c r="E5340">
        <v>0.33279999999999998</v>
      </c>
      <c r="F5340">
        <v>1.4816</v>
      </c>
      <c r="G5340">
        <v>1.47</v>
      </c>
      <c r="H5340">
        <v>5.77</v>
      </c>
      <c r="I5340">
        <v>3115.34</v>
      </c>
      <c r="J5340">
        <v>9943.0499999999993</v>
      </c>
      <c r="K5340">
        <v>527.80999999999995</v>
      </c>
      <c r="L5340">
        <v>995.18</v>
      </c>
      <c r="M5340">
        <v>1722.93</v>
      </c>
      <c r="N5340">
        <v>38.840000000000003</v>
      </c>
      <c r="O5340">
        <v>97.421000000000006</v>
      </c>
      <c r="Q5340" s="1">
        <v>41864</v>
      </c>
      <c r="R5340">
        <v>2062.36</v>
      </c>
    </row>
    <row r="5341" spans="2:18" x14ac:dyDescent="0.2">
      <c r="B5341" s="1">
        <v>44001</v>
      </c>
      <c r="C5341">
        <v>0.69369999999999998</v>
      </c>
      <c r="D5341">
        <v>0.1855</v>
      </c>
      <c r="E5341">
        <v>0.3266</v>
      </c>
      <c r="F5341">
        <v>1.4581999999999999</v>
      </c>
      <c r="G5341">
        <v>1.46</v>
      </c>
      <c r="H5341">
        <v>5.78</v>
      </c>
      <c r="I5341">
        <v>3097.74</v>
      </c>
      <c r="J5341">
        <v>9946.1200000000008</v>
      </c>
      <c r="K5341">
        <v>526.80999999999995</v>
      </c>
      <c r="L5341">
        <v>1001.36</v>
      </c>
      <c r="M5341">
        <v>1743.87</v>
      </c>
      <c r="N5341">
        <v>39.75</v>
      </c>
      <c r="O5341">
        <v>97.623000000000005</v>
      </c>
      <c r="Q5341" s="1">
        <v>41865</v>
      </c>
      <c r="R5341">
        <v>2063.2199999999998</v>
      </c>
    </row>
    <row r="5342" spans="2:18" x14ac:dyDescent="0.2">
      <c r="B5342" s="1">
        <v>44004</v>
      </c>
      <c r="C5342">
        <v>0.70850000000000002</v>
      </c>
      <c r="D5342">
        <v>0.19170000000000001</v>
      </c>
      <c r="E5342">
        <v>0.33939999999999998</v>
      </c>
      <c r="F5342">
        <v>1.4641999999999999</v>
      </c>
      <c r="G5342">
        <v>1.47</v>
      </c>
      <c r="H5342">
        <v>5.75</v>
      </c>
      <c r="I5342">
        <v>3117.86</v>
      </c>
      <c r="J5342">
        <v>10056.469999999999</v>
      </c>
      <c r="K5342">
        <v>528.59</v>
      </c>
      <c r="L5342">
        <v>1000.19</v>
      </c>
      <c r="M5342">
        <v>1754.43</v>
      </c>
      <c r="N5342">
        <v>40.46</v>
      </c>
      <c r="O5342">
        <v>97.039000000000001</v>
      </c>
      <c r="Q5342" s="1">
        <v>41866</v>
      </c>
      <c r="R5342">
        <v>2063.2199999999998</v>
      </c>
    </row>
    <row r="5343" spans="2:18" x14ac:dyDescent="0.2">
      <c r="B5343" s="1">
        <v>44005</v>
      </c>
      <c r="C5343">
        <v>0.71179999999999999</v>
      </c>
      <c r="D5343">
        <v>0.1857</v>
      </c>
      <c r="E5343">
        <v>0.32990000000000003</v>
      </c>
      <c r="F5343">
        <v>1.4917</v>
      </c>
      <c r="G5343">
        <v>1.47</v>
      </c>
      <c r="H5343">
        <v>5.75</v>
      </c>
      <c r="I5343">
        <v>3131.29</v>
      </c>
      <c r="J5343">
        <v>10131.370000000001</v>
      </c>
      <c r="K5343">
        <v>533.33000000000004</v>
      </c>
      <c r="L5343">
        <v>1014.62</v>
      </c>
      <c r="M5343">
        <v>1768.41</v>
      </c>
      <c r="N5343">
        <v>40.369999999999997</v>
      </c>
      <c r="O5343">
        <v>96.646000000000001</v>
      </c>
      <c r="Q5343" s="1">
        <v>41867</v>
      </c>
      <c r="R5343">
        <v>2063.2199999999998</v>
      </c>
    </row>
    <row r="5344" spans="2:18" x14ac:dyDescent="0.2">
      <c r="B5344" s="1">
        <v>44006</v>
      </c>
      <c r="C5344">
        <v>0.67900000000000005</v>
      </c>
      <c r="D5344">
        <v>0.18759999999999999</v>
      </c>
      <c r="E5344">
        <v>0.3155</v>
      </c>
      <c r="F5344">
        <v>1.4291</v>
      </c>
      <c r="G5344">
        <v>1.51</v>
      </c>
      <c r="H5344">
        <v>5.94</v>
      </c>
      <c r="I5344">
        <v>3050.33</v>
      </c>
      <c r="J5344">
        <v>9909.17</v>
      </c>
      <c r="K5344">
        <v>521.38</v>
      </c>
      <c r="L5344">
        <v>1010.79</v>
      </c>
      <c r="M5344">
        <v>1761.17</v>
      </c>
      <c r="N5344">
        <v>38.01</v>
      </c>
      <c r="O5344">
        <v>97.147999999999996</v>
      </c>
      <c r="Q5344" s="1">
        <v>41868</v>
      </c>
      <c r="R5344">
        <v>2063.2199999999998</v>
      </c>
    </row>
    <row r="5345" spans="2:18" x14ac:dyDescent="0.2">
      <c r="B5345" s="1">
        <v>44007</v>
      </c>
      <c r="C5345">
        <v>0.68559999999999999</v>
      </c>
      <c r="D5345">
        <v>0.1857</v>
      </c>
      <c r="E5345">
        <v>0.33200000000000002</v>
      </c>
      <c r="F5345">
        <v>1.4343999999999999</v>
      </c>
      <c r="G5345">
        <v>1.52</v>
      </c>
      <c r="H5345">
        <v>6.05</v>
      </c>
      <c r="I5345">
        <v>3083.76</v>
      </c>
      <c r="J5345">
        <v>10017</v>
      </c>
      <c r="K5345">
        <v>523.75</v>
      </c>
      <c r="L5345">
        <v>1004.44</v>
      </c>
      <c r="M5345">
        <v>1763.79</v>
      </c>
      <c r="N5345">
        <v>38.72</v>
      </c>
      <c r="O5345">
        <v>97.429000000000002</v>
      </c>
      <c r="Q5345" s="1">
        <v>41869</v>
      </c>
      <c r="R5345">
        <v>2053.13</v>
      </c>
    </row>
    <row r="5346" spans="2:18" x14ac:dyDescent="0.2">
      <c r="B5346" s="1">
        <v>44008</v>
      </c>
      <c r="C5346">
        <v>0.64129999999999998</v>
      </c>
      <c r="D5346">
        <v>0.1661</v>
      </c>
      <c r="E5346">
        <v>0.30199999999999999</v>
      </c>
      <c r="F5346">
        <v>1.3701000000000001</v>
      </c>
      <c r="G5346">
        <v>1.53</v>
      </c>
      <c r="H5346">
        <v>6.15</v>
      </c>
      <c r="I5346">
        <v>3009.05</v>
      </c>
      <c r="J5346">
        <v>9757.2199999999993</v>
      </c>
      <c r="K5346">
        <v>515.80999999999995</v>
      </c>
      <c r="L5346">
        <v>998.9</v>
      </c>
      <c r="M5346">
        <v>1771.29</v>
      </c>
      <c r="N5346">
        <v>38.49</v>
      </c>
      <c r="O5346">
        <v>97.433000000000007</v>
      </c>
      <c r="Q5346" s="1">
        <v>41870</v>
      </c>
      <c r="R5346">
        <v>2071.14</v>
      </c>
    </row>
    <row r="5347" spans="2:18" x14ac:dyDescent="0.2">
      <c r="B5347" s="1">
        <v>44011</v>
      </c>
      <c r="C5347">
        <v>0.62339999999999995</v>
      </c>
      <c r="D5347">
        <v>0.14849999999999999</v>
      </c>
      <c r="E5347">
        <v>0.27360000000000001</v>
      </c>
      <c r="F5347">
        <v>1.3734</v>
      </c>
      <c r="G5347">
        <v>1.53</v>
      </c>
      <c r="H5347">
        <v>6.3</v>
      </c>
      <c r="I5347">
        <v>3053.24</v>
      </c>
      <c r="J5347">
        <v>9874.15</v>
      </c>
      <c r="K5347">
        <v>519.53</v>
      </c>
      <c r="L5347">
        <v>993.96</v>
      </c>
      <c r="M5347">
        <v>1772.82</v>
      </c>
      <c r="N5347">
        <v>39.700000000000003</v>
      </c>
      <c r="O5347">
        <v>97.536000000000001</v>
      </c>
      <c r="Q5347" s="1">
        <v>41871</v>
      </c>
      <c r="R5347">
        <v>2072.7800000000002</v>
      </c>
    </row>
    <row r="5348" spans="2:18" x14ac:dyDescent="0.2">
      <c r="B5348" s="1">
        <v>44012</v>
      </c>
      <c r="C5348">
        <v>0.65610000000000002</v>
      </c>
      <c r="D5348">
        <v>0.14849999999999999</v>
      </c>
      <c r="E5348">
        <v>0.2878</v>
      </c>
      <c r="F5348">
        <v>1.4107000000000001</v>
      </c>
      <c r="G5348">
        <v>1.5</v>
      </c>
      <c r="H5348">
        <v>6.26</v>
      </c>
      <c r="I5348">
        <v>3100.29</v>
      </c>
      <c r="J5348">
        <v>10058.77</v>
      </c>
      <c r="K5348">
        <v>524.91</v>
      </c>
      <c r="L5348">
        <v>995.1</v>
      </c>
      <c r="M5348">
        <v>1780.96</v>
      </c>
      <c r="N5348">
        <v>39.270000000000003</v>
      </c>
      <c r="O5348">
        <v>97.391000000000005</v>
      </c>
      <c r="Q5348" s="1">
        <v>41872</v>
      </c>
      <c r="R5348">
        <v>2044.21</v>
      </c>
    </row>
    <row r="5349" spans="2:18" x14ac:dyDescent="0.2">
      <c r="B5349" s="1">
        <v>44013</v>
      </c>
      <c r="C5349">
        <v>0.67579999999999996</v>
      </c>
      <c r="D5349">
        <v>0.1603</v>
      </c>
      <c r="E5349">
        <v>0.3115</v>
      </c>
      <c r="F5349">
        <v>1.4232</v>
      </c>
      <c r="G5349">
        <v>1.47</v>
      </c>
      <c r="H5349">
        <v>6.14</v>
      </c>
      <c r="I5349">
        <v>3115.86</v>
      </c>
      <c r="J5349">
        <v>10154.629999999999</v>
      </c>
      <c r="K5349">
        <v>527.28</v>
      </c>
      <c r="L5349">
        <v>1001.08</v>
      </c>
      <c r="M5349">
        <v>1770.09</v>
      </c>
      <c r="N5349">
        <v>39.82</v>
      </c>
      <c r="O5349">
        <v>97.195999999999998</v>
      </c>
      <c r="Q5349" s="1">
        <v>41873</v>
      </c>
      <c r="R5349">
        <v>2056.6999999999998</v>
      </c>
    </row>
    <row r="5350" spans="2:18" x14ac:dyDescent="0.2">
      <c r="B5350" s="1">
        <v>44014</v>
      </c>
      <c r="C5350">
        <v>0.66930000000000001</v>
      </c>
      <c r="D5350">
        <v>0.15260000000000001</v>
      </c>
      <c r="E5350">
        <v>0.29580000000000001</v>
      </c>
      <c r="F5350">
        <v>1.4272</v>
      </c>
      <c r="G5350">
        <v>1.44</v>
      </c>
      <c r="H5350">
        <v>6</v>
      </c>
      <c r="I5350">
        <v>3130.01</v>
      </c>
      <c r="J5350">
        <v>10207.629999999999</v>
      </c>
      <c r="K5350">
        <v>532.14</v>
      </c>
      <c r="L5350">
        <v>1023.48</v>
      </c>
      <c r="M5350">
        <v>1775.38</v>
      </c>
      <c r="N5350">
        <v>40.65</v>
      </c>
      <c r="O5350">
        <v>97.316999999999993</v>
      </c>
      <c r="Q5350" s="1">
        <v>41874</v>
      </c>
      <c r="R5350">
        <v>2056.6999999999998</v>
      </c>
    </row>
    <row r="5351" spans="2:18" x14ac:dyDescent="0.2">
      <c r="B5351" s="1">
        <v>44015</v>
      </c>
      <c r="C5351">
        <v>0.66930000000000001</v>
      </c>
      <c r="D5351">
        <v>0.15260000000000001</v>
      </c>
      <c r="E5351">
        <v>0.29580000000000001</v>
      </c>
      <c r="F5351">
        <v>1.4272</v>
      </c>
      <c r="G5351">
        <v>1.44</v>
      </c>
      <c r="H5351">
        <v>6</v>
      </c>
      <c r="I5351">
        <v>3130.01</v>
      </c>
      <c r="J5351">
        <v>10207.629999999999</v>
      </c>
      <c r="K5351">
        <v>532.5</v>
      </c>
      <c r="L5351">
        <v>1033.0899999999999</v>
      </c>
      <c r="M5351">
        <v>1775.95</v>
      </c>
      <c r="N5351">
        <v>40.65</v>
      </c>
      <c r="O5351">
        <v>97.171999999999997</v>
      </c>
      <c r="Q5351" s="1">
        <v>41875</v>
      </c>
      <c r="R5351">
        <v>2056.6999999999998</v>
      </c>
    </row>
    <row r="5352" spans="2:18" x14ac:dyDescent="0.2">
      <c r="B5352" s="1">
        <v>44018</v>
      </c>
      <c r="C5352">
        <v>0.67589999999999995</v>
      </c>
      <c r="D5352">
        <v>0.15659999999999999</v>
      </c>
      <c r="E5352">
        <v>0.30220000000000002</v>
      </c>
      <c r="F5352">
        <v>1.4392</v>
      </c>
      <c r="G5352">
        <v>1.4</v>
      </c>
      <c r="H5352">
        <v>5.9</v>
      </c>
      <c r="I5352">
        <v>3179.72</v>
      </c>
      <c r="J5352">
        <v>10433.65</v>
      </c>
      <c r="K5352">
        <v>542.19000000000005</v>
      </c>
      <c r="L5352">
        <v>1060.5</v>
      </c>
      <c r="M5352">
        <v>1784.68</v>
      </c>
      <c r="N5352">
        <v>40.630000000000003</v>
      </c>
      <c r="O5352">
        <v>96.724999999999994</v>
      </c>
      <c r="Q5352" s="1">
        <v>41876</v>
      </c>
      <c r="R5352">
        <v>2060.89</v>
      </c>
    </row>
    <row r="5353" spans="2:18" x14ac:dyDescent="0.2">
      <c r="B5353" s="1">
        <v>44019</v>
      </c>
      <c r="C5353">
        <v>0.63970000000000005</v>
      </c>
      <c r="D5353">
        <v>0.15670000000000001</v>
      </c>
      <c r="E5353">
        <v>0.28639999999999999</v>
      </c>
      <c r="F5353">
        <v>1.3748</v>
      </c>
      <c r="G5353">
        <v>1.41</v>
      </c>
      <c r="H5353">
        <v>5.89</v>
      </c>
      <c r="I5353">
        <v>3145.32</v>
      </c>
      <c r="J5353">
        <v>10343.89</v>
      </c>
      <c r="K5353">
        <v>537.26</v>
      </c>
      <c r="L5353">
        <v>1052.54</v>
      </c>
      <c r="M5353">
        <v>1794.86</v>
      </c>
      <c r="N5353">
        <v>40.619999999999997</v>
      </c>
      <c r="O5353">
        <v>96.881</v>
      </c>
      <c r="Q5353" s="1">
        <v>41877</v>
      </c>
      <c r="R5353">
        <v>2068.0500000000002</v>
      </c>
    </row>
    <row r="5354" spans="2:18" x14ac:dyDescent="0.2">
      <c r="B5354" s="1">
        <v>44020</v>
      </c>
      <c r="C5354">
        <v>0.66439999999999999</v>
      </c>
      <c r="D5354">
        <v>0.15870000000000001</v>
      </c>
      <c r="E5354">
        <v>0.30070000000000002</v>
      </c>
      <c r="F5354">
        <v>1.3996</v>
      </c>
      <c r="G5354">
        <v>1.42</v>
      </c>
      <c r="H5354">
        <v>5.89</v>
      </c>
      <c r="I5354">
        <v>3169.94</v>
      </c>
      <c r="J5354">
        <v>10492.5</v>
      </c>
      <c r="K5354">
        <v>540.37</v>
      </c>
      <c r="L5354">
        <v>1070.1400000000001</v>
      </c>
      <c r="M5354">
        <v>1808.89</v>
      </c>
      <c r="N5354">
        <v>40.9</v>
      </c>
      <c r="O5354">
        <v>96.427999999999997</v>
      </c>
      <c r="Q5354" s="1">
        <v>41878</v>
      </c>
      <c r="R5354">
        <v>2074.9299999999998</v>
      </c>
    </row>
    <row r="5355" spans="2:18" x14ac:dyDescent="0.2">
      <c r="B5355" s="1">
        <v>44021</v>
      </c>
      <c r="C5355">
        <v>0.61350000000000005</v>
      </c>
      <c r="D5355">
        <v>0.15079999999999999</v>
      </c>
      <c r="E5355">
        <v>0.28320000000000001</v>
      </c>
      <c r="F5355">
        <v>1.3133999999999999</v>
      </c>
      <c r="G5355">
        <v>1.43</v>
      </c>
      <c r="H5355">
        <v>5.97</v>
      </c>
      <c r="I5355">
        <v>3152.05</v>
      </c>
      <c r="J5355">
        <v>10547.75</v>
      </c>
      <c r="K5355">
        <v>538.49</v>
      </c>
      <c r="L5355">
        <v>1079.69</v>
      </c>
      <c r="M5355">
        <v>1803.55</v>
      </c>
      <c r="N5355">
        <v>39.619999999999997</v>
      </c>
      <c r="O5355">
        <v>96.7</v>
      </c>
      <c r="Q5355" s="1">
        <v>41879</v>
      </c>
      <c r="R5355">
        <v>2075.7600000000002</v>
      </c>
    </row>
    <row r="5356" spans="2:18" x14ac:dyDescent="0.2">
      <c r="B5356" s="1">
        <v>44022</v>
      </c>
      <c r="C5356">
        <v>0.64470000000000005</v>
      </c>
      <c r="D5356">
        <v>0.15290000000000001</v>
      </c>
      <c r="E5356">
        <v>0.30549999999999999</v>
      </c>
      <c r="F5356">
        <v>1.3359000000000001</v>
      </c>
      <c r="G5356">
        <v>1.43</v>
      </c>
      <c r="H5356">
        <v>5.97</v>
      </c>
      <c r="I5356">
        <v>3185.04</v>
      </c>
      <c r="J5356">
        <v>10617.44</v>
      </c>
      <c r="K5356">
        <v>541.77</v>
      </c>
      <c r="L5356">
        <v>1069.27</v>
      </c>
      <c r="M5356">
        <v>1798.7</v>
      </c>
      <c r="N5356">
        <v>40.549999999999997</v>
      </c>
      <c r="O5356">
        <v>96.652000000000001</v>
      </c>
      <c r="Q5356" s="1">
        <v>41880</v>
      </c>
      <c r="R5356">
        <v>2068.54</v>
      </c>
    </row>
    <row r="5357" spans="2:18" x14ac:dyDescent="0.2">
      <c r="B5357" s="1">
        <v>44025</v>
      </c>
      <c r="C5357">
        <v>0.61839999999999995</v>
      </c>
      <c r="D5357">
        <v>0.15090000000000001</v>
      </c>
      <c r="E5357">
        <v>0.28489999999999999</v>
      </c>
      <c r="F5357">
        <v>1.3077000000000001</v>
      </c>
      <c r="G5357">
        <v>1.41</v>
      </c>
      <c r="H5357">
        <v>5.82</v>
      </c>
      <c r="I5357">
        <v>3155.22</v>
      </c>
      <c r="J5357">
        <v>10390.84</v>
      </c>
      <c r="K5357">
        <v>540.67999999999995</v>
      </c>
      <c r="L5357">
        <v>1071.3599999999999</v>
      </c>
      <c r="M5357">
        <v>1802.76</v>
      </c>
      <c r="N5357">
        <v>40.1</v>
      </c>
      <c r="O5357">
        <v>96.463999999999999</v>
      </c>
      <c r="Q5357" s="1">
        <v>41881</v>
      </c>
      <c r="R5357">
        <v>2068.54</v>
      </c>
    </row>
    <row r="5358" spans="2:18" x14ac:dyDescent="0.2">
      <c r="B5358" s="1">
        <v>44026</v>
      </c>
      <c r="C5358">
        <v>0.62329999999999997</v>
      </c>
      <c r="D5358">
        <v>0.157</v>
      </c>
      <c r="E5358">
        <v>0.28970000000000001</v>
      </c>
      <c r="F5358">
        <v>1.3109</v>
      </c>
      <c r="G5358">
        <v>1.41</v>
      </c>
      <c r="H5358">
        <v>5.85</v>
      </c>
      <c r="I5358">
        <v>3197.52</v>
      </c>
      <c r="J5358">
        <v>10488.58</v>
      </c>
      <c r="K5358">
        <v>543.47</v>
      </c>
      <c r="L5358">
        <v>1059.52</v>
      </c>
      <c r="M5358">
        <v>1809.36</v>
      </c>
      <c r="N5358">
        <v>40.29</v>
      </c>
      <c r="O5358">
        <v>96.259</v>
      </c>
      <c r="Q5358" s="1">
        <v>41882</v>
      </c>
      <c r="R5358">
        <v>2068.54</v>
      </c>
    </row>
    <row r="5359" spans="2:18" x14ac:dyDescent="0.2">
      <c r="B5359" s="1">
        <v>44027</v>
      </c>
      <c r="C5359">
        <v>0.62990000000000002</v>
      </c>
      <c r="D5359">
        <v>0.155</v>
      </c>
      <c r="E5359">
        <v>0.28810000000000002</v>
      </c>
      <c r="F5359">
        <v>1.3321000000000001</v>
      </c>
      <c r="G5359">
        <v>1.38</v>
      </c>
      <c r="H5359">
        <v>5.63</v>
      </c>
      <c r="I5359">
        <v>3226.56</v>
      </c>
      <c r="J5359">
        <v>10550.49</v>
      </c>
      <c r="K5359">
        <v>549.79</v>
      </c>
      <c r="L5359">
        <v>1066.29</v>
      </c>
      <c r="M5359">
        <v>1810.29</v>
      </c>
      <c r="N5359">
        <v>41.2</v>
      </c>
      <c r="O5359">
        <v>96.081000000000003</v>
      </c>
      <c r="Q5359" s="1">
        <v>41883</v>
      </c>
      <c r="R5359">
        <v>2067.86</v>
      </c>
    </row>
    <row r="5360" spans="2:18" x14ac:dyDescent="0.2">
      <c r="B5360" s="1">
        <v>44028</v>
      </c>
      <c r="C5360">
        <v>0.61680000000000001</v>
      </c>
      <c r="D5360">
        <v>0.14499999999999999</v>
      </c>
      <c r="E5360">
        <v>0.27539999999999998</v>
      </c>
      <c r="F5360">
        <v>1.3083</v>
      </c>
      <c r="G5360">
        <v>1.38</v>
      </c>
      <c r="H5360">
        <v>5.58</v>
      </c>
      <c r="I5360">
        <v>3215.57</v>
      </c>
      <c r="J5360">
        <v>10473.83</v>
      </c>
      <c r="K5360">
        <v>546.39</v>
      </c>
      <c r="L5360">
        <v>1045.93</v>
      </c>
      <c r="M5360">
        <v>1797.16</v>
      </c>
      <c r="N5360">
        <v>40.75</v>
      </c>
      <c r="O5360">
        <v>96.346000000000004</v>
      </c>
      <c r="Q5360" s="1">
        <v>41884</v>
      </c>
      <c r="R5360">
        <v>2051.58</v>
      </c>
    </row>
    <row r="5361" spans="2:18" x14ac:dyDescent="0.2">
      <c r="B5361" s="1">
        <v>44029</v>
      </c>
      <c r="C5361">
        <v>0.62660000000000005</v>
      </c>
      <c r="D5361">
        <v>0.14510000000000001</v>
      </c>
      <c r="E5361">
        <v>0.28339999999999999</v>
      </c>
      <c r="F5361">
        <v>1.3289</v>
      </c>
      <c r="G5361">
        <v>1.36</v>
      </c>
      <c r="H5361">
        <v>5.56</v>
      </c>
      <c r="I5361">
        <v>3224.73</v>
      </c>
      <c r="J5361">
        <v>10503.19</v>
      </c>
      <c r="K5361">
        <v>548.04999999999995</v>
      </c>
      <c r="L5361">
        <v>1055.06</v>
      </c>
      <c r="M5361">
        <v>1810.42</v>
      </c>
      <c r="N5361">
        <v>40.590000000000003</v>
      </c>
      <c r="O5361">
        <v>95.941999999999993</v>
      </c>
      <c r="Q5361" s="1">
        <v>41885</v>
      </c>
      <c r="R5361">
        <v>2051.1999999999998</v>
      </c>
    </row>
    <row r="5362" spans="2:18" x14ac:dyDescent="0.2">
      <c r="B5362" s="1">
        <v>44032</v>
      </c>
      <c r="C5362">
        <v>0.61019999999999996</v>
      </c>
      <c r="D5362">
        <v>0.1472</v>
      </c>
      <c r="E5362">
        <v>0.2787</v>
      </c>
      <c r="F5362">
        <v>1.3116000000000001</v>
      </c>
      <c r="G5362">
        <v>1.33</v>
      </c>
      <c r="H5362">
        <v>5.3</v>
      </c>
      <c r="I5362">
        <v>3251.84</v>
      </c>
      <c r="J5362">
        <v>10767.09</v>
      </c>
      <c r="K5362">
        <v>552.64</v>
      </c>
      <c r="L5362">
        <v>1064.5</v>
      </c>
      <c r="M5362">
        <v>1817.77</v>
      </c>
      <c r="N5362">
        <v>40.81</v>
      </c>
      <c r="O5362">
        <v>95.831999999999994</v>
      </c>
      <c r="Q5362" s="1">
        <v>41886</v>
      </c>
      <c r="R5362">
        <v>2056.2600000000002</v>
      </c>
    </row>
    <row r="5363" spans="2:18" x14ac:dyDescent="0.2">
      <c r="B5363" s="1">
        <v>44033</v>
      </c>
      <c r="C5363">
        <v>0.60040000000000004</v>
      </c>
      <c r="D5363">
        <v>0.1411</v>
      </c>
      <c r="E5363">
        <v>0.26429999999999998</v>
      </c>
      <c r="F5363">
        <v>1.3089999999999999</v>
      </c>
      <c r="G5363">
        <v>1.3</v>
      </c>
      <c r="H5363">
        <v>5.0599999999999996</v>
      </c>
      <c r="I5363">
        <v>3257.3</v>
      </c>
      <c r="J5363">
        <v>10680.36</v>
      </c>
      <c r="K5363">
        <v>555.80999999999995</v>
      </c>
      <c r="L5363">
        <v>1085.8599999999999</v>
      </c>
      <c r="M5363">
        <v>1841.91</v>
      </c>
      <c r="N5363">
        <v>41.96</v>
      </c>
      <c r="O5363">
        <v>95.117000000000004</v>
      </c>
      <c r="Q5363" s="1">
        <v>41887</v>
      </c>
      <c r="R5363">
        <v>2049.41</v>
      </c>
    </row>
    <row r="5364" spans="2:18" x14ac:dyDescent="0.2">
      <c r="B5364" s="1">
        <v>44034</v>
      </c>
      <c r="C5364">
        <v>0.59709999999999996</v>
      </c>
      <c r="D5364">
        <v>0.1492</v>
      </c>
      <c r="E5364">
        <v>0.27389999999999998</v>
      </c>
      <c r="F5364">
        <v>1.2929999999999999</v>
      </c>
      <c r="G5364">
        <v>1.29</v>
      </c>
      <c r="H5364">
        <v>5</v>
      </c>
      <c r="I5364">
        <v>3276.02</v>
      </c>
      <c r="J5364">
        <v>10706.13</v>
      </c>
      <c r="K5364">
        <v>556.59</v>
      </c>
      <c r="L5364">
        <v>1077.78</v>
      </c>
      <c r="M5364">
        <v>1871.41</v>
      </c>
      <c r="N5364">
        <v>41.9</v>
      </c>
      <c r="O5364">
        <v>94.988</v>
      </c>
      <c r="Q5364" s="1">
        <v>41888</v>
      </c>
      <c r="R5364">
        <v>2049.41</v>
      </c>
    </row>
    <row r="5365" spans="2:18" x14ac:dyDescent="0.2">
      <c r="B5365" s="1">
        <v>44035</v>
      </c>
      <c r="C5365">
        <v>0.57740000000000002</v>
      </c>
      <c r="D5365">
        <v>0.15129999999999999</v>
      </c>
      <c r="E5365">
        <v>0.2707</v>
      </c>
      <c r="F5365">
        <v>1.2311000000000001</v>
      </c>
      <c r="G5365">
        <v>1.3</v>
      </c>
      <c r="H5365">
        <v>5.04</v>
      </c>
      <c r="I5365">
        <v>3235.66</v>
      </c>
      <c r="J5365">
        <v>10461.42</v>
      </c>
      <c r="K5365">
        <v>552.47</v>
      </c>
      <c r="L5365">
        <v>1077.5999999999999</v>
      </c>
      <c r="M5365">
        <v>1887.44</v>
      </c>
      <c r="N5365">
        <v>41.07</v>
      </c>
      <c r="O5365">
        <v>94.691999999999993</v>
      </c>
      <c r="Q5365" s="1">
        <v>41889</v>
      </c>
      <c r="R5365">
        <v>2049.41</v>
      </c>
    </row>
    <row r="5366" spans="2:18" x14ac:dyDescent="0.2">
      <c r="B5366" s="1">
        <v>44036</v>
      </c>
      <c r="C5366">
        <v>0.58879999999999999</v>
      </c>
      <c r="D5366">
        <v>0.14729999999999999</v>
      </c>
      <c r="E5366">
        <v>0.27560000000000001</v>
      </c>
      <c r="F5366">
        <v>1.2293000000000001</v>
      </c>
      <c r="G5366">
        <v>1.31</v>
      </c>
      <c r="H5366">
        <v>5.04</v>
      </c>
      <c r="I5366">
        <v>3215.63</v>
      </c>
      <c r="J5366">
        <v>10363.18</v>
      </c>
      <c r="K5366">
        <v>547.9</v>
      </c>
      <c r="L5366">
        <v>1060.47</v>
      </c>
      <c r="M5366">
        <v>1902.02</v>
      </c>
      <c r="N5366">
        <v>41.29</v>
      </c>
      <c r="O5366">
        <v>94.435000000000002</v>
      </c>
      <c r="Q5366" s="1">
        <v>41890</v>
      </c>
      <c r="R5366">
        <v>2049.41</v>
      </c>
    </row>
    <row r="5367" spans="2:18" x14ac:dyDescent="0.2">
      <c r="B5367" s="1">
        <v>44039</v>
      </c>
      <c r="C5367">
        <v>0.61509999999999998</v>
      </c>
      <c r="D5367">
        <v>0.15140000000000001</v>
      </c>
      <c r="E5367">
        <v>0.28520000000000001</v>
      </c>
      <c r="F5367">
        <v>1.2601</v>
      </c>
      <c r="G5367">
        <v>1.31</v>
      </c>
      <c r="H5367">
        <v>5.0199999999999996</v>
      </c>
      <c r="I5367">
        <v>3239.41</v>
      </c>
      <c r="J5367">
        <v>10536.27</v>
      </c>
      <c r="K5367">
        <v>552.91</v>
      </c>
      <c r="L5367">
        <v>1073.1400000000001</v>
      </c>
      <c r="M5367">
        <v>1942.24</v>
      </c>
      <c r="N5367">
        <v>41.6</v>
      </c>
      <c r="O5367">
        <v>93.668000000000006</v>
      </c>
      <c r="Q5367" s="1">
        <v>41891</v>
      </c>
      <c r="R5367">
        <v>2049.41</v>
      </c>
    </row>
    <row r="5368" spans="2:18" x14ac:dyDescent="0.2">
      <c r="B5368" s="1">
        <v>44040</v>
      </c>
      <c r="C5368">
        <v>0.57899999999999996</v>
      </c>
      <c r="D5368">
        <v>0.13869999999999999</v>
      </c>
      <c r="E5368">
        <v>0.26419999999999999</v>
      </c>
      <c r="F5368">
        <v>1.2168000000000001</v>
      </c>
      <c r="G5368">
        <v>1.32</v>
      </c>
      <c r="H5368">
        <v>5.05</v>
      </c>
      <c r="I5368">
        <v>3218.44</v>
      </c>
      <c r="J5368">
        <v>10402.09</v>
      </c>
      <c r="K5368">
        <v>551.03</v>
      </c>
      <c r="L5368">
        <v>1082.02</v>
      </c>
      <c r="M5368">
        <v>1958.43</v>
      </c>
      <c r="N5368">
        <v>41.04</v>
      </c>
      <c r="O5368">
        <v>93.695999999999998</v>
      </c>
      <c r="Q5368" s="1">
        <v>41892</v>
      </c>
      <c r="R5368">
        <v>2049.41</v>
      </c>
    </row>
    <row r="5369" spans="2:18" x14ac:dyDescent="0.2">
      <c r="B5369" s="1">
        <v>44041</v>
      </c>
      <c r="C5369">
        <v>0.57410000000000005</v>
      </c>
      <c r="D5369">
        <v>0.13089999999999999</v>
      </c>
      <c r="E5369">
        <v>0.25159999999999999</v>
      </c>
      <c r="F5369">
        <v>1.2362</v>
      </c>
      <c r="G5369">
        <v>1.32</v>
      </c>
      <c r="H5369">
        <v>4.9400000000000004</v>
      </c>
      <c r="I5369">
        <v>3258.44</v>
      </c>
      <c r="J5369">
        <v>10542.94</v>
      </c>
      <c r="K5369">
        <v>555.47</v>
      </c>
      <c r="L5369">
        <v>1086.6199999999999</v>
      </c>
      <c r="M5369">
        <v>1970.79</v>
      </c>
      <c r="N5369">
        <v>41.27</v>
      </c>
      <c r="O5369">
        <v>93.453000000000003</v>
      </c>
      <c r="Q5369" s="1">
        <v>41893</v>
      </c>
      <c r="R5369">
        <v>2034.16</v>
      </c>
    </row>
    <row r="5370" spans="2:18" x14ac:dyDescent="0.2">
      <c r="B5370" s="1">
        <v>44042</v>
      </c>
      <c r="C5370">
        <v>0.54620000000000002</v>
      </c>
      <c r="D5370">
        <v>0.1172</v>
      </c>
      <c r="E5370">
        <v>0.2311</v>
      </c>
      <c r="F5370">
        <v>1.2068000000000001</v>
      </c>
      <c r="G5370">
        <v>1.33</v>
      </c>
      <c r="H5370">
        <v>4.91</v>
      </c>
      <c r="I5370">
        <v>3246.22</v>
      </c>
      <c r="J5370">
        <v>10587.81</v>
      </c>
      <c r="K5370">
        <v>551.89</v>
      </c>
      <c r="L5370">
        <v>1082.06</v>
      </c>
      <c r="M5370">
        <v>1956.64</v>
      </c>
      <c r="N5370">
        <v>39.92</v>
      </c>
      <c r="O5370">
        <v>93.021000000000001</v>
      </c>
      <c r="Q5370" s="1">
        <v>41894</v>
      </c>
      <c r="R5370">
        <v>2041.86</v>
      </c>
    </row>
    <row r="5371" spans="2:18" x14ac:dyDescent="0.2">
      <c r="B5371" s="1">
        <v>44043</v>
      </c>
      <c r="C5371">
        <v>0.5282</v>
      </c>
      <c r="D5371">
        <v>0.10539999999999999</v>
      </c>
      <c r="E5371">
        <v>0.2044</v>
      </c>
      <c r="F5371">
        <v>1.1924999999999999</v>
      </c>
      <c r="G5371">
        <v>1.33</v>
      </c>
      <c r="H5371">
        <v>4.88</v>
      </c>
      <c r="I5371">
        <v>3271.12</v>
      </c>
      <c r="J5371">
        <v>10745.27</v>
      </c>
      <c r="K5371">
        <v>551.89</v>
      </c>
      <c r="L5371">
        <v>1078.92</v>
      </c>
      <c r="M5371">
        <v>1975.86</v>
      </c>
      <c r="N5371">
        <v>40.270000000000003</v>
      </c>
      <c r="O5371">
        <v>93.349000000000004</v>
      </c>
      <c r="Q5371" s="1">
        <v>41895</v>
      </c>
      <c r="R5371">
        <v>2041.86</v>
      </c>
    </row>
    <row r="5372" spans="2:18" x14ac:dyDescent="0.2">
      <c r="B5372" s="1">
        <v>44046</v>
      </c>
      <c r="C5372">
        <v>0.55430000000000001</v>
      </c>
      <c r="D5372">
        <v>0.10929999999999999</v>
      </c>
      <c r="E5372">
        <v>0.2185</v>
      </c>
      <c r="F5372">
        <v>1.2318</v>
      </c>
      <c r="G5372">
        <v>1.31</v>
      </c>
      <c r="H5372">
        <v>4.71</v>
      </c>
      <c r="I5372">
        <v>3294.61</v>
      </c>
      <c r="J5372">
        <v>10902.8</v>
      </c>
      <c r="K5372">
        <v>555.83000000000004</v>
      </c>
      <c r="L5372">
        <v>1077.8699999999999</v>
      </c>
      <c r="M5372">
        <v>1976.98</v>
      </c>
      <c r="N5372">
        <v>41.01</v>
      </c>
      <c r="O5372">
        <v>93.542000000000002</v>
      </c>
      <c r="Q5372" s="1">
        <v>41896</v>
      </c>
      <c r="R5372">
        <v>2041.86</v>
      </c>
    </row>
    <row r="5373" spans="2:18" x14ac:dyDescent="0.2">
      <c r="B5373" s="1">
        <v>44047</v>
      </c>
      <c r="C5373">
        <v>0.50690000000000002</v>
      </c>
      <c r="D5373">
        <v>0.10730000000000001</v>
      </c>
      <c r="E5373">
        <v>0.19020000000000001</v>
      </c>
      <c r="F5373">
        <v>1.1857</v>
      </c>
      <c r="G5373">
        <v>1.31</v>
      </c>
      <c r="H5373">
        <v>4.8099999999999996</v>
      </c>
      <c r="I5373">
        <v>3306.51</v>
      </c>
      <c r="J5373">
        <v>10941.17</v>
      </c>
      <c r="K5373">
        <v>559.25</v>
      </c>
      <c r="L5373">
        <v>1089.58</v>
      </c>
      <c r="M5373">
        <v>2019.21</v>
      </c>
      <c r="N5373">
        <v>41.7</v>
      </c>
      <c r="O5373">
        <v>93.382000000000005</v>
      </c>
      <c r="Q5373" s="1">
        <v>41897</v>
      </c>
      <c r="R5373">
        <v>2035.82</v>
      </c>
    </row>
    <row r="5374" spans="2:18" x14ac:dyDescent="0.2">
      <c r="B5374" s="1">
        <v>44048</v>
      </c>
      <c r="C5374">
        <v>0.54769999999999996</v>
      </c>
      <c r="D5374">
        <v>0.1171</v>
      </c>
      <c r="E5374">
        <v>0.22320000000000001</v>
      </c>
      <c r="F5374">
        <v>1.2217</v>
      </c>
      <c r="G5374">
        <v>1.28</v>
      </c>
      <c r="H5374">
        <v>4.72</v>
      </c>
      <c r="I5374">
        <v>3327.77</v>
      </c>
      <c r="J5374">
        <v>10998.4</v>
      </c>
      <c r="K5374">
        <v>564.11</v>
      </c>
      <c r="L5374">
        <v>1103.03</v>
      </c>
      <c r="M5374">
        <v>2038.12</v>
      </c>
      <c r="N5374">
        <v>42.19</v>
      </c>
      <c r="O5374">
        <v>92.867999999999995</v>
      </c>
      <c r="Q5374" s="1">
        <v>41898</v>
      </c>
      <c r="R5374">
        <v>2042.92</v>
      </c>
    </row>
    <row r="5375" spans="2:18" x14ac:dyDescent="0.2">
      <c r="B5375" s="1">
        <v>44049</v>
      </c>
      <c r="C5375">
        <v>0.53620000000000001</v>
      </c>
      <c r="D5375">
        <v>0.11509999999999999</v>
      </c>
      <c r="E5375">
        <v>0.2137</v>
      </c>
      <c r="F5375">
        <v>1.1980999999999999</v>
      </c>
      <c r="G5375">
        <v>1.27</v>
      </c>
      <c r="H5375">
        <v>4.76</v>
      </c>
      <c r="I5375">
        <v>3349.16</v>
      </c>
      <c r="J5375">
        <v>11108.07</v>
      </c>
      <c r="K5375">
        <v>565.16999999999996</v>
      </c>
      <c r="L5375">
        <v>1106.58</v>
      </c>
      <c r="M5375">
        <v>2063.54</v>
      </c>
      <c r="N5375">
        <v>41.95</v>
      </c>
      <c r="O5375">
        <v>92.787999999999997</v>
      </c>
      <c r="Q5375" s="1">
        <v>41899</v>
      </c>
      <c r="R5375">
        <v>2062.61</v>
      </c>
    </row>
    <row r="5376" spans="2:18" x14ac:dyDescent="0.2">
      <c r="B5376" s="1">
        <v>44050</v>
      </c>
      <c r="C5376">
        <v>0.56399999999999995</v>
      </c>
      <c r="D5376">
        <v>0.129</v>
      </c>
      <c r="E5376">
        <v>0.23100000000000001</v>
      </c>
      <c r="F5376">
        <v>1.2336</v>
      </c>
      <c r="G5376">
        <v>1.26</v>
      </c>
      <c r="H5376">
        <v>4.79</v>
      </c>
      <c r="I5376">
        <v>3351.28</v>
      </c>
      <c r="J5376">
        <v>11010.98</v>
      </c>
      <c r="K5376">
        <v>563.24</v>
      </c>
      <c r="L5376">
        <v>1089.32</v>
      </c>
      <c r="M5376">
        <v>2035.55</v>
      </c>
      <c r="N5376">
        <v>41.22</v>
      </c>
      <c r="O5376">
        <v>93.435000000000002</v>
      </c>
      <c r="Q5376" s="1">
        <v>41900</v>
      </c>
      <c r="R5376">
        <v>2047.74</v>
      </c>
    </row>
    <row r="5377" spans="2:18" x14ac:dyDescent="0.2">
      <c r="B5377" s="1">
        <v>44053</v>
      </c>
      <c r="C5377">
        <v>0.57550000000000001</v>
      </c>
      <c r="D5377">
        <v>0.13100000000000001</v>
      </c>
      <c r="E5377">
        <v>0.23580000000000001</v>
      </c>
      <c r="F5377">
        <v>1.2538</v>
      </c>
      <c r="G5377">
        <v>1.26</v>
      </c>
      <c r="H5377">
        <v>4.83</v>
      </c>
      <c r="I5377">
        <v>3360.47</v>
      </c>
      <c r="J5377">
        <v>10968.36</v>
      </c>
      <c r="K5377">
        <v>564.08000000000004</v>
      </c>
      <c r="L5377">
        <v>1086.45</v>
      </c>
      <c r="M5377">
        <v>2027.34</v>
      </c>
      <c r="N5377">
        <v>41.94</v>
      </c>
      <c r="O5377">
        <v>93.581999999999994</v>
      </c>
      <c r="Q5377" s="1">
        <v>41901</v>
      </c>
      <c r="R5377">
        <v>2053.8200000000002</v>
      </c>
    </row>
    <row r="5378" spans="2:18" x14ac:dyDescent="0.2">
      <c r="B5378" s="1">
        <v>44054</v>
      </c>
      <c r="C5378">
        <v>0.64149999999999996</v>
      </c>
      <c r="D5378">
        <v>0.1489</v>
      </c>
      <c r="E5378">
        <v>0.27539999999999998</v>
      </c>
      <c r="F5378">
        <v>1.329</v>
      </c>
      <c r="G5378">
        <v>1.24</v>
      </c>
      <c r="H5378">
        <v>4.75</v>
      </c>
      <c r="I5378">
        <v>3333.69</v>
      </c>
      <c r="J5378">
        <v>10782.82</v>
      </c>
      <c r="K5378">
        <v>564.09</v>
      </c>
      <c r="L5378">
        <v>1091.23</v>
      </c>
      <c r="M5378">
        <v>1911.89</v>
      </c>
      <c r="N5378">
        <v>41.61</v>
      </c>
      <c r="O5378">
        <v>93.628</v>
      </c>
      <c r="Q5378" s="1">
        <v>41902</v>
      </c>
      <c r="R5378">
        <v>2053.8200000000002</v>
      </c>
    </row>
    <row r="5379" spans="2:18" x14ac:dyDescent="0.2">
      <c r="B5379" s="1">
        <v>44055</v>
      </c>
      <c r="C5379">
        <v>0.67469999999999997</v>
      </c>
      <c r="D5379">
        <v>0.16089999999999999</v>
      </c>
      <c r="E5379">
        <v>0.3039</v>
      </c>
      <c r="F5379">
        <v>1.3737999999999999</v>
      </c>
      <c r="G5379">
        <v>1.24</v>
      </c>
      <c r="H5379">
        <v>4.8</v>
      </c>
      <c r="I5379">
        <v>3380.35</v>
      </c>
      <c r="J5379">
        <v>11012.24</v>
      </c>
      <c r="K5379">
        <v>571.04</v>
      </c>
      <c r="L5379">
        <v>1093.98</v>
      </c>
      <c r="M5379">
        <v>1915.83</v>
      </c>
      <c r="N5379">
        <v>42.67</v>
      </c>
      <c r="O5379">
        <v>93.442999999999998</v>
      </c>
      <c r="Q5379" s="1">
        <v>41903</v>
      </c>
      <c r="R5379">
        <v>2053.8200000000002</v>
      </c>
    </row>
    <row r="5380" spans="2:18" x14ac:dyDescent="0.2">
      <c r="B5380" s="1">
        <v>44056</v>
      </c>
      <c r="C5380">
        <v>0.7208</v>
      </c>
      <c r="D5380">
        <v>0.16289999999999999</v>
      </c>
      <c r="E5380">
        <v>0.32150000000000001</v>
      </c>
      <c r="F5380">
        <v>1.4277</v>
      </c>
      <c r="G5380">
        <v>1.26</v>
      </c>
      <c r="H5380">
        <v>4.8600000000000003</v>
      </c>
      <c r="I5380">
        <v>3373.43</v>
      </c>
      <c r="J5380">
        <v>11042.5</v>
      </c>
      <c r="K5380">
        <v>570.82000000000005</v>
      </c>
      <c r="L5380">
        <v>1096.18</v>
      </c>
      <c r="M5380">
        <v>1953.71</v>
      </c>
      <c r="N5380">
        <v>42.24</v>
      </c>
      <c r="O5380">
        <v>93.334999999999994</v>
      </c>
      <c r="Q5380" s="1">
        <v>41904</v>
      </c>
      <c r="R5380">
        <v>2039.27</v>
      </c>
    </row>
    <row r="5381" spans="2:18" x14ac:dyDescent="0.2">
      <c r="B5381" s="1">
        <v>44057</v>
      </c>
      <c r="C5381">
        <v>0.70940000000000003</v>
      </c>
      <c r="D5381">
        <v>0.14499999999999999</v>
      </c>
      <c r="E5381">
        <v>0.29449999999999998</v>
      </c>
      <c r="F5381">
        <v>1.4471000000000001</v>
      </c>
      <c r="G5381">
        <v>1.28</v>
      </c>
      <c r="H5381">
        <v>4.9800000000000004</v>
      </c>
      <c r="I5381">
        <v>3372.85</v>
      </c>
      <c r="J5381">
        <v>11019.3</v>
      </c>
      <c r="K5381">
        <v>569.4</v>
      </c>
      <c r="L5381">
        <v>1093.1600000000001</v>
      </c>
      <c r="M5381">
        <v>1945.12</v>
      </c>
      <c r="N5381">
        <v>42.01</v>
      </c>
      <c r="O5381">
        <v>93.096000000000004</v>
      </c>
      <c r="Q5381" s="1">
        <v>41905</v>
      </c>
      <c r="R5381">
        <v>2028.91</v>
      </c>
    </row>
    <row r="5382" spans="2:18" x14ac:dyDescent="0.2">
      <c r="B5382" s="1">
        <v>44060</v>
      </c>
      <c r="C5382">
        <v>0.68820000000000003</v>
      </c>
      <c r="D5382">
        <v>0.15110000000000001</v>
      </c>
      <c r="E5382">
        <v>0.28820000000000001</v>
      </c>
      <c r="F5382">
        <v>1.4340999999999999</v>
      </c>
      <c r="G5382">
        <v>1.29</v>
      </c>
      <c r="H5382">
        <v>5.03</v>
      </c>
      <c r="I5382">
        <v>3381.99</v>
      </c>
      <c r="J5382">
        <v>11129.73</v>
      </c>
      <c r="K5382">
        <v>571.88</v>
      </c>
      <c r="L5382">
        <v>1099.96</v>
      </c>
      <c r="M5382">
        <v>1985.3</v>
      </c>
      <c r="N5382">
        <v>42.89</v>
      </c>
      <c r="O5382">
        <v>92.850999999999999</v>
      </c>
      <c r="Q5382" s="1">
        <v>41906</v>
      </c>
      <c r="R5382">
        <v>2035.64</v>
      </c>
    </row>
    <row r="5383" spans="2:18" x14ac:dyDescent="0.2">
      <c r="B5383" s="1">
        <v>44061</v>
      </c>
      <c r="C5383">
        <v>0.66869999999999996</v>
      </c>
      <c r="D5383">
        <v>0.1431</v>
      </c>
      <c r="E5383">
        <v>0.27700000000000002</v>
      </c>
      <c r="F5383">
        <v>1.3955</v>
      </c>
      <c r="G5383">
        <v>1.31</v>
      </c>
      <c r="H5383">
        <v>5.01</v>
      </c>
      <c r="I5383">
        <v>3389.78</v>
      </c>
      <c r="J5383">
        <v>11210.84</v>
      </c>
      <c r="K5383">
        <v>573.33000000000004</v>
      </c>
      <c r="L5383">
        <v>1104.96</v>
      </c>
      <c r="M5383">
        <v>2002.44</v>
      </c>
      <c r="N5383">
        <v>42.89</v>
      </c>
      <c r="O5383">
        <v>92.271000000000001</v>
      </c>
      <c r="Q5383" s="1">
        <v>41907</v>
      </c>
      <c r="R5383">
        <v>2034.11</v>
      </c>
    </row>
    <row r="5384" spans="2:18" x14ac:dyDescent="0.2">
      <c r="B5384" s="1">
        <v>44062</v>
      </c>
      <c r="C5384">
        <v>0.68010000000000004</v>
      </c>
      <c r="D5384">
        <v>0.1391</v>
      </c>
      <c r="E5384">
        <v>0.28339999999999999</v>
      </c>
      <c r="F5384">
        <v>1.4238</v>
      </c>
      <c r="G5384">
        <v>1.3</v>
      </c>
      <c r="H5384">
        <v>4.99</v>
      </c>
      <c r="I5384">
        <v>3374.85</v>
      </c>
      <c r="J5384">
        <v>11146.46</v>
      </c>
      <c r="K5384">
        <v>571.95000000000005</v>
      </c>
      <c r="L5384">
        <v>1099.4100000000001</v>
      </c>
      <c r="M5384">
        <v>1928.98</v>
      </c>
      <c r="N5384">
        <v>42.93</v>
      </c>
      <c r="O5384">
        <v>92.887</v>
      </c>
      <c r="Q5384" s="1">
        <v>41908</v>
      </c>
      <c r="R5384">
        <v>2031.64</v>
      </c>
    </row>
    <row r="5385" spans="2:18" x14ac:dyDescent="0.2">
      <c r="B5385" s="1">
        <v>44063</v>
      </c>
      <c r="C5385">
        <v>0.65090000000000003</v>
      </c>
      <c r="D5385">
        <v>0.1411</v>
      </c>
      <c r="E5385">
        <v>0.27229999999999999</v>
      </c>
      <c r="F5385">
        <v>1.3833</v>
      </c>
      <c r="G5385">
        <v>1.31</v>
      </c>
      <c r="H5385">
        <v>5.0199999999999996</v>
      </c>
      <c r="I5385">
        <v>3385.51</v>
      </c>
      <c r="J5385">
        <v>11264.95</v>
      </c>
      <c r="K5385">
        <v>569.62</v>
      </c>
      <c r="L5385">
        <v>1080.54</v>
      </c>
      <c r="M5385">
        <v>1947.26</v>
      </c>
      <c r="N5385">
        <v>42.58</v>
      </c>
      <c r="O5385">
        <v>92.793000000000006</v>
      </c>
      <c r="Q5385" s="1">
        <v>41909</v>
      </c>
      <c r="R5385">
        <v>2031.64</v>
      </c>
    </row>
    <row r="5386" spans="2:18" x14ac:dyDescent="0.2">
      <c r="B5386" s="1">
        <v>44064</v>
      </c>
      <c r="C5386">
        <v>0.62819999999999998</v>
      </c>
      <c r="D5386">
        <v>0.14319999999999999</v>
      </c>
      <c r="E5386">
        <v>0.26429999999999998</v>
      </c>
      <c r="F5386">
        <v>1.3407</v>
      </c>
      <c r="G5386">
        <v>1.31</v>
      </c>
      <c r="H5386">
        <v>5.01</v>
      </c>
      <c r="I5386">
        <v>3397.16</v>
      </c>
      <c r="J5386">
        <v>11311.8</v>
      </c>
      <c r="K5386">
        <v>570.97</v>
      </c>
      <c r="L5386">
        <v>1091.8499999999999</v>
      </c>
      <c r="M5386">
        <v>1940.48</v>
      </c>
      <c r="N5386">
        <v>42.34</v>
      </c>
      <c r="O5386">
        <v>93.247</v>
      </c>
      <c r="Q5386" s="1">
        <v>41910</v>
      </c>
      <c r="R5386">
        <v>2031.64</v>
      </c>
    </row>
    <row r="5387" spans="2:18" x14ac:dyDescent="0.2">
      <c r="B5387" s="1">
        <v>44067</v>
      </c>
      <c r="C5387">
        <v>0.6542</v>
      </c>
      <c r="D5387">
        <v>0.15129999999999999</v>
      </c>
      <c r="E5387">
        <v>0.28189999999999998</v>
      </c>
      <c r="F5387">
        <v>1.3559000000000001</v>
      </c>
      <c r="G5387">
        <v>1.3</v>
      </c>
      <c r="H5387">
        <v>4.92</v>
      </c>
      <c r="I5387">
        <v>3431.28</v>
      </c>
      <c r="J5387">
        <v>11379.72</v>
      </c>
      <c r="K5387">
        <v>577.24</v>
      </c>
      <c r="L5387">
        <v>1108.23</v>
      </c>
      <c r="M5387">
        <v>1928.88</v>
      </c>
      <c r="N5387">
        <v>42.62</v>
      </c>
      <c r="O5387">
        <v>93.298000000000002</v>
      </c>
      <c r="Q5387" s="1">
        <v>41911</v>
      </c>
      <c r="R5387">
        <v>2026.6</v>
      </c>
    </row>
    <row r="5388" spans="2:18" x14ac:dyDescent="0.2">
      <c r="B5388" s="1">
        <v>44068</v>
      </c>
      <c r="C5388">
        <v>0.6835</v>
      </c>
      <c r="D5388">
        <v>0.14929999999999999</v>
      </c>
      <c r="E5388">
        <v>0.29310000000000003</v>
      </c>
      <c r="F5388">
        <v>1.3935</v>
      </c>
      <c r="G5388">
        <v>1.3</v>
      </c>
      <c r="H5388">
        <v>4.79</v>
      </c>
      <c r="I5388">
        <v>3443.62</v>
      </c>
      <c r="J5388">
        <v>11466.47</v>
      </c>
      <c r="K5388">
        <v>578.89</v>
      </c>
      <c r="L5388">
        <v>1114.72</v>
      </c>
      <c r="M5388">
        <v>1928.18</v>
      </c>
      <c r="N5388">
        <v>43.35</v>
      </c>
      <c r="O5388">
        <v>93.019000000000005</v>
      </c>
      <c r="Q5388" s="1">
        <v>41912</v>
      </c>
      <c r="R5388">
        <v>2020.09</v>
      </c>
    </row>
    <row r="5389" spans="2:18" x14ac:dyDescent="0.2">
      <c r="B5389" s="1">
        <v>44069</v>
      </c>
      <c r="C5389">
        <v>0.68840000000000001</v>
      </c>
      <c r="D5389">
        <v>0.15040000000000001</v>
      </c>
      <c r="E5389">
        <v>0.28520000000000001</v>
      </c>
      <c r="F5389">
        <v>1.4135</v>
      </c>
      <c r="G5389">
        <v>1.31</v>
      </c>
      <c r="H5389">
        <v>4.8</v>
      </c>
      <c r="I5389">
        <v>3478.73</v>
      </c>
      <c r="J5389">
        <v>11665.06</v>
      </c>
      <c r="K5389">
        <v>584.03</v>
      </c>
      <c r="L5389">
        <v>1119.3399999999999</v>
      </c>
      <c r="M5389">
        <v>1954.46</v>
      </c>
      <c r="N5389">
        <v>43.39</v>
      </c>
      <c r="O5389">
        <v>93.006</v>
      </c>
      <c r="Q5389" s="1">
        <v>41913</v>
      </c>
      <c r="R5389">
        <v>1991.54</v>
      </c>
    </row>
    <row r="5390" spans="2:18" x14ac:dyDescent="0.2">
      <c r="B5390" s="1">
        <v>44070</v>
      </c>
      <c r="C5390">
        <v>0.75219999999999998</v>
      </c>
      <c r="D5390">
        <v>0.1583</v>
      </c>
      <c r="E5390">
        <v>0.313</v>
      </c>
      <c r="F5390">
        <v>1.5096000000000001</v>
      </c>
      <c r="G5390">
        <v>1.3</v>
      </c>
      <c r="H5390">
        <v>4.7699999999999996</v>
      </c>
      <c r="I5390">
        <v>3484.55</v>
      </c>
      <c r="J5390">
        <v>11625.34</v>
      </c>
      <c r="K5390">
        <v>583.21</v>
      </c>
      <c r="L5390">
        <v>1117.22</v>
      </c>
      <c r="M5390">
        <v>1929.54</v>
      </c>
      <c r="N5390">
        <v>43.04</v>
      </c>
      <c r="O5390">
        <v>93.001000000000005</v>
      </c>
      <c r="Q5390" s="1">
        <v>41914</v>
      </c>
      <c r="R5390">
        <v>1976.16</v>
      </c>
    </row>
    <row r="5391" spans="2:18" x14ac:dyDescent="0.2">
      <c r="B5391" s="1">
        <v>44071</v>
      </c>
      <c r="C5391">
        <v>0.72109999999999996</v>
      </c>
      <c r="D5391">
        <v>0.127</v>
      </c>
      <c r="E5391">
        <v>0.26889999999999997</v>
      </c>
      <c r="F5391">
        <v>1.5009999999999999</v>
      </c>
      <c r="G5391">
        <v>1.3</v>
      </c>
      <c r="H5391">
        <v>4.75</v>
      </c>
      <c r="I5391">
        <v>3508.01</v>
      </c>
      <c r="J5391">
        <v>11695.63</v>
      </c>
      <c r="K5391">
        <v>586.44000000000005</v>
      </c>
      <c r="L5391">
        <v>1121.5999999999999</v>
      </c>
      <c r="M5391">
        <v>1964.83</v>
      </c>
      <c r="N5391">
        <v>42.97</v>
      </c>
      <c r="O5391">
        <v>92.370999999999995</v>
      </c>
      <c r="Q5391" s="1">
        <v>41915</v>
      </c>
      <c r="R5391">
        <v>1976.16</v>
      </c>
    </row>
    <row r="5392" spans="2:18" x14ac:dyDescent="0.2">
      <c r="B5392" s="1">
        <v>44074</v>
      </c>
      <c r="C5392">
        <v>0.70479999999999998</v>
      </c>
      <c r="D5392">
        <v>0.13089999999999999</v>
      </c>
      <c r="E5392">
        <v>0.26729999999999998</v>
      </c>
      <c r="F5392">
        <v>1.4746999999999999</v>
      </c>
      <c r="G5392">
        <v>1.29</v>
      </c>
      <c r="H5392">
        <v>4.7699999999999996</v>
      </c>
      <c r="I5392">
        <v>3500.31</v>
      </c>
      <c r="J5392">
        <v>11775.46</v>
      </c>
      <c r="K5392">
        <v>584.86</v>
      </c>
      <c r="L5392">
        <v>1101.5</v>
      </c>
      <c r="M5392">
        <v>1967.8</v>
      </c>
      <c r="N5392">
        <v>42.61</v>
      </c>
      <c r="O5392">
        <v>92.144000000000005</v>
      </c>
      <c r="Q5392" s="1">
        <v>41916</v>
      </c>
      <c r="R5392">
        <v>1976.16</v>
      </c>
    </row>
    <row r="5393" spans="2:18" x14ac:dyDescent="0.2">
      <c r="B5393" s="1">
        <v>44075</v>
      </c>
      <c r="C5393">
        <v>0.66890000000000005</v>
      </c>
      <c r="D5393">
        <v>0.13089999999999999</v>
      </c>
      <c r="E5393">
        <v>0.25319999999999998</v>
      </c>
      <c r="F5393">
        <v>1.42</v>
      </c>
      <c r="G5393">
        <v>1.28</v>
      </c>
      <c r="H5393">
        <v>4.75</v>
      </c>
      <c r="I5393">
        <v>3526.65</v>
      </c>
      <c r="J5393">
        <v>11939.67</v>
      </c>
      <c r="K5393">
        <v>588.52</v>
      </c>
      <c r="L5393">
        <v>1120.02</v>
      </c>
      <c r="M5393">
        <v>1970.18</v>
      </c>
      <c r="N5393">
        <v>42.76</v>
      </c>
      <c r="O5393">
        <v>92.337999999999994</v>
      </c>
      <c r="Q5393" s="1">
        <v>41917</v>
      </c>
      <c r="R5393">
        <v>1976.16</v>
      </c>
    </row>
    <row r="5394" spans="2:18" x14ac:dyDescent="0.2">
      <c r="B5394" s="1">
        <v>44076</v>
      </c>
      <c r="C5394">
        <v>0.64770000000000005</v>
      </c>
      <c r="D5394">
        <v>0.13289999999999999</v>
      </c>
      <c r="E5394">
        <v>0.25159999999999999</v>
      </c>
      <c r="F5394">
        <v>1.3788</v>
      </c>
      <c r="G5394">
        <v>1.26</v>
      </c>
      <c r="H5394">
        <v>4.71</v>
      </c>
      <c r="I5394">
        <v>3580.84</v>
      </c>
      <c r="J5394">
        <v>12056.44</v>
      </c>
      <c r="K5394">
        <v>594.05999999999995</v>
      </c>
      <c r="L5394">
        <v>1118.9000000000001</v>
      </c>
      <c r="M5394">
        <v>1942.92</v>
      </c>
      <c r="N5394">
        <v>41.51</v>
      </c>
      <c r="O5394">
        <v>92.846999999999994</v>
      </c>
      <c r="Q5394" s="1">
        <v>41918</v>
      </c>
      <c r="R5394">
        <v>1968.39</v>
      </c>
    </row>
    <row r="5395" spans="2:18" x14ac:dyDescent="0.2">
      <c r="B5395" s="1">
        <v>44077</v>
      </c>
      <c r="C5395">
        <v>0.63470000000000004</v>
      </c>
      <c r="D5395">
        <v>0.127</v>
      </c>
      <c r="E5395">
        <v>0.24840000000000001</v>
      </c>
      <c r="F5395">
        <v>1.3615999999999999</v>
      </c>
      <c r="G5395">
        <v>1.28</v>
      </c>
      <c r="H5395">
        <v>4.8</v>
      </c>
      <c r="I5395">
        <v>3455.06</v>
      </c>
      <c r="J5395">
        <v>11458.1</v>
      </c>
      <c r="K5395">
        <v>579.12</v>
      </c>
      <c r="L5395">
        <v>1108.8499999999999</v>
      </c>
      <c r="M5395">
        <v>1930.91</v>
      </c>
      <c r="N5395">
        <v>41.37</v>
      </c>
      <c r="O5395">
        <v>92.739000000000004</v>
      </c>
      <c r="Q5395" s="1">
        <v>41919</v>
      </c>
      <c r="R5395">
        <v>1972.91</v>
      </c>
    </row>
    <row r="5396" spans="2:18" x14ac:dyDescent="0.2">
      <c r="B5396" s="1">
        <v>44078</v>
      </c>
      <c r="C5396">
        <v>0.71799999999999997</v>
      </c>
      <c r="D5396">
        <v>0.14280000000000001</v>
      </c>
      <c r="E5396">
        <v>0.29909999999999998</v>
      </c>
      <c r="F5396">
        <v>1.4714</v>
      </c>
      <c r="G5396">
        <v>1.29</v>
      </c>
      <c r="H5396">
        <v>4.88</v>
      </c>
      <c r="I5396">
        <v>3426.96</v>
      </c>
      <c r="J5396">
        <v>11313.13</v>
      </c>
      <c r="K5396">
        <v>573.04</v>
      </c>
      <c r="L5396">
        <v>1099.5</v>
      </c>
      <c r="M5396">
        <v>1933.94</v>
      </c>
      <c r="N5396">
        <v>39.770000000000003</v>
      </c>
      <c r="O5396">
        <v>92.718999999999994</v>
      </c>
      <c r="Q5396" s="1">
        <v>41920</v>
      </c>
      <c r="R5396">
        <v>1965.25</v>
      </c>
    </row>
    <row r="5397" spans="2:18" x14ac:dyDescent="0.2">
      <c r="B5397" s="1">
        <v>44081</v>
      </c>
      <c r="C5397">
        <v>0.71799999999999997</v>
      </c>
      <c r="D5397">
        <v>0.14280000000000001</v>
      </c>
      <c r="E5397">
        <v>0.29909999999999998</v>
      </c>
      <c r="F5397">
        <v>1.4714</v>
      </c>
      <c r="G5397">
        <v>1.29</v>
      </c>
      <c r="H5397">
        <v>4.88</v>
      </c>
      <c r="I5397">
        <v>3426.96</v>
      </c>
      <c r="J5397">
        <v>11313.13</v>
      </c>
      <c r="K5397">
        <v>574.49</v>
      </c>
      <c r="L5397">
        <v>1094.56</v>
      </c>
      <c r="M5397">
        <v>1933.64</v>
      </c>
      <c r="N5397">
        <v>39.770000000000003</v>
      </c>
      <c r="O5397">
        <v>92.718999999999994</v>
      </c>
      <c r="Q5397" s="1">
        <v>41921</v>
      </c>
      <c r="R5397">
        <v>1965.25</v>
      </c>
    </row>
    <row r="5398" spans="2:18" x14ac:dyDescent="0.2">
      <c r="B5398" s="1">
        <v>44082</v>
      </c>
      <c r="C5398">
        <v>0.67879999999999996</v>
      </c>
      <c r="D5398">
        <v>0.14080000000000001</v>
      </c>
      <c r="E5398">
        <v>0.26740000000000003</v>
      </c>
      <c r="F5398">
        <v>1.4213</v>
      </c>
      <c r="G5398">
        <v>1.31</v>
      </c>
      <c r="H5398">
        <v>4.99</v>
      </c>
      <c r="I5398">
        <v>3331.84</v>
      </c>
      <c r="J5398">
        <v>10847.69</v>
      </c>
      <c r="K5398">
        <v>562.80999999999995</v>
      </c>
      <c r="L5398">
        <v>1087.51</v>
      </c>
      <c r="M5398">
        <v>1932.03</v>
      </c>
      <c r="N5398">
        <v>36.76</v>
      </c>
      <c r="O5398">
        <v>93.444999999999993</v>
      </c>
      <c r="Q5398" s="1">
        <v>41922</v>
      </c>
      <c r="R5398">
        <v>1940.92</v>
      </c>
    </row>
    <row r="5399" spans="2:18" x14ac:dyDescent="0.2">
      <c r="B5399" s="1">
        <v>44083</v>
      </c>
      <c r="C5399">
        <v>0.70009999999999994</v>
      </c>
      <c r="D5399">
        <v>0.14680000000000001</v>
      </c>
      <c r="E5399">
        <v>0.28170000000000001</v>
      </c>
      <c r="F5399">
        <v>1.4570000000000001</v>
      </c>
      <c r="G5399">
        <v>1.3</v>
      </c>
      <c r="H5399">
        <v>4.9400000000000004</v>
      </c>
      <c r="I5399">
        <v>3398.96</v>
      </c>
      <c r="J5399">
        <v>11141.56</v>
      </c>
      <c r="K5399">
        <v>570.92999999999995</v>
      </c>
      <c r="L5399">
        <v>1085.75</v>
      </c>
      <c r="M5399">
        <v>1946.84</v>
      </c>
      <c r="N5399">
        <v>38.049999999999997</v>
      </c>
      <c r="O5399">
        <v>93.254999999999995</v>
      </c>
      <c r="Q5399" s="1">
        <v>41923</v>
      </c>
      <c r="R5399">
        <v>1940.92</v>
      </c>
    </row>
    <row r="5400" spans="2:18" x14ac:dyDescent="0.2">
      <c r="B5400" s="1">
        <v>44084</v>
      </c>
      <c r="C5400">
        <v>0.67720000000000002</v>
      </c>
      <c r="D5400">
        <v>0.1389</v>
      </c>
      <c r="E5400">
        <v>0.26740000000000003</v>
      </c>
      <c r="F5400">
        <v>1.4187000000000001</v>
      </c>
      <c r="G5400">
        <v>1.31</v>
      </c>
      <c r="H5400">
        <v>4.93</v>
      </c>
      <c r="I5400">
        <v>3339.19</v>
      </c>
      <c r="J5400">
        <v>10919.59</v>
      </c>
      <c r="K5400">
        <v>565.47</v>
      </c>
      <c r="L5400">
        <v>1085.31</v>
      </c>
      <c r="M5400">
        <v>1946.09</v>
      </c>
      <c r="N5400">
        <v>37.299999999999997</v>
      </c>
      <c r="O5400">
        <v>93.335999999999999</v>
      </c>
      <c r="Q5400" s="1">
        <v>41924</v>
      </c>
      <c r="R5400">
        <v>1940.92</v>
      </c>
    </row>
    <row r="5401" spans="2:18" x14ac:dyDescent="0.2">
      <c r="B5401" s="1">
        <v>44085</v>
      </c>
      <c r="C5401">
        <v>0.66579999999999995</v>
      </c>
      <c r="D5401">
        <v>0.127</v>
      </c>
      <c r="E5401">
        <v>0.25159999999999999</v>
      </c>
      <c r="F5401">
        <v>1.4116</v>
      </c>
      <c r="G5401">
        <v>1.31</v>
      </c>
      <c r="H5401">
        <v>4.96</v>
      </c>
      <c r="I5401">
        <v>3340.97</v>
      </c>
      <c r="J5401">
        <v>10853.54</v>
      </c>
      <c r="K5401">
        <v>565.96</v>
      </c>
      <c r="L5401">
        <v>1091.79</v>
      </c>
      <c r="M5401">
        <v>1940.55</v>
      </c>
      <c r="N5401">
        <v>37.33</v>
      </c>
      <c r="O5401">
        <v>93.332999999999998</v>
      </c>
      <c r="Q5401" s="1">
        <v>41925</v>
      </c>
      <c r="R5401">
        <v>1927.21</v>
      </c>
    </row>
    <row r="5402" spans="2:18" x14ac:dyDescent="0.2">
      <c r="B5402" s="1">
        <v>44088</v>
      </c>
      <c r="C5402">
        <v>0.67230000000000001</v>
      </c>
      <c r="D5402">
        <v>0.13700000000000001</v>
      </c>
      <c r="E5402">
        <v>0.26429999999999998</v>
      </c>
      <c r="F5402">
        <v>1.4116</v>
      </c>
      <c r="G5402">
        <v>1.29</v>
      </c>
      <c r="H5402">
        <v>4.9400000000000004</v>
      </c>
      <c r="I5402">
        <v>3383.54</v>
      </c>
      <c r="J5402">
        <v>11056.65</v>
      </c>
      <c r="K5402">
        <v>572.67999999999995</v>
      </c>
      <c r="L5402">
        <v>1104.27</v>
      </c>
      <c r="M5402">
        <v>1956.86</v>
      </c>
      <c r="N5402">
        <v>37.26</v>
      </c>
      <c r="O5402">
        <v>93.052000000000007</v>
      </c>
      <c r="Q5402" s="1">
        <v>41926</v>
      </c>
      <c r="R5402">
        <v>1929.25</v>
      </c>
    </row>
    <row r="5403" spans="2:18" x14ac:dyDescent="0.2">
      <c r="B5403" s="1">
        <v>44089</v>
      </c>
      <c r="C5403">
        <v>0.67889999999999995</v>
      </c>
      <c r="D5403">
        <v>0.13900000000000001</v>
      </c>
      <c r="E5403">
        <v>0.2722</v>
      </c>
      <c r="F5403">
        <v>1.431</v>
      </c>
      <c r="G5403">
        <v>1.29</v>
      </c>
      <c r="H5403">
        <v>4.9000000000000004</v>
      </c>
      <c r="I5403">
        <v>3401.2</v>
      </c>
      <c r="J5403">
        <v>11190.32</v>
      </c>
      <c r="K5403">
        <v>575.64</v>
      </c>
      <c r="L5403">
        <v>1112.6199999999999</v>
      </c>
      <c r="M5403">
        <v>1954.15</v>
      </c>
      <c r="N5403">
        <v>38.28</v>
      </c>
      <c r="O5403">
        <v>93.05</v>
      </c>
      <c r="Q5403" s="1">
        <v>41927</v>
      </c>
      <c r="R5403">
        <v>1925.91</v>
      </c>
    </row>
    <row r="5404" spans="2:18" x14ac:dyDescent="0.2">
      <c r="B5404" s="1">
        <v>44090</v>
      </c>
      <c r="C5404">
        <v>0.69689999999999996</v>
      </c>
      <c r="D5404">
        <v>0.13700000000000001</v>
      </c>
      <c r="E5404">
        <v>0.28179999999999999</v>
      </c>
      <c r="F5404">
        <v>1.4590000000000001</v>
      </c>
      <c r="G5404">
        <v>1.28</v>
      </c>
      <c r="H5404">
        <v>4.8499999999999996</v>
      </c>
      <c r="I5404">
        <v>3385.49</v>
      </c>
      <c r="J5404">
        <v>11050.47</v>
      </c>
      <c r="K5404">
        <v>574.99</v>
      </c>
      <c r="L5404">
        <v>1116.99</v>
      </c>
      <c r="M5404">
        <v>1959.26</v>
      </c>
      <c r="N5404">
        <v>40.159999999999997</v>
      </c>
      <c r="O5404">
        <v>93.213999999999999</v>
      </c>
      <c r="Q5404" s="1">
        <v>41928</v>
      </c>
      <c r="R5404">
        <v>1918.83</v>
      </c>
    </row>
    <row r="5405" spans="2:18" x14ac:dyDescent="0.2">
      <c r="B5405" s="1">
        <v>44091</v>
      </c>
      <c r="C5405">
        <v>0.68869999999999998</v>
      </c>
      <c r="D5405">
        <v>0.13500000000000001</v>
      </c>
      <c r="E5405">
        <v>0.27700000000000002</v>
      </c>
      <c r="F5405">
        <v>1.4388000000000001</v>
      </c>
      <c r="G5405">
        <v>1.28</v>
      </c>
      <c r="H5405">
        <v>4.88</v>
      </c>
      <c r="I5405">
        <v>3357.01</v>
      </c>
      <c r="J5405">
        <v>10910.28</v>
      </c>
      <c r="K5405">
        <v>570.16</v>
      </c>
      <c r="L5405">
        <v>1106.82</v>
      </c>
      <c r="M5405">
        <v>1944.44</v>
      </c>
      <c r="N5405">
        <v>40.97</v>
      </c>
      <c r="O5405">
        <v>92.97</v>
      </c>
      <c r="Q5405" s="1">
        <v>41929</v>
      </c>
      <c r="R5405">
        <v>1900.66</v>
      </c>
    </row>
    <row r="5406" spans="2:18" x14ac:dyDescent="0.2">
      <c r="B5406" s="1">
        <v>44092</v>
      </c>
      <c r="C5406">
        <v>0.69369999999999998</v>
      </c>
      <c r="D5406">
        <v>0.1391</v>
      </c>
      <c r="E5406">
        <v>0.28189999999999998</v>
      </c>
      <c r="F5406">
        <v>1.4532</v>
      </c>
      <c r="G5406">
        <v>1.28</v>
      </c>
      <c r="H5406">
        <v>4.9000000000000004</v>
      </c>
      <c r="I5406">
        <v>3319.47</v>
      </c>
      <c r="J5406">
        <v>10793.28</v>
      </c>
      <c r="K5406">
        <v>567.02</v>
      </c>
      <c r="L5406">
        <v>1108.53</v>
      </c>
      <c r="M5406">
        <v>1950.86</v>
      </c>
      <c r="N5406">
        <v>41.11</v>
      </c>
      <c r="O5406">
        <v>92.926000000000002</v>
      </c>
      <c r="Q5406" s="1">
        <v>41930</v>
      </c>
      <c r="R5406">
        <v>1900.66</v>
      </c>
    </row>
    <row r="5407" spans="2:18" x14ac:dyDescent="0.2">
      <c r="B5407" s="1">
        <v>44095</v>
      </c>
      <c r="C5407">
        <v>0.66579999999999995</v>
      </c>
      <c r="D5407">
        <v>0.1371</v>
      </c>
      <c r="E5407">
        <v>0.26590000000000003</v>
      </c>
      <c r="F5407">
        <v>1.4148000000000001</v>
      </c>
      <c r="G5407">
        <v>1.3</v>
      </c>
      <c r="H5407">
        <v>5.15</v>
      </c>
      <c r="I5407">
        <v>3281.06</v>
      </c>
      <c r="J5407">
        <v>10778.8</v>
      </c>
      <c r="K5407">
        <v>557.79</v>
      </c>
      <c r="L5407">
        <v>1090.3499999999999</v>
      </c>
      <c r="M5407">
        <v>1912.51</v>
      </c>
      <c r="N5407">
        <v>39.31</v>
      </c>
      <c r="O5407">
        <v>93.656000000000006</v>
      </c>
      <c r="Q5407" s="1">
        <v>41931</v>
      </c>
      <c r="R5407">
        <v>1900.66</v>
      </c>
    </row>
    <row r="5408" spans="2:18" x14ac:dyDescent="0.2">
      <c r="B5408" s="1">
        <v>44096</v>
      </c>
      <c r="C5408">
        <v>0.67079999999999995</v>
      </c>
      <c r="D5408">
        <v>0.1351</v>
      </c>
      <c r="E5408">
        <v>0.26590000000000003</v>
      </c>
      <c r="F5408">
        <v>1.4233</v>
      </c>
      <c r="G5408">
        <v>1.3</v>
      </c>
      <c r="H5408">
        <v>5.17</v>
      </c>
      <c r="I5408">
        <v>3315.57</v>
      </c>
      <c r="J5408">
        <v>10963.64</v>
      </c>
      <c r="K5408">
        <v>560.21</v>
      </c>
      <c r="L5408">
        <v>1082.8699999999999</v>
      </c>
      <c r="M5408">
        <v>1900.21</v>
      </c>
      <c r="N5408">
        <v>39.6</v>
      </c>
      <c r="O5408">
        <v>93.988</v>
      </c>
      <c r="Q5408" s="1">
        <v>41932</v>
      </c>
      <c r="R5408">
        <v>1930.06</v>
      </c>
    </row>
    <row r="5409" spans="2:18" x14ac:dyDescent="0.2">
      <c r="B5409" s="1">
        <v>44097</v>
      </c>
      <c r="C5409">
        <v>0.6724</v>
      </c>
      <c r="D5409">
        <v>0.13869999999999999</v>
      </c>
      <c r="E5409">
        <v>0.2707</v>
      </c>
      <c r="F5409">
        <v>1.4168000000000001</v>
      </c>
      <c r="G5409">
        <v>1.32</v>
      </c>
      <c r="H5409">
        <v>5.19</v>
      </c>
      <c r="I5409">
        <v>3236.92</v>
      </c>
      <c r="J5409">
        <v>10632.99</v>
      </c>
      <c r="K5409">
        <v>551.97</v>
      </c>
      <c r="L5409">
        <v>1077.7</v>
      </c>
      <c r="M5409">
        <v>1863.34</v>
      </c>
      <c r="N5409">
        <v>39.93</v>
      </c>
      <c r="O5409">
        <v>94.388999999999996</v>
      </c>
      <c r="Q5409" s="1">
        <v>41933</v>
      </c>
      <c r="R5409">
        <v>1915.28</v>
      </c>
    </row>
    <row r="5410" spans="2:18" x14ac:dyDescent="0.2">
      <c r="B5410" s="1">
        <v>44098</v>
      </c>
      <c r="C5410">
        <v>0.66590000000000005</v>
      </c>
      <c r="D5410">
        <v>0.1328</v>
      </c>
      <c r="E5410">
        <v>0.2752</v>
      </c>
      <c r="F5410">
        <v>1.4077</v>
      </c>
      <c r="G5410">
        <v>1.36</v>
      </c>
      <c r="H5410">
        <v>5.33</v>
      </c>
      <c r="I5410">
        <v>3246.59</v>
      </c>
      <c r="J5410">
        <v>10672.27</v>
      </c>
      <c r="K5410">
        <v>549.57000000000005</v>
      </c>
      <c r="L5410">
        <v>1057.74</v>
      </c>
      <c r="M5410">
        <v>1868.07</v>
      </c>
      <c r="N5410">
        <v>40.31</v>
      </c>
      <c r="O5410">
        <v>94.353999999999999</v>
      </c>
      <c r="Q5410" s="1">
        <v>41934</v>
      </c>
      <c r="R5410">
        <v>1936.97</v>
      </c>
    </row>
    <row r="5411" spans="2:18" x14ac:dyDescent="0.2">
      <c r="B5411" s="1">
        <v>44099</v>
      </c>
      <c r="C5411">
        <v>0.65439999999999998</v>
      </c>
      <c r="D5411">
        <v>0.12889999999999999</v>
      </c>
      <c r="E5411">
        <v>0.26729999999999998</v>
      </c>
      <c r="F5411">
        <v>1.4007000000000001</v>
      </c>
      <c r="G5411">
        <v>1.4</v>
      </c>
      <c r="H5411">
        <v>5.37</v>
      </c>
      <c r="I5411">
        <v>3298.46</v>
      </c>
      <c r="J5411">
        <v>10913.56</v>
      </c>
      <c r="K5411">
        <v>555.21</v>
      </c>
      <c r="L5411">
        <v>1059.0999999999999</v>
      </c>
      <c r="M5411">
        <v>1861.58</v>
      </c>
      <c r="N5411">
        <v>40.25</v>
      </c>
      <c r="O5411">
        <v>94.641999999999996</v>
      </c>
      <c r="Q5411" s="1">
        <v>41935</v>
      </c>
      <c r="R5411">
        <v>1931.65</v>
      </c>
    </row>
    <row r="5412" spans="2:18" x14ac:dyDescent="0.2">
      <c r="B5412" s="1">
        <v>44102</v>
      </c>
      <c r="C5412">
        <v>0.65280000000000005</v>
      </c>
      <c r="D5412">
        <v>0.125</v>
      </c>
      <c r="E5412">
        <v>0.25790000000000002</v>
      </c>
      <c r="F5412">
        <v>1.4149</v>
      </c>
      <c r="G5412">
        <v>1.38</v>
      </c>
      <c r="H5412">
        <v>5.28</v>
      </c>
      <c r="I5412">
        <v>3351.6</v>
      </c>
      <c r="J5412">
        <v>11117.53</v>
      </c>
      <c r="K5412">
        <v>564.17999999999995</v>
      </c>
      <c r="L5412">
        <v>1069.8800000000001</v>
      </c>
      <c r="M5412">
        <v>1881.48</v>
      </c>
      <c r="N5412">
        <v>40.6</v>
      </c>
      <c r="O5412">
        <v>94.278000000000006</v>
      </c>
      <c r="Q5412" s="1">
        <v>41936</v>
      </c>
      <c r="R5412">
        <v>1925.69</v>
      </c>
    </row>
    <row r="5413" spans="2:18" x14ac:dyDescent="0.2">
      <c r="B5413" s="1">
        <v>44103</v>
      </c>
      <c r="C5413">
        <v>0.64949999999999997</v>
      </c>
      <c r="D5413">
        <v>0.123</v>
      </c>
      <c r="E5413">
        <v>0.25469999999999998</v>
      </c>
      <c r="F5413">
        <v>1.4149</v>
      </c>
      <c r="G5413">
        <v>1.37</v>
      </c>
      <c r="H5413">
        <v>5.24</v>
      </c>
      <c r="I5413">
        <v>3335.47</v>
      </c>
      <c r="J5413">
        <v>11085.25</v>
      </c>
      <c r="K5413">
        <v>562.70000000000005</v>
      </c>
      <c r="L5413">
        <v>1068.79</v>
      </c>
      <c r="M5413">
        <v>1898.07</v>
      </c>
      <c r="N5413">
        <v>39.29</v>
      </c>
      <c r="O5413">
        <v>93.891000000000005</v>
      </c>
      <c r="Q5413" s="1">
        <v>41937</v>
      </c>
      <c r="R5413">
        <v>1925.69</v>
      </c>
    </row>
    <row r="5414" spans="2:18" x14ac:dyDescent="0.2">
      <c r="B5414" s="1">
        <v>44104</v>
      </c>
      <c r="C5414">
        <v>0.68400000000000005</v>
      </c>
      <c r="D5414">
        <v>0.127</v>
      </c>
      <c r="E5414">
        <v>0.27679999999999999</v>
      </c>
      <c r="F5414">
        <v>1.4552</v>
      </c>
      <c r="G5414">
        <v>1.36</v>
      </c>
      <c r="H5414">
        <v>5.17</v>
      </c>
      <c r="I5414">
        <v>3363</v>
      </c>
      <c r="J5414">
        <v>11167.51</v>
      </c>
      <c r="K5414">
        <v>565.15</v>
      </c>
      <c r="L5414">
        <v>1082</v>
      </c>
      <c r="M5414">
        <v>1885.82</v>
      </c>
      <c r="N5414">
        <v>40.22</v>
      </c>
      <c r="O5414">
        <v>93.885999999999996</v>
      </c>
      <c r="Q5414" s="1">
        <v>41938</v>
      </c>
      <c r="R5414">
        <v>1925.69</v>
      </c>
    </row>
    <row r="5415" spans="2:18" x14ac:dyDescent="0.2">
      <c r="B5415" s="1">
        <v>44105</v>
      </c>
      <c r="C5415">
        <v>0.6774</v>
      </c>
      <c r="D5415">
        <v>0.127</v>
      </c>
      <c r="E5415">
        <v>0.27210000000000001</v>
      </c>
      <c r="F5415">
        <v>1.4552</v>
      </c>
      <c r="G5415">
        <v>1.35</v>
      </c>
      <c r="H5415">
        <v>5.0999999999999996</v>
      </c>
      <c r="I5415">
        <v>3380.8</v>
      </c>
      <c r="J5415">
        <v>11326.51</v>
      </c>
      <c r="K5415">
        <v>568</v>
      </c>
      <c r="L5415">
        <v>1084.83</v>
      </c>
      <c r="M5415">
        <v>1906.01</v>
      </c>
      <c r="N5415">
        <v>38.72</v>
      </c>
      <c r="O5415">
        <v>93.710999999999999</v>
      </c>
      <c r="Q5415" s="1">
        <v>41939</v>
      </c>
      <c r="R5415">
        <v>1931.97</v>
      </c>
    </row>
    <row r="5416" spans="2:18" x14ac:dyDescent="0.2">
      <c r="B5416" s="1">
        <v>44106</v>
      </c>
      <c r="C5416">
        <v>0.70050000000000001</v>
      </c>
      <c r="D5416">
        <v>0.12889999999999999</v>
      </c>
      <c r="E5416">
        <v>0.2863</v>
      </c>
      <c r="F5416">
        <v>1.4867999999999999</v>
      </c>
      <c r="G5416">
        <v>1.34</v>
      </c>
      <c r="H5416">
        <v>5.0999999999999996</v>
      </c>
      <c r="I5416">
        <v>3348.44</v>
      </c>
      <c r="J5416">
        <v>11075.02</v>
      </c>
      <c r="K5416">
        <v>564.11</v>
      </c>
      <c r="L5416">
        <v>1081.71</v>
      </c>
      <c r="M5416">
        <v>1899.84</v>
      </c>
      <c r="N5416">
        <v>37.049999999999997</v>
      </c>
      <c r="O5416">
        <v>93.843999999999994</v>
      </c>
      <c r="Q5416" s="1">
        <v>41940</v>
      </c>
      <c r="R5416">
        <v>1925.68</v>
      </c>
    </row>
    <row r="5417" spans="2:18" x14ac:dyDescent="0.2">
      <c r="B5417" s="1">
        <v>44109</v>
      </c>
      <c r="C5417">
        <v>0.78169999999999995</v>
      </c>
      <c r="D5417">
        <v>0.1447</v>
      </c>
      <c r="E5417">
        <v>0.33539999999999998</v>
      </c>
      <c r="F5417">
        <v>1.5891999999999999</v>
      </c>
      <c r="G5417">
        <v>1.31</v>
      </c>
      <c r="H5417">
        <v>4.92</v>
      </c>
      <c r="I5417">
        <v>3408.63</v>
      </c>
      <c r="J5417">
        <v>11332.49</v>
      </c>
      <c r="K5417">
        <v>573.33000000000004</v>
      </c>
      <c r="L5417">
        <v>1091.3800000000001</v>
      </c>
      <c r="M5417">
        <v>1913.53</v>
      </c>
      <c r="N5417">
        <v>39.22</v>
      </c>
      <c r="O5417">
        <v>93.513000000000005</v>
      </c>
      <c r="Q5417" s="1">
        <v>41941</v>
      </c>
      <c r="R5417">
        <v>1961.17</v>
      </c>
    </row>
    <row r="5418" spans="2:18" x14ac:dyDescent="0.2">
      <c r="B5418" s="1">
        <v>44110</v>
      </c>
      <c r="C5418">
        <v>0.73529999999999995</v>
      </c>
      <c r="D5418">
        <v>0.1467</v>
      </c>
      <c r="E5418">
        <v>0.31169999999999998</v>
      </c>
      <c r="F5418">
        <v>1.5366</v>
      </c>
      <c r="G5418">
        <v>1.29</v>
      </c>
      <c r="H5418">
        <v>4.8099999999999996</v>
      </c>
      <c r="I5418">
        <v>3360.95</v>
      </c>
      <c r="J5418">
        <v>11154.6</v>
      </c>
      <c r="K5418">
        <v>569.66999999999996</v>
      </c>
      <c r="L5418">
        <v>1102.47</v>
      </c>
      <c r="M5418">
        <v>1878.18</v>
      </c>
      <c r="N5418">
        <v>40.67</v>
      </c>
      <c r="O5418">
        <v>93.686000000000007</v>
      </c>
      <c r="Q5418" s="1">
        <v>41942</v>
      </c>
      <c r="R5418">
        <v>1958.93</v>
      </c>
    </row>
    <row r="5419" spans="2:18" x14ac:dyDescent="0.2">
      <c r="B5419" s="1">
        <v>44111</v>
      </c>
      <c r="C5419">
        <v>0.78680000000000005</v>
      </c>
      <c r="D5419">
        <v>0.1507</v>
      </c>
      <c r="E5419">
        <v>0.34189999999999998</v>
      </c>
      <c r="F5419">
        <v>1.5859000000000001</v>
      </c>
      <c r="G5419">
        <v>1.28</v>
      </c>
      <c r="H5419">
        <v>4.79</v>
      </c>
      <c r="I5419">
        <v>3419.45</v>
      </c>
      <c r="J5419">
        <v>11364.6</v>
      </c>
      <c r="K5419">
        <v>575.64</v>
      </c>
      <c r="L5419">
        <v>1107.9000000000001</v>
      </c>
      <c r="M5419">
        <v>1887.42</v>
      </c>
      <c r="N5419">
        <v>39.950000000000003</v>
      </c>
      <c r="O5419">
        <v>93.63</v>
      </c>
      <c r="Q5419" s="1">
        <v>41943</v>
      </c>
      <c r="R5419">
        <v>1964.43</v>
      </c>
    </row>
    <row r="5420" spans="2:18" x14ac:dyDescent="0.2">
      <c r="B5420" s="1">
        <v>44112</v>
      </c>
      <c r="C5420">
        <v>0.78520000000000001</v>
      </c>
      <c r="D5420">
        <v>0.15079999999999999</v>
      </c>
      <c r="E5420">
        <v>0.3372</v>
      </c>
      <c r="F5420">
        <v>1.5866</v>
      </c>
      <c r="G5420">
        <v>1.28</v>
      </c>
      <c r="H5420">
        <v>4.74</v>
      </c>
      <c r="I5420">
        <v>3446.83</v>
      </c>
      <c r="J5420">
        <v>11420.98</v>
      </c>
      <c r="K5420">
        <v>580.01</v>
      </c>
      <c r="L5420">
        <v>1117.44</v>
      </c>
      <c r="M5420">
        <v>1893.82</v>
      </c>
      <c r="N5420">
        <v>41.19</v>
      </c>
      <c r="O5420">
        <v>93.605000000000004</v>
      </c>
      <c r="Q5420" s="1">
        <v>41944</v>
      </c>
      <c r="R5420">
        <v>1964.43</v>
      </c>
    </row>
    <row r="5421" spans="2:18" x14ac:dyDescent="0.2">
      <c r="B5421" s="1">
        <v>44113</v>
      </c>
      <c r="C5421">
        <v>0.77370000000000005</v>
      </c>
      <c r="D5421">
        <v>0.15290000000000001</v>
      </c>
      <c r="E5421">
        <v>0.33739999999999998</v>
      </c>
      <c r="F5421">
        <v>1.5717000000000001</v>
      </c>
      <c r="G5421">
        <v>1.26</v>
      </c>
      <c r="H5421">
        <v>4.6900000000000004</v>
      </c>
      <c r="I5421">
        <v>3477.13</v>
      </c>
      <c r="J5421">
        <v>11579.94</v>
      </c>
      <c r="K5421">
        <v>584.6</v>
      </c>
      <c r="L5421">
        <v>1122.51</v>
      </c>
      <c r="M5421">
        <v>1930.4</v>
      </c>
      <c r="N5421">
        <v>40.6</v>
      </c>
      <c r="O5421">
        <v>93.057000000000002</v>
      </c>
      <c r="Q5421" s="1">
        <v>41945</v>
      </c>
      <c r="R5421">
        <v>1964.43</v>
      </c>
    </row>
    <row r="5422" spans="2:18" x14ac:dyDescent="0.2">
      <c r="B5422" s="1">
        <v>44116</v>
      </c>
      <c r="C5422">
        <v>0.77370000000000005</v>
      </c>
      <c r="D5422">
        <v>0.15290000000000001</v>
      </c>
      <c r="E5422">
        <v>0.33739999999999998</v>
      </c>
      <c r="F5422">
        <v>1.5717000000000001</v>
      </c>
      <c r="G5422">
        <v>1.26</v>
      </c>
      <c r="H5422">
        <v>4.6900000000000004</v>
      </c>
      <c r="I5422">
        <v>3534.22</v>
      </c>
      <c r="J5422">
        <v>11876.26</v>
      </c>
      <c r="K5422">
        <v>591.86</v>
      </c>
      <c r="L5422">
        <v>1137.17</v>
      </c>
      <c r="M5422">
        <v>1922.77</v>
      </c>
      <c r="N5422">
        <v>39.43</v>
      </c>
      <c r="O5422">
        <v>93.064999999999998</v>
      </c>
      <c r="Q5422" s="1">
        <v>41946</v>
      </c>
      <c r="R5422">
        <v>1952.97</v>
      </c>
    </row>
    <row r="5423" spans="2:18" x14ac:dyDescent="0.2">
      <c r="B5423" s="1">
        <v>44117</v>
      </c>
      <c r="C5423">
        <v>0.72719999999999996</v>
      </c>
      <c r="D5423">
        <v>0.13900000000000001</v>
      </c>
      <c r="E5423">
        <v>0.30399999999999999</v>
      </c>
      <c r="F5423">
        <v>1.5106999999999999</v>
      </c>
      <c r="G5423">
        <v>1.26</v>
      </c>
      <c r="H5423">
        <v>4.5999999999999996</v>
      </c>
      <c r="I5423">
        <v>3511.93</v>
      </c>
      <c r="J5423">
        <v>11863.9</v>
      </c>
      <c r="K5423">
        <v>588.94000000000005</v>
      </c>
      <c r="L5423">
        <v>1136.42</v>
      </c>
      <c r="M5423">
        <v>1891.36</v>
      </c>
      <c r="N5423">
        <v>40.200000000000003</v>
      </c>
      <c r="O5423">
        <v>93.531000000000006</v>
      </c>
      <c r="Q5423" s="1">
        <v>41947</v>
      </c>
      <c r="R5423">
        <v>1935.19</v>
      </c>
    </row>
    <row r="5424" spans="2:18" x14ac:dyDescent="0.2">
      <c r="B5424" s="1">
        <v>44118</v>
      </c>
      <c r="C5424">
        <v>0.72560000000000002</v>
      </c>
      <c r="D5424">
        <v>0.13900000000000001</v>
      </c>
      <c r="E5424">
        <v>0.30399999999999999</v>
      </c>
      <c r="F5424">
        <v>1.5054000000000001</v>
      </c>
      <c r="G5424">
        <v>1.26</v>
      </c>
      <c r="H5424">
        <v>4.6500000000000004</v>
      </c>
      <c r="I5424">
        <v>3488.67</v>
      </c>
      <c r="J5424">
        <v>11768.73</v>
      </c>
      <c r="K5424">
        <v>586.66999999999996</v>
      </c>
      <c r="L5424">
        <v>1135.56</v>
      </c>
      <c r="M5424">
        <v>1901.52</v>
      </c>
      <c r="N5424">
        <v>41.04</v>
      </c>
      <c r="O5424">
        <v>93.382000000000005</v>
      </c>
      <c r="Q5424" s="1">
        <v>41948</v>
      </c>
      <c r="R5424">
        <v>1931.43</v>
      </c>
    </row>
    <row r="5425" spans="2:18" x14ac:dyDescent="0.2">
      <c r="B5425" s="1">
        <v>44119</v>
      </c>
      <c r="C5425">
        <v>0.73219999999999996</v>
      </c>
      <c r="D5425">
        <v>0.13900000000000001</v>
      </c>
      <c r="E5425">
        <v>0.31359999999999999</v>
      </c>
      <c r="F5425">
        <v>1.5134000000000001</v>
      </c>
      <c r="G5425">
        <v>1.26</v>
      </c>
      <c r="H5425">
        <v>4.75</v>
      </c>
      <c r="I5425">
        <v>3483.34</v>
      </c>
      <c r="J5425">
        <v>11713.87</v>
      </c>
      <c r="K5425">
        <v>582</v>
      </c>
      <c r="L5425">
        <v>1120.54</v>
      </c>
      <c r="M5425">
        <v>1908.71</v>
      </c>
      <c r="N5425">
        <v>40.96</v>
      </c>
      <c r="O5425">
        <v>93.855999999999995</v>
      </c>
      <c r="Q5425" s="1">
        <v>41949</v>
      </c>
      <c r="R5425">
        <v>1936.48</v>
      </c>
    </row>
    <row r="5426" spans="2:18" x14ac:dyDescent="0.2">
      <c r="B5426" s="1">
        <v>44120</v>
      </c>
      <c r="C5426">
        <v>0.74560000000000004</v>
      </c>
      <c r="D5426">
        <v>0.1431</v>
      </c>
      <c r="E5426">
        <v>0.32169999999999999</v>
      </c>
      <c r="F5426">
        <v>1.5286999999999999</v>
      </c>
      <c r="G5426">
        <v>1.25</v>
      </c>
      <c r="H5426">
        <v>4.71</v>
      </c>
      <c r="I5426">
        <v>3483.81</v>
      </c>
      <c r="J5426">
        <v>11671.56</v>
      </c>
      <c r="K5426">
        <v>583.11</v>
      </c>
      <c r="L5426">
        <v>1124.08</v>
      </c>
      <c r="M5426">
        <v>1899.29</v>
      </c>
      <c r="N5426">
        <v>40.880000000000003</v>
      </c>
      <c r="O5426">
        <v>93.682000000000002</v>
      </c>
      <c r="Q5426" s="1">
        <v>41950</v>
      </c>
      <c r="R5426">
        <v>1939.87</v>
      </c>
    </row>
    <row r="5427" spans="2:18" x14ac:dyDescent="0.2">
      <c r="B5427" s="1">
        <v>44123</v>
      </c>
      <c r="C5427">
        <v>0.76900000000000002</v>
      </c>
      <c r="D5427">
        <v>0.14510000000000001</v>
      </c>
      <c r="E5427">
        <v>0.33450000000000002</v>
      </c>
      <c r="F5427">
        <v>1.5597000000000001</v>
      </c>
      <c r="G5427">
        <v>1.24</v>
      </c>
      <c r="H5427">
        <v>4.68</v>
      </c>
      <c r="I5427">
        <v>3426.92</v>
      </c>
      <c r="J5427">
        <v>11478.88</v>
      </c>
      <c r="K5427">
        <v>578.67999999999995</v>
      </c>
      <c r="L5427">
        <v>1127.28</v>
      </c>
      <c r="M5427">
        <v>1904.08</v>
      </c>
      <c r="N5427">
        <v>40.83</v>
      </c>
      <c r="O5427">
        <v>93.427000000000007</v>
      </c>
      <c r="Q5427" s="1">
        <v>41951</v>
      </c>
      <c r="R5427">
        <v>1939.87</v>
      </c>
    </row>
    <row r="5428" spans="2:18" x14ac:dyDescent="0.2">
      <c r="B5428" s="1">
        <v>44124</v>
      </c>
      <c r="C5428">
        <v>0.78569999999999995</v>
      </c>
      <c r="D5428">
        <v>0.1431</v>
      </c>
      <c r="E5428">
        <v>0.33450000000000002</v>
      </c>
      <c r="F5428">
        <v>1.5914999999999999</v>
      </c>
      <c r="G5428">
        <v>1.24</v>
      </c>
      <c r="H5428">
        <v>4.66</v>
      </c>
      <c r="I5428">
        <v>3443.12</v>
      </c>
      <c r="J5428">
        <v>11516.49</v>
      </c>
      <c r="K5428">
        <v>580.11</v>
      </c>
      <c r="L5428">
        <v>1133.94</v>
      </c>
      <c r="M5428">
        <v>1906.95</v>
      </c>
      <c r="N5428">
        <v>41.46</v>
      </c>
      <c r="O5428">
        <v>93.066999999999993</v>
      </c>
      <c r="Q5428" s="1">
        <v>41952</v>
      </c>
      <c r="R5428">
        <v>1939.87</v>
      </c>
    </row>
    <row r="5429" spans="2:18" x14ac:dyDescent="0.2">
      <c r="B5429" s="1">
        <v>44125</v>
      </c>
      <c r="C5429">
        <v>0.8226</v>
      </c>
      <c r="D5429">
        <v>0.1472</v>
      </c>
      <c r="E5429">
        <v>0.35539999999999999</v>
      </c>
      <c r="F5429">
        <v>1.6354</v>
      </c>
      <c r="G5429">
        <v>1.24</v>
      </c>
      <c r="H5429">
        <v>4.67</v>
      </c>
      <c r="I5429">
        <v>3435.56</v>
      </c>
      <c r="J5429">
        <v>11484.69</v>
      </c>
      <c r="K5429">
        <v>579.35</v>
      </c>
      <c r="L5429">
        <v>1137.9100000000001</v>
      </c>
      <c r="M5429">
        <v>1924.33</v>
      </c>
      <c r="N5429">
        <v>40.03</v>
      </c>
      <c r="O5429">
        <v>92.611000000000004</v>
      </c>
      <c r="Q5429" s="1">
        <v>41953</v>
      </c>
      <c r="R5429">
        <v>1958.23</v>
      </c>
    </row>
    <row r="5430" spans="2:18" x14ac:dyDescent="0.2">
      <c r="B5430" s="1">
        <v>44126</v>
      </c>
      <c r="C5430">
        <v>0.85619999999999996</v>
      </c>
      <c r="D5430">
        <v>0.15329999999999999</v>
      </c>
      <c r="E5430">
        <v>0.37469999999999998</v>
      </c>
      <c r="F5430">
        <v>1.6756</v>
      </c>
      <c r="G5430">
        <v>1.23</v>
      </c>
      <c r="H5430">
        <v>4.6900000000000004</v>
      </c>
      <c r="I5430">
        <v>3453.49</v>
      </c>
      <c r="J5430">
        <v>11506.01</v>
      </c>
      <c r="K5430">
        <v>579.91999999999996</v>
      </c>
      <c r="L5430">
        <v>1136.54</v>
      </c>
      <c r="M5430">
        <v>1904.11</v>
      </c>
      <c r="N5430">
        <v>40.64</v>
      </c>
      <c r="O5430">
        <v>92.950999999999993</v>
      </c>
      <c r="Q5430" s="1">
        <v>41954</v>
      </c>
      <c r="R5430">
        <v>1963</v>
      </c>
    </row>
    <row r="5431" spans="2:18" x14ac:dyDescent="0.2">
      <c r="B5431" s="1">
        <v>44127</v>
      </c>
      <c r="C5431">
        <v>0.84289999999999998</v>
      </c>
      <c r="D5431">
        <v>0.15540000000000001</v>
      </c>
      <c r="E5431">
        <v>0.3765</v>
      </c>
      <c r="F5431">
        <v>1.641</v>
      </c>
      <c r="G5431">
        <v>1.23</v>
      </c>
      <c r="H5431">
        <v>4.68</v>
      </c>
      <c r="I5431">
        <v>3465.39</v>
      </c>
      <c r="J5431">
        <v>11548.28</v>
      </c>
      <c r="K5431">
        <v>581.91</v>
      </c>
      <c r="L5431">
        <v>1136.45</v>
      </c>
      <c r="M5431">
        <v>1902.05</v>
      </c>
      <c r="N5431">
        <v>39.85</v>
      </c>
      <c r="O5431">
        <v>92.768000000000001</v>
      </c>
      <c r="Q5431" s="1">
        <v>41955</v>
      </c>
      <c r="R5431">
        <v>1967.27</v>
      </c>
    </row>
    <row r="5432" spans="2:18" x14ac:dyDescent="0.2">
      <c r="B5432" s="1">
        <v>44130</v>
      </c>
      <c r="C5432">
        <v>0.80100000000000005</v>
      </c>
      <c r="D5432">
        <v>0.14940000000000001</v>
      </c>
      <c r="E5432">
        <v>0.35089999999999999</v>
      </c>
      <c r="F5432">
        <v>1.5909</v>
      </c>
      <c r="G5432">
        <v>1.23</v>
      </c>
      <c r="H5432">
        <v>4.83</v>
      </c>
      <c r="I5432">
        <v>3400.97</v>
      </c>
      <c r="J5432">
        <v>11358.94</v>
      </c>
      <c r="K5432">
        <v>573.07000000000005</v>
      </c>
      <c r="L5432">
        <v>1130.6500000000001</v>
      </c>
      <c r="M5432">
        <v>1902.08</v>
      </c>
      <c r="N5432">
        <v>38.56</v>
      </c>
      <c r="O5432">
        <v>93.045000000000002</v>
      </c>
      <c r="Q5432" s="1">
        <v>41956</v>
      </c>
      <c r="R5432">
        <v>1960.51</v>
      </c>
    </row>
    <row r="5433" spans="2:18" x14ac:dyDescent="0.2">
      <c r="B5433" s="1">
        <v>44131</v>
      </c>
      <c r="C5433">
        <v>0.76759999999999995</v>
      </c>
      <c r="D5433">
        <v>0.14530000000000001</v>
      </c>
      <c r="E5433">
        <v>0.3301</v>
      </c>
      <c r="F5433">
        <v>1.5529999999999999</v>
      </c>
      <c r="G5433">
        <v>1.23</v>
      </c>
      <c r="H5433">
        <v>4.88</v>
      </c>
      <c r="I5433">
        <v>3390.68</v>
      </c>
      <c r="J5433">
        <v>11431.35</v>
      </c>
      <c r="K5433">
        <v>571.53</v>
      </c>
      <c r="L5433">
        <v>1133.99</v>
      </c>
      <c r="M5433">
        <v>1907.99</v>
      </c>
      <c r="N5433">
        <v>39.57</v>
      </c>
      <c r="O5433">
        <v>92.94</v>
      </c>
      <c r="Q5433" s="1">
        <v>41957</v>
      </c>
      <c r="R5433">
        <v>1945.14</v>
      </c>
    </row>
    <row r="5434" spans="2:18" x14ac:dyDescent="0.2">
      <c r="B5434" s="1">
        <v>44132</v>
      </c>
      <c r="C5434">
        <v>0.77100000000000002</v>
      </c>
      <c r="D5434">
        <v>0.14660000000000001</v>
      </c>
      <c r="E5434">
        <v>0.3301</v>
      </c>
      <c r="F5434">
        <v>1.5537000000000001</v>
      </c>
      <c r="G5434">
        <v>1.25</v>
      </c>
      <c r="H5434">
        <v>5.0999999999999996</v>
      </c>
      <c r="I5434">
        <v>3271.03</v>
      </c>
      <c r="J5434">
        <v>11004.87</v>
      </c>
      <c r="K5434">
        <v>554.99</v>
      </c>
      <c r="L5434">
        <v>1120.75</v>
      </c>
      <c r="M5434">
        <v>1877.19</v>
      </c>
      <c r="N5434">
        <v>37.39</v>
      </c>
      <c r="O5434">
        <v>93.405000000000001</v>
      </c>
      <c r="Q5434" s="1">
        <v>41958</v>
      </c>
      <c r="R5434">
        <v>1945.14</v>
      </c>
    </row>
    <row r="5435" spans="2:18" x14ac:dyDescent="0.2">
      <c r="B5435" s="1">
        <v>44133</v>
      </c>
      <c r="C5435">
        <v>0.82299999999999995</v>
      </c>
      <c r="D5435">
        <v>0.14660000000000001</v>
      </c>
      <c r="E5435">
        <v>0.37009999999999998</v>
      </c>
      <c r="F5435">
        <v>1.6019000000000001</v>
      </c>
      <c r="G5435">
        <v>1.25</v>
      </c>
      <c r="H5435">
        <v>5.07</v>
      </c>
      <c r="I5435">
        <v>3310.11</v>
      </c>
      <c r="J5435">
        <v>11185.59</v>
      </c>
      <c r="K5435">
        <v>557.41</v>
      </c>
      <c r="L5435">
        <v>1120.0999999999999</v>
      </c>
      <c r="M5435">
        <v>1867.59</v>
      </c>
      <c r="N5435">
        <v>36.17</v>
      </c>
      <c r="O5435">
        <v>93.954999999999998</v>
      </c>
      <c r="Q5435" s="1">
        <v>41959</v>
      </c>
      <c r="R5435">
        <v>1945.14</v>
      </c>
    </row>
    <row r="5436" spans="2:18" x14ac:dyDescent="0.2">
      <c r="B5436" s="1">
        <v>44134</v>
      </c>
      <c r="C5436">
        <v>0.87370000000000003</v>
      </c>
      <c r="D5436">
        <v>0.1525</v>
      </c>
      <c r="E5436">
        <v>0.38440000000000002</v>
      </c>
      <c r="F5436">
        <v>1.6597999999999999</v>
      </c>
      <c r="G5436">
        <v>1.25</v>
      </c>
      <c r="H5436">
        <v>5.09</v>
      </c>
      <c r="I5436">
        <v>3269.96</v>
      </c>
      <c r="J5436">
        <v>10911.59</v>
      </c>
      <c r="K5436">
        <v>551</v>
      </c>
      <c r="L5436">
        <v>1103.46</v>
      </c>
      <c r="M5436">
        <v>1878.81</v>
      </c>
      <c r="N5436">
        <v>35.79</v>
      </c>
      <c r="O5436">
        <v>94.037999999999997</v>
      </c>
      <c r="Q5436" s="1">
        <v>41960</v>
      </c>
      <c r="R5436">
        <v>1943.63</v>
      </c>
    </row>
    <row r="5437" spans="2:18" x14ac:dyDescent="0.2">
      <c r="B5437" s="1">
        <v>44137</v>
      </c>
      <c r="C5437">
        <v>0.84340000000000004</v>
      </c>
      <c r="D5437">
        <v>0.1545</v>
      </c>
      <c r="E5437">
        <v>0.37490000000000001</v>
      </c>
      <c r="F5437">
        <v>1.6163000000000001</v>
      </c>
      <c r="G5437">
        <v>1.26</v>
      </c>
      <c r="H5437">
        <v>5.01</v>
      </c>
      <c r="I5437">
        <v>3310.24</v>
      </c>
      <c r="J5437">
        <v>10957.61</v>
      </c>
      <c r="K5437">
        <v>557.84</v>
      </c>
      <c r="L5437">
        <v>1114.76</v>
      </c>
      <c r="M5437">
        <v>1895.48</v>
      </c>
      <c r="N5437">
        <v>36.81</v>
      </c>
      <c r="O5437">
        <v>94.129000000000005</v>
      </c>
      <c r="Q5437" s="1">
        <v>41961</v>
      </c>
      <c r="R5437">
        <v>1967.01</v>
      </c>
    </row>
    <row r="5438" spans="2:18" x14ac:dyDescent="0.2">
      <c r="B5438" s="1">
        <v>44138</v>
      </c>
      <c r="C5438">
        <v>0.89929999999999999</v>
      </c>
      <c r="D5438">
        <v>0.1663</v>
      </c>
      <c r="E5438">
        <v>0.39560000000000001</v>
      </c>
      <c r="F5438">
        <v>1.68</v>
      </c>
      <c r="G5438">
        <v>1.24</v>
      </c>
      <c r="H5438">
        <v>4.84</v>
      </c>
      <c r="I5438">
        <v>3369.16</v>
      </c>
      <c r="J5438">
        <v>11160.57</v>
      </c>
      <c r="K5438">
        <v>568.09</v>
      </c>
      <c r="L5438">
        <v>1120.8800000000001</v>
      </c>
      <c r="M5438">
        <v>1909.17</v>
      </c>
      <c r="N5438">
        <v>37.659999999999997</v>
      </c>
      <c r="O5438">
        <v>93.552999999999997</v>
      </c>
      <c r="Q5438" s="1">
        <v>41962</v>
      </c>
      <c r="R5438">
        <v>1966.87</v>
      </c>
    </row>
    <row r="5439" spans="2:18" x14ac:dyDescent="0.2">
      <c r="B5439" s="1">
        <v>44139</v>
      </c>
      <c r="C5439">
        <v>0.76290000000000002</v>
      </c>
      <c r="D5439">
        <v>0.1447</v>
      </c>
      <c r="E5439">
        <v>0.32750000000000001</v>
      </c>
      <c r="F5439">
        <v>1.5409999999999999</v>
      </c>
      <c r="G5439">
        <v>1.22</v>
      </c>
      <c r="H5439">
        <v>4.57</v>
      </c>
      <c r="I5439">
        <v>3443.44</v>
      </c>
      <c r="J5439">
        <v>11590.78</v>
      </c>
      <c r="K5439">
        <v>578.91999999999996</v>
      </c>
      <c r="L5439">
        <v>1135.26</v>
      </c>
      <c r="M5439">
        <v>1902.92</v>
      </c>
      <c r="N5439">
        <v>39.15</v>
      </c>
      <c r="O5439">
        <v>93.406999999999996</v>
      </c>
      <c r="Q5439" s="1">
        <v>41963</v>
      </c>
      <c r="R5439">
        <v>1958.04</v>
      </c>
    </row>
    <row r="5440" spans="2:18" x14ac:dyDescent="0.2">
      <c r="B5440" s="1">
        <v>44140</v>
      </c>
      <c r="C5440">
        <v>0.76290000000000002</v>
      </c>
      <c r="D5440">
        <v>0.1447</v>
      </c>
      <c r="E5440">
        <v>0.32590000000000002</v>
      </c>
      <c r="F5440">
        <v>1.5236000000000001</v>
      </c>
      <c r="G5440">
        <v>1.19</v>
      </c>
      <c r="H5440">
        <v>4.3600000000000003</v>
      </c>
      <c r="I5440">
        <v>3510.45</v>
      </c>
      <c r="J5440">
        <v>11890.93</v>
      </c>
      <c r="K5440">
        <v>591.38</v>
      </c>
      <c r="L5440">
        <v>1166.23</v>
      </c>
      <c r="M5440">
        <v>1949.66</v>
      </c>
      <c r="N5440">
        <v>38.79</v>
      </c>
      <c r="O5440">
        <v>92.525000000000006</v>
      </c>
      <c r="Q5440" s="1">
        <v>41964</v>
      </c>
      <c r="R5440">
        <v>1964.84</v>
      </c>
    </row>
    <row r="5441" spans="2:18" x14ac:dyDescent="0.2">
      <c r="B5441" s="1">
        <v>44141</v>
      </c>
      <c r="C5441">
        <v>0.81850000000000001</v>
      </c>
      <c r="D5441">
        <v>0.1527</v>
      </c>
      <c r="E5441">
        <v>0.36099999999999999</v>
      </c>
      <c r="F5441">
        <v>1.6</v>
      </c>
      <c r="G5441">
        <v>1.17</v>
      </c>
      <c r="H5441">
        <v>4.42</v>
      </c>
      <c r="I5441">
        <v>3509.44</v>
      </c>
      <c r="J5441">
        <v>11895.23</v>
      </c>
      <c r="K5441">
        <v>592.76</v>
      </c>
      <c r="L5441">
        <v>1176.3599999999999</v>
      </c>
      <c r="M5441">
        <v>1951.35</v>
      </c>
      <c r="N5441">
        <v>37.14</v>
      </c>
      <c r="O5441">
        <v>92.228999999999999</v>
      </c>
      <c r="Q5441" s="1">
        <v>41965</v>
      </c>
      <c r="R5441">
        <v>1964.84</v>
      </c>
    </row>
    <row r="5442" spans="2:18" x14ac:dyDescent="0.2">
      <c r="B5442" s="1">
        <v>44144</v>
      </c>
      <c r="C5442">
        <v>0.92349999999999999</v>
      </c>
      <c r="D5442">
        <v>0.1706</v>
      </c>
      <c r="E5442">
        <v>0.42799999999999999</v>
      </c>
      <c r="F5442">
        <v>1.7089000000000001</v>
      </c>
      <c r="G5442">
        <v>1.1000000000000001</v>
      </c>
      <c r="H5442">
        <v>4.01</v>
      </c>
      <c r="I5442">
        <v>3550.5</v>
      </c>
      <c r="J5442">
        <v>11713.78</v>
      </c>
      <c r="K5442">
        <v>600.49</v>
      </c>
      <c r="L5442">
        <v>1192.3699999999999</v>
      </c>
      <c r="M5442">
        <v>1863.04</v>
      </c>
      <c r="N5442">
        <v>40.29</v>
      </c>
      <c r="O5442">
        <v>92.724999999999994</v>
      </c>
      <c r="Q5442" s="1">
        <v>41966</v>
      </c>
      <c r="R5442">
        <v>1964.84</v>
      </c>
    </row>
    <row r="5443" spans="2:18" x14ac:dyDescent="0.2">
      <c r="B5443" s="1">
        <v>44145</v>
      </c>
      <c r="C5443">
        <v>0.95950000000000002</v>
      </c>
      <c r="D5443">
        <v>0.1807</v>
      </c>
      <c r="E5443">
        <v>0.45379999999999998</v>
      </c>
      <c r="F5443">
        <v>1.7415</v>
      </c>
      <c r="G5443">
        <v>1.1100000000000001</v>
      </c>
      <c r="H5443">
        <v>4.12</v>
      </c>
      <c r="I5443">
        <v>3545.53</v>
      </c>
      <c r="J5443">
        <v>11553.86</v>
      </c>
      <c r="K5443">
        <v>600.74</v>
      </c>
      <c r="L5443">
        <v>1179.92</v>
      </c>
      <c r="M5443">
        <v>1877.32</v>
      </c>
      <c r="N5443">
        <v>41.36</v>
      </c>
      <c r="O5443">
        <v>92.748999999999995</v>
      </c>
      <c r="Q5443" s="1">
        <v>41967</v>
      </c>
      <c r="R5443">
        <v>1978.54</v>
      </c>
    </row>
    <row r="5444" spans="2:18" x14ac:dyDescent="0.2">
      <c r="B5444" s="1">
        <v>44146</v>
      </c>
      <c r="C5444">
        <v>0.97529999999999994</v>
      </c>
      <c r="D5444">
        <v>0.1807</v>
      </c>
      <c r="E5444">
        <v>0.45379999999999998</v>
      </c>
      <c r="F5444">
        <v>1.7415</v>
      </c>
      <c r="G5444">
        <v>1.1100000000000001</v>
      </c>
      <c r="H5444">
        <v>4.12</v>
      </c>
      <c r="I5444">
        <v>3572.66</v>
      </c>
      <c r="J5444">
        <v>11786.43</v>
      </c>
      <c r="K5444">
        <v>605.09</v>
      </c>
      <c r="L5444">
        <v>1178.8599999999999</v>
      </c>
      <c r="M5444">
        <v>1865.73</v>
      </c>
      <c r="N5444">
        <v>41.45</v>
      </c>
      <c r="O5444">
        <v>93.043000000000006</v>
      </c>
      <c r="Q5444" s="1">
        <v>41968</v>
      </c>
      <c r="R5444">
        <v>1980.21</v>
      </c>
    </row>
    <row r="5445" spans="2:18" x14ac:dyDescent="0.2">
      <c r="B5445" s="1">
        <v>44147</v>
      </c>
      <c r="C5445">
        <v>0.88149999999999995</v>
      </c>
      <c r="D5445">
        <v>0.17680000000000001</v>
      </c>
      <c r="E5445">
        <v>0.3916</v>
      </c>
      <c r="F5445">
        <v>1.6385000000000001</v>
      </c>
      <c r="G5445">
        <v>1.1499999999999999</v>
      </c>
      <c r="H5445">
        <v>4.3499999999999996</v>
      </c>
      <c r="I5445">
        <v>3537.01</v>
      </c>
      <c r="J5445">
        <v>11709.59</v>
      </c>
      <c r="K5445">
        <v>601.32000000000005</v>
      </c>
      <c r="L5445">
        <v>1182.0999999999999</v>
      </c>
      <c r="M5445">
        <v>1876.83</v>
      </c>
      <c r="N5445">
        <v>41.12</v>
      </c>
      <c r="O5445">
        <v>92.962999999999994</v>
      </c>
      <c r="Q5445" s="1">
        <v>41969</v>
      </c>
      <c r="R5445">
        <v>1980.84</v>
      </c>
    </row>
    <row r="5446" spans="2:18" x14ac:dyDescent="0.2">
      <c r="B5446" s="1">
        <v>44148</v>
      </c>
      <c r="C5446">
        <v>0.89629999999999999</v>
      </c>
      <c r="D5446">
        <v>0.17899999999999999</v>
      </c>
      <c r="E5446">
        <v>0.40620000000000001</v>
      </c>
      <c r="F5446">
        <v>1.6469</v>
      </c>
      <c r="G5446">
        <v>1.1399999999999999</v>
      </c>
      <c r="H5446">
        <v>4.3499999999999996</v>
      </c>
      <c r="I5446">
        <v>3585.15</v>
      </c>
      <c r="J5446">
        <v>11829.29</v>
      </c>
      <c r="K5446">
        <v>605.91999999999996</v>
      </c>
      <c r="L5446">
        <v>1188.3499999999999</v>
      </c>
      <c r="M5446">
        <v>1889.2</v>
      </c>
      <c r="N5446">
        <v>40.130000000000003</v>
      </c>
      <c r="O5446">
        <v>92.754999999999995</v>
      </c>
      <c r="Q5446" s="1">
        <v>41970</v>
      </c>
      <c r="R5446">
        <v>1982.09</v>
      </c>
    </row>
    <row r="5447" spans="2:18" x14ac:dyDescent="0.2">
      <c r="B5447" s="1">
        <v>44151</v>
      </c>
      <c r="C5447">
        <v>0.90610000000000002</v>
      </c>
      <c r="D5447">
        <v>0.17710000000000001</v>
      </c>
      <c r="E5447">
        <v>0.40629999999999999</v>
      </c>
      <c r="F5447">
        <v>1.6628000000000001</v>
      </c>
      <c r="G5447">
        <v>1.1200000000000001</v>
      </c>
      <c r="H5447">
        <v>4.2699999999999996</v>
      </c>
      <c r="I5447">
        <v>3626.91</v>
      </c>
      <c r="J5447">
        <v>11924.13</v>
      </c>
      <c r="K5447">
        <v>613.61</v>
      </c>
      <c r="L5447">
        <v>1203.04</v>
      </c>
      <c r="M5447">
        <v>1888.95</v>
      </c>
      <c r="N5447">
        <v>41.34</v>
      </c>
      <c r="O5447">
        <v>92.641999999999996</v>
      </c>
      <c r="Q5447" s="1">
        <v>41971</v>
      </c>
      <c r="R5447">
        <v>1980.78</v>
      </c>
    </row>
    <row r="5448" spans="2:18" x14ac:dyDescent="0.2">
      <c r="B5448" s="1">
        <v>44152</v>
      </c>
      <c r="C5448">
        <v>0.85699999999999998</v>
      </c>
      <c r="D5448">
        <v>0.16919999999999999</v>
      </c>
      <c r="E5448">
        <v>0.37919999999999998</v>
      </c>
      <c r="F5448">
        <v>1.6059000000000001</v>
      </c>
      <c r="G5448">
        <v>1.1200000000000001</v>
      </c>
      <c r="H5448">
        <v>4.24</v>
      </c>
      <c r="I5448">
        <v>3609.53</v>
      </c>
      <c r="J5448">
        <v>11899.34</v>
      </c>
      <c r="K5448">
        <v>612.86</v>
      </c>
      <c r="L5448">
        <v>1201.43</v>
      </c>
      <c r="M5448">
        <v>1880.38</v>
      </c>
      <c r="N5448">
        <v>41.43</v>
      </c>
      <c r="O5448">
        <v>92.415999999999997</v>
      </c>
      <c r="Q5448" s="1">
        <v>41972</v>
      </c>
      <c r="R5448">
        <v>1980.78</v>
      </c>
    </row>
    <row r="5449" spans="2:18" x14ac:dyDescent="0.2">
      <c r="B5449" s="1">
        <v>44153</v>
      </c>
      <c r="C5449">
        <v>0.87009999999999998</v>
      </c>
      <c r="D5449">
        <v>0.17319999999999999</v>
      </c>
      <c r="E5449">
        <v>0.3952</v>
      </c>
      <c r="F5449">
        <v>1.6</v>
      </c>
      <c r="G5449">
        <v>1.1000000000000001</v>
      </c>
      <c r="H5449">
        <v>4.17</v>
      </c>
      <c r="I5449">
        <v>3567.79</v>
      </c>
      <c r="J5449">
        <v>11801.6</v>
      </c>
      <c r="K5449">
        <v>610.11</v>
      </c>
      <c r="L5449">
        <v>1207.55</v>
      </c>
      <c r="M5449">
        <v>1872.24</v>
      </c>
      <c r="N5449">
        <v>41.82</v>
      </c>
      <c r="O5449">
        <v>92.316000000000003</v>
      </c>
      <c r="Q5449" s="1">
        <v>41973</v>
      </c>
      <c r="R5449">
        <v>1980.78</v>
      </c>
    </row>
    <row r="5450" spans="2:18" x14ac:dyDescent="0.2">
      <c r="B5450" s="1">
        <v>44154</v>
      </c>
      <c r="C5450">
        <v>0.82930000000000004</v>
      </c>
      <c r="D5450">
        <v>0.16120000000000001</v>
      </c>
      <c r="E5450">
        <v>0.37290000000000001</v>
      </c>
      <c r="F5450">
        <v>1.5452999999999999</v>
      </c>
      <c r="G5450">
        <v>1.0900000000000001</v>
      </c>
      <c r="H5450">
        <v>4.22</v>
      </c>
      <c r="I5450">
        <v>3581.87</v>
      </c>
      <c r="J5450">
        <v>11904.71</v>
      </c>
      <c r="K5450">
        <v>610.27</v>
      </c>
      <c r="L5450">
        <v>1200.44</v>
      </c>
      <c r="M5450">
        <v>1866.54</v>
      </c>
      <c r="N5450">
        <v>41.74</v>
      </c>
      <c r="O5450">
        <v>92.293999999999997</v>
      </c>
      <c r="Q5450" s="1">
        <v>41974</v>
      </c>
      <c r="R5450">
        <v>1965.22</v>
      </c>
    </row>
    <row r="5451" spans="2:18" x14ac:dyDescent="0.2">
      <c r="B5451" s="1">
        <v>44155</v>
      </c>
      <c r="C5451">
        <v>0.82430000000000003</v>
      </c>
      <c r="D5451">
        <v>0.1573</v>
      </c>
      <c r="E5451">
        <v>0.3715</v>
      </c>
      <c r="F5451">
        <v>1.5196000000000001</v>
      </c>
      <c r="G5451">
        <v>1.1000000000000001</v>
      </c>
      <c r="H5451">
        <v>4.22</v>
      </c>
      <c r="I5451">
        <v>3557.54</v>
      </c>
      <c r="J5451">
        <v>11854.97</v>
      </c>
      <c r="K5451">
        <v>609.52</v>
      </c>
      <c r="L5451">
        <v>1209.26</v>
      </c>
      <c r="M5451">
        <v>1870.99</v>
      </c>
      <c r="N5451">
        <v>42.15</v>
      </c>
      <c r="O5451">
        <v>92.391999999999996</v>
      </c>
      <c r="Q5451" s="1">
        <v>41975</v>
      </c>
      <c r="R5451">
        <v>1965.83</v>
      </c>
    </row>
    <row r="5452" spans="2:18" x14ac:dyDescent="0.2">
      <c r="B5452" s="1">
        <v>44158</v>
      </c>
      <c r="C5452">
        <v>0.85370000000000001</v>
      </c>
      <c r="D5452">
        <v>0.15939999999999999</v>
      </c>
      <c r="E5452">
        <v>0.38440000000000002</v>
      </c>
      <c r="F5452">
        <v>1.5530999999999999</v>
      </c>
      <c r="G5452">
        <v>1.0900000000000001</v>
      </c>
      <c r="H5452">
        <v>4.18</v>
      </c>
      <c r="I5452">
        <v>3577.59</v>
      </c>
      <c r="J5452">
        <v>11880.63</v>
      </c>
      <c r="K5452">
        <v>611.69000000000005</v>
      </c>
      <c r="L5452">
        <v>1220.52</v>
      </c>
      <c r="M5452">
        <v>1837.86</v>
      </c>
      <c r="N5452">
        <v>43.06</v>
      </c>
      <c r="O5452">
        <v>92.504999999999995</v>
      </c>
      <c r="Q5452" s="1">
        <v>41976</v>
      </c>
      <c r="R5452">
        <v>1969.91</v>
      </c>
    </row>
    <row r="5453" spans="2:18" x14ac:dyDescent="0.2">
      <c r="B5453" s="1">
        <v>44159</v>
      </c>
      <c r="C5453">
        <v>0.87990000000000002</v>
      </c>
      <c r="D5453">
        <v>0.16020000000000001</v>
      </c>
      <c r="E5453">
        <v>0.39550000000000002</v>
      </c>
      <c r="F5453">
        <v>1.6052</v>
      </c>
      <c r="G5453">
        <v>1.07</v>
      </c>
      <c r="H5453">
        <v>4.0599999999999996</v>
      </c>
      <c r="I5453">
        <v>3635.41</v>
      </c>
      <c r="J5453">
        <v>12036.79</v>
      </c>
      <c r="K5453">
        <v>620.47</v>
      </c>
      <c r="L5453">
        <v>1225.99</v>
      </c>
      <c r="M5453">
        <v>1807.59</v>
      </c>
      <c r="N5453">
        <v>44.91</v>
      </c>
      <c r="O5453">
        <v>92.225999999999999</v>
      </c>
      <c r="Q5453" s="1">
        <v>41977</v>
      </c>
      <c r="R5453">
        <v>1986.61</v>
      </c>
    </row>
    <row r="5454" spans="2:18" x14ac:dyDescent="0.2">
      <c r="B5454" s="1">
        <v>44160</v>
      </c>
      <c r="C5454">
        <v>0.88160000000000005</v>
      </c>
      <c r="D5454">
        <v>0.1583</v>
      </c>
      <c r="E5454">
        <v>0.39400000000000002</v>
      </c>
      <c r="F5454">
        <v>1.6236999999999999</v>
      </c>
      <c r="G5454">
        <v>1.07</v>
      </c>
      <c r="H5454">
        <v>4.09</v>
      </c>
      <c r="I5454">
        <v>3629.65</v>
      </c>
      <c r="J5454">
        <v>12094.4</v>
      </c>
      <c r="K5454">
        <v>620.49</v>
      </c>
      <c r="L5454">
        <v>1218.29</v>
      </c>
      <c r="M5454">
        <v>1807.56</v>
      </c>
      <c r="N5454">
        <v>45.71</v>
      </c>
      <c r="O5454">
        <v>91.994</v>
      </c>
      <c r="Q5454" s="1">
        <v>41978</v>
      </c>
      <c r="R5454">
        <v>1986.62</v>
      </c>
    </row>
    <row r="5455" spans="2:18" x14ac:dyDescent="0.2">
      <c r="B5455" s="1">
        <v>44161</v>
      </c>
      <c r="C5455">
        <v>0.88160000000000005</v>
      </c>
      <c r="D5455">
        <v>0.1583</v>
      </c>
      <c r="E5455">
        <v>0.39400000000000002</v>
      </c>
      <c r="F5455">
        <v>1.6236999999999999</v>
      </c>
      <c r="G5455">
        <v>1.07</v>
      </c>
      <c r="H5455">
        <v>4.09</v>
      </c>
      <c r="I5455">
        <v>3629.65</v>
      </c>
      <c r="J5455">
        <v>12094.4</v>
      </c>
      <c r="K5455">
        <v>621.32000000000005</v>
      </c>
      <c r="L5455">
        <v>1229.58</v>
      </c>
      <c r="M5455">
        <v>1815.8</v>
      </c>
      <c r="N5455">
        <v>45.71</v>
      </c>
      <c r="O5455">
        <v>91.994</v>
      </c>
      <c r="Q5455" s="1">
        <v>41979</v>
      </c>
      <c r="R5455">
        <v>1986.62</v>
      </c>
    </row>
    <row r="5456" spans="2:18" x14ac:dyDescent="0.2">
      <c r="B5456" s="1">
        <v>44162</v>
      </c>
      <c r="C5456">
        <v>0.83730000000000004</v>
      </c>
      <c r="D5456">
        <v>0.15240000000000001</v>
      </c>
      <c r="E5456">
        <v>0.36399999999999999</v>
      </c>
      <c r="F5456">
        <v>1.5699000000000001</v>
      </c>
      <c r="G5456">
        <v>1.06</v>
      </c>
      <c r="H5456">
        <v>4.0999999999999996</v>
      </c>
      <c r="I5456">
        <v>3638.35</v>
      </c>
      <c r="J5456">
        <v>12205.85</v>
      </c>
      <c r="K5456">
        <v>623.76</v>
      </c>
      <c r="L5456">
        <v>1230.72</v>
      </c>
      <c r="M5456">
        <v>1787.79</v>
      </c>
      <c r="N5456">
        <v>45.53</v>
      </c>
      <c r="O5456">
        <v>91.79</v>
      </c>
      <c r="Q5456" s="1">
        <v>41980</v>
      </c>
      <c r="R5456">
        <v>1986.62</v>
      </c>
    </row>
    <row r="5457" spans="2:18" x14ac:dyDescent="0.2">
      <c r="B5457" s="1">
        <v>44165</v>
      </c>
      <c r="C5457">
        <v>0.83889999999999998</v>
      </c>
      <c r="D5457">
        <v>0.14849999999999999</v>
      </c>
      <c r="E5457">
        <v>0.36080000000000001</v>
      </c>
      <c r="F5457">
        <v>1.5672999999999999</v>
      </c>
      <c r="G5457">
        <v>1.04</v>
      </c>
      <c r="H5457">
        <v>4.12</v>
      </c>
      <c r="I5457">
        <v>3621.63</v>
      </c>
      <c r="J5457">
        <v>12198.74</v>
      </c>
      <c r="K5457">
        <v>618.27</v>
      </c>
      <c r="L5457">
        <v>1205.07</v>
      </c>
      <c r="M5457">
        <v>1776.95</v>
      </c>
      <c r="N5457">
        <v>45.34</v>
      </c>
      <c r="O5457">
        <v>91.869</v>
      </c>
      <c r="Q5457" s="1">
        <v>41981</v>
      </c>
      <c r="R5457">
        <v>1978.95</v>
      </c>
    </row>
    <row r="5458" spans="2:18" x14ac:dyDescent="0.2">
      <c r="B5458" s="1">
        <v>44166</v>
      </c>
      <c r="C5458">
        <v>0.92600000000000005</v>
      </c>
      <c r="D5458">
        <v>0.16619999999999999</v>
      </c>
      <c r="E5458">
        <v>0.41610000000000003</v>
      </c>
      <c r="F5458">
        <v>1.6681999999999999</v>
      </c>
      <c r="G5458">
        <v>1.01</v>
      </c>
      <c r="H5458">
        <v>3.97</v>
      </c>
      <c r="I5458">
        <v>3662.45</v>
      </c>
      <c r="J5458">
        <v>12355.11</v>
      </c>
      <c r="K5458">
        <v>624.91</v>
      </c>
      <c r="L5458">
        <v>1224</v>
      </c>
      <c r="M5458">
        <v>1815.24</v>
      </c>
      <c r="N5458">
        <v>44.55</v>
      </c>
      <c r="O5458">
        <v>91.313000000000002</v>
      </c>
      <c r="Q5458" s="1">
        <v>41982</v>
      </c>
      <c r="R5458">
        <v>1970.95</v>
      </c>
    </row>
    <row r="5459" spans="2:18" x14ac:dyDescent="0.2">
      <c r="B5459" s="1">
        <v>44167</v>
      </c>
      <c r="C5459">
        <v>0.93600000000000005</v>
      </c>
      <c r="D5459">
        <v>0.15840000000000001</v>
      </c>
      <c r="E5459">
        <v>0.41460000000000002</v>
      </c>
      <c r="F5459">
        <v>1.6856</v>
      </c>
      <c r="G5459">
        <v>1</v>
      </c>
      <c r="H5459">
        <v>3.92</v>
      </c>
      <c r="I5459">
        <v>3669.01</v>
      </c>
      <c r="J5459">
        <v>12349.37</v>
      </c>
      <c r="K5459">
        <v>626.25</v>
      </c>
      <c r="L5459">
        <v>1228.71</v>
      </c>
      <c r="M5459">
        <v>1831.28</v>
      </c>
      <c r="N5459">
        <v>45.28</v>
      </c>
      <c r="O5459">
        <v>91.117999999999995</v>
      </c>
      <c r="Q5459" s="1">
        <v>41983</v>
      </c>
      <c r="R5459">
        <v>1945.56</v>
      </c>
    </row>
    <row r="5460" spans="2:18" x14ac:dyDescent="0.2">
      <c r="B5460" s="1">
        <v>44168</v>
      </c>
      <c r="C5460">
        <v>0.90629999999999999</v>
      </c>
      <c r="D5460">
        <v>0.14860000000000001</v>
      </c>
      <c r="E5460">
        <v>0.39400000000000002</v>
      </c>
      <c r="F5460">
        <v>1.6529</v>
      </c>
      <c r="G5460">
        <v>0.99</v>
      </c>
      <c r="H5460">
        <v>3.85</v>
      </c>
      <c r="I5460">
        <v>3666.72</v>
      </c>
      <c r="J5460">
        <v>12377.18</v>
      </c>
      <c r="K5460">
        <v>628.5</v>
      </c>
      <c r="L5460">
        <v>1239.46</v>
      </c>
      <c r="M5460">
        <v>1841.08</v>
      </c>
      <c r="N5460">
        <v>45.64</v>
      </c>
      <c r="O5460">
        <v>90.713999999999999</v>
      </c>
      <c r="Q5460" s="1">
        <v>41984</v>
      </c>
      <c r="R5460">
        <v>1916.59</v>
      </c>
    </row>
    <row r="5461" spans="2:18" x14ac:dyDescent="0.2">
      <c r="B5461" s="1">
        <v>44169</v>
      </c>
      <c r="C5461">
        <v>0.96589999999999998</v>
      </c>
      <c r="D5461">
        <v>0.1507</v>
      </c>
      <c r="E5461">
        <v>0.41620000000000001</v>
      </c>
      <c r="F5461">
        <v>1.7343999999999999</v>
      </c>
      <c r="G5461">
        <v>1</v>
      </c>
      <c r="H5461">
        <v>3.77</v>
      </c>
      <c r="I5461">
        <v>3699.12</v>
      </c>
      <c r="J5461">
        <v>12464.23</v>
      </c>
      <c r="K5461">
        <v>633.09</v>
      </c>
      <c r="L5461">
        <v>1251.04</v>
      </c>
      <c r="M5461">
        <v>1838.86</v>
      </c>
      <c r="N5461">
        <v>46.26</v>
      </c>
      <c r="O5461">
        <v>90.700999999999993</v>
      </c>
      <c r="Q5461" s="1">
        <v>41985</v>
      </c>
      <c r="R5461">
        <v>1921.71</v>
      </c>
    </row>
    <row r="5462" spans="2:18" x14ac:dyDescent="0.2">
      <c r="B5462" s="1">
        <v>44172</v>
      </c>
      <c r="C5462">
        <v>0.92279999999999995</v>
      </c>
      <c r="D5462">
        <v>0.14080000000000001</v>
      </c>
      <c r="E5462">
        <v>0.3861</v>
      </c>
      <c r="F5462">
        <v>1.6796</v>
      </c>
      <c r="G5462">
        <v>1</v>
      </c>
      <c r="H5462">
        <v>3.75</v>
      </c>
      <c r="I5462">
        <v>3691.96</v>
      </c>
      <c r="J5462">
        <v>12519.95</v>
      </c>
      <c r="K5462">
        <v>632.46</v>
      </c>
      <c r="L5462">
        <v>1253.3900000000001</v>
      </c>
      <c r="M5462">
        <v>1862.73</v>
      </c>
      <c r="N5462">
        <v>45.76</v>
      </c>
      <c r="O5462">
        <v>90.792000000000002</v>
      </c>
      <c r="Q5462" s="1">
        <v>41986</v>
      </c>
      <c r="R5462">
        <v>1921.71</v>
      </c>
    </row>
    <row r="5463" spans="2:18" x14ac:dyDescent="0.2">
      <c r="B5463" s="1">
        <v>44173</v>
      </c>
      <c r="C5463">
        <v>0.91790000000000005</v>
      </c>
      <c r="D5463">
        <v>0.15079999999999999</v>
      </c>
      <c r="E5463">
        <v>0.39250000000000002</v>
      </c>
      <c r="F5463">
        <v>1.6621999999999999</v>
      </c>
      <c r="G5463">
        <v>1.02</v>
      </c>
      <c r="H5463">
        <v>3.77</v>
      </c>
      <c r="I5463">
        <v>3702.25</v>
      </c>
      <c r="J5463">
        <v>12582.77</v>
      </c>
      <c r="K5463">
        <v>633.80999999999995</v>
      </c>
      <c r="L5463">
        <v>1254.23</v>
      </c>
      <c r="M5463">
        <v>1870.56</v>
      </c>
      <c r="N5463">
        <v>45.6</v>
      </c>
      <c r="O5463">
        <v>90.965000000000003</v>
      </c>
      <c r="Q5463" s="1">
        <v>41987</v>
      </c>
      <c r="R5463">
        <v>1921.71</v>
      </c>
    </row>
    <row r="5464" spans="2:18" x14ac:dyDescent="0.2">
      <c r="B5464" s="1">
        <v>44174</v>
      </c>
      <c r="C5464">
        <v>0.93610000000000004</v>
      </c>
      <c r="D5464">
        <v>0.14879999999999999</v>
      </c>
      <c r="E5464">
        <v>0.40360000000000001</v>
      </c>
      <c r="F5464">
        <v>1.6842999999999999</v>
      </c>
      <c r="G5464">
        <v>1.04</v>
      </c>
      <c r="H5464">
        <v>3.78</v>
      </c>
      <c r="I5464">
        <v>3672.82</v>
      </c>
      <c r="J5464">
        <v>12338.95</v>
      </c>
      <c r="K5464">
        <v>630.89</v>
      </c>
      <c r="L5464">
        <v>1255.8499999999999</v>
      </c>
      <c r="M5464">
        <v>1839.55</v>
      </c>
      <c r="N5464">
        <v>45.52</v>
      </c>
      <c r="O5464">
        <v>91.087000000000003</v>
      </c>
      <c r="Q5464" s="1">
        <v>41988</v>
      </c>
      <c r="R5464">
        <v>1920.36</v>
      </c>
    </row>
    <row r="5465" spans="2:18" x14ac:dyDescent="0.2">
      <c r="B5465" s="1">
        <v>44175</v>
      </c>
      <c r="C5465">
        <v>0.90629999999999999</v>
      </c>
      <c r="D5465">
        <v>0.13689999999999999</v>
      </c>
      <c r="E5465">
        <v>0.3861</v>
      </c>
      <c r="F5465">
        <v>1.627</v>
      </c>
      <c r="G5465">
        <v>1.03</v>
      </c>
      <c r="H5465">
        <v>3.79</v>
      </c>
      <c r="I5465">
        <v>3668.1</v>
      </c>
      <c r="J5465">
        <v>12405.81</v>
      </c>
      <c r="K5465">
        <v>631.04999999999995</v>
      </c>
      <c r="L5465">
        <v>1255.03</v>
      </c>
      <c r="M5465">
        <v>1836.57</v>
      </c>
      <c r="N5465">
        <v>46.78</v>
      </c>
      <c r="O5465">
        <v>90.823999999999998</v>
      </c>
      <c r="Q5465" s="1">
        <v>41989</v>
      </c>
      <c r="R5465">
        <v>1904.13</v>
      </c>
    </row>
    <row r="5466" spans="2:18" x14ac:dyDescent="0.2">
      <c r="B5466" s="1">
        <v>44176</v>
      </c>
      <c r="C5466">
        <v>0.89639999999999997</v>
      </c>
      <c r="D5466">
        <v>0.115</v>
      </c>
      <c r="E5466">
        <v>0.36549999999999999</v>
      </c>
      <c r="F5466">
        <v>1.627</v>
      </c>
      <c r="G5466">
        <v>1.05</v>
      </c>
      <c r="H5466">
        <v>3.84</v>
      </c>
      <c r="I5466">
        <v>3663.46</v>
      </c>
      <c r="J5466">
        <v>12377.87</v>
      </c>
      <c r="K5466">
        <v>629.83000000000004</v>
      </c>
      <c r="L5466">
        <v>1257.6600000000001</v>
      </c>
      <c r="M5466">
        <v>1839.85</v>
      </c>
      <c r="N5466">
        <v>46.57</v>
      </c>
      <c r="O5466">
        <v>90.975999999999999</v>
      </c>
      <c r="Q5466" s="1">
        <v>41990</v>
      </c>
      <c r="R5466">
        <v>1900.16</v>
      </c>
    </row>
    <row r="5467" spans="2:18" x14ac:dyDescent="0.2">
      <c r="B5467" s="1">
        <v>44179</v>
      </c>
      <c r="C5467">
        <v>0.8931</v>
      </c>
      <c r="D5467">
        <v>0.115</v>
      </c>
      <c r="E5467">
        <v>0.35749999999999998</v>
      </c>
      <c r="F5467">
        <v>1.629</v>
      </c>
      <c r="G5467">
        <v>1.04</v>
      </c>
      <c r="H5467">
        <v>3.82</v>
      </c>
      <c r="I5467">
        <v>3647.49</v>
      </c>
      <c r="J5467">
        <v>12440.04</v>
      </c>
      <c r="K5467">
        <v>628.84</v>
      </c>
      <c r="L5467">
        <v>1250.45</v>
      </c>
      <c r="M5467">
        <v>1827.35</v>
      </c>
      <c r="N5467">
        <v>46.99</v>
      </c>
      <c r="O5467">
        <v>90.710999999999999</v>
      </c>
      <c r="Q5467" s="1">
        <v>41991</v>
      </c>
      <c r="R5467">
        <v>1897.5</v>
      </c>
    </row>
    <row r="5468" spans="2:18" x14ac:dyDescent="0.2">
      <c r="B5468" s="1">
        <v>44180</v>
      </c>
      <c r="C5468">
        <v>0.90800000000000003</v>
      </c>
      <c r="D5468">
        <v>0.113</v>
      </c>
      <c r="E5468">
        <v>0.3639</v>
      </c>
      <c r="F5468">
        <v>1.6501999999999999</v>
      </c>
      <c r="G5468">
        <v>1.03</v>
      </c>
      <c r="H5468">
        <v>3.79</v>
      </c>
      <c r="I5468">
        <v>3694.62</v>
      </c>
      <c r="J5468">
        <v>12595.06</v>
      </c>
      <c r="K5468">
        <v>633.89</v>
      </c>
      <c r="L5468">
        <v>1250.21</v>
      </c>
      <c r="M5468">
        <v>1853.64</v>
      </c>
      <c r="N5468">
        <v>47.62</v>
      </c>
      <c r="O5468">
        <v>90.472999999999999</v>
      </c>
      <c r="Q5468" s="1">
        <v>41992</v>
      </c>
      <c r="R5468">
        <v>1929.98</v>
      </c>
    </row>
    <row r="5469" spans="2:18" x14ac:dyDescent="0.2">
      <c r="B5469" s="1">
        <v>44181</v>
      </c>
      <c r="C5469">
        <v>0.9163</v>
      </c>
      <c r="D5469">
        <v>0.115</v>
      </c>
      <c r="E5469">
        <v>0.36699999999999999</v>
      </c>
      <c r="F5469">
        <v>1.6555</v>
      </c>
      <c r="G5469">
        <v>1.02</v>
      </c>
      <c r="H5469">
        <v>3.79</v>
      </c>
      <c r="I5469">
        <v>3701.17</v>
      </c>
      <c r="J5469">
        <v>12658.19</v>
      </c>
      <c r="K5469">
        <v>637.1</v>
      </c>
      <c r="L5469">
        <v>1263.82</v>
      </c>
      <c r="M5469">
        <v>1864.8</v>
      </c>
      <c r="N5469">
        <v>47.82</v>
      </c>
      <c r="O5469">
        <v>90.45</v>
      </c>
      <c r="Q5469" s="1">
        <v>41993</v>
      </c>
      <c r="R5469">
        <v>1929.98</v>
      </c>
    </row>
    <row r="5470" spans="2:18" x14ac:dyDescent="0.2">
      <c r="B5470" s="1">
        <v>44182</v>
      </c>
      <c r="C5470">
        <v>0.93289999999999995</v>
      </c>
      <c r="D5470">
        <v>0.121</v>
      </c>
      <c r="E5470">
        <v>0.37819999999999998</v>
      </c>
      <c r="F5470">
        <v>1.6802999999999999</v>
      </c>
      <c r="G5470">
        <v>1</v>
      </c>
      <c r="H5470">
        <v>3.78</v>
      </c>
      <c r="I5470">
        <v>3722.48</v>
      </c>
      <c r="J5470">
        <v>12764.75</v>
      </c>
      <c r="K5470">
        <v>641.89</v>
      </c>
      <c r="L5470">
        <v>1272.96</v>
      </c>
      <c r="M5470">
        <v>1885.42</v>
      </c>
      <c r="N5470">
        <v>48.36</v>
      </c>
      <c r="O5470">
        <v>89.822000000000003</v>
      </c>
      <c r="Q5470" s="1">
        <v>41994</v>
      </c>
      <c r="R5470">
        <v>1929.98</v>
      </c>
    </row>
    <row r="5471" spans="2:18" x14ac:dyDescent="0.2">
      <c r="B5471" s="1">
        <v>44183</v>
      </c>
      <c r="C5471">
        <v>0.94620000000000004</v>
      </c>
      <c r="D5471">
        <v>0.121</v>
      </c>
      <c r="E5471">
        <v>0.38140000000000002</v>
      </c>
      <c r="F5471">
        <v>1.6918</v>
      </c>
      <c r="G5471">
        <v>1</v>
      </c>
      <c r="H5471">
        <v>3.76</v>
      </c>
      <c r="I5471">
        <v>3709.41</v>
      </c>
      <c r="J5471">
        <v>12755.64</v>
      </c>
      <c r="K5471">
        <v>639.79999999999995</v>
      </c>
      <c r="L5471">
        <v>1268.3599999999999</v>
      </c>
      <c r="M5471">
        <v>1881.35</v>
      </c>
      <c r="N5471">
        <v>49.1</v>
      </c>
      <c r="O5471">
        <v>90.016000000000005</v>
      </c>
      <c r="Q5471" s="1">
        <v>41995</v>
      </c>
      <c r="R5471">
        <v>1943.12</v>
      </c>
    </row>
    <row r="5472" spans="2:18" x14ac:dyDescent="0.2">
      <c r="B5472" s="1">
        <v>44186</v>
      </c>
      <c r="C5472">
        <v>0.93459999999999999</v>
      </c>
      <c r="D5472">
        <v>0.121</v>
      </c>
      <c r="E5472">
        <v>0.37980000000000003</v>
      </c>
      <c r="F5472">
        <v>1.673</v>
      </c>
      <c r="G5472">
        <v>1.01</v>
      </c>
      <c r="H5472">
        <v>3.85</v>
      </c>
      <c r="I5472">
        <v>3694.92</v>
      </c>
      <c r="J5472">
        <v>12742.52</v>
      </c>
      <c r="K5472">
        <v>634.6</v>
      </c>
      <c r="L5472">
        <v>1257.01</v>
      </c>
      <c r="M5472">
        <v>1876.89</v>
      </c>
      <c r="N5472">
        <v>47.74</v>
      </c>
      <c r="O5472">
        <v>90.043000000000006</v>
      </c>
      <c r="Q5472" s="1">
        <v>41996</v>
      </c>
      <c r="R5472">
        <v>1939.02</v>
      </c>
    </row>
    <row r="5473" spans="2:18" x14ac:dyDescent="0.2">
      <c r="B5473" s="1">
        <v>44187</v>
      </c>
      <c r="C5473">
        <v>0.91639999999999999</v>
      </c>
      <c r="D5473">
        <v>0.1129</v>
      </c>
      <c r="E5473">
        <v>0.36220000000000002</v>
      </c>
      <c r="F5473">
        <v>1.6482000000000001</v>
      </c>
      <c r="G5473">
        <v>1.01</v>
      </c>
      <c r="H5473">
        <v>3.85</v>
      </c>
      <c r="I5473">
        <v>3687.26</v>
      </c>
      <c r="J5473">
        <v>12807.92</v>
      </c>
      <c r="K5473">
        <v>633.65</v>
      </c>
      <c r="L5473">
        <v>1248.7</v>
      </c>
      <c r="M5473">
        <v>1860.84</v>
      </c>
      <c r="N5473">
        <v>47.02</v>
      </c>
      <c r="O5473">
        <v>90.653999999999996</v>
      </c>
      <c r="Q5473" s="1">
        <v>41997</v>
      </c>
      <c r="R5473">
        <v>1946.61</v>
      </c>
    </row>
    <row r="5474" spans="2:18" x14ac:dyDescent="0.2">
      <c r="B5474" s="1">
        <v>44188</v>
      </c>
      <c r="C5474">
        <v>0.94299999999999995</v>
      </c>
      <c r="D5474">
        <v>0.1169</v>
      </c>
      <c r="E5474">
        <v>0.37019999999999997</v>
      </c>
      <c r="F5474">
        <v>1.681</v>
      </c>
      <c r="G5474">
        <v>0.99</v>
      </c>
      <c r="H5474">
        <v>3.78</v>
      </c>
      <c r="I5474">
        <v>3690.01</v>
      </c>
      <c r="J5474">
        <v>12771.11</v>
      </c>
      <c r="K5474">
        <v>636.01</v>
      </c>
      <c r="L5474">
        <v>1258.0999999999999</v>
      </c>
      <c r="M5474">
        <v>1872.89</v>
      </c>
      <c r="N5474">
        <v>48.12</v>
      </c>
      <c r="O5474">
        <v>90.412999999999997</v>
      </c>
      <c r="Q5474" s="1">
        <v>41998</v>
      </c>
      <c r="R5474">
        <v>1946.61</v>
      </c>
    </row>
    <row r="5475" spans="2:18" x14ac:dyDescent="0.2">
      <c r="B5475" s="1">
        <v>44189</v>
      </c>
      <c r="C5475">
        <v>0.92310000000000003</v>
      </c>
      <c r="D5475">
        <v>0.11890000000000001</v>
      </c>
      <c r="E5475">
        <v>0.36220000000000002</v>
      </c>
      <c r="F5475">
        <v>1.6601999999999999</v>
      </c>
      <c r="G5475">
        <v>1</v>
      </c>
      <c r="H5475">
        <v>3.76</v>
      </c>
      <c r="I5475">
        <v>3703.06</v>
      </c>
      <c r="J5475">
        <v>12804.73</v>
      </c>
      <c r="K5475">
        <v>637.29999999999995</v>
      </c>
      <c r="L5475">
        <v>1253.53</v>
      </c>
      <c r="M5475">
        <v>1883.46</v>
      </c>
      <c r="N5475">
        <v>48.23</v>
      </c>
      <c r="O5475">
        <v>90.322999999999993</v>
      </c>
      <c r="Q5475" s="1">
        <v>41999</v>
      </c>
      <c r="R5475">
        <v>1948.16</v>
      </c>
    </row>
    <row r="5476" spans="2:18" x14ac:dyDescent="0.2">
      <c r="B5476" s="1">
        <v>44190</v>
      </c>
      <c r="C5476">
        <v>0.92310000000000003</v>
      </c>
      <c r="D5476">
        <v>0.11890000000000001</v>
      </c>
      <c r="E5476">
        <v>0.36220000000000002</v>
      </c>
      <c r="F5476">
        <v>1.6601999999999999</v>
      </c>
      <c r="G5476">
        <v>1</v>
      </c>
      <c r="H5476">
        <v>3.76</v>
      </c>
      <c r="I5476">
        <v>3703.06</v>
      </c>
      <c r="J5476">
        <v>12804.73</v>
      </c>
      <c r="K5476">
        <v>637.46</v>
      </c>
      <c r="L5476">
        <v>1255.2</v>
      </c>
      <c r="M5476">
        <v>1883.46</v>
      </c>
      <c r="N5476">
        <v>48.23</v>
      </c>
      <c r="O5476">
        <v>90.222999999999999</v>
      </c>
      <c r="Q5476" s="1">
        <v>42000</v>
      </c>
      <c r="R5476">
        <v>1948.16</v>
      </c>
    </row>
    <row r="5477" spans="2:18" x14ac:dyDescent="0.2">
      <c r="B5477" s="1">
        <v>44193</v>
      </c>
      <c r="C5477">
        <v>0.92310000000000003</v>
      </c>
      <c r="D5477">
        <v>0.11890000000000001</v>
      </c>
      <c r="E5477">
        <v>0.35420000000000001</v>
      </c>
      <c r="F5477">
        <v>1.6589</v>
      </c>
      <c r="G5477">
        <v>0.98</v>
      </c>
      <c r="H5477">
        <v>3.61</v>
      </c>
      <c r="I5477">
        <v>3735.36</v>
      </c>
      <c r="J5477">
        <v>12899.42</v>
      </c>
      <c r="K5477">
        <v>640.91999999999996</v>
      </c>
      <c r="L5477">
        <v>1252.33</v>
      </c>
      <c r="M5477">
        <v>1873.69</v>
      </c>
      <c r="N5477">
        <v>47.62</v>
      </c>
      <c r="O5477">
        <v>90.337000000000003</v>
      </c>
      <c r="Q5477" s="1">
        <v>42001</v>
      </c>
      <c r="R5477">
        <v>1948.16</v>
      </c>
    </row>
    <row r="5478" spans="2:18" x14ac:dyDescent="0.2">
      <c r="B5478" s="1">
        <v>44194</v>
      </c>
      <c r="C5478">
        <v>0.93640000000000001</v>
      </c>
      <c r="D5478">
        <v>0.125</v>
      </c>
      <c r="E5478">
        <v>0.37819999999999998</v>
      </c>
      <c r="F5478">
        <v>1.675</v>
      </c>
      <c r="G5478">
        <v>0.97</v>
      </c>
      <c r="H5478">
        <v>3.59</v>
      </c>
      <c r="I5478">
        <v>3727.04</v>
      </c>
      <c r="J5478">
        <v>12850.22</v>
      </c>
      <c r="K5478">
        <v>643</v>
      </c>
      <c r="L5478">
        <v>1266.77</v>
      </c>
      <c r="M5478">
        <v>1878.18</v>
      </c>
      <c r="N5478">
        <v>48</v>
      </c>
      <c r="O5478">
        <v>89.994</v>
      </c>
      <c r="Q5478" s="1">
        <v>42002</v>
      </c>
      <c r="R5478">
        <v>1927.86</v>
      </c>
    </row>
    <row r="5479" spans="2:18" x14ac:dyDescent="0.2">
      <c r="B5479" s="1">
        <v>44195</v>
      </c>
      <c r="C5479">
        <v>0.92310000000000003</v>
      </c>
      <c r="D5479">
        <v>0.1211</v>
      </c>
      <c r="E5479">
        <v>0.36709999999999998</v>
      </c>
      <c r="F5479">
        <v>1.6556</v>
      </c>
      <c r="G5479">
        <v>0.96</v>
      </c>
      <c r="H5479">
        <v>3.58</v>
      </c>
      <c r="I5479">
        <v>3732.04</v>
      </c>
      <c r="J5479">
        <v>12870</v>
      </c>
      <c r="K5479">
        <v>645.29</v>
      </c>
      <c r="L5479">
        <v>1289.03</v>
      </c>
      <c r="M5479">
        <v>1894.39</v>
      </c>
      <c r="N5479">
        <v>48.4</v>
      </c>
      <c r="O5479">
        <v>89.68</v>
      </c>
      <c r="Q5479" s="1">
        <v>42003</v>
      </c>
      <c r="R5479">
        <v>1915.59</v>
      </c>
    </row>
    <row r="5480" spans="2:18" x14ac:dyDescent="0.2">
      <c r="B5480" s="1">
        <v>44196</v>
      </c>
      <c r="C5480">
        <v>0.91320000000000001</v>
      </c>
      <c r="D5480">
        <v>0.1211</v>
      </c>
      <c r="E5480">
        <v>0.36080000000000001</v>
      </c>
      <c r="F5480">
        <v>1.6449</v>
      </c>
      <c r="G5480">
        <v>0.96</v>
      </c>
      <c r="H5480">
        <v>3.6</v>
      </c>
      <c r="I5480">
        <v>3756.07</v>
      </c>
      <c r="J5480">
        <v>12888.28</v>
      </c>
      <c r="K5480">
        <v>646.27</v>
      </c>
      <c r="L5480">
        <v>1291.26</v>
      </c>
      <c r="M5480">
        <v>1898.36</v>
      </c>
      <c r="N5480">
        <v>48.52</v>
      </c>
      <c r="O5480">
        <v>89.936999999999998</v>
      </c>
      <c r="Q5480" s="1">
        <v>42004</v>
      </c>
      <c r="R5480">
        <v>1915.59</v>
      </c>
    </row>
    <row r="5481" spans="2:18" x14ac:dyDescent="0.2">
      <c r="B5481" s="1">
        <v>44197</v>
      </c>
      <c r="C5481">
        <v>0.91320000000000001</v>
      </c>
      <c r="D5481">
        <v>0.1211</v>
      </c>
      <c r="E5481">
        <v>0.36080000000000001</v>
      </c>
      <c r="F5481">
        <v>1.6449</v>
      </c>
      <c r="G5481">
        <v>0.96</v>
      </c>
      <c r="H5481">
        <v>3.6</v>
      </c>
      <c r="I5481">
        <v>3756.07</v>
      </c>
      <c r="J5481">
        <v>12888.28</v>
      </c>
      <c r="K5481">
        <v>646.29999999999995</v>
      </c>
      <c r="L5481">
        <v>1291.75</v>
      </c>
      <c r="M5481">
        <v>1898.67</v>
      </c>
      <c r="N5481">
        <v>48.52</v>
      </c>
      <c r="O5481">
        <v>89.936999999999998</v>
      </c>
      <c r="Q5481" s="1">
        <v>42005</v>
      </c>
      <c r="R5481">
        <v>1915.59</v>
      </c>
    </row>
    <row r="5482" spans="2:18" x14ac:dyDescent="0.2">
      <c r="B5482" s="1">
        <v>44200</v>
      </c>
      <c r="C5482">
        <v>0.91320000000000001</v>
      </c>
      <c r="D5482">
        <v>0.1132</v>
      </c>
      <c r="E5482">
        <v>0.34970000000000001</v>
      </c>
      <c r="F5482">
        <v>1.6556</v>
      </c>
      <c r="G5482">
        <v>0.98</v>
      </c>
      <c r="H5482">
        <v>3.65</v>
      </c>
      <c r="I5482">
        <v>3700.65</v>
      </c>
      <c r="J5482">
        <v>12698.45</v>
      </c>
      <c r="K5482">
        <v>642.98</v>
      </c>
      <c r="L5482">
        <v>1304.43</v>
      </c>
      <c r="M5482">
        <v>1942.9</v>
      </c>
      <c r="N5482">
        <v>47.62</v>
      </c>
      <c r="O5482">
        <v>89.869</v>
      </c>
      <c r="Q5482" s="1">
        <v>42006</v>
      </c>
      <c r="R5482">
        <v>1926.44</v>
      </c>
    </row>
    <row r="5483" spans="2:18" x14ac:dyDescent="0.2">
      <c r="B5483" s="1">
        <v>44201</v>
      </c>
      <c r="C5483">
        <v>0.95489999999999997</v>
      </c>
      <c r="D5483">
        <v>0.1211</v>
      </c>
      <c r="E5483">
        <v>0.37659999999999999</v>
      </c>
      <c r="F5483">
        <v>1.7081</v>
      </c>
      <c r="G5483">
        <v>0.99</v>
      </c>
      <c r="H5483">
        <v>3.62</v>
      </c>
      <c r="I5483">
        <v>3726.86</v>
      </c>
      <c r="J5483">
        <v>12818.96</v>
      </c>
      <c r="K5483">
        <v>646.96</v>
      </c>
      <c r="L5483">
        <v>1319.97</v>
      </c>
      <c r="M5483">
        <v>1950.01</v>
      </c>
      <c r="N5483">
        <v>49.93</v>
      </c>
      <c r="O5483">
        <v>89.436000000000007</v>
      </c>
      <c r="Q5483" s="1">
        <v>42007</v>
      </c>
      <c r="R5483">
        <v>1926.44</v>
      </c>
    </row>
    <row r="5484" spans="2:18" x14ac:dyDescent="0.2">
      <c r="B5484" s="1">
        <v>44202</v>
      </c>
      <c r="C5484">
        <v>1.0355000000000001</v>
      </c>
      <c r="D5484">
        <v>0.13689999999999999</v>
      </c>
      <c r="E5484">
        <v>0.42580000000000001</v>
      </c>
      <c r="F5484">
        <v>1.8140000000000001</v>
      </c>
      <c r="G5484">
        <v>0.98</v>
      </c>
      <c r="H5484">
        <v>3.52</v>
      </c>
      <c r="I5484">
        <v>3748.14</v>
      </c>
      <c r="J5484">
        <v>12740.79</v>
      </c>
      <c r="K5484">
        <v>649.85</v>
      </c>
      <c r="L5484">
        <v>1315.33</v>
      </c>
      <c r="M5484">
        <v>1918.61</v>
      </c>
      <c r="N5484">
        <v>50.63</v>
      </c>
      <c r="O5484">
        <v>89.53</v>
      </c>
      <c r="Q5484" s="1">
        <v>42008</v>
      </c>
      <c r="R5484">
        <v>1926.44</v>
      </c>
    </row>
    <row r="5485" spans="2:18" x14ac:dyDescent="0.2">
      <c r="B5485" s="1">
        <v>44203</v>
      </c>
      <c r="C5485">
        <v>1.0794999999999999</v>
      </c>
      <c r="D5485">
        <v>0.13689999999999999</v>
      </c>
      <c r="E5485">
        <v>0.4592</v>
      </c>
      <c r="F5485">
        <v>1.8527</v>
      </c>
      <c r="G5485">
        <v>0.96</v>
      </c>
      <c r="H5485">
        <v>3.5</v>
      </c>
      <c r="I5485">
        <v>3803.79</v>
      </c>
      <c r="J5485">
        <v>13067.48</v>
      </c>
      <c r="K5485">
        <v>657.53</v>
      </c>
      <c r="L5485">
        <v>1322.3</v>
      </c>
      <c r="M5485">
        <v>1913.95</v>
      </c>
      <c r="N5485">
        <v>50.83</v>
      </c>
      <c r="O5485">
        <v>89.825999999999993</v>
      </c>
      <c r="Q5485" s="1">
        <v>42009</v>
      </c>
      <c r="R5485">
        <v>1915.75</v>
      </c>
    </row>
    <row r="5486" spans="2:18" x14ac:dyDescent="0.2">
      <c r="B5486" s="1">
        <v>44204</v>
      </c>
      <c r="C5486">
        <v>1.1153</v>
      </c>
      <c r="D5486">
        <v>0.13289999999999999</v>
      </c>
      <c r="E5486">
        <v>0.48330000000000001</v>
      </c>
      <c r="F5486">
        <v>1.8733</v>
      </c>
      <c r="G5486">
        <v>0.95</v>
      </c>
      <c r="H5486">
        <v>3.48</v>
      </c>
      <c r="I5486">
        <v>3824.68</v>
      </c>
      <c r="J5486">
        <v>13201.98</v>
      </c>
      <c r="K5486">
        <v>663.59</v>
      </c>
      <c r="L5486">
        <v>1353.53</v>
      </c>
      <c r="M5486">
        <v>1849.01</v>
      </c>
      <c r="N5486">
        <v>52.24</v>
      </c>
      <c r="O5486">
        <v>90.097999999999999</v>
      </c>
      <c r="Q5486" s="1">
        <v>42010</v>
      </c>
      <c r="R5486">
        <v>1882.45</v>
      </c>
    </row>
    <row r="5487" spans="2:18" x14ac:dyDescent="0.2">
      <c r="B5487" s="1">
        <v>44207</v>
      </c>
      <c r="C5487">
        <v>1.1459999999999999</v>
      </c>
      <c r="D5487">
        <v>0.1449</v>
      </c>
      <c r="E5487">
        <v>0.50580000000000003</v>
      </c>
      <c r="F5487">
        <v>1.8832</v>
      </c>
      <c r="G5487">
        <v>0.95</v>
      </c>
      <c r="H5487">
        <v>3.53</v>
      </c>
      <c r="I5487">
        <v>3799.61</v>
      </c>
      <c r="J5487">
        <v>13036.43</v>
      </c>
      <c r="K5487">
        <v>658.48</v>
      </c>
      <c r="L5487">
        <v>1349.6</v>
      </c>
      <c r="M5487">
        <v>1843.89</v>
      </c>
      <c r="N5487">
        <v>52.25</v>
      </c>
      <c r="O5487">
        <v>90.465000000000003</v>
      </c>
      <c r="Q5487" s="1">
        <v>42011</v>
      </c>
      <c r="R5487">
        <v>1883.83</v>
      </c>
    </row>
    <row r="5488" spans="2:18" x14ac:dyDescent="0.2">
      <c r="B5488" s="1">
        <v>44208</v>
      </c>
      <c r="C5488">
        <v>1.1291</v>
      </c>
      <c r="D5488">
        <v>0.1449</v>
      </c>
      <c r="E5488">
        <v>0.49940000000000001</v>
      </c>
      <c r="F5488">
        <v>1.8718999999999999</v>
      </c>
      <c r="G5488">
        <v>0.95</v>
      </c>
      <c r="H5488">
        <v>3.56</v>
      </c>
      <c r="I5488">
        <v>3801.19</v>
      </c>
      <c r="J5488">
        <v>13072.43</v>
      </c>
      <c r="K5488">
        <v>659.65</v>
      </c>
      <c r="L5488">
        <v>1353.57</v>
      </c>
      <c r="M5488">
        <v>1854.77</v>
      </c>
      <c r="N5488">
        <v>53.21</v>
      </c>
      <c r="O5488">
        <v>90.093000000000004</v>
      </c>
      <c r="Q5488" s="1">
        <v>42012</v>
      </c>
      <c r="R5488">
        <v>1904.65</v>
      </c>
    </row>
    <row r="5489" spans="2:18" x14ac:dyDescent="0.2">
      <c r="B5489" s="1">
        <v>44209</v>
      </c>
      <c r="C5489">
        <v>1.0831999999999999</v>
      </c>
      <c r="D5489">
        <v>0.14299999999999999</v>
      </c>
      <c r="E5489">
        <v>0.46910000000000002</v>
      </c>
      <c r="F5489">
        <v>1.8154999999999999</v>
      </c>
      <c r="G5489">
        <v>0.93</v>
      </c>
      <c r="H5489">
        <v>3.54</v>
      </c>
      <c r="I5489">
        <v>3809.84</v>
      </c>
      <c r="J5489">
        <v>13128.95</v>
      </c>
      <c r="K5489">
        <v>661.49</v>
      </c>
      <c r="L5489">
        <v>1364.07</v>
      </c>
      <c r="M5489">
        <v>1845.51</v>
      </c>
      <c r="N5489">
        <v>52.91</v>
      </c>
      <c r="O5489">
        <v>90.355000000000004</v>
      </c>
      <c r="Q5489" s="1">
        <v>42013</v>
      </c>
      <c r="R5489">
        <v>1924.7</v>
      </c>
    </row>
    <row r="5490" spans="2:18" x14ac:dyDescent="0.2">
      <c r="B5490" s="1">
        <v>44210</v>
      </c>
      <c r="C5490">
        <v>1.1292</v>
      </c>
      <c r="D5490">
        <v>0.13900000000000001</v>
      </c>
      <c r="E5490">
        <v>0.48359999999999997</v>
      </c>
      <c r="F5490">
        <v>1.8718999999999999</v>
      </c>
      <c r="G5490">
        <v>0.93</v>
      </c>
      <c r="H5490">
        <v>3.47</v>
      </c>
      <c r="I5490">
        <v>3795.54</v>
      </c>
      <c r="J5490">
        <v>13112.64</v>
      </c>
      <c r="K5490">
        <v>661.56</v>
      </c>
      <c r="L5490">
        <v>1370.76</v>
      </c>
      <c r="M5490">
        <v>1846.53</v>
      </c>
      <c r="N5490">
        <v>53.57</v>
      </c>
      <c r="O5490">
        <v>90.239000000000004</v>
      </c>
      <c r="Q5490" s="1">
        <v>42014</v>
      </c>
      <c r="R5490">
        <v>1924.7</v>
      </c>
    </row>
    <row r="5491" spans="2:18" x14ac:dyDescent="0.2">
      <c r="B5491" s="1">
        <v>44211</v>
      </c>
      <c r="C5491">
        <v>1.0834999999999999</v>
      </c>
      <c r="D5491">
        <v>0.13300000000000001</v>
      </c>
      <c r="E5491">
        <v>0.4501</v>
      </c>
      <c r="F5491">
        <v>1.8331</v>
      </c>
      <c r="G5491">
        <v>0.94</v>
      </c>
      <c r="H5491">
        <v>3.5</v>
      </c>
      <c r="I5491">
        <v>3768.25</v>
      </c>
      <c r="J5491">
        <v>12998.5</v>
      </c>
      <c r="K5491">
        <v>655.86</v>
      </c>
      <c r="L5491">
        <v>1358.03</v>
      </c>
      <c r="M5491">
        <v>1828.45</v>
      </c>
      <c r="N5491">
        <v>52.36</v>
      </c>
      <c r="O5491">
        <v>90.772000000000006</v>
      </c>
      <c r="Q5491" s="1">
        <v>42015</v>
      </c>
      <c r="R5491">
        <v>1924.7</v>
      </c>
    </row>
    <row r="5492" spans="2:18" x14ac:dyDescent="0.2">
      <c r="B5492" s="1">
        <v>44214</v>
      </c>
      <c r="C5492">
        <v>1.0834999999999999</v>
      </c>
      <c r="D5492">
        <v>0.13300000000000001</v>
      </c>
      <c r="E5492">
        <v>0.4501</v>
      </c>
      <c r="F5492">
        <v>1.8331</v>
      </c>
      <c r="G5492">
        <v>0.94</v>
      </c>
      <c r="H5492">
        <v>3.5</v>
      </c>
      <c r="I5492">
        <v>3768.25</v>
      </c>
      <c r="J5492">
        <v>12998.5</v>
      </c>
      <c r="K5492">
        <v>655.65</v>
      </c>
      <c r="L5492">
        <v>1358.98</v>
      </c>
      <c r="M5492">
        <v>1841.26</v>
      </c>
      <c r="N5492">
        <v>52.36</v>
      </c>
      <c r="O5492">
        <v>90.765000000000001</v>
      </c>
      <c r="Q5492" s="1">
        <v>42016</v>
      </c>
      <c r="R5492">
        <v>1920.95</v>
      </c>
    </row>
    <row r="5493" spans="2:18" x14ac:dyDescent="0.2">
      <c r="B5493" s="1">
        <v>44215</v>
      </c>
      <c r="C5493">
        <v>1.0886</v>
      </c>
      <c r="D5493">
        <v>0.13100000000000001</v>
      </c>
      <c r="E5493">
        <v>0.44540000000000002</v>
      </c>
      <c r="F5493">
        <v>1.8338000000000001</v>
      </c>
      <c r="G5493">
        <v>0.92</v>
      </c>
      <c r="H5493">
        <v>3.48</v>
      </c>
      <c r="I5493">
        <v>3798.91</v>
      </c>
      <c r="J5493">
        <v>13197.18</v>
      </c>
      <c r="K5493">
        <v>661.09</v>
      </c>
      <c r="L5493">
        <v>1381.31</v>
      </c>
      <c r="M5493">
        <v>1840.28</v>
      </c>
      <c r="N5493">
        <v>52.98</v>
      </c>
      <c r="O5493">
        <v>90.498000000000005</v>
      </c>
      <c r="Q5493" s="1">
        <v>42017</v>
      </c>
      <c r="R5493">
        <v>1917.14</v>
      </c>
    </row>
    <row r="5494" spans="2:18" x14ac:dyDescent="0.2">
      <c r="B5494" s="1">
        <v>44216</v>
      </c>
      <c r="C5494">
        <v>1.0802</v>
      </c>
      <c r="D5494">
        <v>0.127</v>
      </c>
      <c r="E5494">
        <v>0.44059999999999999</v>
      </c>
      <c r="F5494">
        <v>1.8295999999999999</v>
      </c>
      <c r="G5494">
        <v>0.93</v>
      </c>
      <c r="H5494">
        <v>3.45</v>
      </c>
      <c r="I5494">
        <v>3851.85</v>
      </c>
      <c r="J5494">
        <v>13457.25</v>
      </c>
      <c r="K5494">
        <v>668.44</v>
      </c>
      <c r="L5494">
        <v>1400.97</v>
      </c>
      <c r="M5494">
        <v>1871.84</v>
      </c>
      <c r="N5494">
        <v>53.24</v>
      </c>
      <c r="O5494">
        <v>90.474999999999994</v>
      </c>
      <c r="Q5494" s="1">
        <v>42018</v>
      </c>
      <c r="R5494">
        <v>1913.66</v>
      </c>
    </row>
    <row r="5495" spans="2:18" x14ac:dyDescent="0.2">
      <c r="B5495" s="1">
        <v>44217</v>
      </c>
      <c r="C5495">
        <v>1.1057999999999999</v>
      </c>
      <c r="D5495">
        <v>0.11890000000000001</v>
      </c>
      <c r="E5495">
        <v>0.44540000000000002</v>
      </c>
      <c r="F5495">
        <v>1.8692</v>
      </c>
      <c r="G5495">
        <v>0.94</v>
      </c>
      <c r="H5495">
        <v>3.43</v>
      </c>
      <c r="I5495">
        <v>3853.07</v>
      </c>
      <c r="J5495">
        <v>13530.92</v>
      </c>
      <c r="K5495">
        <v>669.62</v>
      </c>
      <c r="L5495">
        <v>1406.07</v>
      </c>
      <c r="M5495">
        <v>1870.02</v>
      </c>
      <c r="N5495">
        <v>53.13</v>
      </c>
      <c r="O5495">
        <v>90.131</v>
      </c>
      <c r="Q5495" s="1">
        <v>42019</v>
      </c>
      <c r="R5495">
        <v>1914.14</v>
      </c>
    </row>
    <row r="5496" spans="2:18" x14ac:dyDescent="0.2">
      <c r="B5496" s="1">
        <v>44218</v>
      </c>
      <c r="C5496">
        <v>1.0854999999999999</v>
      </c>
      <c r="D5496">
        <v>0.12089999999999999</v>
      </c>
      <c r="E5496">
        <v>0.43109999999999998</v>
      </c>
      <c r="F5496">
        <v>1.8466</v>
      </c>
      <c r="G5496">
        <v>0.95</v>
      </c>
      <c r="H5496">
        <v>3.48</v>
      </c>
      <c r="I5496">
        <v>3841.47</v>
      </c>
      <c r="J5496">
        <v>13543.06</v>
      </c>
      <c r="K5496">
        <v>666.69</v>
      </c>
      <c r="L5496">
        <v>1392.85</v>
      </c>
      <c r="M5496">
        <v>1855.61</v>
      </c>
      <c r="N5496">
        <v>52.27</v>
      </c>
      <c r="O5496">
        <v>90.238</v>
      </c>
      <c r="Q5496" s="1">
        <v>42020</v>
      </c>
      <c r="R5496">
        <v>1888.13</v>
      </c>
    </row>
    <row r="5497" spans="2:18" x14ac:dyDescent="0.2">
      <c r="B5497" s="1">
        <v>44221</v>
      </c>
      <c r="C5497">
        <v>1.0295000000000001</v>
      </c>
      <c r="D5497">
        <v>0.1149</v>
      </c>
      <c r="E5497">
        <v>0.4022</v>
      </c>
      <c r="F5497">
        <v>1.792</v>
      </c>
      <c r="G5497">
        <v>0.96</v>
      </c>
      <c r="H5497">
        <v>3.5</v>
      </c>
      <c r="I5497">
        <v>3855.36</v>
      </c>
      <c r="J5497">
        <v>13635.99</v>
      </c>
      <c r="K5497">
        <v>668.08</v>
      </c>
      <c r="L5497">
        <v>1410.2</v>
      </c>
      <c r="M5497">
        <v>1855.93</v>
      </c>
      <c r="N5497">
        <v>52.77</v>
      </c>
      <c r="O5497">
        <v>90.391000000000005</v>
      </c>
      <c r="Q5497" s="1">
        <v>42021</v>
      </c>
      <c r="R5497">
        <v>1888.13</v>
      </c>
    </row>
    <row r="5498" spans="2:18" x14ac:dyDescent="0.2">
      <c r="B5498" s="1">
        <v>44222</v>
      </c>
      <c r="C5498">
        <v>1.0347</v>
      </c>
      <c r="D5498">
        <v>0.1211</v>
      </c>
      <c r="E5498">
        <v>0.40870000000000001</v>
      </c>
      <c r="F5498">
        <v>1.7906</v>
      </c>
      <c r="G5498">
        <v>0.96</v>
      </c>
      <c r="H5498">
        <v>3.52</v>
      </c>
      <c r="I5498">
        <v>3849.62</v>
      </c>
      <c r="J5498">
        <v>13626.06</v>
      </c>
      <c r="K5498">
        <v>666.09</v>
      </c>
      <c r="L5498">
        <v>1388.76</v>
      </c>
      <c r="M5498">
        <v>1850.92</v>
      </c>
      <c r="N5498">
        <v>52.61</v>
      </c>
      <c r="O5498">
        <v>90.17</v>
      </c>
      <c r="Q5498" s="1">
        <v>42022</v>
      </c>
      <c r="R5498">
        <v>1888.13</v>
      </c>
    </row>
    <row r="5499" spans="2:18" x14ac:dyDescent="0.2">
      <c r="B5499" s="1">
        <v>44223</v>
      </c>
      <c r="C5499">
        <v>1.0161</v>
      </c>
      <c r="D5499">
        <v>0.1191</v>
      </c>
      <c r="E5499">
        <v>0.41139999999999999</v>
      </c>
      <c r="F5499">
        <v>1.774</v>
      </c>
      <c r="G5499">
        <v>0.98</v>
      </c>
      <c r="H5499">
        <v>3.62</v>
      </c>
      <c r="I5499">
        <v>3750.77</v>
      </c>
      <c r="J5499">
        <v>13270.6</v>
      </c>
      <c r="K5499">
        <v>652.5</v>
      </c>
      <c r="L5499">
        <v>1371.42</v>
      </c>
      <c r="M5499">
        <v>1843.98</v>
      </c>
      <c r="N5499">
        <v>52.85</v>
      </c>
      <c r="O5499">
        <v>90.647000000000006</v>
      </c>
      <c r="Q5499" s="1">
        <v>42023</v>
      </c>
      <c r="R5499">
        <v>1902.62</v>
      </c>
    </row>
    <row r="5500" spans="2:18" x14ac:dyDescent="0.2">
      <c r="B5500" s="1">
        <v>44224</v>
      </c>
      <c r="C5500">
        <v>1.0448999999999999</v>
      </c>
      <c r="D5500">
        <v>0.1172</v>
      </c>
      <c r="E5500">
        <v>0.42720000000000002</v>
      </c>
      <c r="F5500">
        <v>1.8046</v>
      </c>
      <c r="G5500">
        <v>0.97</v>
      </c>
      <c r="H5500">
        <v>3.55</v>
      </c>
      <c r="I5500">
        <v>3787.38</v>
      </c>
      <c r="J5500">
        <v>13337.16</v>
      </c>
      <c r="K5500">
        <v>654.5</v>
      </c>
      <c r="L5500">
        <v>1350.59</v>
      </c>
      <c r="M5500">
        <v>1843.17</v>
      </c>
      <c r="N5500">
        <v>52.34</v>
      </c>
      <c r="O5500">
        <v>90.454999999999998</v>
      </c>
      <c r="Q5500" s="1">
        <v>42024</v>
      </c>
      <c r="R5500">
        <v>1918.31</v>
      </c>
    </row>
    <row r="5501" spans="2:18" x14ac:dyDescent="0.2">
      <c r="B5501" s="1">
        <v>44225</v>
      </c>
      <c r="C5501">
        <v>1.0654999999999999</v>
      </c>
      <c r="D5501">
        <v>0.10929999999999999</v>
      </c>
      <c r="E5501">
        <v>0.41930000000000001</v>
      </c>
      <c r="F5501">
        <v>1.8290999999999999</v>
      </c>
      <c r="G5501">
        <v>0.97</v>
      </c>
      <c r="H5501">
        <v>3.62</v>
      </c>
      <c r="I5501">
        <v>3714.24</v>
      </c>
      <c r="J5501">
        <v>13070.69</v>
      </c>
      <c r="K5501">
        <v>642.91</v>
      </c>
      <c r="L5501">
        <v>1329.57</v>
      </c>
      <c r="M5501">
        <v>1847.65</v>
      </c>
      <c r="N5501">
        <v>52.2</v>
      </c>
      <c r="O5501">
        <v>90.584000000000003</v>
      </c>
      <c r="Q5501" s="1">
        <v>42025</v>
      </c>
      <c r="R5501">
        <v>1921.23</v>
      </c>
    </row>
    <row r="5502" spans="2:18" x14ac:dyDescent="0.2">
      <c r="B5502" s="1">
        <v>44228</v>
      </c>
      <c r="C5502">
        <v>1.0791999999999999</v>
      </c>
      <c r="D5502">
        <v>0.10730000000000001</v>
      </c>
      <c r="E5502">
        <v>0.42409999999999998</v>
      </c>
      <c r="F5502">
        <v>1.8537999999999999</v>
      </c>
      <c r="G5502">
        <v>0.97</v>
      </c>
      <c r="H5502">
        <v>3.56</v>
      </c>
      <c r="I5502">
        <v>3773.86</v>
      </c>
      <c r="J5502">
        <v>13403.39</v>
      </c>
      <c r="K5502">
        <v>652.54</v>
      </c>
      <c r="L5502">
        <v>1361.09</v>
      </c>
      <c r="M5502">
        <v>1860.78</v>
      </c>
      <c r="N5502">
        <v>53.55</v>
      </c>
      <c r="O5502">
        <v>90.98</v>
      </c>
      <c r="Q5502" s="1">
        <v>42026</v>
      </c>
      <c r="R5502">
        <v>1920.82</v>
      </c>
    </row>
    <row r="5503" spans="2:18" x14ac:dyDescent="0.2">
      <c r="B5503" s="1">
        <v>44229</v>
      </c>
      <c r="C5503">
        <v>1.0963000000000001</v>
      </c>
      <c r="D5503">
        <v>0.1132</v>
      </c>
      <c r="E5503">
        <v>0.43990000000000001</v>
      </c>
      <c r="F5503">
        <v>1.8694</v>
      </c>
      <c r="G5503">
        <v>0.96</v>
      </c>
      <c r="H5503">
        <v>3.5</v>
      </c>
      <c r="I5503">
        <v>3826.31</v>
      </c>
      <c r="J5503">
        <v>13612.78</v>
      </c>
      <c r="K5503">
        <v>660.97</v>
      </c>
      <c r="L5503">
        <v>1381.19</v>
      </c>
      <c r="M5503">
        <v>1838.03</v>
      </c>
      <c r="N5503">
        <v>54.76</v>
      </c>
      <c r="O5503">
        <v>91.197000000000003</v>
      </c>
      <c r="Q5503" s="1">
        <v>42027</v>
      </c>
      <c r="R5503">
        <v>1936.09</v>
      </c>
    </row>
    <row r="5504" spans="2:18" x14ac:dyDescent="0.2">
      <c r="B5504" s="1">
        <v>44230</v>
      </c>
      <c r="C5504">
        <v>1.1374</v>
      </c>
      <c r="D5504">
        <v>0.1171</v>
      </c>
      <c r="E5504">
        <v>0.4622</v>
      </c>
      <c r="F5504">
        <v>1.9252</v>
      </c>
      <c r="G5504">
        <v>0.95</v>
      </c>
      <c r="H5504">
        <v>3.42</v>
      </c>
      <c r="I5504">
        <v>3830.17</v>
      </c>
      <c r="J5504">
        <v>13610.54</v>
      </c>
      <c r="K5504">
        <v>662.97</v>
      </c>
      <c r="L5504">
        <v>1392.64</v>
      </c>
      <c r="M5504">
        <v>1834.04</v>
      </c>
      <c r="N5504">
        <v>55.69</v>
      </c>
      <c r="O5504">
        <v>91.171000000000006</v>
      </c>
      <c r="Q5504" s="1">
        <v>42028</v>
      </c>
      <c r="R5504">
        <v>1936.09</v>
      </c>
    </row>
    <row r="5505" spans="2:18" x14ac:dyDescent="0.2">
      <c r="B5505" s="1">
        <v>44231</v>
      </c>
      <c r="C5505">
        <v>1.1392</v>
      </c>
      <c r="D5505">
        <v>0.11119999999999999</v>
      </c>
      <c r="E5505">
        <v>0.45750000000000002</v>
      </c>
      <c r="F5505">
        <v>1.9382999999999999</v>
      </c>
      <c r="G5505">
        <v>0.94</v>
      </c>
      <c r="H5505">
        <v>3.39</v>
      </c>
      <c r="I5505">
        <v>3871.74</v>
      </c>
      <c r="J5505">
        <v>13777.74</v>
      </c>
      <c r="K5505">
        <v>666.76</v>
      </c>
      <c r="L5505">
        <v>1387.61</v>
      </c>
      <c r="M5505">
        <v>1794.03</v>
      </c>
      <c r="N5505">
        <v>56.23</v>
      </c>
      <c r="O5505">
        <v>91.528999999999996</v>
      </c>
      <c r="Q5505" s="1">
        <v>42029</v>
      </c>
      <c r="R5505">
        <v>1936.09</v>
      </c>
    </row>
    <row r="5506" spans="2:18" x14ac:dyDescent="0.2">
      <c r="B5506" s="1">
        <v>44232</v>
      </c>
      <c r="C5506">
        <v>1.1635</v>
      </c>
      <c r="D5506">
        <v>0.1013</v>
      </c>
      <c r="E5506">
        <v>0.46239999999999998</v>
      </c>
      <c r="F5506">
        <v>1.9711000000000001</v>
      </c>
      <c r="G5506">
        <v>0.93</v>
      </c>
      <c r="H5506">
        <v>3.33</v>
      </c>
      <c r="I5506">
        <v>3886.83</v>
      </c>
      <c r="J5506">
        <v>13856.3</v>
      </c>
      <c r="K5506">
        <v>670.56</v>
      </c>
      <c r="L5506">
        <v>1395.35</v>
      </c>
      <c r="M5506">
        <v>1814.11</v>
      </c>
      <c r="N5506">
        <v>56.85</v>
      </c>
      <c r="O5506">
        <v>91.042000000000002</v>
      </c>
      <c r="Q5506" s="1">
        <v>42030</v>
      </c>
      <c r="R5506">
        <v>1935.68</v>
      </c>
    </row>
    <row r="5507" spans="2:18" x14ac:dyDescent="0.2">
      <c r="B5507" s="1">
        <v>44235</v>
      </c>
      <c r="C5507">
        <v>1.1705000000000001</v>
      </c>
      <c r="D5507">
        <v>0.1111</v>
      </c>
      <c r="E5507">
        <v>0.47839999999999999</v>
      </c>
      <c r="F5507">
        <v>1.9529000000000001</v>
      </c>
      <c r="G5507">
        <v>0.91</v>
      </c>
      <c r="H5507">
        <v>3.27</v>
      </c>
      <c r="I5507">
        <v>3915.59</v>
      </c>
      <c r="J5507">
        <v>13987.64</v>
      </c>
      <c r="K5507">
        <v>675.53</v>
      </c>
      <c r="L5507">
        <v>1399.81</v>
      </c>
      <c r="M5507">
        <v>1830.81</v>
      </c>
      <c r="N5507">
        <v>57.97</v>
      </c>
      <c r="O5507">
        <v>90.933999999999997</v>
      </c>
      <c r="Q5507" s="1">
        <v>42031</v>
      </c>
      <c r="R5507">
        <v>1952.4</v>
      </c>
    </row>
    <row r="5508" spans="2:18" x14ac:dyDescent="0.2">
      <c r="B5508" s="1">
        <v>44236</v>
      </c>
      <c r="C5508">
        <v>1.1568000000000001</v>
      </c>
      <c r="D5508">
        <v>0.11509999999999999</v>
      </c>
      <c r="E5508">
        <v>0.47370000000000001</v>
      </c>
      <c r="F5508">
        <v>1.9478</v>
      </c>
      <c r="G5508">
        <v>0.92</v>
      </c>
      <c r="H5508">
        <v>3.28</v>
      </c>
      <c r="I5508">
        <v>3911.23</v>
      </c>
      <c r="J5508">
        <v>14007.7</v>
      </c>
      <c r="K5508">
        <v>676.7</v>
      </c>
      <c r="L5508">
        <v>1409.14</v>
      </c>
      <c r="M5508">
        <v>1838.32</v>
      </c>
      <c r="N5508">
        <v>58.36</v>
      </c>
      <c r="O5508">
        <v>90.438999999999993</v>
      </c>
      <c r="Q5508" s="1">
        <v>42032</v>
      </c>
      <c r="R5508">
        <v>1961.58</v>
      </c>
    </row>
    <row r="5509" spans="2:18" x14ac:dyDescent="0.2">
      <c r="B5509" s="1">
        <v>44237</v>
      </c>
      <c r="C5509">
        <v>1.1225000000000001</v>
      </c>
      <c r="D5509">
        <v>0.1071</v>
      </c>
      <c r="E5509">
        <v>0.44979999999999998</v>
      </c>
      <c r="F5509">
        <v>1.9074</v>
      </c>
      <c r="G5509">
        <v>0.92</v>
      </c>
      <c r="H5509">
        <v>3.27</v>
      </c>
      <c r="I5509">
        <v>3909.88</v>
      </c>
      <c r="J5509">
        <v>13972.53</v>
      </c>
      <c r="K5509">
        <v>678.06</v>
      </c>
      <c r="L5509">
        <v>1422.94</v>
      </c>
      <c r="M5509">
        <v>1842.89</v>
      </c>
      <c r="N5509">
        <v>58.68</v>
      </c>
      <c r="O5509">
        <v>90.370999999999995</v>
      </c>
      <c r="Q5509" s="1">
        <v>42033</v>
      </c>
      <c r="R5509">
        <v>1951.02</v>
      </c>
    </row>
    <row r="5510" spans="2:18" x14ac:dyDescent="0.2">
      <c r="B5510" s="1">
        <v>44238</v>
      </c>
      <c r="C5510">
        <v>1.1632</v>
      </c>
      <c r="D5510">
        <v>0.1091</v>
      </c>
      <c r="E5510">
        <v>0.46260000000000001</v>
      </c>
      <c r="F5510">
        <v>1.95</v>
      </c>
      <c r="G5510">
        <v>0.92</v>
      </c>
      <c r="H5510">
        <v>3.26</v>
      </c>
      <c r="I5510">
        <v>3916.38</v>
      </c>
      <c r="J5510">
        <v>14025.77</v>
      </c>
      <c r="K5510">
        <v>679.74</v>
      </c>
      <c r="L5510">
        <v>1427.89</v>
      </c>
      <c r="M5510">
        <v>1825.51</v>
      </c>
      <c r="N5510">
        <v>58.24</v>
      </c>
      <c r="O5510">
        <v>90.417000000000002</v>
      </c>
      <c r="Q5510" s="1">
        <v>42034</v>
      </c>
      <c r="R5510">
        <v>1949.26</v>
      </c>
    </row>
    <row r="5511" spans="2:18" x14ac:dyDescent="0.2">
      <c r="B5511" s="1">
        <v>44239</v>
      </c>
      <c r="C5511">
        <v>1.2081999999999999</v>
      </c>
      <c r="D5511">
        <v>0.109</v>
      </c>
      <c r="E5511">
        <v>0.49159999999999998</v>
      </c>
      <c r="F5511">
        <v>2.0085999999999999</v>
      </c>
      <c r="G5511">
        <v>0.92</v>
      </c>
      <c r="H5511">
        <v>3.23</v>
      </c>
      <c r="I5511">
        <v>3934.83</v>
      </c>
      <c r="J5511">
        <v>14095.47</v>
      </c>
      <c r="K5511">
        <v>682.24</v>
      </c>
      <c r="L5511">
        <v>1428.87</v>
      </c>
      <c r="M5511">
        <v>1824.23</v>
      </c>
      <c r="N5511">
        <v>59.47</v>
      </c>
      <c r="O5511">
        <v>90.48</v>
      </c>
      <c r="Q5511" s="1">
        <v>42035</v>
      </c>
      <c r="R5511">
        <v>1949.26</v>
      </c>
    </row>
    <row r="5512" spans="2:18" x14ac:dyDescent="0.2">
      <c r="B5512" s="1">
        <v>44242</v>
      </c>
      <c r="C5512">
        <v>1.2081999999999999</v>
      </c>
      <c r="D5512">
        <v>0.109</v>
      </c>
      <c r="E5512">
        <v>0.49159999999999998</v>
      </c>
      <c r="F5512">
        <v>2.0085999999999999</v>
      </c>
      <c r="G5512">
        <v>0.92</v>
      </c>
      <c r="H5512">
        <v>3.23</v>
      </c>
      <c r="I5512">
        <v>3934.83</v>
      </c>
      <c r="J5512">
        <v>14095.47</v>
      </c>
      <c r="K5512">
        <v>685.08</v>
      </c>
      <c r="L5512">
        <v>1437.72</v>
      </c>
      <c r="M5512">
        <v>1818.86</v>
      </c>
      <c r="N5512">
        <v>59.47</v>
      </c>
      <c r="O5512">
        <v>90.48</v>
      </c>
      <c r="Q5512" s="1">
        <v>42036</v>
      </c>
      <c r="R5512">
        <v>1949.26</v>
      </c>
    </row>
    <row r="5513" spans="2:18" x14ac:dyDescent="0.2">
      <c r="B5513" s="1">
        <v>44243</v>
      </c>
      <c r="C5513">
        <v>1.3141</v>
      </c>
      <c r="D5513">
        <v>0.11899999999999999</v>
      </c>
      <c r="E5513">
        <v>0.57369999999999999</v>
      </c>
      <c r="F5513">
        <v>2.0918000000000001</v>
      </c>
      <c r="G5513">
        <v>0.9</v>
      </c>
      <c r="H5513">
        <v>3.15</v>
      </c>
      <c r="I5513">
        <v>3932.59</v>
      </c>
      <c r="J5513">
        <v>14047.5</v>
      </c>
      <c r="K5513">
        <v>685.06</v>
      </c>
      <c r="L5513">
        <v>1442.17</v>
      </c>
      <c r="M5513">
        <v>1794.47</v>
      </c>
      <c r="N5513">
        <v>60.05</v>
      </c>
      <c r="O5513">
        <v>90.509</v>
      </c>
      <c r="Q5513" s="1">
        <v>42037</v>
      </c>
      <c r="R5513">
        <v>1952.68</v>
      </c>
    </row>
    <row r="5514" spans="2:18" x14ac:dyDescent="0.2">
      <c r="B5514" s="1">
        <v>44244</v>
      </c>
      <c r="C5514">
        <v>1.2703</v>
      </c>
      <c r="D5514">
        <v>0.10290000000000001</v>
      </c>
      <c r="E5514">
        <v>0.5464</v>
      </c>
      <c r="F5514">
        <v>2.0371000000000001</v>
      </c>
      <c r="G5514">
        <v>0.89</v>
      </c>
      <c r="H5514">
        <v>3.19</v>
      </c>
      <c r="I5514">
        <v>3931.33</v>
      </c>
      <c r="J5514">
        <v>13965.5</v>
      </c>
      <c r="K5514">
        <v>682.7</v>
      </c>
      <c r="L5514">
        <v>1444.93</v>
      </c>
      <c r="M5514">
        <v>1776.13</v>
      </c>
      <c r="N5514">
        <v>61.14</v>
      </c>
      <c r="O5514">
        <v>90.950999999999993</v>
      </c>
      <c r="Q5514" s="1">
        <v>42038</v>
      </c>
      <c r="R5514">
        <v>1951.96</v>
      </c>
    </row>
    <row r="5515" spans="2:18" x14ac:dyDescent="0.2">
      <c r="B5515" s="1">
        <v>44245</v>
      </c>
      <c r="C5515">
        <v>1.2956000000000001</v>
      </c>
      <c r="D5515">
        <v>0.10489999999999999</v>
      </c>
      <c r="E5515">
        <v>0.55289999999999995</v>
      </c>
      <c r="F5515">
        <v>2.0817000000000001</v>
      </c>
      <c r="G5515">
        <v>0.88</v>
      </c>
      <c r="H5515">
        <v>3.21</v>
      </c>
      <c r="I5515">
        <v>3913.97</v>
      </c>
      <c r="J5515">
        <v>13865.36</v>
      </c>
      <c r="K5515">
        <v>678.67</v>
      </c>
      <c r="L5515">
        <v>1425.13</v>
      </c>
      <c r="M5515">
        <v>1775.67</v>
      </c>
      <c r="N5515">
        <v>60.52</v>
      </c>
      <c r="O5515">
        <v>90.591999999999999</v>
      </c>
      <c r="Q5515" s="1">
        <v>42039</v>
      </c>
      <c r="R5515">
        <v>1962.79</v>
      </c>
    </row>
    <row r="5516" spans="2:18" x14ac:dyDescent="0.2">
      <c r="B5516" s="1">
        <v>44246</v>
      </c>
      <c r="C5516">
        <v>1.3364</v>
      </c>
      <c r="D5516">
        <v>0.1048</v>
      </c>
      <c r="E5516">
        <v>0.57579999999999998</v>
      </c>
      <c r="F5516">
        <v>2.1335000000000002</v>
      </c>
      <c r="G5516">
        <v>0.89</v>
      </c>
      <c r="H5516">
        <v>3.19</v>
      </c>
      <c r="I5516">
        <v>3906.71</v>
      </c>
      <c r="J5516">
        <v>13874.47</v>
      </c>
      <c r="K5516">
        <v>679.74</v>
      </c>
      <c r="L5516">
        <v>1430.03</v>
      </c>
      <c r="M5516">
        <v>1784.25</v>
      </c>
      <c r="N5516">
        <v>59.24</v>
      </c>
      <c r="O5516">
        <v>90.364000000000004</v>
      </c>
      <c r="Q5516" s="1">
        <v>42040</v>
      </c>
      <c r="R5516">
        <v>1952.84</v>
      </c>
    </row>
    <row r="5517" spans="2:18" x14ac:dyDescent="0.2">
      <c r="B5517" s="1">
        <v>44249</v>
      </c>
      <c r="C5517">
        <v>1.3653</v>
      </c>
      <c r="D5517">
        <v>0.1109</v>
      </c>
      <c r="E5517">
        <v>0.59860000000000002</v>
      </c>
      <c r="F5517">
        <v>2.1732999999999998</v>
      </c>
      <c r="G5517">
        <v>0.91</v>
      </c>
      <c r="H5517">
        <v>3.19</v>
      </c>
      <c r="I5517">
        <v>3876.5</v>
      </c>
      <c r="J5517">
        <v>13533.05</v>
      </c>
      <c r="K5517">
        <v>673.77</v>
      </c>
      <c r="L5517">
        <v>1397.67</v>
      </c>
      <c r="M5517">
        <v>1809.67</v>
      </c>
      <c r="N5517">
        <v>61.49</v>
      </c>
      <c r="O5517">
        <v>90.01</v>
      </c>
      <c r="Q5517" s="1">
        <v>42041</v>
      </c>
      <c r="R5517">
        <v>1955.52</v>
      </c>
    </row>
    <row r="5518" spans="2:18" x14ac:dyDescent="0.2">
      <c r="B5518" s="1">
        <v>44250</v>
      </c>
      <c r="C5518">
        <v>1.3415999999999999</v>
      </c>
      <c r="D5518">
        <v>0.1108</v>
      </c>
      <c r="E5518">
        <v>0.56630000000000003</v>
      </c>
      <c r="F5518">
        <v>2.1800000000000002</v>
      </c>
      <c r="G5518">
        <v>0.92</v>
      </c>
      <c r="H5518">
        <v>3.22</v>
      </c>
      <c r="I5518">
        <v>3881.37</v>
      </c>
      <c r="J5518">
        <v>13465.2</v>
      </c>
      <c r="K5518">
        <v>674.03</v>
      </c>
      <c r="L5518">
        <v>1398.2</v>
      </c>
      <c r="M5518">
        <v>1805.73</v>
      </c>
      <c r="N5518">
        <v>61.67</v>
      </c>
      <c r="O5518">
        <v>90.168999999999997</v>
      </c>
      <c r="Q5518" s="1">
        <v>42042</v>
      </c>
      <c r="R5518">
        <v>1955.52</v>
      </c>
    </row>
    <row r="5519" spans="2:18" x14ac:dyDescent="0.2">
      <c r="B5519" s="1">
        <v>44251</v>
      </c>
      <c r="C5519">
        <v>1.3755999999999999</v>
      </c>
      <c r="D5519">
        <v>0.123</v>
      </c>
      <c r="E5519">
        <v>0.60040000000000004</v>
      </c>
      <c r="F5519">
        <v>2.2324999999999999</v>
      </c>
      <c r="G5519">
        <v>0.91</v>
      </c>
      <c r="H5519">
        <v>3.17</v>
      </c>
      <c r="I5519">
        <v>3925.43</v>
      </c>
      <c r="J5519">
        <v>13597.97</v>
      </c>
      <c r="K5519">
        <v>675.37</v>
      </c>
      <c r="L5519">
        <v>1376.76</v>
      </c>
      <c r="M5519">
        <v>1805.06</v>
      </c>
      <c r="N5519">
        <v>63.22</v>
      </c>
      <c r="O5519">
        <v>90.176000000000002</v>
      </c>
      <c r="Q5519" s="1">
        <v>42043</v>
      </c>
      <c r="R5519">
        <v>1955.52</v>
      </c>
    </row>
    <row r="5520" spans="2:18" x14ac:dyDescent="0.2">
      <c r="B5520" s="1">
        <v>44252</v>
      </c>
      <c r="C5520">
        <v>1.5199</v>
      </c>
      <c r="D5520">
        <v>0.17199999999999999</v>
      </c>
      <c r="E5520">
        <v>0.81979999999999997</v>
      </c>
      <c r="F5520">
        <v>2.2734000000000001</v>
      </c>
      <c r="G5520">
        <v>0.91</v>
      </c>
      <c r="H5520">
        <v>3.19</v>
      </c>
      <c r="I5520">
        <v>3829.34</v>
      </c>
      <c r="J5520">
        <v>13119.43</v>
      </c>
      <c r="K5520">
        <v>667.05</v>
      </c>
      <c r="L5520">
        <v>1383.81</v>
      </c>
      <c r="M5520">
        <v>1770.56</v>
      </c>
      <c r="N5520">
        <v>63.53</v>
      </c>
      <c r="O5520">
        <v>90.134</v>
      </c>
      <c r="Q5520" s="1">
        <v>42044</v>
      </c>
      <c r="R5520">
        <v>1947</v>
      </c>
    </row>
    <row r="5521" spans="2:18" x14ac:dyDescent="0.2">
      <c r="B5521" s="1">
        <v>44253</v>
      </c>
      <c r="C5521">
        <v>1.4049</v>
      </c>
      <c r="D5521">
        <v>0.127</v>
      </c>
      <c r="E5521">
        <v>0.73129999999999995</v>
      </c>
      <c r="F5521">
        <v>2.1513</v>
      </c>
      <c r="G5521">
        <v>0.9</v>
      </c>
      <c r="H5521">
        <v>3.26</v>
      </c>
      <c r="I5521">
        <v>3811.15</v>
      </c>
      <c r="J5521">
        <v>13192.35</v>
      </c>
      <c r="K5521">
        <v>657.15</v>
      </c>
      <c r="L5521">
        <v>1339.26</v>
      </c>
      <c r="M5521">
        <v>1734.04</v>
      </c>
      <c r="N5521">
        <v>61.5</v>
      </c>
      <c r="O5521">
        <v>90.879000000000005</v>
      </c>
      <c r="Q5521" s="1">
        <v>42045</v>
      </c>
      <c r="R5521">
        <v>1935.86</v>
      </c>
    </row>
    <row r="5522" spans="2:18" x14ac:dyDescent="0.2">
      <c r="B5522" s="1">
        <v>44256</v>
      </c>
      <c r="C5522">
        <v>1.417</v>
      </c>
      <c r="D5522">
        <v>0.1191</v>
      </c>
      <c r="E5522">
        <v>0.69610000000000005</v>
      </c>
      <c r="F5522">
        <v>2.1905999999999999</v>
      </c>
      <c r="G5522">
        <v>0.9</v>
      </c>
      <c r="H5522">
        <v>3.2</v>
      </c>
      <c r="I5522">
        <v>3901.82</v>
      </c>
      <c r="J5522">
        <v>13588.83</v>
      </c>
      <c r="K5522">
        <v>670.52</v>
      </c>
      <c r="L5522">
        <v>1362.47</v>
      </c>
      <c r="M5522">
        <v>1725.04</v>
      </c>
      <c r="N5522">
        <v>60.64</v>
      </c>
      <c r="O5522">
        <v>91.039000000000001</v>
      </c>
      <c r="Q5522" s="1">
        <v>42046</v>
      </c>
      <c r="R5522">
        <v>1945.7</v>
      </c>
    </row>
    <row r="5523" spans="2:18" x14ac:dyDescent="0.2">
      <c r="B5523" s="1">
        <v>44257</v>
      </c>
      <c r="C5523">
        <v>1.3914</v>
      </c>
      <c r="D5523">
        <v>0.1211</v>
      </c>
      <c r="E5523">
        <v>0.65939999999999999</v>
      </c>
      <c r="F5523">
        <v>2.1913</v>
      </c>
      <c r="G5523">
        <v>0.9</v>
      </c>
      <c r="H5523">
        <v>3.22</v>
      </c>
      <c r="I5523">
        <v>3870.29</v>
      </c>
      <c r="J5523">
        <v>13358.79</v>
      </c>
      <c r="K5523">
        <v>667.11</v>
      </c>
      <c r="L5523">
        <v>1359.65</v>
      </c>
      <c r="M5523">
        <v>1738.36</v>
      </c>
      <c r="N5523">
        <v>59.75</v>
      </c>
      <c r="O5523">
        <v>90.784999999999997</v>
      </c>
      <c r="Q5523" s="1">
        <v>42047</v>
      </c>
      <c r="R5523">
        <v>1941.63</v>
      </c>
    </row>
    <row r="5524" spans="2:18" x14ac:dyDescent="0.2">
      <c r="B5524" s="1">
        <v>44258</v>
      </c>
      <c r="C5524">
        <v>1.4807999999999999</v>
      </c>
      <c r="D5524">
        <v>0.14069999999999999</v>
      </c>
      <c r="E5524">
        <v>0.73160000000000003</v>
      </c>
      <c r="F5524">
        <v>2.2759</v>
      </c>
      <c r="G5524">
        <v>0.91</v>
      </c>
      <c r="H5524">
        <v>3.21</v>
      </c>
      <c r="I5524">
        <v>3819.72</v>
      </c>
      <c r="J5524">
        <v>12997.75</v>
      </c>
      <c r="K5524">
        <v>662.8</v>
      </c>
      <c r="L5524">
        <v>1378.02</v>
      </c>
      <c r="M5524">
        <v>1711.23</v>
      </c>
      <c r="N5524">
        <v>61.28</v>
      </c>
      <c r="O5524">
        <v>90.947000000000003</v>
      </c>
      <c r="Q5524" s="1">
        <v>42048</v>
      </c>
      <c r="R5524">
        <v>1957.5</v>
      </c>
    </row>
    <row r="5525" spans="2:18" x14ac:dyDescent="0.2">
      <c r="B5525" s="1">
        <v>44259</v>
      </c>
      <c r="C5525">
        <v>1.5640000000000001</v>
      </c>
      <c r="D5525">
        <v>0.1447</v>
      </c>
      <c r="E5525">
        <v>0.78979999999999995</v>
      </c>
      <c r="F5525">
        <v>2.3205</v>
      </c>
      <c r="G5525">
        <v>0.92</v>
      </c>
      <c r="H5525">
        <v>3.26</v>
      </c>
      <c r="I5525">
        <v>3768.47</v>
      </c>
      <c r="J5525">
        <v>12723.47</v>
      </c>
      <c r="K5525">
        <v>653.36</v>
      </c>
      <c r="L5525">
        <v>1346.34</v>
      </c>
      <c r="M5525">
        <v>1697.52</v>
      </c>
      <c r="N5525">
        <v>63.83</v>
      </c>
      <c r="O5525">
        <v>91.631</v>
      </c>
      <c r="Q5525" s="1">
        <v>42049</v>
      </c>
      <c r="R5525">
        <v>1957.5</v>
      </c>
    </row>
    <row r="5526" spans="2:18" x14ac:dyDescent="0.2">
      <c r="B5526" s="1">
        <v>44260</v>
      </c>
      <c r="C5526">
        <v>1.5661</v>
      </c>
      <c r="D5526">
        <v>0.13689999999999999</v>
      </c>
      <c r="E5526">
        <v>0.79830000000000001</v>
      </c>
      <c r="F5526">
        <v>2.2974000000000001</v>
      </c>
      <c r="G5526">
        <v>0.96</v>
      </c>
      <c r="H5526">
        <v>3.29</v>
      </c>
      <c r="I5526">
        <v>3841.94</v>
      </c>
      <c r="J5526">
        <v>12920.15</v>
      </c>
      <c r="K5526">
        <v>657.49</v>
      </c>
      <c r="L5526">
        <v>1339.31</v>
      </c>
      <c r="M5526">
        <v>1700.64</v>
      </c>
      <c r="N5526">
        <v>66.09</v>
      </c>
      <c r="O5526">
        <v>91.977000000000004</v>
      </c>
      <c r="Q5526" s="1">
        <v>42050</v>
      </c>
      <c r="R5526">
        <v>1957.5</v>
      </c>
    </row>
    <row r="5527" spans="2:18" x14ac:dyDescent="0.2">
      <c r="B5527" s="1">
        <v>44263</v>
      </c>
      <c r="C5527">
        <v>1.5907</v>
      </c>
      <c r="D5527">
        <v>0.16259999999999999</v>
      </c>
      <c r="E5527">
        <v>0.85360000000000003</v>
      </c>
      <c r="F5527">
        <v>2.3159000000000001</v>
      </c>
      <c r="G5527">
        <v>0.98</v>
      </c>
      <c r="H5527">
        <v>3.3</v>
      </c>
      <c r="I5527">
        <v>3821.35</v>
      </c>
      <c r="J5527">
        <v>12609.16</v>
      </c>
      <c r="K5527">
        <v>654.17999999999995</v>
      </c>
      <c r="L5527">
        <v>1308.1400000000001</v>
      </c>
      <c r="M5527">
        <v>1683.54</v>
      </c>
      <c r="N5527">
        <v>65.05</v>
      </c>
      <c r="O5527">
        <v>92.313000000000002</v>
      </c>
      <c r="Q5527" s="1">
        <v>42051</v>
      </c>
      <c r="R5527">
        <v>1958.23</v>
      </c>
    </row>
    <row r="5528" spans="2:18" x14ac:dyDescent="0.2">
      <c r="B5528" s="1">
        <v>44264</v>
      </c>
      <c r="C5528">
        <v>1.5263</v>
      </c>
      <c r="D5528">
        <v>0.16070000000000001</v>
      </c>
      <c r="E5528">
        <v>0.80510000000000004</v>
      </c>
      <c r="F5528">
        <v>2.2334999999999998</v>
      </c>
      <c r="G5528">
        <v>1</v>
      </c>
      <c r="H5528">
        <v>3.34</v>
      </c>
      <c r="I5528">
        <v>3875.44</v>
      </c>
      <c r="J5528">
        <v>13073.82</v>
      </c>
      <c r="K5528">
        <v>662.99</v>
      </c>
      <c r="L5528">
        <v>1317.85</v>
      </c>
      <c r="M5528">
        <v>1716.1</v>
      </c>
      <c r="N5528">
        <v>64.010000000000005</v>
      </c>
      <c r="O5528">
        <v>91.957999999999998</v>
      </c>
      <c r="Q5528" s="1">
        <v>42052</v>
      </c>
      <c r="R5528">
        <v>1961.45</v>
      </c>
    </row>
    <row r="5529" spans="2:18" x14ac:dyDescent="0.2">
      <c r="B5529" s="1">
        <v>44265</v>
      </c>
      <c r="C5529">
        <v>1.5178</v>
      </c>
      <c r="D5529">
        <v>0.15279999999999999</v>
      </c>
      <c r="E5529">
        <v>0.78910000000000002</v>
      </c>
      <c r="F5529">
        <v>2.2381000000000002</v>
      </c>
      <c r="G5529">
        <v>0.99</v>
      </c>
      <c r="H5529">
        <v>3.34</v>
      </c>
      <c r="I5529">
        <v>3898.81</v>
      </c>
      <c r="J5529">
        <v>13068.83</v>
      </c>
      <c r="K5529">
        <v>666.28</v>
      </c>
      <c r="L5529">
        <v>1324.9</v>
      </c>
      <c r="M5529">
        <v>1726.71</v>
      </c>
      <c r="N5529">
        <v>64.44</v>
      </c>
      <c r="O5529">
        <v>91.822999999999993</v>
      </c>
      <c r="Q5529" s="1">
        <v>42053</v>
      </c>
      <c r="R5529">
        <v>1961.45</v>
      </c>
    </row>
    <row r="5530" spans="2:18" x14ac:dyDescent="0.2">
      <c r="B5530" s="1">
        <v>44266</v>
      </c>
      <c r="C5530">
        <v>1.5369999999999999</v>
      </c>
      <c r="D5530">
        <v>0.1389</v>
      </c>
      <c r="E5530">
        <v>0.78600000000000003</v>
      </c>
      <c r="F5530">
        <v>2.2945000000000002</v>
      </c>
      <c r="G5530">
        <v>0.98</v>
      </c>
      <c r="H5530">
        <v>3.26</v>
      </c>
      <c r="I5530">
        <v>3939.34</v>
      </c>
      <c r="J5530">
        <v>13398.67</v>
      </c>
      <c r="K5530">
        <v>674.86</v>
      </c>
      <c r="L5530">
        <v>1357.6</v>
      </c>
      <c r="M5530">
        <v>1722.6</v>
      </c>
      <c r="N5530">
        <v>66.02</v>
      </c>
      <c r="O5530">
        <v>91.42</v>
      </c>
      <c r="Q5530" s="1">
        <v>42054</v>
      </c>
      <c r="R5530">
        <v>1961.45</v>
      </c>
    </row>
    <row r="5531" spans="2:18" x14ac:dyDescent="0.2">
      <c r="B5531" s="1">
        <v>44267</v>
      </c>
      <c r="C5531">
        <v>1.6247</v>
      </c>
      <c r="D5531">
        <v>0.14699999999999999</v>
      </c>
      <c r="E5531">
        <v>0.84009999999999996</v>
      </c>
      <c r="F5531">
        <v>2.3776000000000002</v>
      </c>
      <c r="G5531">
        <v>0.98</v>
      </c>
      <c r="H5531">
        <v>3.26</v>
      </c>
      <c r="I5531">
        <v>3943.34</v>
      </c>
      <c r="J5531">
        <v>13319.86</v>
      </c>
      <c r="K5531">
        <v>674.47</v>
      </c>
      <c r="L5531">
        <v>1348.2</v>
      </c>
      <c r="M5531">
        <v>1727.11</v>
      </c>
      <c r="N5531">
        <v>65.61</v>
      </c>
      <c r="O5531">
        <v>91.679000000000002</v>
      </c>
      <c r="Q5531" s="1">
        <v>42055</v>
      </c>
      <c r="R5531">
        <v>1961.45</v>
      </c>
    </row>
    <row r="5532" spans="2:18" x14ac:dyDescent="0.2">
      <c r="B5532" s="1">
        <v>44270</v>
      </c>
      <c r="C5532">
        <v>1.6054999999999999</v>
      </c>
      <c r="D5532">
        <v>0.151</v>
      </c>
      <c r="E5532">
        <v>0.82720000000000005</v>
      </c>
      <c r="F5532">
        <v>2.3573</v>
      </c>
      <c r="G5532">
        <v>0.98</v>
      </c>
      <c r="H5532">
        <v>3.26</v>
      </c>
      <c r="I5532">
        <v>3968.94</v>
      </c>
      <c r="J5532">
        <v>13459.71</v>
      </c>
      <c r="K5532">
        <v>676.99</v>
      </c>
      <c r="L5532">
        <v>1340.25</v>
      </c>
      <c r="M5532">
        <v>1731.67</v>
      </c>
      <c r="N5532">
        <v>65.39</v>
      </c>
      <c r="O5532">
        <v>91.832999999999998</v>
      </c>
      <c r="Q5532" s="1">
        <v>42056</v>
      </c>
      <c r="R5532">
        <v>1961.45</v>
      </c>
    </row>
    <row r="5533" spans="2:18" x14ac:dyDescent="0.2">
      <c r="B5533" s="1">
        <v>44271</v>
      </c>
      <c r="C5533">
        <v>1.6178999999999999</v>
      </c>
      <c r="D5533">
        <v>0.14899999999999999</v>
      </c>
      <c r="E5533">
        <v>0.82899999999999996</v>
      </c>
      <c r="F5533">
        <v>2.3784999999999998</v>
      </c>
      <c r="G5533">
        <v>0.97</v>
      </c>
      <c r="H5533">
        <v>3.27</v>
      </c>
      <c r="I5533">
        <v>3962.71</v>
      </c>
      <c r="J5533">
        <v>13471.57</v>
      </c>
      <c r="K5533">
        <v>677.96</v>
      </c>
      <c r="L5533">
        <v>1349.07</v>
      </c>
      <c r="M5533">
        <v>1731.4</v>
      </c>
      <c r="N5533">
        <v>64.8</v>
      </c>
      <c r="O5533">
        <v>91.864999999999995</v>
      </c>
      <c r="Q5533" s="1">
        <v>42057</v>
      </c>
      <c r="R5533">
        <v>1961.45</v>
      </c>
    </row>
    <row r="5534" spans="2:18" x14ac:dyDescent="0.2">
      <c r="B5534" s="1">
        <v>44272</v>
      </c>
      <c r="C5534">
        <v>1.6427</v>
      </c>
      <c r="D5534">
        <v>0.13300000000000001</v>
      </c>
      <c r="E5534">
        <v>0.79830000000000001</v>
      </c>
      <c r="F5534">
        <v>2.4180000000000001</v>
      </c>
      <c r="G5534">
        <v>0.97</v>
      </c>
      <c r="H5534">
        <v>3.32</v>
      </c>
      <c r="I5534">
        <v>3974.12</v>
      </c>
      <c r="J5534">
        <v>13525.2</v>
      </c>
      <c r="K5534">
        <v>678.19</v>
      </c>
      <c r="L5534">
        <v>1342.8</v>
      </c>
      <c r="M5534">
        <v>1745.33</v>
      </c>
      <c r="N5534">
        <v>64.599999999999994</v>
      </c>
      <c r="O5534">
        <v>91.441999999999993</v>
      </c>
      <c r="Q5534" s="1">
        <v>42058</v>
      </c>
      <c r="R5534">
        <v>1968.39</v>
      </c>
    </row>
    <row r="5535" spans="2:18" x14ac:dyDescent="0.2">
      <c r="B5535" s="1">
        <v>44273</v>
      </c>
      <c r="C5535">
        <v>1.7081999999999999</v>
      </c>
      <c r="D5535">
        <v>0.15310000000000001</v>
      </c>
      <c r="E5535">
        <v>0.86360000000000003</v>
      </c>
      <c r="F5535">
        <v>2.4483000000000001</v>
      </c>
      <c r="G5535">
        <v>0.96</v>
      </c>
      <c r="H5535">
        <v>3.37</v>
      </c>
      <c r="I5535">
        <v>3915.46</v>
      </c>
      <c r="J5535">
        <v>13116.17</v>
      </c>
      <c r="K5535">
        <v>673.38</v>
      </c>
      <c r="L5535">
        <v>1347.33</v>
      </c>
      <c r="M5535">
        <v>1736.42</v>
      </c>
      <c r="N5535">
        <v>60</v>
      </c>
      <c r="O5535">
        <v>91.861999999999995</v>
      </c>
      <c r="Q5535" s="1">
        <v>42059</v>
      </c>
      <c r="R5535">
        <v>1976.12</v>
      </c>
    </row>
    <row r="5536" spans="2:18" x14ac:dyDescent="0.2">
      <c r="B5536" s="1">
        <v>44274</v>
      </c>
      <c r="C5536">
        <v>1.7210000000000001</v>
      </c>
      <c r="D5536">
        <v>0.1492</v>
      </c>
      <c r="E5536">
        <v>0.88060000000000005</v>
      </c>
      <c r="F5536">
        <v>2.4333</v>
      </c>
      <c r="G5536">
        <v>0.95</v>
      </c>
      <c r="H5536">
        <v>3.37</v>
      </c>
      <c r="I5536">
        <v>3913.1</v>
      </c>
      <c r="J5536">
        <v>13215.24</v>
      </c>
      <c r="K5536">
        <v>671.41</v>
      </c>
      <c r="L5536">
        <v>1336.84</v>
      </c>
      <c r="M5536">
        <v>1745.23</v>
      </c>
      <c r="N5536">
        <v>61.42</v>
      </c>
      <c r="O5536">
        <v>91.918999999999997</v>
      </c>
      <c r="Q5536" s="1">
        <v>42060</v>
      </c>
      <c r="R5536">
        <v>1990.47</v>
      </c>
    </row>
    <row r="5537" spans="2:18" x14ac:dyDescent="0.2">
      <c r="B5537" s="1">
        <v>44277</v>
      </c>
      <c r="C5537">
        <v>1.6946000000000001</v>
      </c>
      <c r="D5537">
        <v>0.1472</v>
      </c>
      <c r="E5537">
        <v>0.86280000000000001</v>
      </c>
      <c r="F5537">
        <v>2.3984000000000001</v>
      </c>
      <c r="G5537">
        <v>0.96</v>
      </c>
      <c r="H5537">
        <v>3.3</v>
      </c>
      <c r="I5537">
        <v>3940.59</v>
      </c>
      <c r="J5537">
        <v>13377.54</v>
      </c>
      <c r="K5537">
        <v>674.18</v>
      </c>
      <c r="L5537">
        <v>1336.27</v>
      </c>
      <c r="M5537">
        <v>1739.03</v>
      </c>
      <c r="N5537">
        <v>61.55</v>
      </c>
      <c r="O5537">
        <v>91.742000000000004</v>
      </c>
      <c r="Q5537" s="1">
        <v>42061</v>
      </c>
      <c r="R5537">
        <v>1993.08</v>
      </c>
    </row>
    <row r="5538" spans="2:18" x14ac:dyDescent="0.2">
      <c r="B5538" s="1">
        <v>44278</v>
      </c>
      <c r="C5538">
        <v>1.6206</v>
      </c>
      <c r="D5538">
        <v>0.1452</v>
      </c>
      <c r="E5538">
        <v>0.81559999999999999</v>
      </c>
      <c r="F5538">
        <v>2.3264</v>
      </c>
      <c r="G5538">
        <v>0.97</v>
      </c>
      <c r="H5538">
        <v>3.3</v>
      </c>
      <c r="I5538">
        <v>3910.52</v>
      </c>
      <c r="J5538">
        <v>13227.7</v>
      </c>
      <c r="K5538">
        <v>668.84</v>
      </c>
      <c r="L5538">
        <v>1323.77</v>
      </c>
      <c r="M5538">
        <v>1727.07</v>
      </c>
      <c r="N5538">
        <v>57.76</v>
      </c>
      <c r="O5538">
        <v>92.335999999999999</v>
      </c>
      <c r="Q5538" s="1">
        <v>42062</v>
      </c>
      <c r="R5538">
        <v>1985.8</v>
      </c>
    </row>
    <row r="5539" spans="2:18" x14ac:dyDescent="0.2">
      <c r="B5539" s="1">
        <v>44279</v>
      </c>
      <c r="C5539">
        <v>1.6084000000000001</v>
      </c>
      <c r="D5539">
        <v>0.14649999999999999</v>
      </c>
      <c r="E5539">
        <v>0.80759999999999998</v>
      </c>
      <c r="F5539">
        <v>2.3094999999999999</v>
      </c>
      <c r="G5539">
        <v>0.97</v>
      </c>
      <c r="H5539">
        <v>3.26</v>
      </c>
      <c r="I5539">
        <v>3889.14</v>
      </c>
      <c r="J5539">
        <v>12961.89</v>
      </c>
      <c r="K5539">
        <v>662.83</v>
      </c>
      <c r="L5539">
        <v>1298.44</v>
      </c>
      <c r="M5539">
        <v>1734.69</v>
      </c>
      <c r="N5539">
        <v>61.18</v>
      </c>
      <c r="O5539">
        <v>92.528000000000006</v>
      </c>
      <c r="Q5539" s="1">
        <v>42063</v>
      </c>
      <c r="R5539">
        <v>1985.8</v>
      </c>
    </row>
    <row r="5540" spans="2:18" x14ac:dyDescent="0.2">
      <c r="B5540" s="1">
        <v>44280</v>
      </c>
      <c r="C5540">
        <v>1.6332</v>
      </c>
      <c r="D5540">
        <v>0.13669999999999999</v>
      </c>
      <c r="E5540">
        <v>0.8347</v>
      </c>
      <c r="F5540">
        <v>2.3567999999999998</v>
      </c>
      <c r="G5540">
        <v>0.99</v>
      </c>
      <c r="H5540">
        <v>3.29</v>
      </c>
      <c r="I5540">
        <v>3909.52</v>
      </c>
      <c r="J5540">
        <v>12977.68</v>
      </c>
      <c r="K5540">
        <v>663.79</v>
      </c>
      <c r="L5540">
        <v>1288.42</v>
      </c>
      <c r="M5540">
        <v>1726.93</v>
      </c>
      <c r="N5540">
        <v>58.56</v>
      </c>
      <c r="O5540">
        <v>92.847999999999999</v>
      </c>
      <c r="Q5540" s="1">
        <v>42064</v>
      </c>
      <c r="R5540">
        <v>1985.8</v>
      </c>
    </row>
    <row r="5541" spans="2:18" x14ac:dyDescent="0.2">
      <c r="B5541" s="1">
        <v>44281</v>
      </c>
      <c r="C5541">
        <v>1.6759999999999999</v>
      </c>
      <c r="D5541">
        <v>0.13869999999999999</v>
      </c>
      <c r="E5541">
        <v>0.86519999999999997</v>
      </c>
      <c r="F5541">
        <v>2.3780999999999999</v>
      </c>
      <c r="G5541">
        <v>0.96</v>
      </c>
      <c r="H5541">
        <v>3.25</v>
      </c>
      <c r="I5541">
        <v>3974.54</v>
      </c>
      <c r="J5541">
        <v>13138.72</v>
      </c>
      <c r="K5541">
        <v>673.35</v>
      </c>
      <c r="L5541">
        <v>1307.48</v>
      </c>
      <c r="M5541">
        <v>1732.52</v>
      </c>
      <c r="N5541">
        <v>60.97</v>
      </c>
      <c r="O5541">
        <v>92.766000000000005</v>
      </c>
      <c r="Q5541" s="1">
        <v>42065</v>
      </c>
      <c r="R5541">
        <v>1996.81</v>
      </c>
    </row>
    <row r="5542" spans="2:18" x14ac:dyDescent="0.2">
      <c r="B5542" s="1">
        <v>44284</v>
      </c>
      <c r="C5542">
        <v>1.7081</v>
      </c>
      <c r="D5542">
        <v>0.14069999999999999</v>
      </c>
      <c r="E5542">
        <v>0.88770000000000004</v>
      </c>
      <c r="F5542">
        <v>2.4049999999999998</v>
      </c>
      <c r="G5542">
        <v>0.95</v>
      </c>
      <c r="H5542">
        <v>3.2</v>
      </c>
      <c r="I5542">
        <v>3971.09</v>
      </c>
      <c r="J5542">
        <v>13059.65</v>
      </c>
      <c r="K5542">
        <v>672.83</v>
      </c>
      <c r="L5542">
        <v>1310.1099999999999</v>
      </c>
      <c r="M5542">
        <v>1712.2</v>
      </c>
      <c r="N5542">
        <v>61.56</v>
      </c>
      <c r="O5542">
        <v>92.944000000000003</v>
      </c>
      <c r="Q5542" s="1">
        <v>42066</v>
      </c>
      <c r="R5542">
        <v>2001.38</v>
      </c>
    </row>
    <row r="5543" spans="2:18" x14ac:dyDescent="0.2">
      <c r="B5543" s="1">
        <v>44285</v>
      </c>
      <c r="C5543">
        <v>1.7029000000000001</v>
      </c>
      <c r="D5543">
        <v>0.14649999999999999</v>
      </c>
      <c r="E5543">
        <v>0.89570000000000005</v>
      </c>
      <c r="F5543">
        <v>2.3687</v>
      </c>
      <c r="G5543">
        <v>0.94</v>
      </c>
      <c r="H5543">
        <v>3.19</v>
      </c>
      <c r="I5543">
        <v>3958.55</v>
      </c>
      <c r="J5543">
        <v>13045.39</v>
      </c>
      <c r="K5543">
        <v>672.12</v>
      </c>
      <c r="L5543">
        <v>1319.5</v>
      </c>
      <c r="M5543">
        <v>1685.2</v>
      </c>
      <c r="N5543">
        <v>60.55</v>
      </c>
      <c r="O5543">
        <v>93.296999999999997</v>
      </c>
      <c r="Q5543" s="1">
        <v>42067</v>
      </c>
      <c r="R5543">
        <v>1998.29</v>
      </c>
    </row>
    <row r="5544" spans="2:18" x14ac:dyDescent="0.2">
      <c r="B5544" s="1">
        <v>44286</v>
      </c>
      <c r="C5544">
        <v>1.7403999999999999</v>
      </c>
      <c r="D5544">
        <v>0.1603</v>
      </c>
      <c r="E5544">
        <v>0.93930000000000002</v>
      </c>
      <c r="F5544">
        <v>2.4106000000000001</v>
      </c>
      <c r="G5544">
        <v>0.91</v>
      </c>
      <c r="H5544">
        <v>3.1</v>
      </c>
      <c r="I5544">
        <v>3972.89</v>
      </c>
      <c r="J5544">
        <v>13246.87</v>
      </c>
      <c r="K5544">
        <v>673.29</v>
      </c>
      <c r="L5544">
        <v>1316.43</v>
      </c>
      <c r="M5544">
        <v>1707.71</v>
      </c>
      <c r="N5544">
        <v>59.16</v>
      </c>
      <c r="O5544">
        <v>93.231999999999999</v>
      </c>
      <c r="Q5544" s="1">
        <v>42068</v>
      </c>
      <c r="R5544">
        <v>1998.38</v>
      </c>
    </row>
    <row r="5545" spans="2:18" x14ac:dyDescent="0.2">
      <c r="B5545" s="1">
        <v>44287</v>
      </c>
      <c r="C5545">
        <v>1.6698999999999999</v>
      </c>
      <c r="D5545">
        <v>0.1585</v>
      </c>
      <c r="E5545">
        <v>0.90090000000000003</v>
      </c>
      <c r="F5545">
        <v>2.3321999999999998</v>
      </c>
      <c r="G5545">
        <v>0.89</v>
      </c>
      <c r="H5545">
        <v>3.05</v>
      </c>
      <c r="I5545">
        <v>4019.87</v>
      </c>
      <c r="J5545">
        <v>13480.11</v>
      </c>
      <c r="K5545">
        <v>680.47</v>
      </c>
      <c r="L5545">
        <v>1335.24</v>
      </c>
      <c r="M5545">
        <v>1729.31</v>
      </c>
      <c r="N5545">
        <v>61.45</v>
      </c>
      <c r="O5545">
        <v>92.929000000000002</v>
      </c>
      <c r="Q5545" s="1">
        <v>42069</v>
      </c>
      <c r="R5545">
        <v>2012.94</v>
      </c>
    </row>
    <row r="5546" spans="2:18" x14ac:dyDescent="0.2">
      <c r="B5546" s="1">
        <v>44288</v>
      </c>
      <c r="C5546">
        <v>1.7216</v>
      </c>
      <c r="D5546">
        <v>0.1862</v>
      </c>
      <c r="E5546">
        <v>0.97699999999999998</v>
      </c>
      <c r="F5546">
        <v>2.3563999999999998</v>
      </c>
      <c r="G5546">
        <v>0.89</v>
      </c>
      <c r="H5546">
        <v>3.02</v>
      </c>
      <c r="I5546">
        <v>4019.87</v>
      </c>
      <c r="J5546">
        <v>13480.11</v>
      </c>
      <c r="K5546">
        <v>681.03</v>
      </c>
      <c r="L5546">
        <v>1338.23</v>
      </c>
      <c r="M5546">
        <v>1728.87</v>
      </c>
      <c r="N5546">
        <v>61.45</v>
      </c>
      <c r="O5546">
        <v>93.022000000000006</v>
      </c>
      <c r="Q5546" s="1">
        <v>42070</v>
      </c>
      <c r="R5546">
        <v>2012.94</v>
      </c>
    </row>
    <row r="5547" spans="2:18" x14ac:dyDescent="0.2">
      <c r="B5547" s="1">
        <v>44291</v>
      </c>
      <c r="C5547">
        <v>1.7002999999999999</v>
      </c>
      <c r="D5547">
        <v>0.16639999999999999</v>
      </c>
      <c r="E5547">
        <v>0.92200000000000004</v>
      </c>
      <c r="F5547">
        <v>2.3462999999999998</v>
      </c>
      <c r="G5547">
        <v>0.89</v>
      </c>
      <c r="H5547">
        <v>2.95</v>
      </c>
      <c r="I5547">
        <v>4077.91</v>
      </c>
      <c r="J5547">
        <v>13705.59</v>
      </c>
      <c r="K5547">
        <v>687.54</v>
      </c>
      <c r="L5547">
        <v>1338.79</v>
      </c>
      <c r="M5547">
        <v>1728.27</v>
      </c>
      <c r="N5547">
        <v>58.65</v>
      </c>
      <c r="O5547">
        <v>92.594999999999999</v>
      </c>
      <c r="Q5547" s="1">
        <v>42071</v>
      </c>
      <c r="R5547">
        <v>2012.94</v>
      </c>
    </row>
    <row r="5548" spans="2:18" x14ac:dyDescent="0.2">
      <c r="B5548" s="1">
        <v>44292</v>
      </c>
      <c r="C5548">
        <v>1.6559999999999999</v>
      </c>
      <c r="D5548">
        <v>0.15659999999999999</v>
      </c>
      <c r="E5548">
        <v>0.87209999999999999</v>
      </c>
      <c r="F5548">
        <v>2.323</v>
      </c>
      <c r="G5548">
        <v>0.9</v>
      </c>
      <c r="H5548">
        <v>2.93</v>
      </c>
      <c r="I5548">
        <v>4073.94</v>
      </c>
      <c r="J5548">
        <v>13698.38</v>
      </c>
      <c r="K5548">
        <v>688.76</v>
      </c>
      <c r="L5548">
        <v>1346.91</v>
      </c>
      <c r="M5548">
        <v>1743.27</v>
      </c>
      <c r="N5548">
        <v>59.33</v>
      </c>
      <c r="O5548">
        <v>92.334999999999994</v>
      </c>
      <c r="Q5548" s="1">
        <v>42072</v>
      </c>
      <c r="R5548">
        <v>1992.82</v>
      </c>
    </row>
    <row r="5549" spans="2:18" x14ac:dyDescent="0.2">
      <c r="B5549" s="1">
        <v>44293</v>
      </c>
      <c r="C5549">
        <v>1.6738999999999999</v>
      </c>
      <c r="D5549">
        <v>0.1527</v>
      </c>
      <c r="E5549">
        <v>0.86890000000000001</v>
      </c>
      <c r="F5549">
        <v>2.3612000000000002</v>
      </c>
      <c r="G5549">
        <v>0.89</v>
      </c>
      <c r="H5549">
        <v>2.9</v>
      </c>
      <c r="I5549">
        <v>4079.95</v>
      </c>
      <c r="J5549">
        <v>13688.84</v>
      </c>
      <c r="K5549">
        <v>689.24</v>
      </c>
      <c r="L5549">
        <v>1338.76</v>
      </c>
      <c r="M5549">
        <v>1737.72</v>
      </c>
      <c r="N5549">
        <v>59.77</v>
      </c>
      <c r="O5549">
        <v>92.454999999999998</v>
      </c>
      <c r="Q5549" s="1">
        <v>42073</v>
      </c>
      <c r="R5549">
        <v>1984.77</v>
      </c>
    </row>
    <row r="5550" spans="2:18" x14ac:dyDescent="0.2">
      <c r="B5550" s="1">
        <v>44294</v>
      </c>
      <c r="C5550">
        <v>1.6192</v>
      </c>
      <c r="D5550">
        <v>0.14879999999999999</v>
      </c>
      <c r="E5550">
        <v>0.83509999999999995</v>
      </c>
      <c r="F5550">
        <v>2.3068</v>
      </c>
      <c r="G5550">
        <v>0.89</v>
      </c>
      <c r="H5550">
        <v>2.92</v>
      </c>
      <c r="I5550">
        <v>4097.17</v>
      </c>
      <c r="J5550">
        <v>13829.31</v>
      </c>
      <c r="K5550">
        <v>692.56</v>
      </c>
      <c r="L5550">
        <v>1343.36</v>
      </c>
      <c r="M5550">
        <v>1755.84</v>
      </c>
      <c r="N5550">
        <v>59.6</v>
      </c>
      <c r="O5550">
        <v>92.058999999999997</v>
      </c>
      <c r="Q5550" s="1">
        <v>42074</v>
      </c>
      <c r="R5550">
        <v>1980.83</v>
      </c>
    </row>
    <row r="5551" spans="2:18" x14ac:dyDescent="0.2">
      <c r="B5551" s="1">
        <v>44295</v>
      </c>
      <c r="C5551">
        <v>1.6585000000000001</v>
      </c>
      <c r="D5551">
        <v>0.15479999999999999</v>
      </c>
      <c r="E5551">
        <v>0.86270000000000002</v>
      </c>
      <c r="F5551">
        <v>2.3292999999999999</v>
      </c>
      <c r="G5551">
        <v>0.89</v>
      </c>
      <c r="H5551">
        <v>2.92</v>
      </c>
      <c r="I5551">
        <v>4128.8</v>
      </c>
      <c r="J5551">
        <v>13900.19</v>
      </c>
      <c r="K5551">
        <v>694.71</v>
      </c>
      <c r="L5551">
        <v>1330.36</v>
      </c>
      <c r="M5551">
        <v>1743.88</v>
      </c>
      <c r="N5551">
        <v>59.32</v>
      </c>
      <c r="O5551">
        <v>92.162999999999997</v>
      </c>
      <c r="Q5551" s="1">
        <v>42075</v>
      </c>
      <c r="R5551">
        <v>1970.59</v>
      </c>
    </row>
    <row r="5552" spans="2:18" x14ac:dyDescent="0.2">
      <c r="B5552" s="1">
        <v>44298</v>
      </c>
      <c r="C5552">
        <v>1.6657</v>
      </c>
      <c r="D5552">
        <v>0.1668</v>
      </c>
      <c r="E5552">
        <v>0.88049999999999995</v>
      </c>
      <c r="F5552">
        <v>2.3332000000000002</v>
      </c>
      <c r="G5552">
        <v>0.88</v>
      </c>
      <c r="H5552">
        <v>2.92</v>
      </c>
      <c r="I5552">
        <v>4127.99</v>
      </c>
      <c r="J5552">
        <v>13850</v>
      </c>
      <c r="K5552">
        <v>693.58</v>
      </c>
      <c r="L5552">
        <v>1322.31</v>
      </c>
      <c r="M5552">
        <v>1732.76</v>
      </c>
      <c r="N5552">
        <v>59.7</v>
      </c>
      <c r="O5552">
        <v>92.138000000000005</v>
      </c>
      <c r="Q5552" s="1">
        <v>42076</v>
      </c>
      <c r="R5552">
        <v>1985.79</v>
      </c>
    </row>
    <row r="5553" spans="2:18" x14ac:dyDescent="0.2">
      <c r="B5553" s="1">
        <v>44299</v>
      </c>
      <c r="C5553">
        <v>1.6145</v>
      </c>
      <c r="D5553">
        <v>0.15890000000000001</v>
      </c>
      <c r="E5553">
        <v>0.83540000000000003</v>
      </c>
      <c r="F5553">
        <v>2.2938999999999998</v>
      </c>
      <c r="G5553">
        <v>0.89</v>
      </c>
      <c r="H5553">
        <v>3.01</v>
      </c>
      <c r="I5553">
        <v>4141.59</v>
      </c>
      <c r="J5553">
        <v>13996.1</v>
      </c>
      <c r="K5553">
        <v>695.97</v>
      </c>
      <c r="L5553">
        <v>1323.95</v>
      </c>
      <c r="M5553">
        <v>1745.51</v>
      </c>
      <c r="N5553">
        <v>60.18</v>
      </c>
      <c r="O5553">
        <v>91.852000000000004</v>
      </c>
      <c r="Q5553" s="1">
        <v>42077</v>
      </c>
      <c r="R5553">
        <v>1985.79</v>
      </c>
    </row>
    <row r="5554" spans="2:18" x14ac:dyDescent="0.2">
      <c r="B5554" s="1">
        <v>44300</v>
      </c>
      <c r="C5554">
        <v>1.6323000000000001</v>
      </c>
      <c r="D5554">
        <v>0.161</v>
      </c>
      <c r="E5554">
        <v>0.8548</v>
      </c>
      <c r="F5554">
        <v>2.3115999999999999</v>
      </c>
      <c r="G5554">
        <v>0.88</v>
      </c>
      <c r="H5554">
        <v>2.95</v>
      </c>
      <c r="I5554">
        <v>4124.66</v>
      </c>
      <c r="J5554">
        <v>13857.84</v>
      </c>
      <c r="K5554">
        <v>695.84</v>
      </c>
      <c r="L5554">
        <v>1336.59</v>
      </c>
      <c r="M5554">
        <v>1736.43</v>
      </c>
      <c r="N5554">
        <v>63.15</v>
      </c>
      <c r="O5554">
        <v>91.69</v>
      </c>
      <c r="Q5554" s="1">
        <v>42078</v>
      </c>
      <c r="R5554">
        <v>1985.79</v>
      </c>
    </row>
    <row r="5555" spans="2:18" x14ac:dyDescent="0.2">
      <c r="B5555" s="1">
        <v>44301</v>
      </c>
      <c r="C5555">
        <v>1.5759000000000001</v>
      </c>
      <c r="D5555">
        <v>0.159</v>
      </c>
      <c r="E5555">
        <v>0.81769999999999998</v>
      </c>
      <c r="F5555">
        <v>2.2694000000000001</v>
      </c>
      <c r="G5555">
        <v>0.88</v>
      </c>
      <c r="H5555">
        <v>2.96</v>
      </c>
      <c r="I5555">
        <v>4170.42</v>
      </c>
      <c r="J5555">
        <v>14038.76</v>
      </c>
      <c r="K5555">
        <v>702.02</v>
      </c>
      <c r="L5555">
        <v>1341.09</v>
      </c>
      <c r="M5555">
        <v>1763.95</v>
      </c>
      <c r="N5555">
        <v>63.46</v>
      </c>
      <c r="O5555">
        <v>91.671000000000006</v>
      </c>
      <c r="Q5555" s="1">
        <v>42079</v>
      </c>
      <c r="R5555">
        <v>1987.33</v>
      </c>
    </row>
    <row r="5556" spans="2:18" x14ac:dyDescent="0.2">
      <c r="B5556" s="1">
        <v>44302</v>
      </c>
      <c r="C5556">
        <v>1.5798000000000001</v>
      </c>
      <c r="D5556">
        <v>0.16120000000000001</v>
      </c>
      <c r="E5556">
        <v>0.83069999999999999</v>
      </c>
      <c r="F5556">
        <v>2.2648999999999999</v>
      </c>
      <c r="G5556">
        <v>0.89</v>
      </c>
      <c r="H5556">
        <v>2.93</v>
      </c>
      <c r="I5556">
        <v>4185.47</v>
      </c>
      <c r="J5556">
        <v>14052.34</v>
      </c>
      <c r="K5556">
        <v>704.94</v>
      </c>
      <c r="L5556">
        <v>1348.69</v>
      </c>
      <c r="M5556">
        <v>1776.51</v>
      </c>
      <c r="N5556">
        <v>63.13</v>
      </c>
      <c r="O5556">
        <v>91.555999999999997</v>
      </c>
      <c r="Q5556" s="1">
        <v>42080</v>
      </c>
      <c r="R5556">
        <v>2029.91</v>
      </c>
    </row>
    <row r="5557" spans="2:18" x14ac:dyDescent="0.2">
      <c r="B5557" s="1">
        <v>44305</v>
      </c>
      <c r="C5557">
        <v>1.6047</v>
      </c>
      <c r="D5557">
        <v>0.15720000000000001</v>
      </c>
      <c r="E5557">
        <v>0.82920000000000005</v>
      </c>
      <c r="F5557">
        <v>2.2963</v>
      </c>
      <c r="G5557">
        <v>0.91</v>
      </c>
      <c r="H5557">
        <v>2.96</v>
      </c>
      <c r="I5557">
        <v>4163.26</v>
      </c>
      <c r="J5557">
        <v>13914.77</v>
      </c>
      <c r="K5557">
        <v>702.99</v>
      </c>
      <c r="L5557">
        <v>1348.55</v>
      </c>
      <c r="M5557">
        <v>1771.43</v>
      </c>
      <c r="N5557">
        <v>63.38</v>
      </c>
      <c r="O5557">
        <v>91.069000000000003</v>
      </c>
      <c r="Q5557" s="1">
        <v>42081</v>
      </c>
      <c r="R5557">
        <v>2028.45</v>
      </c>
    </row>
    <row r="5558" spans="2:18" x14ac:dyDescent="0.2">
      <c r="B5558" s="1">
        <v>44306</v>
      </c>
      <c r="C5558">
        <v>1.5589</v>
      </c>
      <c r="D5558">
        <v>0.1492</v>
      </c>
      <c r="E5558">
        <v>0.79200000000000004</v>
      </c>
      <c r="F5558">
        <v>2.2511999999999999</v>
      </c>
      <c r="G5558">
        <v>0.92</v>
      </c>
      <c r="H5558">
        <v>3.02</v>
      </c>
      <c r="I5558">
        <v>4134.9399999999996</v>
      </c>
      <c r="J5558">
        <v>13786.27</v>
      </c>
      <c r="K5558">
        <v>697.04</v>
      </c>
      <c r="L5558">
        <v>1347.61</v>
      </c>
      <c r="M5558">
        <v>1778.75</v>
      </c>
      <c r="N5558">
        <v>62.44</v>
      </c>
      <c r="O5558">
        <v>91.241</v>
      </c>
      <c r="Q5558" s="1">
        <v>42082</v>
      </c>
      <c r="R5558">
        <v>2037.89</v>
      </c>
    </row>
    <row r="5559" spans="2:18" x14ac:dyDescent="0.2">
      <c r="B5559" s="1">
        <v>44307</v>
      </c>
      <c r="C5559">
        <v>1.5555000000000001</v>
      </c>
      <c r="D5559">
        <v>0.1472</v>
      </c>
      <c r="E5559">
        <v>0.79679999999999995</v>
      </c>
      <c r="F5559">
        <v>2.2505000000000002</v>
      </c>
      <c r="G5559">
        <v>0.91</v>
      </c>
      <c r="H5559">
        <v>2.98</v>
      </c>
      <c r="I5559">
        <v>4173.42</v>
      </c>
      <c r="J5559">
        <v>13950.22</v>
      </c>
      <c r="K5559">
        <v>699.91</v>
      </c>
      <c r="L5559">
        <v>1336.86</v>
      </c>
      <c r="M5559">
        <v>1793.79</v>
      </c>
      <c r="N5559">
        <v>61.35</v>
      </c>
      <c r="O5559">
        <v>91.155000000000001</v>
      </c>
      <c r="Q5559" s="1">
        <v>42083</v>
      </c>
      <c r="R5559">
        <v>2037.24</v>
      </c>
    </row>
    <row r="5560" spans="2:18" x14ac:dyDescent="0.2">
      <c r="B5560" s="1">
        <v>44308</v>
      </c>
      <c r="C5560">
        <v>1.538</v>
      </c>
      <c r="D5560">
        <v>0.1472</v>
      </c>
      <c r="E5560">
        <v>0.79039999999999999</v>
      </c>
      <c r="F5560">
        <v>2.218</v>
      </c>
      <c r="G5560">
        <v>0.91</v>
      </c>
      <c r="H5560">
        <v>3.01</v>
      </c>
      <c r="I5560">
        <v>4134.9799999999996</v>
      </c>
      <c r="J5560">
        <v>13818.41</v>
      </c>
      <c r="K5560">
        <v>698.32</v>
      </c>
      <c r="L5560">
        <v>1341.43</v>
      </c>
      <c r="M5560">
        <v>1783.94</v>
      </c>
      <c r="N5560">
        <v>61.43</v>
      </c>
      <c r="O5560">
        <v>91.332999999999998</v>
      </c>
      <c r="Q5560" s="1">
        <v>42084</v>
      </c>
      <c r="R5560">
        <v>2037.24</v>
      </c>
    </row>
    <row r="5561" spans="2:18" x14ac:dyDescent="0.2">
      <c r="B5561" s="1">
        <v>44309</v>
      </c>
      <c r="C5561">
        <v>1.5577000000000001</v>
      </c>
      <c r="D5561">
        <v>0.1575</v>
      </c>
      <c r="E5561">
        <v>0.81640000000000001</v>
      </c>
      <c r="F5561">
        <v>2.2339000000000002</v>
      </c>
      <c r="G5561">
        <v>0.9</v>
      </c>
      <c r="H5561">
        <v>2.98</v>
      </c>
      <c r="I5561">
        <v>4180.17</v>
      </c>
      <c r="J5561">
        <v>14016.81</v>
      </c>
      <c r="K5561">
        <v>703.72</v>
      </c>
      <c r="L5561">
        <v>1353.02</v>
      </c>
      <c r="M5561">
        <v>1777.2</v>
      </c>
      <c r="N5561">
        <v>62.14</v>
      </c>
      <c r="O5561">
        <v>90.858999999999995</v>
      </c>
      <c r="Q5561" s="1">
        <v>42085</v>
      </c>
      <c r="R5561">
        <v>2037.24</v>
      </c>
    </row>
    <row r="5562" spans="2:18" x14ac:dyDescent="0.2">
      <c r="B5562" s="1">
        <v>44312</v>
      </c>
      <c r="C5562">
        <v>1.5667</v>
      </c>
      <c r="D5562">
        <v>0.16769999999999999</v>
      </c>
      <c r="E5562">
        <v>0.82940000000000003</v>
      </c>
      <c r="F5562">
        <v>2.2400000000000002</v>
      </c>
      <c r="G5562">
        <v>0.89</v>
      </c>
      <c r="H5562">
        <v>2.91</v>
      </c>
      <c r="I5562">
        <v>4187.62</v>
      </c>
      <c r="J5562">
        <v>14138.78</v>
      </c>
      <c r="K5562">
        <v>706.32</v>
      </c>
      <c r="L5562">
        <v>1360.64</v>
      </c>
      <c r="M5562">
        <v>1781.38</v>
      </c>
      <c r="N5562">
        <v>61.91</v>
      </c>
      <c r="O5562">
        <v>90.807000000000002</v>
      </c>
      <c r="Q5562" s="1">
        <v>42086</v>
      </c>
      <c r="R5562">
        <v>2036.59</v>
      </c>
    </row>
    <row r="5563" spans="2:18" x14ac:dyDescent="0.2">
      <c r="B5563" s="1">
        <v>44313</v>
      </c>
      <c r="C5563">
        <v>1.6215999999999999</v>
      </c>
      <c r="D5563">
        <v>0.17979999999999999</v>
      </c>
      <c r="E5563">
        <v>0.88129999999999997</v>
      </c>
      <c r="F5563">
        <v>2.2942</v>
      </c>
      <c r="G5563">
        <v>0.88</v>
      </c>
      <c r="H5563">
        <v>2.93</v>
      </c>
      <c r="I5563">
        <v>4186.72</v>
      </c>
      <c r="J5563">
        <v>14090.22</v>
      </c>
      <c r="K5563">
        <v>705.54</v>
      </c>
      <c r="L5563">
        <v>1361.96</v>
      </c>
      <c r="M5563">
        <v>1776.6</v>
      </c>
      <c r="N5563">
        <v>62.94</v>
      </c>
      <c r="O5563">
        <v>90.909000000000006</v>
      </c>
      <c r="Q5563" s="1">
        <v>42087</v>
      </c>
      <c r="R5563">
        <v>2041.37</v>
      </c>
    </row>
    <row r="5564" spans="2:18" x14ac:dyDescent="0.2">
      <c r="B5564" s="1">
        <v>44314</v>
      </c>
      <c r="C5564">
        <v>1.6093999999999999</v>
      </c>
      <c r="D5564">
        <v>0.1641</v>
      </c>
      <c r="E5564">
        <v>0.8508</v>
      </c>
      <c r="F5564">
        <v>2.2888999999999999</v>
      </c>
      <c r="G5564">
        <v>0.88</v>
      </c>
      <c r="H5564">
        <v>2.94</v>
      </c>
      <c r="I5564">
        <v>4183.18</v>
      </c>
      <c r="J5564">
        <v>14051.03</v>
      </c>
      <c r="K5564">
        <v>705.72</v>
      </c>
      <c r="L5564">
        <v>1364.96</v>
      </c>
      <c r="M5564">
        <v>1781.68</v>
      </c>
      <c r="N5564">
        <v>63.86</v>
      </c>
      <c r="O5564">
        <v>90.608999999999995</v>
      </c>
      <c r="Q5564" s="1">
        <v>42088</v>
      </c>
      <c r="R5564">
        <v>2042.81</v>
      </c>
    </row>
    <row r="5565" spans="2:18" x14ac:dyDescent="0.2">
      <c r="B5565" s="1">
        <v>44315</v>
      </c>
      <c r="C5565">
        <v>1.6343000000000001</v>
      </c>
      <c r="D5565">
        <v>0.16220000000000001</v>
      </c>
      <c r="E5565">
        <v>0.86360000000000003</v>
      </c>
      <c r="F5565">
        <v>2.2982</v>
      </c>
      <c r="G5565">
        <v>0.88</v>
      </c>
      <c r="H5565">
        <v>2.93</v>
      </c>
      <c r="I5565">
        <v>4211.47</v>
      </c>
      <c r="J5565">
        <v>14082.55</v>
      </c>
      <c r="K5565">
        <v>708.07</v>
      </c>
      <c r="L5565">
        <v>1364.54</v>
      </c>
      <c r="M5565">
        <v>1772.18</v>
      </c>
      <c r="N5565">
        <v>65.010000000000005</v>
      </c>
      <c r="O5565">
        <v>90.614000000000004</v>
      </c>
      <c r="Q5565" s="1">
        <v>42089</v>
      </c>
      <c r="R5565">
        <v>2022.56</v>
      </c>
    </row>
    <row r="5566" spans="2:18" x14ac:dyDescent="0.2">
      <c r="B5566" s="1">
        <v>44316</v>
      </c>
      <c r="C5566">
        <v>1.6258999999999999</v>
      </c>
      <c r="D5566">
        <v>0.15840000000000001</v>
      </c>
      <c r="E5566">
        <v>0.84609999999999996</v>
      </c>
      <c r="F5566">
        <v>2.2967</v>
      </c>
      <c r="G5566">
        <v>0.88</v>
      </c>
      <c r="H5566">
        <v>2.91</v>
      </c>
      <c r="I5566">
        <v>4181.17</v>
      </c>
      <c r="J5566">
        <v>13962.68</v>
      </c>
      <c r="K5566">
        <v>701.83</v>
      </c>
      <c r="L5566">
        <v>1347.61</v>
      </c>
      <c r="M5566">
        <v>1769.13</v>
      </c>
      <c r="N5566">
        <v>63.58</v>
      </c>
      <c r="O5566">
        <v>91.28</v>
      </c>
      <c r="Q5566" s="1">
        <v>42090</v>
      </c>
      <c r="R5566">
        <v>2019.8</v>
      </c>
    </row>
    <row r="5567" spans="2:18" x14ac:dyDescent="0.2">
      <c r="B5567" s="1">
        <v>44319</v>
      </c>
      <c r="C5567">
        <v>1.5975999999999999</v>
      </c>
      <c r="D5567">
        <v>0.1585</v>
      </c>
      <c r="E5567">
        <v>0.82369999999999999</v>
      </c>
      <c r="F5567">
        <v>2.2837000000000001</v>
      </c>
      <c r="G5567">
        <v>0.89</v>
      </c>
      <c r="H5567">
        <v>2.86</v>
      </c>
      <c r="I5567">
        <v>4192.66</v>
      </c>
      <c r="J5567">
        <v>13895.12</v>
      </c>
      <c r="K5567">
        <v>703.31</v>
      </c>
      <c r="L5567">
        <v>1338.89</v>
      </c>
      <c r="M5567">
        <v>1792.88</v>
      </c>
      <c r="N5567">
        <v>64.489999999999995</v>
      </c>
      <c r="O5567">
        <v>90.944999999999993</v>
      </c>
      <c r="Q5567" s="1">
        <v>42091</v>
      </c>
      <c r="R5567">
        <v>2019.8</v>
      </c>
    </row>
    <row r="5568" spans="2:18" x14ac:dyDescent="0.2">
      <c r="B5568" s="1">
        <v>44320</v>
      </c>
      <c r="C5568">
        <v>1.5924</v>
      </c>
      <c r="D5568">
        <v>0.1585</v>
      </c>
      <c r="E5568">
        <v>0.81730000000000003</v>
      </c>
      <c r="F5568">
        <v>2.2614999999999998</v>
      </c>
      <c r="G5568">
        <v>0.89</v>
      </c>
      <c r="H5568">
        <v>2.92</v>
      </c>
      <c r="I5568">
        <v>4164.66</v>
      </c>
      <c r="J5568">
        <v>13633.5</v>
      </c>
      <c r="K5568">
        <v>697.6</v>
      </c>
      <c r="L5568">
        <v>1334.99</v>
      </c>
      <c r="M5568">
        <v>1779.06</v>
      </c>
      <c r="N5568">
        <v>65.69</v>
      </c>
      <c r="O5568">
        <v>91.287999999999997</v>
      </c>
      <c r="Q5568" s="1">
        <v>42092</v>
      </c>
      <c r="R5568">
        <v>2019.8</v>
      </c>
    </row>
    <row r="5569" spans="2:18" x14ac:dyDescent="0.2">
      <c r="B5569" s="1">
        <v>44321</v>
      </c>
      <c r="C5569">
        <v>1.5660000000000001</v>
      </c>
      <c r="D5569">
        <v>0.15060000000000001</v>
      </c>
      <c r="E5569">
        <v>0.79320000000000002</v>
      </c>
      <c r="F5569">
        <v>2.2425000000000002</v>
      </c>
      <c r="G5569">
        <v>0.89</v>
      </c>
      <c r="H5569">
        <v>2.9</v>
      </c>
      <c r="I5569">
        <v>4167.59</v>
      </c>
      <c r="J5569">
        <v>13582.42</v>
      </c>
      <c r="K5569">
        <v>699.63</v>
      </c>
      <c r="L5569">
        <v>1333.05</v>
      </c>
      <c r="M5569">
        <v>1786.87</v>
      </c>
      <c r="N5569">
        <v>65.63</v>
      </c>
      <c r="O5569">
        <v>91.308000000000007</v>
      </c>
      <c r="Q5569" s="1">
        <v>42093</v>
      </c>
      <c r="R5569">
        <v>2030.04</v>
      </c>
    </row>
    <row r="5570" spans="2:18" x14ac:dyDescent="0.2">
      <c r="B5570" s="1">
        <v>44322</v>
      </c>
      <c r="C5570">
        <v>1.5696000000000001</v>
      </c>
      <c r="D5570">
        <v>0.1527</v>
      </c>
      <c r="E5570">
        <v>0.80449999999999999</v>
      </c>
      <c r="F5570">
        <v>2.2416999999999998</v>
      </c>
      <c r="G5570">
        <v>0.88</v>
      </c>
      <c r="H5570">
        <v>2.91</v>
      </c>
      <c r="I5570">
        <v>4201.62</v>
      </c>
      <c r="J5570">
        <v>13632.84</v>
      </c>
      <c r="K5570">
        <v>704.14</v>
      </c>
      <c r="L5570">
        <v>1340.8</v>
      </c>
      <c r="M5570">
        <v>1815.22</v>
      </c>
      <c r="N5570">
        <v>64.709999999999994</v>
      </c>
      <c r="O5570">
        <v>90.950999999999993</v>
      </c>
      <c r="Q5570" s="1">
        <v>42094</v>
      </c>
      <c r="R5570">
        <v>2041.03</v>
      </c>
    </row>
    <row r="5571" spans="2:18" x14ac:dyDescent="0.2">
      <c r="B5571" s="1">
        <v>44323</v>
      </c>
      <c r="C5571">
        <v>1.5770999999999999</v>
      </c>
      <c r="D5571">
        <v>0.14480000000000001</v>
      </c>
      <c r="E5571">
        <v>0.77410000000000001</v>
      </c>
      <c r="F5571">
        <v>2.2768999999999999</v>
      </c>
      <c r="G5571">
        <v>0.87</v>
      </c>
      <c r="H5571">
        <v>2.89</v>
      </c>
      <c r="I5571">
        <v>4232.6000000000004</v>
      </c>
      <c r="J5571">
        <v>13752.24</v>
      </c>
      <c r="K5571">
        <v>710.36</v>
      </c>
      <c r="L5571">
        <v>1348.57</v>
      </c>
      <c r="M5571">
        <v>1831.24</v>
      </c>
      <c r="N5571">
        <v>64.900000000000006</v>
      </c>
      <c r="O5571">
        <v>90.233000000000004</v>
      </c>
      <c r="Q5571" s="1">
        <v>42095</v>
      </c>
      <c r="R5571">
        <v>2028.45</v>
      </c>
    </row>
    <row r="5572" spans="2:18" x14ac:dyDescent="0.2">
      <c r="B5572" s="1">
        <v>44326</v>
      </c>
      <c r="C5572">
        <v>1.6020000000000001</v>
      </c>
      <c r="D5572">
        <v>0.15279999999999999</v>
      </c>
      <c r="E5572">
        <v>0.78369999999999995</v>
      </c>
      <c r="F5572">
        <v>2.3256000000000001</v>
      </c>
      <c r="G5572">
        <v>0.88</v>
      </c>
      <c r="H5572">
        <v>2.88</v>
      </c>
      <c r="I5572">
        <v>4188.43</v>
      </c>
      <c r="J5572">
        <v>13401.86</v>
      </c>
      <c r="K5572">
        <v>706.5</v>
      </c>
      <c r="L5572">
        <v>1346.35</v>
      </c>
      <c r="M5572">
        <v>1836.07</v>
      </c>
      <c r="N5572">
        <v>64.92</v>
      </c>
      <c r="O5572">
        <v>90.212000000000003</v>
      </c>
      <c r="Q5572" s="1">
        <v>42096</v>
      </c>
      <c r="R5572">
        <v>2029.07</v>
      </c>
    </row>
    <row r="5573" spans="2:18" x14ac:dyDescent="0.2">
      <c r="B5573" s="1">
        <v>44327</v>
      </c>
      <c r="C5573">
        <v>1.6216999999999999</v>
      </c>
      <c r="D5573">
        <v>0.1588</v>
      </c>
      <c r="E5573">
        <v>0.79979999999999996</v>
      </c>
      <c r="F5573">
        <v>2.3451</v>
      </c>
      <c r="G5573">
        <v>0.88</v>
      </c>
      <c r="H5573">
        <v>3</v>
      </c>
      <c r="I5573">
        <v>4152.1000000000004</v>
      </c>
      <c r="J5573">
        <v>13389.43</v>
      </c>
      <c r="K5573">
        <v>698.42</v>
      </c>
      <c r="L5573">
        <v>1329.08</v>
      </c>
      <c r="M5573">
        <v>1837.47</v>
      </c>
      <c r="N5573">
        <v>65.28</v>
      </c>
      <c r="O5573">
        <v>90.141000000000005</v>
      </c>
      <c r="Q5573" s="1">
        <v>42097</v>
      </c>
      <c r="R5573">
        <v>2045.42</v>
      </c>
    </row>
    <row r="5574" spans="2:18" x14ac:dyDescent="0.2">
      <c r="B5574" s="1">
        <v>44328</v>
      </c>
      <c r="C5574">
        <v>1.6916</v>
      </c>
      <c r="D5574">
        <v>0.16289999999999999</v>
      </c>
      <c r="E5574">
        <v>0.86280000000000001</v>
      </c>
      <c r="F5574">
        <v>2.4113000000000002</v>
      </c>
      <c r="G5574">
        <v>0.87</v>
      </c>
      <c r="H5574">
        <v>3.02</v>
      </c>
      <c r="I5574">
        <v>4063.04</v>
      </c>
      <c r="J5574">
        <v>13031.68</v>
      </c>
      <c r="K5574">
        <v>686.77</v>
      </c>
      <c r="L5574">
        <v>1315.25</v>
      </c>
      <c r="M5574">
        <v>1815.69</v>
      </c>
      <c r="N5574">
        <v>66.08</v>
      </c>
      <c r="O5574">
        <v>90.712999999999994</v>
      </c>
      <c r="Q5574" s="1">
        <v>42098</v>
      </c>
      <c r="R5574">
        <v>2045.42</v>
      </c>
    </row>
    <row r="5575" spans="2:18" x14ac:dyDescent="0.2">
      <c r="B5575" s="1">
        <v>44329</v>
      </c>
      <c r="C5575">
        <v>1.6574</v>
      </c>
      <c r="D5575">
        <v>0.15290000000000001</v>
      </c>
      <c r="E5575">
        <v>0.82730000000000004</v>
      </c>
      <c r="F5575">
        <v>2.3955000000000002</v>
      </c>
      <c r="G5575">
        <v>0.87</v>
      </c>
      <c r="H5575">
        <v>3.05</v>
      </c>
      <c r="I5575">
        <v>4112.5</v>
      </c>
      <c r="J5575">
        <v>13124.99</v>
      </c>
      <c r="K5575">
        <v>688.54</v>
      </c>
      <c r="L5575">
        <v>1292.78</v>
      </c>
      <c r="M5575">
        <v>1826.72</v>
      </c>
      <c r="N5575">
        <v>63.82</v>
      </c>
      <c r="O5575">
        <v>90.751999999999995</v>
      </c>
      <c r="Q5575" s="1">
        <v>42099</v>
      </c>
      <c r="R5575">
        <v>2045.42</v>
      </c>
    </row>
    <row r="5576" spans="2:18" x14ac:dyDescent="0.2">
      <c r="B5576" s="1">
        <v>44330</v>
      </c>
      <c r="C5576">
        <v>1.6284000000000001</v>
      </c>
      <c r="D5576">
        <v>0.14699999999999999</v>
      </c>
      <c r="E5576">
        <v>0.81289999999999996</v>
      </c>
      <c r="F5576">
        <v>2.3401000000000001</v>
      </c>
      <c r="G5576">
        <v>0.86</v>
      </c>
      <c r="H5576">
        <v>3.03</v>
      </c>
      <c r="I5576">
        <v>4173.8500000000004</v>
      </c>
      <c r="J5576">
        <v>13429.98</v>
      </c>
      <c r="K5576">
        <v>699.13</v>
      </c>
      <c r="L5576">
        <v>1307.53</v>
      </c>
      <c r="M5576">
        <v>1843.43</v>
      </c>
      <c r="N5576">
        <v>65.37</v>
      </c>
      <c r="O5576">
        <v>90.320999999999998</v>
      </c>
      <c r="Q5576" s="1">
        <v>42100</v>
      </c>
      <c r="R5576">
        <v>2046.43</v>
      </c>
    </row>
    <row r="5577" spans="2:18" x14ac:dyDescent="0.2">
      <c r="B5577" s="1">
        <v>44333</v>
      </c>
      <c r="C5577">
        <v>1.6488</v>
      </c>
      <c r="D5577">
        <v>0.15310000000000001</v>
      </c>
      <c r="E5577">
        <v>0.83550000000000002</v>
      </c>
      <c r="F5577">
        <v>2.3626</v>
      </c>
      <c r="G5577">
        <v>0.86</v>
      </c>
      <c r="H5577">
        <v>3</v>
      </c>
      <c r="I5577">
        <v>4163.29</v>
      </c>
      <c r="J5577">
        <v>13379.05</v>
      </c>
      <c r="K5577">
        <v>698.47</v>
      </c>
      <c r="L5577">
        <v>1311.45</v>
      </c>
      <c r="M5577">
        <v>1866.9</v>
      </c>
      <c r="N5577">
        <v>66.27</v>
      </c>
      <c r="O5577">
        <v>90.164000000000001</v>
      </c>
      <c r="Q5577" s="1">
        <v>42101</v>
      </c>
      <c r="R5577">
        <v>2047.03</v>
      </c>
    </row>
    <row r="5578" spans="2:18" x14ac:dyDescent="0.2">
      <c r="B5578" s="1">
        <v>44334</v>
      </c>
      <c r="C5578">
        <v>1.6369</v>
      </c>
      <c r="D5578">
        <v>0.14910000000000001</v>
      </c>
      <c r="E5578">
        <v>0.81779999999999997</v>
      </c>
      <c r="F5578">
        <v>2.3597000000000001</v>
      </c>
      <c r="G5578">
        <v>0.87</v>
      </c>
      <c r="H5578">
        <v>3.03</v>
      </c>
      <c r="I5578">
        <v>4127.83</v>
      </c>
      <c r="J5578">
        <v>13303.64</v>
      </c>
      <c r="K5578">
        <v>698.77</v>
      </c>
      <c r="L5578">
        <v>1333.18</v>
      </c>
      <c r="M5578">
        <v>1869.44</v>
      </c>
      <c r="N5578">
        <v>65.489999999999995</v>
      </c>
      <c r="O5578">
        <v>89.75</v>
      </c>
      <c r="Q5578" s="1">
        <v>42102</v>
      </c>
      <c r="R5578">
        <v>2059.2600000000002</v>
      </c>
    </row>
    <row r="5579" spans="2:18" x14ac:dyDescent="0.2">
      <c r="B5579" s="1">
        <v>44335</v>
      </c>
      <c r="C5579">
        <v>1.671</v>
      </c>
      <c r="D5579">
        <v>0.1552</v>
      </c>
      <c r="E5579">
        <v>0.85670000000000002</v>
      </c>
      <c r="F5579">
        <v>2.3691</v>
      </c>
      <c r="G5579">
        <v>0.87</v>
      </c>
      <c r="H5579">
        <v>3.08</v>
      </c>
      <c r="I5579">
        <v>4115.68</v>
      </c>
      <c r="J5579">
        <v>13299.74</v>
      </c>
      <c r="K5579">
        <v>694.7</v>
      </c>
      <c r="L5579">
        <v>1327.54</v>
      </c>
      <c r="M5579">
        <v>1869.62</v>
      </c>
      <c r="N5579">
        <v>63.36</v>
      </c>
      <c r="O5579">
        <v>90.191000000000003</v>
      </c>
      <c r="Q5579" s="1">
        <v>42103</v>
      </c>
      <c r="R5579">
        <v>2058.87</v>
      </c>
    </row>
    <row r="5580" spans="2:18" x14ac:dyDescent="0.2">
      <c r="B5580" s="1">
        <v>44336</v>
      </c>
      <c r="C5580">
        <v>1.625</v>
      </c>
      <c r="D5580">
        <v>0.14510000000000001</v>
      </c>
      <c r="E5580">
        <v>0.81140000000000001</v>
      </c>
      <c r="F5580">
        <v>2.3306</v>
      </c>
      <c r="G5580">
        <v>0.86</v>
      </c>
      <c r="H5580">
        <v>3.11</v>
      </c>
      <c r="I5580">
        <v>4159.12</v>
      </c>
      <c r="J5580">
        <v>13535.74</v>
      </c>
      <c r="K5580">
        <v>701.33</v>
      </c>
      <c r="L5580">
        <v>1329.31</v>
      </c>
      <c r="M5580">
        <v>1877.21</v>
      </c>
      <c r="N5580">
        <v>62.05</v>
      </c>
      <c r="O5580">
        <v>89.808000000000007</v>
      </c>
      <c r="Q5580" s="1">
        <v>42104</v>
      </c>
      <c r="R5580">
        <v>2087.7600000000002</v>
      </c>
    </row>
    <row r="5581" spans="2:18" x14ac:dyDescent="0.2">
      <c r="B5581" s="1">
        <v>44337</v>
      </c>
      <c r="C5581">
        <v>1.6215999999999999</v>
      </c>
      <c r="D5581">
        <v>0.15329999999999999</v>
      </c>
      <c r="E5581">
        <v>0.82120000000000004</v>
      </c>
      <c r="F5581">
        <v>2.3176000000000001</v>
      </c>
      <c r="G5581">
        <v>0.86</v>
      </c>
      <c r="H5581">
        <v>3.07</v>
      </c>
      <c r="I5581">
        <v>4155.8599999999997</v>
      </c>
      <c r="J5581">
        <v>13470.99</v>
      </c>
      <c r="K5581">
        <v>701.57</v>
      </c>
      <c r="L5581">
        <v>1330.04</v>
      </c>
      <c r="M5581">
        <v>1881.25</v>
      </c>
      <c r="N5581">
        <v>63.58</v>
      </c>
      <c r="O5581">
        <v>90.016999999999996</v>
      </c>
      <c r="Q5581" s="1">
        <v>42105</v>
      </c>
      <c r="R5581">
        <v>2087.7600000000002</v>
      </c>
    </row>
    <row r="5582" spans="2:18" x14ac:dyDescent="0.2">
      <c r="B5582" s="1">
        <v>44340</v>
      </c>
      <c r="C5582">
        <v>1.6012</v>
      </c>
      <c r="D5582">
        <v>0.14929999999999999</v>
      </c>
      <c r="E5582">
        <v>0.8034</v>
      </c>
      <c r="F5582">
        <v>2.2989000000000002</v>
      </c>
      <c r="G5582">
        <v>0.85</v>
      </c>
      <c r="H5582">
        <v>3.03</v>
      </c>
      <c r="I5582">
        <v>4197.05</v>
      </c>
      <c r="J5582">
        <v>13661.17</v>
      </c>
      <c r="K5582">
        <v>706.2</v>
      </c>
      <c r="L5582">
        <v>1326.68</v>
      </c>
      <c r="M5582">
        <v>1881.02</v>
      </c>
      <c r="N5582">
        <v>66.05</v>
      </c>
      <c r="O5582">
        <v>89.843999999999994</v>
      </c>
      <c r="Q5582" s="1">
        <v>42106</v>
      </c>
      <c r="R5582">
        <v>2087.7600000000002</v>
      </c>
    </row>
    <row r="5583" spans="2:18" x14ac:dyDescent="0.2">
      <c r="B5583" s="1">
        <v>44341</v>
      </c>
      <c r="C5583">
        <v>1.5588</v>
      </c>
      <c r="D5583">
        <v>0.14119999999999999</v>
      </c>
      <c r="E5583">
        <v>0.77100000000000002</v>
      </c>
      <c r="F5583">
        <v>2.2477</v>
      </c>
      <c r="G5583">
        <v>0.85</v>
      </c>
      <c r="H5583">
        <v>3.05</v>
      </c>
      <c r="I5583">
        <v>4188.13</v>
      </c>
      <c r="J5583">
        <v>13657.17</v>
      </c>
      <c r="K5583">
        <v>707.26</v>
      </c>
      <c r="L5583">
        <v>1345.49</v>
      </c>
      <c r="M5583">
        <v>1899.25</v>
      </c>
      <c r="N5583">
        <v>66.069999999999993</v>
      </c>
      <c r="O5583">
        <v>89.638999999999996</v>
      </c>
      <c r="Q5583" s="1">
        <v>42107</v>
      </c>
      <c r="R5583">
        <v>2098.92</v>
      </c>
    </row>
    <row r="5584" spans="2:18" x14ac:dyDescent="0.2">
      <c r="B5584" s="1">
        <v>44342</v>
      </c>
      <c r="C5584">
        <v>1.5757000000000001</v>
      </c>
      <c r="D5584">
        <v>0.14849999999999999</v>
      </c>
      <c r="E5584">
        <v>0.78239999999999998</v>
      </c>
      <c r="F5584">
        <v>2.2561</v>
      </c>
      <c r="G5584">
        <v>0.85</v>
      </c>
      <c r="H5584">
        <v>3.03</v>
      </c>
      <c r="I5584">
        <v>4195.99</v>
      </c>
      <c r="J5584">
        <v>13738</v>
      </c>
      <c r="K5584">
        <v>708.52</v>
      </c>
      <c r="L5584">
        <v>1351.95</v>
      </c>
      <c r="M5584">
        <v>1896.67</v>
      </c>
      <c r="N5584">
        <v>66.209999999999994</v>
      </c>
      <c r="O5584">
        <v>90.042000000000002</v>
      </c>
      <c r="Q5584" s="1">
        <v>42108</v>
      </c>
      <c r="R5584">
        <v>2111.7199999999998</v>
      </c>
    </row>
    <row r="5585" spans="2:18" x14ac:dyDescent="0.2">
      <c r="B5585" s="1">
        <v>44343</v>
      </c>
      <c r="C5585">
        <v>1.6062000000000001</v>
      </c>
      <c r="D5585">
        <v>0.14460000000000001</v>
      </c>
      <c r="E5585">
        <v>0.8155</v>
      </c>
      <c r="F5585">
        <v>2.2825000000000002</v>
      </c>
      <c r="G5585">
        <v>0.85</v>
      </c>
      <c r="H5585">
        <v>3.02</v>
      </c>
      <c r="I5585">
        <v>4200.88</v>
      </c>
      <c r="J5585">
        <v>13736.28</v>
      </c>
      <c r="K5585">
        <v>708.92</v>
      </c>
      <c r="L5585">
        <v>1354.31</v>
      </c>
      <c r="M5585">
        <v>1896.54</v>
      </c>
      <c r="N5585">
        <v>66.849999999999994</v>
      </c>
      <c r="O5585">
        <v>89.971000000000004</v>
      </c>
      <c r="Q5585" s="1">
        <v>42109</v>
      </c>
      <c r="R5585">
        <v>2119.96</v>
      </c>
    </row>
    <row r="5586" spans="2:18" x14ac:dyDescent="0.2">
      <c r="B5586" s="1">
        <v>44344</v>
      </c>
      <c r="C5586">
        <v>1.5943000000000001</v>
      </c>
      <c r="D5586">
        <v>0.14069999999999999</v>
      </c>
      <c r="E5586">
        <v>0.79949999999999999</v>
      </c>
      <c r="F5586">
        <v>2.2824</v>
      </c>
      <c r="G5586">
        <v>0.84</v>
      </c>
      <c r="H5586">
        <v>2.96</v>
      </c>
      <c r="I5586">
        <v>4204.1099999999997</v>
      </c>
      <c r="J5586">
        <v>13748.74</v>
      </c>
      <c r="K5586">
        <v>711.15</v>
      </c>
      <c r="L5586">
        <v>1360.78</v>
      </c>
      <c r="M5586">
        <v>1903.77</v>
      </c>
      <c r="N5586">
        <v>66.319999999999993</v>
      </c>
      <c r="O5586">
        <v>90.031000000000006</v>
      </c>
      <c r="Q5586" s="1">
        <v>42110</v>
      </c>
      <c r="R5586">
        <v>2139.9</v>
      </c>
    </row>
    <row r="5587" spans="2:18" x14ac:dyDescent="0.2">
      <c r="B5587" s="1">
        <v>44347</v>
      </c>
      <c r="C5587">
        <v>1.5943000000000001</v>
      </c>
      <c r="D5587">
        <v>0.14069999999999999</v>
      </c>
      <c r="E5587">
        <v>0.79949999999999999</v>
      </c>
      <c r="F5587">
        <v>2.2824</v>
      </c>
      <c r="G5587">
        <v>0.84</v>
      </c>
      <c r="H5587">
        <v>2.96</v>
      </c>
      <c r="I5587">
        <v>4204.1099999999997</v>
      </c>
      <c r="J5587">
        <v>13748.74</v>
      </c>
      <c r="K5587">
        <v>711.45</v>
      </c>
      <c r="L5587">
        <v>1376.21</v>
      </c>
      <c r="M5587">
        <v>1906.87</v>
      </c>
      <c r="N5587">
        <v>66.319999999999993</v>
      </c>
      <c r="O5587">
        <v>89.828999999999994</v>
      </c>
      <c r="Q5587" s="1">
        <v>42111</v>
      </c>
      <c r="R5587">
        <v>2143.5</v>
      </c>
    </row>
    <row r="5588" spans="2:18" x14ac:dyDescent="0.2">
      <c r="B5588" s="1">
        <v>44348</v>
      </c>
      <c r="C5588">
        <v>1.6062000000000001</v>
      </c>
      <c r="D5588">
        <v>0.14660000000000001</v>
      </c>
      <c r="E5588">
        <v>0.8044</v>
      </c>
      <c r="F5588">
        <v>2.2867000000000002</v>
      </c>
      <c r="G5588">
        <v>0.85</v>
      </c>
      <c r="H5588">
        <v>3.01</v>
      </c>
      <c r="I5588">
        <v>4202.04</v>
      </c>
      <c r="J5588">
        <v>13736.48</v>
      </c>
      <c r="K5588">
        <v>713.76</v>
      </c>
      <c r="L5588">
        <v>1390.85</v>
      </c>
      <c r="M5588">
        <v>1900.44</v>
      </c>
      <c r="N5588">
        <v>67.72</v>
      </c>
      <c r="O5588">
        <v>89.831000000000003</v>
      </c>
      <c r="Q5588" s="1">
        <v>42112</v>
      </c>
      <c r="R5588">
        <v>2143.5</v>
      </c>
    </row>
    <row r="5589" spans="2:18" x14ac:dyDescent="0.2">
      <c r="B5589" s="1">
        <v>44349</v>
      </c>
      <c r="C5589">
        <v>1.5874999999999999</v>
      </c>
      <c r="D5589">
        <v>0.14460000000000001</v>
      </c>
      <c r="E5589">
        <v>0.79320000000000002</v>
      </c>
      <c r="F5589">
        <v>2.2717000000000001</v>
      </c>
      <c r="G5589">
        <v>0.85</v>
      </c>
      <c r="H5589">
        <v>2.98</v>
      </c>
      <c r="I5589">
        <v>4208.12</v>
      </c>
      <c r="J5589">
        <v>13756.33</v>
      </c>
      <c r="K5589">
        <v>714.42</v>
      </c>
      <c r="L5589">
        <v>1388.47</v>
      </c>
      <c r="M5589">
        <v>1908.38</v>
      </c>
      <c r="N5589">
        <v>68.83</v>
      </c>
      <c r="O5589">
        <v>89.909000000000006</v>
      </c>
      <c r="Q5589" s="1">
        <v>42113</v>
      </c>
      <c r="R5589">
        <v>2143.5</v>
      </c>
    </row>
    <row r="5590" spans="2:18" x14ac:dyDescent="0.2">
      <c r="B5590" s="1">
        <v>44350</v>
      </c>
      <c r="C5590">
        <v>1.625</v>
      </c>
      <c r="D5590">
        <v>0.1545</v>
      </c>
      <c r="E5590">
        <v>0.8397</v>
      </c>
      <c r="F5590">
        <v>2.2959999999999998</v>
      </c>
      <c r="G5590">
        <v>0.85</v>
      </c>
      <c r="H5590">
        <v>2.95</v>
      </c>
      <c r="I5590">
        <v>4192.8500000000004</v>
      </c>
      <c r="J5590">
        <v>13614.51</v>
      </c>
      <c r="K5590">
        <v>711.36</v>
      </c>
      <c r="L5590">
        <v>1383.57</v>
      </c>
      <c r="M5590">
        <v>1870.76</v>
      </c>
      <c r="N5590">
        <v>68.81</v>
      </c>
      <c r="O5590">
        <v>90.512</v>
      </c>
      <c r="Q5590" s="1">
        <v>42114</v>
      </c>
      <c r="R5590">
        <v>2146.71</v>
      </c>
    </row>
    <row r="5591" spans="2:18" x14ac:dyDescent="0.2">
      <c r="B5591" s="1">
        <v>44351</v>
      </c>
      <c r="C5591">
        <v>1.5533999999999999</v>
      </c>
      <c r="D5591">
        <v>0.14480000000000001</v>
      </c>
      <c r="E5591">
        <v>0.77880000000000005</v>
      </c>
      <c r="F5591">
        <v>2.2313000000000001</v>
      </c>
      <c r="G5591">
        <v>0.85</v>
      </c>
      <c r="H5591">
        <v>2.97</v>
      </c>
      <c r="I5591">
        <v>4229.8900000000003</v>
      </c>
      <c r="J5591">
        <v>13814.49</v>
      </c>
      <c r="K5591">
        <v>716.31</v>
      </c>
      <c r="L5591">
        <v>1381.56</v>
      </c>
      <c r="M5591">
        <v>1891.59</v>
      </c>
      <c r="N5591">
        <v>69.62</v>
      </c>
      <c r="O5591">
        <v>90.135999999999996</v>
      </c>
      <c r="Q5591" s="1">
        <v>42115</v>
      </c>
      <c r="R5591">
        <v>2144.79</v>
      </c>
    </row>
    <row r="5592" spans="2:18" x14ac:dyDescent="0.2">
      <c r="B5592" s="1">
        <v>44354</v>
      </c>
      <c r="C5592">
        <v>1.5687</v>
      </c>
      <c r="D5592">
        <v>0.1547</v>
      </c>
      <c r="E5592">
        <v>0.79330000000000001</v>
      </c>
      <c r="F5592">
        <v>2.2467999999999999</v>
      </c>
      <c r="G5592">
        <v>0.85</v>
      </c>
      <c r="H5592">
        <v>2.92</v>
      </c>
      <c r="I5592">
        <v>4226.5200000000004</v>
      </c>
      <c r="J5592">
        <v>13881.72</v>
      </c>
      <c r="K5592">
        <v>717</v>
      </c>
      <c r="L5592">
        <v>1380.59</v>
      </c>
      <c r="M5592">
        <v>1899.21</v>
      </c>
      <c r="N5592">
        <v>69.23</v>
      </c>
      <c r="O5592">
        <v>89.95</v>
      </c>
      <c r="Q5592" s="1">
        <v>42116</v>
      </c>
      <c r="R5592">
        <v>2143.89</v>
      </c>
    </row>
    <row r="5593" spans="2:18" x14ac:dyDescent="0.2">
      <c r="B5593" s="1">
        <v>44355</v>
      </c>
      <c r="C5593">
        <v>1.5330999999999999</v>
      </c>
      <c r="D5593">
        <v>0.15079999999999999</v>
      </c>
      <c r="E5593">
        <v>0.77239999999999998</v>
      </c>
      <c r="F5593">
        <v>2.2151000000000001</v>
      </c>
      <c r="G5593">
        <v>0.85</v>
      </c>
      <c r="H5593">
        <v>2.92</v>
      </c>
      <c r="I5593">
        <v>4227.26</v>
      </c>
      <c r="J5593">
        <v>13924.91</v>
      </c>
      <c r="K5593">
        <v>716.96</v>
      </c>
      <c r="L5593">
        <v>1377.43</v>
      </c>
      <c r="M5593">
        <v>1892.89</v>
      </c>
      <c r="N5593">
        <v>70.05</v>
      </c>
      <c r="O5593">
        <v>90.075999999999993</v>
      </c>
      <c r="Q5593" s="1">
        <v>42117</v>
      </c>
      <c r="R5593">
        <v>2173.41</v>
      </c>
    </row>
    <row r="5594" spans="2:18" x14ac:dyDescent="0.2">
      <c r="B5594" s="1">
        <v>44356</v>
      </c>
      <c r="C5594">
        <v>1.4907999999999999</v>
      </c>
      <c r="D5594">
        <v>0.15479999999999999</v>
      </c>
      <c r="E5594">
        <v>0.75</v>
      </c>
      <c r="F5594">
        <v>2.1684000000000001</v>
      </c>
      <c r="G5594">
        <v>0.85</v>
      </c>
      <c r="H5594">
        <v>2.91</v>
      </c>
      <c r="I5594">
        <v>4219.55</v>
      </c>
      <c r="J5594">
        <v>13911.75</v>
      </c>
      <c r="K5594">
        <v>715.57</v>
      </c>
      <c r="L5594">
        <v>1372.8</v>
      </c>
      <c r="M5594">
        <v>1888.57</v>
      </c>
      <c r="N5594">
        <v>69.959999999999994</v>
      </c>
      <c r="O5594">
        <v>90.12</v>
      </c>
      <c r="Q5594" s="1">
        <v>42118</v>
      </c>
      <c r="R5594">
        <v>2159.8000000000002</v>
      </c>
    </row>
    <row r="5595" spans="2:18" x14ac:dyDescent="0.2">
      <c r="B5595" s="1">
        <v>44357</v>
      </c>
      <c r="C5595">
        <v>1.4318</v>
      </c>
      <c r="D5595">
        <v>0.1429</v>
      </c>
      <c r="E5595">
        <v>0.71150000000000002</v>
      </c>
      <c r="F5595">
        <v>2.1269999999999998</v>
      </c>
      <c r="G5595">
        <v>0.85</v>
      </c>
      <c r="H5595">
        <v>2.91</v>
      </c>
      <c r="I5595">
        <v>4239.18</v>
      </c>
      <c r="J5595">
        <v>14020.33</v>
      </c>
      <c r="K5595">
        <v>718.23</v>
      </c>
      <c r="L5595">
        <v>1378.85</v>
      </c>
      <c r="M5595">
        <v>1898.51</v>
      </c>
      <c r="N5595">
        <v>70.290000000000006</v>
      </c>
      <c r="O5595">
        <v>90.075000000000003</v>
      </c>
      <c r="Q5595" s="1">
        <v>42119</v>
      </c>
      <c r="R5595">
        <v>2159.8000000000002</v>
      </c>
    </row>
    <row r="5596" spans="2:18" x14ac:dyDescent="0.2">
      <c r="B5596" s="1">
        <v>44358</v>
      </c>
      <c r="C5596">
        <v>1.4518</v>
      </c>
      <c r="D5596">
        <v>0.1469</v>
      </c>
      <c r="E5596">
        <v>0.73870000000000002</v>
      </c>
      <c r="F5596">
        <v>2.1379000000000001</v>
      </c>
      <c r="G5596">
        <v>0.84</v>
      </c>
      <c r="H5596">
        <v>2.9</v>
      </c>
      <c r="I5596">
        <v>4247.4399999999996</v>
      </c>
      <c r="J5596">
        <v>14069.42</v>
      </c>
      <c r="K5596">
        <v>719.52</v>
      </c>
      <c r="L5596">
        <v>1381.99</v>
      </c>
      <c r="M5596">
        <v>1877.53</v>
      </c>
      <c r="N5596">
        <v>70.91</v>
      </c>
      <c r="O5596">
        <v>90.555000000000007</v>
      </c>
      <c r="Q5596" s="1">
        <v>42120</v>
      </c>
      <c r="R5596">
        <v>2159.8000000000002</v>
      </c>
    </row>
    <row r="5597" spans="2:18" x14ac:dyDescent="0.2">
      <c r="B5597" s="1">
        <v>44361</v>
      </c>
      <c r="C5597">
        <v>1.494</v>
      </c>
      <c r="D5597">
        <v>0.157</v>
      </c>
      <c r="E5597">
        <v>0.78220000000000001</v>
      </c>
      <c r="F5597">
        <v>2.1821999999999999</v>
      </c>
      <c r="G5597">
        <v>0.83</v>
      </c>
      <c r="H5597">
        <v>2.84</v>
      </c>
      <c r="I5597">
        <v>4255.1499999999996</v>
      </c>
      <c r="J5597">
        <v>14174.14</v>
      </c>
      <c r="K5597">
        <v>721.1</v>
      </c>
      <c r="L5597">
        <v>1383.19</v>
      </c>
      <c r="M5597">
        <v>1866.18</v>
      </c>
      <c r="N5597">
        <v>70.88</v>
      </c>
      <c r="O5597">
        <v>90.522000000000006</v>
      </c>
      <c r="Q5597" s="1">
        <v>42121</v>
      </c>
      <c r="R5597">
        <v>2157.54</v>
      </c>
    </row>
    <row r="5598" spans="2:18" x14ac:dyDescent="0.2">
      <c r="B5598" s="1">
        <v>44362</v>
      </c>
      <c r="C5598">
        <v>1.4922</v>
      </c>
      <c r="D5598">
        <v>0.16300000000000001</v>
      </c>
      <c r="E5598">
        <v>0.78059999999999996</v>
      </c>
      <c r="F5598">
        <v>2.1863999999999999</v>
      </c>
      <c r="G5598">
        <v>0.83</v>
      </c>
      <c r="H5598">
        <v>2.86</v>
      </c>
      <c r="I5598">
        <v>4246.59</v>
      </c>
      <c r="J5598">
        <v>14072.86</v>
      </c>
      <c r="K5598">
        <v>720.23</v>
      </c>
      <c r="L5598">
        <v>1378.27</v>
      </c>
      <c r="M5598">
        <v>1859.02</v>
      </c>
      <c r="N5598">
        <v>72.12</v>
      </c>
      <c r="O5598">
        <v>90.536000000000001</v>
      </c>
      <c r="Q5598" s="1">
        <v>42122</v>
      </c>
      <c r="R5598">
        <v>2147.67</v>
      </c>
    </row>
    <row r="5599" spans="2:18" x14ac:dyDescent="0.2">
      <c r="B5599" s="1">
        <v>44363</v>
      </c>
      <c r="C5599">
        <v>1.5753999999999999</v>
      </c>
      <c r="D5599">
        <v>0.20519999999999999</v>
      </c>
      <c r="E5599">
        <v>0.89539999999999997</v>
      </c>
      <c r="F5599">
        <v>2.2073</v>
      </c>
      <c r="G5599">
        <v>0.81</v>
      </c>
      <c r="H5599">
        <v>2.8</v>
      </c>
      <c r="I5599">
        <v>4223.7</v>
      </c>
      <c r="J5599">
        <v>14039.68</v>
      </c>
      <c r="K5599">
        <v>717.84</v>
      </c>
      <c r="L5599">
        <v>1370</v>
      </c>
      <c r="M5599">
        <v>1811.47</v>
      </c>
      <c r="N5599">
        <v>72.150000000000006</v>
      </c>
      <c r="O5599">
        <v>91.129000000000005</v>
      </c>
      <c r="Q5599" s="1">
        <v>42123</v>
      </c>
      <c r="R5599">
        <v>2142.63</v>
      </c>
    </row>
    <row r="5600" spans="2:18" x14ac:dyDescent="0.2">
      <c r="B5600" s="1">
        <v>44364</v>
      </c>
      <c r="C5600">
        <v>1.504</v>
      </c>
      <c r="D5600">
        <v>0.20930000000000001</v>
      </c>
      <c r="E5600">
        <v>0.88090000000000002</v>
      </c>
      <c r="F5600">
        <v>2.0926999999999998</v>
      </c>
      <c r="G5600">
        <v>0.82</v>
      </c>
      <c r="H5600">
        <v>2.84</v>
      </c>
      <c r="I5600">
        <v>4221.8599999999997</v>
      </c>
      <c r="J5600">
        <v>14161.35</v>
      </c>
      <c r="K5600">
        <v>714.87</v>
      </c>
      <c r="L5600">
        <v>1362.88</v>
      </c>
      <c r="M5600">
        <v>1773.5</v>
      </c>
      <c r="N5600">
        <v>71.040000000000006</v>
      </c>
      <c r="O5600">
        <v>91.888999999999996</v>
      </c>
      <c r="Q5600" s="1">
        <v>42124</v>
      </c>
      <c r="R5600">
        <v>2127.17</v>
      </c>
    </row>
    <row r="5601" spans="2:18" x14ac:dyDescent="0.2">
      <c r="B5601" s="1">
        <v>44365</v>
      </c>
      <c r="C5601">
        <v>1.4380999999999999</v>
      </c>
      <c r="D5601">
        <v>0.25409999999999999</v>
      </c>
      <c r="E5601">
        <v>0.87460000000000004</v>
      </c>
      <c r="F5601">
        <v>2.0127000000000002</v>
      </c>
      <c r="G5601">
        <v>0.82</v>
      </c>
      <c r="H5601">
        <v>2.86</v>
      </c>
      <c r="I5601">
        <v>4166.45</v>
      </c>
      <c r="J5601">
        <v>14030.38</v>
      </c>
      <c r="K5601">
        <v>705.97</v>
      </c>
      <c r="L5601">
        <v>1361.25</v>
      </c>
      <c r="M5601">
        <v>1764.16</v>
      </c>
      <c r="N5601">
        <v>71.64</v>
      </c>
      <c r="O5601">
        <v>92.224999999999994</v>
      </c>
      <c r="Q5601" s="1">
        <v>42125</v>
      </c>
      <c r="R5601">
        <v>2127.17</v>
      </c>
    </row>
    <row r="5602" spans="2:18" x14ac:dyDescent="0.2">
      <c r="B5602" s="1">
        <v>44368</v>
      </c>
      <c r="C5602">
        <v>1.4885999999999999</v>
      </c>
      <c r="D5602">
        <v>0.25430000000000003</v>
      </c>
      <c r="E5602">
        <v>0.88770000000000004</v>
      </c>
      <c r="F5602">
        <v>2.1097000000000001</v>
      </c>
      <c r="G5602">
        <v>0.82</v>
      </c>
      <c r="H5602">
        <v>2.81</v>
      </c>
      <c r="I5602">
        <v>4224.79</v>
      </c>
      <c r="J5602">
        <v>14141.48</v>
      </c>
      <c r="K5602">
        <v>711.04</v>
      </c>
      <c r="L5602">
        <v>1350.52</v>
      </c>
      <c r="M5602">
        <v>1783.27</v>
      </c>
      <c r="N5602">
        <v>73.66</v>
      </c>
      <c r="O5602">
        <v>91.899000000000001</v>
      </c>
      <c r="Q5602" s="1">
        <v>42126</v>
      </c>
      <c r="R5602">
        <v>2127.17</v>
      </c>
    </row>
    <row r="5603" spans="2:18" x14ac:dyDescent="0.2">
      <c r="B5603" s="1">
        <v>44369</v>
      </c>
      <c r="C5603">
        <v>1.4632000000000001</v>
      </c>
      <c r="D5603">
        <v>0.2281</v>
      </c>
      <c r="E5603">
        <v>0.85519999999999996</v>
      </c>
      <c r="F5603">
        <v>2.0859000000000001</v>
      </c>
      <c r="G5603">
        <v>0.82</v>
      </c>
      <c r="H5603">
        <v>2.85</v>
      </c>
      <c r="I5603">
        <v>4246.4399999999996</v>
      </c>
      <c r="J5603">
        <v>14253.27</v>
      </c>
      <c r="K5603">
        <v>714.74</v>
      </c>
      <c r="L5603">
        <v>1346.84</v>
      </c>
      <c r="M5603">
        <v>1778.74</v>
      </c>
      <c r="N5603">
        <v>73.06</v>
      </c>
      <c r="O5603">
        <v>91.756</v>
      </c>
      <c r="Q5603" s="1">
        <v>42127</v>
      </c>
      <c r="R5603">
        <v>2127.17</v>
      </c>
    </row>
    <row r="5604" spans="2:18" x14ac:dyDescent="0.2">
      <c r="B5604" s="1">
        <v>44370</v>
      </c>
      <c r="C5604">
        <v>1.4852000000000001</v>
      </c>
      <c r="D5604">
        <v>0.26219999999999999</v>
      </c>
      <c r="E5604">
        <v>0.88129999999999997</v>
      </c>
      <c r="F5604">
        <v>2.1082999999999998</v>
      </c>
      <c r="G5604">
        <v>0.82</v>
      </c>
      <c r="H5604">
        <v>2.8</v>
      </c>
      <c r="I5604">
        <v>4241.84</v>
      </c>
      <c r="J5604">
        <v>14271.73</v>
      </c>
      <c r="K5604">
        <v>715.02</v>
      </c>
      <c r="L5604">
        <v>1360.5</v>
      </c>
      <c r="M5604">
        <v>1778.68</v>
      </c>
      <c r="N5604">
        <v>73.08</v>
      </c>
      <c r="O5604">
        <v>91.802000000000007</v>
      </c>
      <c r="Q5604" s="1">
        <v>42128</v>
      </c>
      <c r="R5604">
        <v>2132.23</v>
      </c>
    </row>
    <row r="5605" spans="2:18" x14ac:dyDescent="0.2">
      <c r="B5605" s="1">
        <v>44371</v>
      </c>
      <c r="C5605">
        <v>1.4919</v>
      </c>
      <c r="D5605">
        <v>0.2681</v>
      </c>
      <c r="E5605">
        <v>0.91339999999999999</v>
      </c>
      <c r="F5605">
        <v>2.0981000000000001</v>
      </c>
      <c r="G5605">
        <v>0.82</v>
      </c>
      <c r="H5605">
        <v>2.78</v>
      </c>
      <c r="I5605">
        <v>4266.49</v>
      </c>
      <c r="J5605">
        <v>14369.71</v>
      </c>
      <c r="K5605">
        <v>718.68</v>
      </c>
      <c r="L5605">
        <v>1367.39</v>
      </c>
      <c r="M5605">
        <v>1775.17</v>
      </c>
      <c r="N5605">
        <v>73.3</v>
      </c>
      <c r="O5605">
        <v>91.813999999999993</v>
      </c>
      <c r="Q5605" s="1">
        <v>42129</v>
      </c>
      <c r="R5605">
        <v>2132.23</v>
      </c>
    </row>
    <row r="5606" spans="2:18" x14ac:dyDescent="0.2">
      <c r="B5606" s="1">
        <v>44372</v>
      </c>
      <c r="C5606">
        <v>1.5241</v>
      </c>
      <c r="D5606">
        <v>0.2661</v>
      </c>
      <c r="E5606">
        <v>0.92149999999999999</v>
      </c>
      <c r="F5606">
        <v>2.1486999999999998</v>
      </c>
      <c r="G5606">
        <v>0.81</v>
      </c>
      <c r="H5606">
        <v>2.75</v>
      </c>
      <c r="I5606">
        <v>4280.7</v>
      </c>
      <c r="J5606">
        <v>14360.39</v>
      </c>
      <c r="K5606">
        <v>721.91</v>
      </c>
      <c r="L5606">
        <v>1379.59</v>
      </c>
      <c r="M5606">
        <v>1781.44</v>
      </c>
      <c r="N5606">
        <v>74.05</v>
      </c>
      <c r="O5606">
        <v>91.850999999999999</v>
      </c>
      <c r="Q5606" s="1">
        <v>42130</v>
      </c>
      <c r="R5606">
        <v>2104.58</v>
      </c>
    </row>
    <row r="5607" spans="2:18" x14ac:dyDescent="0.2">
      <c r="B5607" s="1">
        <v>44375</v>
      </c>
      <c r="C5607">
        <v>1.4764999999999999</v>
      </c>
      <c r="D5607">
        <v>0.25430000000000003</v>
      </c>
      <c r="E5607">
        <v>0.89580000000000004</v>
      </c>
      <c r="F5607">
        <v>2.0945999999999998</v>
      </c>
      <c r="G5607">
        <v>0.81</v>
      </c>
      <c r="H5607">
        <v>2.72</v>
      </c>
      <c r="I5607">
        <v>4290.6099999999997</v>
      </c>
      <c r="J5607">
        <v>14500.51</v>
      </c>
      <c r="K5607">
        <v>722.05</v>
      </c>
      <c r="L5607">
        <v>1380.9</v>
      </c>
      <c r="M5607">
        <v>1778.48</v>
      </c>
      <c r="N5607">
        <v>72.91</v>
      </c>
      <c r="O5607">
        <v>91.887</v>
      </c>
      <c r="Q5607" s="1">
        <v>42131</v>
      </c>
      <c r="R5607">
        <v>2091</v>
      </c>
    </row>
    <row r="5608" spans="2:18" x14ac:dyDescent="0.2">
      <c r="B5608" s="1">
        <v>44376</v>
      </c>
      <c r="C5608">
        <v>1.4697</v>
      </c>
      <c r="D5608">
        <v>0.25040000000000001</v>
      </c>
      <c r="E5608">
        <v>0.88939999999999997</v>
      </c>
      <c r="F5608">
        <v>2.0836999999999999</v>
      </c>
      <c r="G5608">
        <v>0.81</v>
      </c>
      <c r="H5608">
        <v>2.72</v>
      </c>
      <c r="I5608">
        <v>4291.8</v>
      </c>
      <c r="J5608">
        <v>14528.33</v>
      </c>
      <c r="K5608">
        <v>721.64</v>
      </c>
      <c r="L5608">
        <v>1377.15</v>
      </c>
      <c r="M5608">
        <v>1761.24</v>
      </c>
      <c r="N5608">
        <v>72.98</v>
      </c>
      <c r="O5608">
        <v>92.049000000000007</v>
      </c>
      <c r="Q5608" s="1">
        <v>42132</v>
      </c>
      <c r="R5608">
        <v>2085.52</v>
      </c>
    </row>
    <row r="5609" spans="2:18" x14ac:dyDescent="0.2">
      <c r="B5609" s="1">
        <v>44377</v>
      </c>
      <c r="C5609">
        <v>1.468</v>
      </c>
      <c r="D5609">
        <v>0.24859999999999999</v>
      </c>
      <c r="E5609">
        <v>0.88939999999999997</v>
      </c>
      <c r="F5609">
        <v>2.0857000000000001</v>
      </c>
      <c r="G5609">
        <v>0.8</v>
      </c>
      <c r="H5609">
        <v>2.68</v>
      </c>
      <c r="I5609">
        <v>4297.5</v>
      </c>
      <c r="J5609">
        <v>14503.95</v>
      </c>
      <c r="K5609">
        <v>719.97</v>
      </c>
      <c r="L5609">
        <v>1374.64</v>
      </c>
      <c r="M5609">
        <v>1770.11</v>
      </c>
      <c r="N5609">
        <v>73.47</v>
      </c>
      <c r="O5609">
        <v>92.436000000000007</v>
      </c>
      <c r="Q5609" s="1">
        <v>42133</v>
      </c>
      <c r="R5609">
        <v>2085.52</v>
      </c>
    </row>
    <row r="5610" spans="2:18" x14ac:dyDescent="0.2">
      <c r="B5610" s="1">
        <v>44378</v>
      </c>
      <c r="C5610">
        <v>1.4578</v>
      </c>
      <c r="D5610">
        <v>0.25269999999999998</v>
      </c>
      <c r="E5610">
        <v>0.89259999999999995</v>
      </c>
      <c r="F5610">
        <v>2.0607000000000002</v>
      </c>
      <c r="G5610">
        <v>0.81</v>
      </c>
      <c r="H5610">
        <v>2.65</v>
      </c>
      <c r="I5610">
        <v>4319.9399999999996</v>
      </c>
      <c r="J5610">
        <v>14522.38</v>
      </c>
      <c r="K5610">
        <v>721.82</v>
      </c>
      <c r="L5610">
        <v>1368.22</v>
      </c>
      <c r="M5610">
        <v>1776.84</v>
      </c>
      <c r="N5610">
        <v>75.23</v>
      </c>
      <c r="O5610">
        <v>92.596999999999994</v>
      </c>
      <c r="Q5610" s="1">
        <v>42134</v>
      </c>
      <c r="R5610">
        <v>2085.52</v>
      </c>
    </row>
    <row r="5611" spans="2:18" x14ac:dyDescent="0.2">
      <c r="B5611" s="1">
        <v>44379</v>
      </c>
      <c r="C5611">
        <v>1.4238</v>
      </c>
      <c r="D5611">
        <v>0.2336</v>
      </c>
      <c r="E5611">
        <v>0.85729999999999995</v>
      </c>
      <c r="F5611">
        <v>2.0404</v>
      </c>
      <c r="G5611">
        <v>0.82</v>
      </c>
      <c r="H5611">
        <v>2.67</v>
      </c>
      <c r="I5611">
        <v>4352.34</v>
      </c>
      <c r="J5611">
        <v>14639.33</v>
      </c>
      <c r="K5611">
        <v>724.66</v>
      </c>
      <c r="L5611">
        <v>1355.38</v>
      </c>
      <c r="M5611">
        <v>1787.3</v>
      </c>
      <c r="N5611">
        <v>75.16</v>
      </c>
      <c r="O5611">
        <v>92.225999999999999</v>
      </c>
      <c r="Q5611" s="1">
        <v>42135</v>
      </c>
      <c r="R5611">
        <v>2097.38</v>
      </c>
    </row>
    <row r="5612" spans="2:18" x14ac:dyDescent="0.2">
      <c r="B5612" s="1">
        <v>44382</v>
      </c>
      <c r="C5612">
        <v>1.4238</v>
      </c>
      <c r="D5612">
        <v>0.2336</v>
      </c>
      <c r="E5612">
        <v>0.85729999999999995</v>
      </c>
      <c r="F5612">
        <v>2.0404</v>
      </c>
      <c r="G5612">
        <v>0.82</v>
      </c>
      <c r="H5612">
        <v>2.67</v>
      </c>
      <c r="I5612">
        <v>4352.34</v>
      </c>
      <c r="J5612">
        <v>14639.33</v>
      </c>
      <c r="K5612">
        <v>725.38</v>
      </c>
      <c r="L5612">
        <v>1354.47</v>
      </c>
      <c r="M5612">
        <v>1791.77</v>
      </c>
      <c r="N5612">
        <v>75.16</v>
      </c>
      <c r="O5612">
        <v>92.212000000000003</v>
      </c>
      <c r="Q5612" s="1">
        <v>42136</v>
      </c>
      <c r="R5612">
        <v>2096.77</v>
      </c>
    </row>
    <row r="5613" spans="2:18" x14ac:dyDescent="0.2">
      <c r="B5613" s="1">
        <v>44383</v>
      </c>
      <c r="C5613">
        <v>1.3481000000000001</v>
      </c>
      <c r="D5613">
        <v>0.21790000000000001</v>
      </c>
      <c r="E5613">
        <v>0.79649999999999999</v>
      </c>
      <c r="F5613">
        <v>1.9739</v>
      </c>
      <c r="G5613">
        <v>0.82</v>
      </c>
      <c r="H5613">
        <v>2.62</v>
      </c>
      <c r="I5613">
        <v>4343.54</v>
      </c>
      <c r="J5613">
        <v>14663.64</v>
      </c>
      <c r="K5613">
        <v>723.35</v>
      </c>
      <c r="L5613">
        <v>1346.58</v>
      </c>
      <c r="M5613">
        <v>1797.08</v>
      </c>
      <c r="N5613">
        <v>73.37</v>
      </c>
      <c r="O5613">
        <v>92.546000000000006</v>
      </c>
      <c r="Q5613" s="1">
        <v>42137</v>
      </c>
      <c r="R5613">
        <v>2114.16</v>
      </c>
    </row>
    <row r="5614" spans="2:18" x14ac:dyDescent="0.2">
      <c r="B5614" s="1">
        <v>44384</v>
      </c>
      <c r="C5614">
        <v>1.3163</v>
      </c>
      <c r="D5614">
        <v>0.21410000000000001</v>
      </c>
      <c r="E5614">
        <v>0.77880000000000005</v>
      </c>
      <c r="F5614">
        <v>1.9378</v>
      </c>
      <c r="G5614">
        <v>0.83</v>
      </c>
      <c r="H5614">
        <v>2.63</v>
      </c>
      <c r="I5614">
        <v>4358.13</v>
      </c>
      <c r="J5614">
        <v>14665.06</v>
      </c>
      <c r="K5614">
        <v>724.41</v>
      </c>
      <c r="L5614">
        <v>1340.68</v>
      </c>
      <c r="M5614">
        <v>1803.63</v>
      </c>
      <c r="N5614">
        <v>72.2</v>
      </c>
      <c r="O5614">
        <v>92.644000000000005</v>
      </c>
      <c r="Q5614" s="1">
        <v>42138</v>
      </c>
      <c r="R5614">
        <v>2120.33</v>
      </c>
    </row>
    <row r="5615" spans="2:18" x14ac:dyDescent="0.2">
      <c r="B5615" s="1">
        <v>44385</v>
      </c>
      <c r="C5615">
        <v>1.2927999999999999</v>
      </c>
      <c r="D5615">
        <v>0.19439999999999999</v>
      </c>
      <c r="E5615">
        <v>0.74199999999999999</v>
      </c>
      <c r="F5615">
        <v>1.9266000000000001</v>
      </c>
      <c r="G5615">
        <v>0.85</v>
      </c>
      <c r="H5615">
        <v>2.71</v>
      </c>
      <c r="I5615">
        <v>4320.82</v>
      </c>
      <c r="J5615">
        <v>14559.79</v>
      </c>
      <c r="K5615">
        <v>717.06</v>
      </c>
      <c r="L5615">
        <v>1316.25</v>
      </c>
      <c r="M5615">
        <v>1802.83</v>
      </c>
      <c r="N5615">
        <v>72.94</v>
      </c>
      <c r="O5615">
        <v>92.417000000000002</v>
      </c>
      <c r="Q5615" s="1">
        <v>42139</v>
      </c>
      <c r="R5615">
        <v>2106.5</v>
      </c>
    </row>
    <row r="5616" spans="2:18" x14ac:dyDescent="0.2">
      <c r="B5616" s="1">
        <v>44386</v>
      </c>
      <c r="C5616">
        <v>1.3594999999999999</v>
      </c>
      <c r="D5616">
        <v>0.21260000000000001</v>
      </c>
      <c r="E5616">
        <v>0.78500000000000003</v>
      </c>
      <c r="F5616">
        <v>1.9888999999999999</v>
      </c>
      <c r="G5616">
        <v>0.85</v>
      </c>
      <c r="H5616">
        <v>2.69</v>
      </c>
      <c r="I5616">
        <v>4369.55</v>
      </c>
      <c r="J5616">
        <v>14701.92</v>
      </c>
      <c r="K5616">
        <v>723.6</v>
      </c>
      <c r="L5616">
        <v>1318.17</v>
      </c>
      <c r="M5616">
        <v>1808.32</v>
      </c>
      <c r="N5616">
        <v>74.56</v>
      </c>
      <c r="O5616">
        <v>92.13</v>
      </c>
      <c r="Q5616" s="1">
        <v>42140</v>
      </c>
      <c r="R5616">
        <v>2106.5</v>
      </c>
    </row>
    <row r="5617" spans="2:18" x14ac:dyDescent="0.2">
      <c r="B5617" s="1">
        <v>44389</v>
      </c>
      <c r="C5617">
        <v>1.3645</v>
      </c>
      <c r="D5617">
        <v>0.22670000000000001</v>
      </c>
      <c r="E5617">
        <v>0.79459999999999997</v>
      </c>
      <c r="F5617">
        <v>1.9975000000000001</v>
      </c>
      <c r="G5617">
        <v>0.84</v>
      </c>
      <c r="H5617">
        <v>2.66</v>
      </c>
      <c r="I5617">
        <v>4384.63</v>
      </c>
      <c r="J5617">
        <v>14733.24</v>
      </c>
      <c r="K5617">
        <v>727.33</v>
      </c>
      <c r="L5617">
        <v>1326.83</v>
      </c>
      <c r="M5617">
        <v>1806.28</v>
      </c>
      <c r="N5617">
        <v>74.099999999999994</v>
      </c>
      <c r="O5617">
        <v>92.260999999999996</v>
      </c>
      <c r="Q5617" s="1">
        <v>42141</v>
      </c>
      <c r="R5617">
        <v>2106.5</v>
      </c>
    </row>
    <row r="5618" spans="2:18" x14ac:dyDescent="0.2">
      <c r="B5618" s="1">
        <v>44390</v>
      </c>
      <c r="C5618">
        <v>1.4166000000000001</v>
      </c>
      <c r="D5618">
        <v>0.25280000000000002</v>
      </c>
      <c r="E5618">
        <v>0.84599999999999997</v>
      </c>
      <c r="F5618">
        <v>2.0468999999999999</v>
      </c>
      <c r="G5618">
        <v>0.84</v>
      </c>
      <c r="H5618">
        <v>2.67</v>
      </c>
      <c r="I5618">
        <v>4369.21</v>
      </c>
      <c r="J5618">
        <v>14677.65</v>
      </c>
      <c r="K5618">
        <v>726.33</v>
      </c>
      <c r="L5618">
        <v>1339.51</v>
      </c>
      <c r="M5618">
        <v>1807.76</v>
      </c>
      <c r="N5618">
        <v>75.25</v>
      </c>
      <c r="O5618">
        <v>92.751999999999995</v>
      </c>
      <c r="Q5618" s="1">
        <v>42142</v>
      </c>
      <c r="R5618">
        <v>2113.7199999999998</v>
      </c>
    </row>
    <row r="5619" spans="2:18" x14ac:dyDescent="0.2">
      <c r="B5619" s="1">
        <v>44391</v>
      </c>
      <c r="C5619">
        <v>1.3459000000000001</v>
      </c>
      <c r="D5619">
        <v>0.223</v>
      </c>
      <c r="E5619">
        <v>0.79449999999999998</v>
      </c>
      <c r="F5619">
        <v>1.9710000000000001</v>
      </c>
      <c r="G5619">
        <v>0.84</v>
      </c>
      <c r="H5619">
        <v>2.75</v>
      </c>
      <c r="I5619">
        <v>4374.3</v>
      </c>
      <c r="J5619">
        <v>14644.95</v>
      </c>
      <c r="K5619">
        <v>726.09</v>
      </c>
      <c r="L5619">
        <v>1338.13</v>
      </c>
      <c r="M5619">
        <v>1827.53</v>
      </c>
      <c r="N5619">
        <v>73.13</v>
      </c>
      <c r="O5619">
        <v>92.41</v>
      </c>
      <c r="Q5619" s="1">
        <v>42143</v>
      </c>
      <c r="R5619">
        <v>2120.85</v>
      </c>
    </row>
    <row r="5620" spans="2:18" x14ac:dyDescent="0.2">
      <c r="B5620" s="1">
        <v>44392</v>
      </c>
      <c r="C5620">
        <v>1.2988999999999999</v>
      </c>
      <c r="D5620">
        <v>0.22309999999999999</v>
      </c>
      <c r="E5620">
        <v>0.7752</v>
      </c>
      <c r="F5620">
        <v>1.9206000000000001</v>
      </c>
      <c r="G5620">
        <v>0.85</v>
      </c>
      <c r="H5620">
        <v>2.82</v>
      </c>
      <c r="I5620">
        <v>4360.03</v>
      </c>
      <c r="J5620">
        <v>14543.13</v>
      </c>
      <c r="K5620">
        <v>723.66</v>
      </c>
      <c r="L5620">
        <v>1348.48</v>
      </c>
      <c r="M5620">
        <v>1829.47</v>
      </c>
      <c r="N5620">
        <v>71.650000000000006</v>
      </c>
      <c r="O5620">
        <v>92.623999999999995</v>
      </c>
      <c r="Q5620" s="1">
        <v>42144</v>
      </c>
      <c r="R5620">
        <v>2139.54</v>
      </c>
    </row>
    <row r="5621" spans="2:18" x14ac:dyDescent="0.2">
      <c r="B5621" s="1">
        <v>44393</v>
      </c>
      <c r="C5621">
        <v>1.2903</v>
      </c>
      <c r="D5621">
        <v>0.2215</v>
      </c>
      <c r="E5621">
        <v>0.77339999999999998</v>
      </c>
      <c r="F5621">
        <v>1.9192</v>
      </c>
      <c r="G5621">
        <v>0.86</v>
      </c>
      <c r="H5621">
        <v>2.82</v>
      </c>
      <c r="I5621">
        <v>4327.16</v>
      </c>
      <c r="J5621">
        <v>14427.24</v>
      </c>
      <c r="K5621">
        <v>719.17</v>
      </c>
      <c r="L5621">
        <v>1340.08</v>
      </c>
      <c r="M5621">
        <v>1812.05</v>
      </c>
      <c r="N5621">
        <v>71.81</v>
      </c>
      <c r="O5621">
        <v>92.686999999999998</v>
      </c>
      <c r="Q5621" s="1">
        <v>42145</v>
      </c>
      <c r="R5621">
        <v>2122.81</v>
      </c>
    </row>
    <row r="5622" spans="2:18" x14ac:dyDescent="0.2">
      <c r="B5622" s="1">
        <v>44396</v>
      </c>
      <c r="C5622">
        <v>1.1888000000000001</v>
      </c>
      <c r="D5622">
        <v>0.21560000000000001</v>
      </c>
      <c r="E5622">
        <v>0.70430000000000004</v>
      </c>
      <c r="F5622">
        <v>1.8197000000000001</v>
      </c>
      <c r="G5622">
        <v>0.89</v>
      </c>
      <c r="H5622">
        <v>3.04</v>
      </c>
      <c r="I5622">
        <v>4258.49</v>
      </c>
      <c r="J5622">
        <v>14274.98</v>
      </c>
      <c r="K5622">
        <v>707.42</v>
      </c>
      <c r="L5622">
        <v>1317.22</v>
      </c>
      <c r="M5622">
        <v>1812.64</v>
      </c>
      <c r="N5622">
        <v>66.42</v>
      </c>
      <c r="O5622">
        <v>92.891000000000005</v>
      </c>
      <c r="Q5622" s="1">
        <v>42146</v>
      </c>
      <c r="R5622">
        <v>2146.1</v>
      </c>
    </row>
    <row r="5623" spans="2:18" x14ac:dyDescent="0.2">
      <c r="B5623" s="1">
        <v>44397</v>
      </c>
      <c r="C5623">
        <v>1.2218</v>
      </c>
      <c r="D5623">
        <v>0.1996</v>
      </c>
      <c r="E5623">
        <v>0.68500000000000005</v>
      </c>
      <c r="F5623">
        <v>1.8771</v>
      </c>
      <c r="G5623">
        <v>0.89</v>
      </c>
      <c r="H5623">
        <v>3.01</v>
      </c>
      <c r="I5623">
        <v>4323.0600000000004</v>
      </c>
      <c r="J5623">
        <v>14498.88</v>
      </c>
      <c r="K5623">
        <v>713.3</v>
      </c>
      <c r="L5623">
        <v>1311.07</v>
      </c>
      <c r="M5623">
        <v>1810.36</v>
      </c>
      <c r="N5623">
        <v>67.42</v>
      </c>
      <c r="O5623">
        <v>92.972999999999999</v>
      </c>
      <c r="Q5623" s="1">
        <v>42147</v>
      </c>
      <c r="R5623">
        <v>2146.1</v>
      </c>
    </row>
    <row r="5624" spans="2:18" x14ac:dyDescent="0.2">
      <c r="B5624" s="1">
        <v>44398</v>
      </c>
      <c r="C5624">
        <v>1.2884</v>
      </c>
      <c r="D5624">
        <v>0.20780000000000001</v>
      </c>
      <c r="E5624">
        <v>0.73619999999999997</v>
      </c>
      <c r="F5624">
        <v>1.9387000000000001</v>
      </c>
      <c r="G5624">
        <v>0.87</v>
      </c>
      <c r="H5624">
        <v>2.93</v>
      </c>
      <c r="I5624">
        <v>4358.6899999999996</v>
      </c>
      <c r="J5624">
        <v>14631.95</v>
      </c>
      <c r="K5624">
        <v>719.78</v>
      </c>
      <c r="L5624">
        <v>1312.15</v>
      </c>
      <c r="M5624">
        <v>1803.66</v>
      </c>
      <c r="N5624">
        <v>70.3</v>
      </c>
      <c r="O5624">
        <v>92.754000000000005</v>
      </c>
      <c r="Q5624" s="1">
        <v>42148</v>
      </c>
      <c r="R5624">
        <v>2146.1</v>
      </c>
    </row>
    <row r="5625" spans="2:18" x14ac:dyDescent="0.2">
      <c r="B5625" s="1">
        <v>44399</v>
      </c>
      <c r="C5625">
        <v>1.2783</v>
      </c>
      <c r="D5625">
        <v>0.19980000000000001</v>
      </c>
      <c r="E5625">
        <v>0.71850000000000003</v>
      </c>
      <c r="F5625">
        <v>1.9165000000000001</v>
      </c>
      <c r="G5625">
        <v>0.87</v>
      </c>
      <c r="H5625">
        <v>2.92</v>
      </c>
      <c r="I5625">
        <v>4367.4799999999996</v>
      </c>
      <c r="J5625">
        <v>14684.6</v>
      </c>
      <c r="K5625">
        <v>722.8</v>
      </c>
      <c r="L5625">
        <v>1326.38</v>
      </c>
      <c r="M5625">
        <v>1806.92</v>
      </c>
      <c r="N5625">
        <v>71.91</v>
      </c>
      <c r="O5625">
        <v>92.822000000000003</v>
      </c>
      <c r="Q5625" s="1">
        <v>42149</v>
      </c>
      <c r="R5625">
        <v>2146.1</v>
      </c>
    </row>
    <row r="5626" spans="2:18" x14ac:dyDescent="0.2">
      <c r="B5626" s="1">
        <v>44400</v>
      </c>
      <c r="C5626">
        <v>1.2763</v>
      </c>
      <c r="D5626">
        <v>0.1981</v>
      </c>
      <c r="E5626">
        <v>0.71179999999999999</v>
      </c>
      <c r="F5626">
        <v>1.9151</v>
      </c>
      <c r="G5626">
        <v>0.86</v>
      </c>
      <c r="H5626">
        <v>2.89</v>
      </c>
      <c r="I5626">
        <v>4411.79</v>
      </c>
      <c r="J5626">
        <v>14836.99</v>
      </c>
      <c r="K5626">
        <v>727.13</v>
      </c>
      <c r="L5626">
        <v>1311.3</v>
      </c>
      <c r="M5626">
        <v>1802.15</v>
      </c>
      <c r="N5626">
        <v>72.069999999999993</v>
      </c>
      <c r="O5626">
        <v>92.912000000000006</v>
      </c>
      <c r="Q5626" s="1">
        <v>42150</v>
      </c>
      <c r="R5626">
        <v>2143.5</v>
      </c>
    </row>
    <row r="5627" spans="2:18" x14ac:dyDescent="0.2">
      <c r="B5627" s="1">
        <v>44403</v>
      </c>
      <c r="C5627">
        <v>1.2896000000000001</v>
      </c>
      <c r="D5627">
        <v>0.19409999999999999</v>
      </c>
      <c r="E5627">
        <v>0.72140000000000004</v>
      </c>
      <c r="F5627">
        <v>1.9418</v>
      </c>
      <c r="G5627">
        <v>0.86</v>
      </c>
      <c r="H5627">
        <v>2.89</v>
      </c>
      <c r="I5627">
        <v>4422.3</v>
      </c>
      <c r="J5627">
        <v>14840.71</v>
      </c>
      <c r="K5627">
        <v>726.67</v>
      </c>
      <c r="L5627">
        <v>1279.99</v>
      </c>
      <c r="M5627">
        <v>1797.63</v>
      </c>
      <c r="N5627">
        <v>71.91</v>
      </c>
      <c r="O5627">
        <v>92.649000000000001</v>
      </c>
      <c r="Q5627" s="1">
        <v>42151</v>
      </c>
      <c r="R5627">
        <v>2107.5</v>
      </c>
    </row>
    <row r="5628" spans="2:18" x14ac:dyDescent="0.2">
      <c r="B5628" s="1">
        <v>44404</v>
      </c>
      <c r="C5628">
        <v>1.2411000000000001</v>
      </c>
      <c r="D5628">
        <v>0.20349999999999999</v>
      </c>
      <c r="E5628">
        <v>0.69869999999999999</v>
      </c>
      <c r="F5628">
        <v>1.8935999999999999</v>
      </c>
      <c r="G5628">
        <v>0.86</v>
      </c>
      <c r="H5628">
        <v>2.96</v>
      </c>
      <c r="I5628">
        <v>4401.46</v>
      </c>
      <c r="J5628">
        <v>14660.58</v>
      </c>
      <c r="K5628">
        <v>722.41</v>
      </c>
      <c r="L5628">
        <v>1252.43</v>
      </c>
      <c r="M5628">
        <v>1799.09</v>
      </c>
      <c r="N5628">
        <v>71.650000000000006</v>
      </c>
      <c r="O5628">
        <v>92.432000000000002</v>
      </c>
      <c r="Q5628" s="1">
        <v>42152</v>
      </c>
      <c r="R5628">
        <v>2110.89</v>
      </c>
    </row>
    <row r="5629" spans="2:18" x14ac:dyDescent="0.2">
      <c r="B5629" s="1">
        <v>44405</v>
      </c>
      <c r="C5629">
        <v>1.2326999999999999</v>
      </c>
      <c r="D5629">
        <v>0.2016</v>
      </c>
      <c r="E5629">
        <v>0.71109999999999995</v>
      </c>
      <c r="F5629">
        <v>1.8801000000000001</v>
      </c>
      <c r="G5629">
        <v>0.85</v>
      </c>
      <c r="H5629">
        <v>2.94</v>
      </c>
      <c r="I5629">
        <v>4400.6400000000003</v>
      </c>
      <c r="J5629">
        <v>14762.58</v>
      </c>
      <c r="K5629">
        <v>723.61</v>
      </c>
      <c r="L5629">
        <v>1268.21</v>
      </c>
      <c r="M5629">
        <v>1807.11</v>
      </c>
      <c r="N5629">
        <v>72.39</v>
      </c>
      <c r="O5629">
        <v>92.322000000000003</v>
      </c>
      <c r="Q5629" s="1">
        <v>42153</v>
      </c>
      <c r="R5629">
        <v>2114.8000000000002</v>
      </c>
    </row>
    <row r="5630" spans="2:18" x14ac:dyDescent="0.2">
      <c r="B5630" s="1">
        <v>44406</v>
      </c>
      <c r="C5630">
        <v>1.2693000000000001</v>
      </c>
      <c r="D5630">
        <v>0.20349999999999999</v>
      </c>
      <c r="E5630">
        <v>0.73509999999999998</v>
      </c>
      <c r="F5630">
        <v>1.9195</v>
      </c>
      <c r="G5630">
        <v>0.85</v>
      </c>
      <c r="H5630">
        <v>2.98</v>
      </c>
      <c r="I5630">
        <v>4419.1499999999996</v>
      </c>
      <c r="J5630">
        <v>14778.26</v>
      </c>
      <c r="K5630">
        <v>729.68</v>
      </c>
      <c r="L5630">
        <v>1295.4100000000001</v>
      </c>
      <c r="M5630">
        <v>1828.17</v>
      </c>
      <c r="N5630">
        <v>73.62</v>
      </c>
      <c r="O5630">
        <v>91.864000000000004</v>
      </c>
      <c r="Q5630" s="1">
        <v>42154</v>
      </c>
      <c r="R5630">
        <v>2114.8000000000002</v>
      </c>
    </row>
    <row r="5631" spans="2:18" x14ac:dyDescent="0.2">
      <c r="B5631" s="1">
        <v>44407</v>
      </c>
      <c r="C5631">
        <v>1.2222999999999999</v>
      </c>
      <c r="D5631">
        <v>0.18390000000000001</v>
      </c>
      <c r="E5631">
        <v>0.69040000000000001</v>
      </c>
      <c r="F5631">
        <v>1.8922000000000001</v>
      </c>
      <c r="G5631">
        <v>0.86</v>
      </c>
      <c r="H5631">
        <v>2.94</v>
      </c>
      <c r="I5631">
        <v>4395.26</v>
      </c>
      <c r="J5631">
        <v>14672.68</v>
      </c>
      <c r="K5631">
        <v>724.21</v>
      </c>
      <c r="L5631">
        <v>1277.8</v>
      </c>
      <c r="M5631">
        <v>1814.19</v>
      </c>
      <c r="N5631">
        <v>73.95</v>
      </c>
      <c r="O5631">
        <v>92.174000000000007</v>
      </c>
      <c r="Q5631" s="1">
        <v>42155</v>
      </c>
      <c r="R5631">
        <v>2114.8000000000002</v>
      </c>
    </row>
    <row r="5632" spans="2:18" x14ac:dyDescent="0.2">
      <c r="B5632" s="1">
        <v>44410</v>
      </c>
      <c r="C5632">
        <v>1.1773</v>
      </c>
      <c r="D5632">
        <v>0.17219999999999999</v>
      </c>
      <c r="E5632">
        <v>0.65369999999999995</v>
      </c>
      <c r="F5632">
        <v>1.8498000000000001</v>
      </c>
      <c r="G5632">
        <v>0.87</v>
      </c>
      <c r="H5632">
        <v>2.98</v>
      </c>
      <c r="I5632">
        <v>4387.16</v>
      </c>
      <c r="J5632">
        <v>14681.07</v>
      </c>
      <c r="K5632">
        <v>726.88</v>
      </c>
      <c r="L5632">
        <v>1293.1099999999999</v>
      </c>
      <c r="M5632">
        <v>1813.47</v>
      </c>
      <c r="N5632">
        <v>71.260000000000005</v>
      </c>
      <c r="O5632">
        <v>92.048000000000002</v>
      </c>
      <c r="Q5632" s="1">
        <v>42156</v>
      </c>
      <c r="R5632">
        <v>2102.37</v>
      </c>
    </row>
    <row r="5633" spans="2:18" x14ac:dyDescent="0.2">
      <c r="B5633" s="1">
        <v>44411</v>
      </c>
      <c r="C5633">
        <v>1.1721999999999999</v>
      </c>
      <c r="D5633">
        <v>0.17030000000000001</v>
      </c>
      <c r="E5633">
        <v>0.64729999999999999</v>
      </c>
      <c r="F5633">
        <v>1.8408</v>
      </c>
      <c r="G5633">
        <v>0.88</v>
      </c>
      <c r="H5633">
        <v>3.06</v>
      </c>
      <c r="I5633">
        <v>4423.1499999999996</v>
      </c>
      <c r="J5633">
        <v>14761.29</v>
      </c>
      <c r="K5633">
        <v>730.15</v>
      </c>
      <c r="L5633">
        <v>1294.18</v>
      </c>
      <c r="M5633">
        <v>1810.44</v>
      </c>
      <c r="N5633">
        <v>70.56</v>
      </c>
      <c r="O5633">
        <v>92.081000000000003</v>
      </c>
      <c r="Q5633" s="1">
        <v>42157</v>
      </c>
      <c r="R5633">
        <v>2078.64</v>
      </c>
    </row>
    <row r="5634" spans="2:18" x14ac:dyDescent="0.2">
      <c r="B5634" s="1">
        <v>44412</v>
      </c>
      <c r="C5634">
        <v>1.1819999999999999</v>
      </c>
      <c r="D5634">
        <v>0.1802</v>
      </c>
      <c r="E5634">
        <v>0.67610000000000003</v>
      </c>
      <c r="F5634">
        <v>1.8389</v>
      </c>
      <c r="G5634">
        <v>0.88</v>
      </c>
      <c r="H5634">
        <v>3.09</v>
      </c>
      <c r="I5634">
        <v>4402.66</v>
      </c>
      <c r="J5634">
        <v>14780.53</v>
      </c>
      <c r="K5634">
        <v>729.43</v>
      </c>
      <c r="L5634">
        <v>1303.99</v>
      </c>
      <c r="M5634">
        <v>1811.74</v>
      </c>
      <c r="N5634">
        <v>68.150000000000006</v>
      </c>
      <c r="O5634">
        <v>92.27</v>
      </c>
      <c r="Q5634" s="1">
        <v>42158</v>
      </c>
      <c r="R5634">
        <v>2063.16</v>
      </c>
    </row>
    <row r="5635" spans="2:18" x14ac:dyDescent="0.2">
      <c r="B5635" s="1">
        <v>44413</v>
      </c>
      <c r="C5635">
        <v>1.2235</v>
      </c>
      <c r="D5635">
        <v>0.19800000000000001</v>
      </c>
      <c r="E5635">
        <v>0.72409999999999997</v>
      </c>
      <c r="F5635">
        <v>1.8612</v>
      </c>
      <c r="G5635">
        <v>0.88</v>
      </c>
      <c r="H5635">
        <v>3.04</v>
      </c>
      <c r="I5635">
        <v>4429.1000000000004</v>
      </c>
      <c r="J5635">
        <v>14895.12</v>
      </c>
      <c r="K5635">
        <v>732.57</v>
      </c>
      <c r="L5635">
        <v>1300.0899999999999</v>
      </c>
      <c r="M5635">
        <v>1804.41</v>
      </c>
      <c r="N5635">
        <v>69.09</v>
      </c>
      <c r="O5635">
        <v>92.244</v>
      </c>
      <c r="Q5635" s="1">
        <v>42159</v>
      </c>
      <c r="R5635">
        <v>2072.86</v>
      </c>
    </row>
    <row r="5636" spans="2:18" x14ac:dyDescent="0.2">
      <c r="B5636" s="1">
        <v>44414</v>
      </c>
      <c r="C5636">
        <v>1.2968999999999999</v>
      </c>
      <c r="D5636">
        <v>0.20830000000000001</v>
      </c>
      <c r="E5636">
        <v>0.76770000000000005</v>
      </c>
      <c r="F5636">
        <v>1.9454</v>
      </c>
      <c r="G5636">
        <v>0.88</v>
      </c>
      <c r="H5636">
        <v>3.01</v>
      </c>
      <c r="I5636">
        <v>4436.5200000000004</v>
      </c>
      <c r="J5636">
        <v>14835.76</v>
      </c>
      <c r="K5636">
        <v>731.19</v>
      </c>
      <c r="L5636">
        <v>1292.53</v>
      </c>
      <c r="M5636">
        <v>1763.03</v>
      </c>
      <c r="N5636">
        <v>68.28</v>
      </c>
      <c r="O5636">
        <v>92.8</v>
      </c>
      <c r="Q5636" s="1">
        <v>42160</v>
      </c>
      <c r="R5636">
        <v>2068.1</v>
      </c>
    </row>
    <row r="5637" spans="2:18" x14ac:dyDescent="0.2">
      <c r="B5637" s="1">
        <v>44417</v>
      </c>
      <c r="C5637">
        <v>1.3237000000000001</v>
      </c>
      <c r="D5637">
        <v>0.2203</v>
      </c>
      <c r="E5637">
        <v>0.79520000000000002</v>
      </c>
      <c r="F5637">
        <v>1.9702999999999999</v>
      </c>
      <c r="G5637">
        <v>0.89</v>
      </c>
      <c r="H5637">
        <v>3.01</v>
      </c>
      <c r="I5637">
        <v>4432.3500000000004</v>
      </c>
      <c r="J5637">
        <v>14860.18</v>
      </c>
      <c r="K5637">
        <v>731.1</v>
      </c>
      <c r="L5637">
        <v>1294.2</v>
      </c>
      <c r="M5637">
        <v>1729.94</v>
      </c>
      <c r="N5637">
        <v>66.48</v>
      </c>
      <c r="O5637">
        <v>92.944999999999993</v>
      </c>
      <c r="Q5637" s="1">
        <v>42161</v>
      </c>
      <c r="R5637">
        <v>2068.1</v>
      </c>
    </row>
    <row r="5638" spans="2:18" x14ac:dyDescent="0.2">
      <c r="B5638" s="1">
        <v>44418</v>
      </c>
      <c r="C5638">
        <v>1.349</v>
      </c>
      <c r="D5638">
        <v>0.23830000000000001</v>
      </c>
      <c r="E5638">
        <v>0.82589999999999997</v>
      </c>
      <c r="F5638">
        <v>1.9987999999999999</v>
      </c>
      <c r="G5638">
        <v>0.89</v>
      </c>
      <c r="H5638">
        <v>3.05</v>
      </c>
      <c r="I5638">
        <v>4436.75</v>
      </c>
      <c r="J5638">
        <v>14788.09</v>
      </c>
      <c r="K5638">
        <v>732.02</v>
      </c>
      <c r="L5638">
        <v>1300.33</v>
      </c>
      <c r="M5638">
        <v>1728.93</v>
      </c>
      <c r="N5638">
        <v>68.290000000000006</v>
      </c>
      <c r="O5638">
        <v>93.055000000000007</v>
      </c>
      <c r="Q5638" s="1">
        <v>42162</v>
      </c>
      <c r="R5638">
        <v>2068.1</v>
      </c>
    </row>
    <row r="5639" spans="2:18" x14ac:dyDescent="0.2">
      <c r="B5639" s="1">
        <v>44419</v>
      </c>
      <c r="C5639">
        <v>1.3303</v>
      </c>
      <c r="D5639">
        <v>0.21859999999999999</v>
      </c>
      <c r="E5639">
        <v>0.80830000000000002</v>
      </c>
      <c r="F5639">
        <v>1.9987999999999999</v>
      </c>
      <c r="G5639">
        <v>0.89</v>
      </c>
      <c r="H5639">
        <v>3.09</v>
      </c>
      <c r="I5639">
        <v>4447.7</v>
      </c>
      <c r="J5639">
        <v>14765.13</v>
      </c>
      <c r="K5639">
        <v>734.01</v>
      </c>
      <c r="L5639">
        <v>1297.58</v>
      </c>
      <c r="M5639">
        <v>1751.7</v>
      </c>
      <c r="N5639">
        <v>69.25</v>
      </c>
      <c r="O5639">
        <v>92.921999999999997</v>
      </c>
      <c r="Q5639" s="1">
        <v>42163</v>
      </c>
      <c r="R5639">
        <v>2065.19</v>
      </c>
    </row>
    <row r="5640" spans="2:18" x14ac:dyDescent="0.2">
      <c r="B5640" s="1">
        <v>44420</v>
      </c>
      <c r="C5640">
        <v>1.359</v>
      </c>
      <c r="D5640">
        <v>0.22270000000000001</v>
      </c>
      <c r="E5640">
        <v>0.82289999999999996</v>
      </c>
      <c r="F5640">
        <v>1.9987999999999999</v>
      </c>
      <c r="G5640">
        <v>0.88</v>
      </c>
      <c r="H5640">
        <v>3.07</v>
      </c>
      <c r="I5640">
        <v>4460.83</v>
      </c>
      <c r="J5640">
        <v>14816.26</v>
      </c>
      <c r="K5640">
        <v>734.75</v>
      </c>
      <c r="L5640">
        <v>1290.9100000000001</v>
      </c>
      <c r="M5640">
        <v>1752.9</v>
      </c>
      <c r="N5640">
        <v>69.09</v>
      </c>
      <c r="O5640">
        <v>93.034999999999997</v>
      </c>
      <c r="Q5640" s="1">
        <v>42164</v>
      </c>
      <c r="R5640">
        <v>2064.0300000000002</v>
      </c>
    </row>
    <row r="5641" spans="2:18" x14ac:dyDescent="0.2">
      <c r="B5641" s="1">
        <v>44421</v>
      </c>
      <c r="C5641">
        <v>1.2766999999999999</v>
      </c>
      <c r="D5641">
        <v>0.20710000000000001</v>
      </c>
      <c r="E5641">
        <v>0.77310000000000001</v>
      </c>
      <c r="F5641">
        <v>1.9291</v>
      </c>
      <c r="G5641">
        <v>0.88</v>
      </c>
      <c r="H5641">
        <v>3.09</v>
      </c>
      <c r="I5641">
        <v>4468</v>
      </c>
      <c r="J5641">
        <v>14822.9</v>
      </c>
      <c r="K5641">
        <v>736.02</v>
      </c>
      <c r="L5641">
        <v>1280.8599999999999</v>
      </c>
      <c r="M5641">
        <v>1779.74</v>
      </c>
      <c r="N5641">
        <v>68.44</v>
      </c>
      <c r="O5641">
        <v>92.518000000000001</v>
      </c>
      <c r="Q5641" s="1">
        <v>42165</v>
      </c>
      <c r="R5641">
        <v>2051.3200000000002</v>
      </c>
    </row>
    <row r="5642" spans="2:18" x14ac:dyDescent="0.2">
      <c r="B5642" s="1">
        <v>44424</v>
      </c>
      <c r="C5642">
        <v>1.2649999999999999</v>
      </c>
      <c r="D5642">
        <v>0.2092</v>
      </c>
      <c r="E5642">
        <v>0.76180000000000003</v>
      </c>
      <c r="F5642">
        <v>1.927</v>
      </c>
      <c r="G5642">
        <v>0.89</v>
      </c>
      <c r="H5642">
        <v>3.05</v>
      </c>
      <c r="I5642">
        <v>4479.71</v>
      </c>
      <c r="J5642">
        <v>14793.76</v>
      </c>
      <c r="K5642">
        <v>734.78</v>
      </c>
      <c r="L5642">
        <v>1272.19</v>
      </c>
      <c r="M5642">
        <v>1787.45</v>
      </c>
      <c r="N5642">
        <v>67.290000000000006</v>
      </c>
      <c r="O5642">
        <v>92.628</v>
      </c>
      <c r="Q5642" s="1">
        <v>42166</v>
      </c>
      <c r="R5642">
        <v>2056.61</v>
      </c>
    </row>
    <row r="5643" spans="2:18" x14ac:dyDescent="0.2">
      <c r="B5643" s="1">
        <v>44425</v>
      </c>
      <c r="C5643">
        <v>1.2617</v>
      </c>
      <c r="D5643">
        <v>0.21329999999999999</v>
      </c>
      <c r="E5643">
        <v>0.76680000000000004</v>
      </c>
      <c r="F5643">
        <v>1.9189000000000001</v>
      </c>
      <c r="G5643">
        <v>0.9</v>
      </c>
      <c r="H5643">
        <v>3.09</v>
      </c>
      <c r="I5643">
        <v>4448.08</v>
      </c>
      <c r="J5643">
        <v>14656.18</v>
      </c>
      <c r="K5643">
        <v>729.13</v>
      </c>
      <c r="L5643">
        <v>1255.78</v>
      </c>
      <c r="M5643">
        <v>1786.19</v>
      </c>
      <c r="N5643">
        <v>66.59</v>
      </c>
      <c r="O5643">
        <v>93.13</v>
      </c>
      <c r="Q5643" s="1">
        <v>42167</v>
      </c>
      <c r="R5643">
        <v>2052.17</v>
      </c>
    </row>
    <row r="5644" spans="2:18" x14ac:dyDescent="0.2">
      <c r="B5644" s="1">
        <v>44426</v>
      </c>
      <c r="C5644">
        <v>1.2583</v>
      </c>
      <c r="D5644">
        <v>0.2155</v>
      </c>
      <c r="E5644">
        <v>0.76849999999999996</v>
      </c>
      <c r="F5644">
        <v>1.8972</v>
      </c>
      <c r="G5644">
        <v>0.9</v>
      </c>
      <c r="H5644">
        <v>3.09</v>
      </c>
      <c r="I5644">
        <v>4400.2700000000004</v>
      </c>
      <c r="J5644">
        <v>14525.91</v>
      </c>
      <c r="K5644">
        <v>724.93</v>
      </c>
      <c r="L5644">
        <v>1261.5999999999999</v>
      </c>
      <c r="M5644">
        <v>1787.82</v>
      </c>
      <c r="N5644">
        <v>65.459999999999994</v>
      </c>
      <c r="O5644">
        <v>93.135999999999996</v>
      </c>
      <c r="Q5644" s="1">
        <v>42168</v>
      </c>
      <c r="R5644">
        <v>2052.17</v>
      </c>
    </row>
    <row r="5645" spans="2:18" x14ac:dyDescent="0.2">
      <c r="B5645" s="1">
        <v>44427</v>
      </c>
      <c r="C5645">
        <v>1.2433000000000001</v>
      </c>
      <c r="D5645">
        <v>0.21959999999999999</v>
      </c>
      <c r="E5645">
        <v>0.76690000000000003</v>
      </c>
      <c r="F5645">
        <v>1.8709</v>
      </c>
      <c r="G5645">
        <v>0.91</v>
      </c>
      <c r="H5645">
        <v>3.14</v>
      </c>
      <c r="I5645">
        <v>4405.8</v>
      </c>
      <c r="J5645">
        <v>14541.79</v>
      </c>
      <c r="K5645">
        <v>719.88</v>
      </c>
      <c r="L5645">
        <v>1232.4100000000001</v>
      </c>
      <c r="M5645">
        <v>1780.38</v>
      </c>
      <c r="N5645">
        <v>63.69</v>
      </c>
      <c r="O5645">
        <v>93.567999999999998</v>
      </c>
      <c r="Q5645" s="1">
        <v>42169</v>
      </c>
      <c r="R5645">
        <v>2052.17</v>
      </c>
    </row>
    <row r="5646" spans="2:18" x14ac:dyDescent="0.2">
      <c r="B5646" s="1">
        <v>44428</v>
      </c>
      <c r="C5646">
        <v>1.2549999999999999</v>
      </c>
      <c r="D5646">
        <v>0.22409999999999999</v>
      </c>
      <c r="E5646">
        <v>0.78169999999999995</v>
      </c>
      <c r="F5646">
        <v>1.8688</v>
      </c>
      <c r="G5646">
        <v>0.91</v>
      </c>
      <c r="H5646">
        <v>3.12</v>
      </c>
      <c r="I5646">
        <v>4441.67</v>
      </c>
      <c r="J5646">
        <v>14714.66</v>
      </c>
      <c r="K5646">
        <v>722.58</v>
      </c>
      <c r="L5646">
        <v>1220.78</v>
      </c>
      <c r="M5646">
        <v>1781.11</v>
      </c>
      <c r="N5646">
        <v>62.32</v>
      </c>
      <c r="O5646">
        <v>93.495999999999995</v>
      </c>
      <c r="Q5646" s="1">
        <v>42170</v>
      </c>
      <c r="R5646">
        <v>2042.32</v>
      </c>
    </row>
    <row r="5647" spans="2:18" x14ac:dyDescent="0.2">
      <c r="B5647" s="1">
        <v>44431</v>
      </c>
      <c r="C5647">
        <v>1.2517</v>
      </c>
      <c r="D5647">
        <v>0.22420000000000001</v>
      </c>
      <c r="E5647">
        <v>0.76880000000000004</v>
      </c>
      <c r="F5647">
        <v>1.8708</v>
      </c>
      <c r="G5647">
        <v>0.9</v>
      </c>
      <c r="H5647">
        <v>3.07</v>
      </c>
      <c r="I5647">
        <v>4479.53</v>
      </c>
      <c r="J5647">
        <v>14942.65</v>
      </c>
      <c r="K5647">
        <v>730.48</v>
      </c>
      <c r="L5647">
        <v>1237.53</v>
      </c>
      <c r="M5647">
        <v>1805.43</v>
      </c>
      <c r="N5647">
        <v>65.64</v>
      </c>
      <c r="O5647">
        <v>92.957999999999998</v>
      </c>
      <c r="Q5647" s="1">
        <v>42171</v>
      </c>
      <c r="R5647">
        <v>2028.72</v>
      </c>
    </row>
    <row r="5648" spans="2:18" x14ac:dyDescent="0.2">
      <c r="B5648" s="1">
        <v>44432</v>
      </c>
      <c r="C5648">
        <v>1.2935000000000001</v>
      </c>
      <c r="D5648">
        <v>0.2223</v>
      </c>
      <c r="E5648">
        <v>0.79649999999999999</v>
      </c>
      <c r="F5648">
        <v>1.9160999999999999</v>
      </c>
      <c r="G5648">
        <v>0.89</v>
      </c>
      <c r="H5648">
        <v>3.02</v>
      </c>
      <c r="I5648">
        <v>4486.2299999999996</v>
      </c>
      <c r="J5648">
        <v>15019.8</v>
      </c>
      <c r="K5648">
        <v>734.64</v>
      </c>
      <c r="L5648">
        <v>1270.01</v>
      </c>
      <c r="M5648">
        <v>1802.9</v>
      </c>
      <c r="N5648">
        <v>67.540000000000006</v>
      </c>
      <c r="O5648">
        <v>92.893000000000001</v>
      </c>
      <c r="Q5648" s="1">
        <v>42172</v>
      </c>
      <c r="R5648">
        <v>2034.86</v>
      </c>
    </row>
    <row r="5649" spans="2:18" x14ac:dyDescent="0.2">
      <c r="B5649" s="1">
        <v>44433</v>
      </c>
      <c r="C5649">
        <v>1.339</v>
      </c>
      <c r="D5649">
        <v>0.23860000000000001</v>
      </c>
      <c r="E5649">
        <v>0.81779999999999997</v>
      </c>
      <c r="F5649">
        <v>1.9481999999999999</v>
      </c>
      <c r="G5649">
        <v>0.88</v>
      </c>
      <c r="H5649">
        <v>2.97</v>
      </c>
      <c r="I5649">
        <v>4496.1899999999996</v>
      </c>
      <c r="J5649">
        <v>15041.86</v>
      </c>
      <c r="K5649">
        <v>735.79</v>
      </c>
      <c r="L5649">
        <v>1275.31</v>
      </c>
      <c r="M5649">
        <v>1791</v>
      </c>
      <c r="N5649">
        <v>68.36</v>
      </c>
      <c r="O5649">
        <v>92.825000000000003</v>
      </c>
      <c r="Q5649" s="1">
        <v>42173</v>
      </c>
      <c r="R5649">
        <v>2041.88</v>
      </c>
    </row>
    <row r="5650" spans="2:18" x14ac:dyDescent="0.2">
      <c r="B5650" s="1">
        <v>44434</v>
      </c>
      <c r="C5650">
        <v>1.3491</v>
      </c>
      <c r="D5650">
        <v>0.24060000000000001</v>
      </c>
      <c r="E5650">
        <v>0.84919999999999995</v>
      </c>
      <c r="F5650">
        <v>1.9468000000000001</v>
      </c>
      <c r="G5650">
        <v>0.88</v>
      </c>
      <c r="H5650">
        <v>2.96</v>
      </c>
      <c r="I5650">
        <v>4470</v>
      </c>
      <c r="J5650">
        <v>14945.81</v>
      </c>
      <c r="K5650">
        <v>731.94</v>
      </c>
      <c r="L5650">
        <v>1266.1300000000001</v>
      </c>
      <c r="M5650">
        <v>1792.43</v>
      </c>
      <c r="N5650">
        <v>67.42</v>
      </c>
      <c r="O5650">
        <v>93.061999999999998</v>
      </c>
      <c r="Q5650" s="1">
        <v>42174</v>
      </c>
      <c r="R5650">
        <v>2046.96</v>
      </c>
    </row>
    <row r="5651" spans="2:18" x14ac:dyDescent="0.2">
      <c r="B5651" s="1">
        <v>44435</v>
      </c>
      <c r="C5651">
        <v>1.3069999999999999</v>
      </c>
      <c r="D5651">
        <v>0.21510000000000001</v>
      </c>
      <c r="E5651">
        <v>0.79949999999999999</v>
      </c>
      <c r="F5651">
        <v>1.9167000000000001</v>
      </c>
      <c r="G5651">
        <v>0.88</v>
      </c>
      <c r="H5651">
        <v>2.94</v>
      </c>
      <c r="I5651">
        <v>4509.37</v>
      </c>
      <c r="J5651">
        <v>15129.5</v>
      </c>
      <c r="K5651">
        <v>737.24</v>
      </c>
      <c r="L5651">
        <v>1272.67</v>
      </c>
      <c r="M5651">
        <v>1817.57</v>
      </c>
      <c r="N5651">
        <v>68.739999999999995</v>
      </c>
      <c r="O5651">
        <v>92.686000000000007</v>
      </c>
      <c r="Q5651" s="1">
        <v>42175</v>
      </c>
      <c r="R5651">
        <v>2046.96</v>
      </c>
    </row>
    <row r="5652" spans="2:18" x14ac:dyDescent="0.2">
      <c r="B5652" s="1">
        <v>44438</v>
      </c>
      <c r="C5652">
        <v>1.2785</v>
      </c>
      <c r="D5652">
        <v>0.2014</v>
      </c>
      <c r="E5652">
        <v>0.76759999999999995</v>
      </c>
      <c r="F5652">
        <v>1.8964000000000001</v>
      </c>
      <c r="G5652">
        <v>0.88</v>
      </c>
      <c r="H5652">
        <v>2.88</v>
      </c>
      <c r="I5652">
        <v>4528.79</v>
      </c>
      <c r="J5652">
        <v>15265.89</v>
      </c>
      <c r="K5652">
        <v>740.79</v>
      </c>
      <c r="L5652">
        <v>1285.3900000000001</v>
      </c>
      <c r="M5652">
        <v>1810.34</v>
      </c>
      <c r="N5652">
        <v>69.209999999999994</v>
      </c>
      <c r="O5652">
        <v>92.653000000000006</v>
      </c>
      <c r="Q5652" s="1">
        <v>42176</v>
      </c>
      <c r="R5652">
        <v>2046.96</v>
      </c>
    </row>
    <row r="5653" spans="2:18" x14ac:dyDescent="0.2">
      <c r="B5653" s="1">
        <v>44439</v>
      </c>
      <c r="C5653">
        <v>1.3088</v>
      </c>
      <c r="D5653">
        <v>0.20930000000000001</v>
      </c>
      <c r="E5653">
        <v>0.77710000000000001</v>
      </c>
      <c r="F5653">
        <v>1.9323999999999999</v>
      </c>
      <c r="G5653">
        <v>0.87</v>
      </c>
      <c r="H5653">
        <v>2.88</v>
      </c>
      <c r="I5653">
        <v>4522.68</v>
      </c>
      <c r="J5653">
        <v>15259.24</v>
      </c>
      <c r="K5653">
        <v>741.27</v>
      </c>
      <c r="L5653">
        <v>1308.67</v>
      </c>
      <c r="M5653">
        <v>1813.62</v>
      </c>
      <c r="N5653">
        <v>68.5</v>
      </c>
      <c r="O5653">
        <v>92.626000000000005</v>
      </c>
      <c r="Q5653" s="1">
        <v>42177</v>
      </c>
      <c r="R5653">
        <v>2055.16</v>
      </c>
    </row>
    <row r="5654" spans="2:18" x14ac:dyDescent="0.2">
      <c r="B5654" s="1">
        <v>44440</v>
      </c>
      <c r="C5654">
        <v>1.2936000000000001</v>
      </c>
      <c r="D5654">
        <v>0.2094</v>
      </c>
      <c r="E5654">
        <v>0.77239999999999998</v>
      </c>
      <c r="F5654">
        <v>1.9133</v>
      </c>
      <c r="G5654">
        <v>0.88</v>
      </c>
      <c r="H5654">
        <v>2.87</v>
      </c>
      <c r="I5654">
        <v>4524.09</v>
      </c>
      <c r="J5654">
        <v>15309.38</v>
      </c>
      <c r="K5654">
        <v>743.67</v>
      </c>
      <c r="L5654">
        <v>1312.44</v>
      </c>
      <c r="M5654">
        <v>1813.9</v>
      </c>
      <c r="N5654">
        <v>68.59</v>
      </c>
      <c r="O5654">
        <v>92.448999999999998</v>
      </c>
      <c r="Q5654" s="1">
        <v>42178</v>
      </c>
      <c r="R5654">
        <v>2081.1999999999998</v>
      </c>
    </row>
    <row r="5655" spans="2:18" x14ac:dyDescent="0.2">
      <c r="B5655" s="1">
        <v>44441</v>
      </c>
      <c r="C5655">
        <v>1.2835000000000001</v>
      </c>
      <c r="D5655">
        <v>0.2056</v>
      </c>
      <c r="E5655">
        <v>0.76439999999999997</v>
      </c>
      <c r="F5655">
        <v>1.897</v>
      </c>
      <c r="G5655">
        <v>0.88</v>
      </c>
      <c r="H5655">
        <v>2.83</v>
      </c>
      <c r="I5655">
        <v>4536.95</v>
      </c>
      <c r="J5655">
        <v>15331.18</v>
      </c>
      <c r="K5655">
        <v>745.67</v>
      </c>
      <c r="L5655">
        <v>1311.91</v>
      </c>
      <c r="M5655">
        <v>1809.66</v>
      </c>
      <c r="N5655">
        <v>69.989999999999995</v>
      </c>
      <c r="O5655">
        <v>92.224999999999994</v>
      </c>
      <c r="Q5655" s="1">
        <v>42179</v>
      </c>
      <c r="R5655">
        <v>2085.5300000000002</v>
      </c>
    </row>
    <row r="5656" spans="2:18" x14ac:dyDescent="0.2">
      <c r="B5656" s="1">
        <v>44442</v>
      </c>
      <c r="C5656">
        <v>1.3223</v>
      </c>
      <c r="D5656">
        <v>0.20610000000000001</v>
      </c>
      <c r="E5656">
        <v>0.78359999999999996</v>
      </c>
      <c r="F5656">
        <v>1.9419999999999999</v>
      </c>
      <c r="G5656">
        <v>0.88</v>
      </c>
      <c r="H5656">
        <v>2.79</v>
      </c>
      <c r="I5656">
        <v>4535.43</v>
      </c>
      <c r="J5656">
        <v>15363.52</v>
      </c>
      <c r="K5656">
        <v>746.46</v>
      </c>
      <c r="L5656">
        <v>1315.91</v>
      </c>
      <c r="M5656">
        <v>1827.73</v>
      </c>
      <c r="N5656">
        <v>69.290000000000006</v>
      </c>
      <c r="O5656">
        <v>92.034999999999997</v>
      </c>
      <c r="Q5656" s="1">
        <v>42180</v>
      </c>
      <c r="R5656">
        <v>2085.06</v>
      </c>
    </row>
    <row r="5657" spans="2:18" x14ac:dyDescent="0.2">
      <c r="B5657" s="1">
        <v>44445</v>
      </c>
      <c r="C5657">
        <v>1.3223</v>
      </c>
      <c r="D5657">
        <v>0.20610000000000001</v>
      </c>
      <c r="E5657">
        <v>0.78359999999999996</v>
      </c>
      <c r="F5657">
        <v>1.9419999999999999</v>
      </c>
      <c r="G5657">
        <v>0.88</v>
      </c>
      <c r="H5657">
        <v>2.79</v>
      </c>
      <c r="I5657">
        <v>4535.43</v>
      </c>
      <c r="J5657">
        <v>15363.52</v>
      </c>
      <c r="K5657">
        <v>748.21</v>
      </c>
      <c r="L5657">
        <v>1324.37</v>
      </c>
      <c r="M5657">
        <v>1823.29</v>
      </c>
      <c r="N5657">
        <v>69.290000000000006</v>
      </c>
      <c r="O5657">
        <v>92.034999999999997</v>
      </c>
      <c r="Q5657" s="1">
        <v>42181</v>
      </c>
      <c r="R5657">
        <v>2090.2600000000002</v>
      </c>
    </row>
    <row r="5658" spans="2:18" x14ac:dyDescent="0.2">
      <c r="B5658" s="1">
        <v>44446</v>
      </c>
      <c r="C5658">
        <v>1.3732</v>
      </c>
      <c r="D5658">
        <v>0.22009999999999999</v>
      </c>
      <c r="E5658">
        <v>0.82220000000000004</v>
      </c>
      <c r="F5658">
        <v>1.9867999999999999</v>
      </c>
      <c r="G5658">
        <v>0.88</v>
      </c>
      <c r="H5658">
        <v>2.79</v>
      </c>
      <c r="I5658">
        <v>4520.03</v>
      </c>
      <c r="J5658">
        <v>15374.33</v>
      </c>
      <c r="K5658">
        <v>746.07</v>
      </c>
      <c r="L5658">
        <v>1325.65</v>
      </c>
      <c r="M5658">
        <v>1794.36</v>
      </c>
      <c r="N5658">
        <v>68.349999999999994</v>
      </c>
      <c r="O5658">
        <v>92.512</v>
      </c>
      <c r="Q5658" s="1">
        <v>42182</v>
      </c>
      <c r="R5658">
        <v>2090.2600000000002</v>
      </c>
    </row>
    <row r="5659" spans="2:18" x14ac:dyDescent="0.2">
      <c r="B5659" s="1">
        <v>44447</v>
      </c>
      <c r="C5659">
        <v>1.3375999999999999</v>
      </c>
      <c r="D5659">
        <v>0.2162</v>
      </c>
      <c r="E5659">
        <v>0.80940000000000001</v>
      </c>
      <c r="F5659">
        <v>1.9557</v>
      </c>
      <c r="G5659">
        <v>0.88</v>
      </c>
      <c r="H5659">
        <v>2.82</v>
      </c>
      <c r="I5659">
        <v>4514.07</v>
      </c>
      <c r="J5659">
        <v>15286.64</v>
      </c>
      <c r="K5659">
        <v>742.77</v>
      </c>
      <c r="L5659">
        <v>1313.6</v>
      </c>
      <c r="M5659">
        <v>1789.26</v>
      </c>
      <c r="N5659">
        <v>69.3</v>
      </c>
      <c r="O5659">
        <v>92.653000000000006</v>
      </c>
      <c r="Q5659" s="1">
        <v>42183</v>
      </c>
      <c r="R5659">
        <v>2090.2600000000002</v>
      </c>
    </row>
    <row r="5660" spans="2:18" x14ac:dyDescent="0.2">
      <c r="B5660" s="1">
        <v>44448</v>
      </c>
      <c r="C5660">
        <v>1.2970999999999999</v>
      </c>
      <c r="D5660">
        <v>0.21240000000000001</v>
      </c>
      <c r="E5660">
        <v>0.78849999999999998</v>
      </c>
      <c r="F5660">
        <v>1.8976999999999999</v>
      </c>
      <c r="G5660">
        <v>0.87</v>
      </c>
      <c r="H5660">
        <v>2.81</v>
      </c>
      <c r="I5660">
        <v>4493.28</v>
      </c>
      <c r="J5660">
        <v>15248.25</v>
      </c>
      <c r="K5660">
        <v>739.58</v>
      </c>
      <c r="L5660">
        <v>1299.97</v>
      </c>
      <c r="M5660">
        <v>1794.58</v>
      </c>
      <c r="N5660">
        <v>68.14</v>
      </c>
      <c r="O5660">
        <v>92.478999999999999</v>
      </c>
      <c r="Q5660" s="1">
        <v>42184</v>
      </c>
      <c r="R5660">
        <v>2060.4899999999998</v>
      </c>
    </row>
    <row r="5661" spans="2:18" x14ac:dyDescent="0.2">
      <c r="B5661" s="1">
        <v>44449</v>
      </c>
      <c r="C5661">
        <v>1.3411</v>
      </c>
      <c r="D5661">
        <v>0.2127</v>
      </c>
      <c r="E5661">
        <v>0.81599999999999995</v>
      </c>
      <c r="F5661">
        <v>1.9337</v>
      </c>
      <c r="G5661">
        <v>0.86</v>
      </c>
      <c r="H5661">
        <v>2.79</v>
      </c>
      <c r="I5661">
        <v>4458.58</v>
      </c>
      <c r="J5661">
        <v>15115.49</v>
      </c>
      <c r="K5661">
        <v>737.28</v>
      </c>
      <c r="L5661">
        <v>1308.94</v>
      </c>
      <c r="M5661">
        <v>1787.58</v>
      </c>
      <c r="N5661">
        <v>69.72</v>
      </c>
      <c r="O5661">
        <v>92.581999999999994</v>
      </c>
      <c r="Q5661" s="1">
        <v>42185</v>
      </c>
      <c r="R5661">
        <v>2074.1999999999998</v>
      </c>
    </row>
    <row r="5662" spans="2:18" x14ac:dyDescent="0.2">
      <c r="B5662" s="1">
        <v>44452</v>
      </c>
      <c r="C5662">
        <v>1.3259000000000001</v>
      </c>
      <c r="D5662">
        <v>0.21290000000000001</v>
      </c>
      <c r="E5662">
        <v>0.80469999999999997</v>
      </c>
      <c r="F5662">
        <v>1.9044000000000001</v>
      </c>
      <c r="G5662">
        <v>0.86</v>
      </c>
      <c r="H5662">
        <v>2.76</v>
      </c>
      <c r="I5662">
        <v>4468.7299999999996</v>
      </c>
      <c r="J5662">
        <v>15105.58</v>
      </c>
      <c r="K5662">
        <v>737.62</v>
      </c>
      <c r="L5662">
        <v>1301.54</v>
      </c>
      <c r="M5662">
        <v>1793.75</v>
      </c>
      <c r="N5662">
        <v>70.45</v>
      </c>
      <c r="O5662">
        <v>92.674999999999997</v>
      </c>
      <c r="Q5662" s="1">
        <v>42186</v>
      </c>
      <c r="R5662">
        <v>2097.89</v>
      </c>
    </row>
    <row r="5663" spans="2:18" x14ac:dyDescent="0.2">
      <c r="B5663" s="1">
        <v>44453</v>
      </c>
      <c r="C5663">
        <v>1.2836000000000001</v>
      </c>
      <c r="D5663">
        <v>0.20699999999999999</v>
      </c>
      <c r="E5663">
        <v>0.78539999999999999</v>
      </c>
      <c r="F5663">
        <v>1.8592</v>
      </c>
      <c r="G5663">
        <v>0.86</v>
      </c>
      <c r="H5663">
        <v>2.79</v>
      </c>
      <c r="I5663">
        <v>4443.05</v>
      </c>
      <c r="J5663">
        <v>15037.76</v>
      </c>
      <c r="K5663">
        <v>735.17</v>
      </c>
      <c r="L5663">
        <v>1296.1500000000001</v>
      </c>
      <c r="M5663">
        <v>1804.51</v>
      </c>
      <c r="N5663">
        <v>70.459999999999994</v>
      </c>
      <c r="O5663">
        <v>92.623000000000005</v>
      </c>
      <c r="Q5663" s="1">
        <v>42187</v>
      </c>
      <c r="R5663">
        <v>2107.33</v>
      </c>
    </row>
    <row r="5664" spans="2:18" x14ac:dyDescent="0.2">
      <c r="B5664" s="1">
        <v>44454</v>
      </c>
      <c r="C5664">
        <v>1.2988</v>
      </c>
      <c r="D5664">
        <v>0.21110000000000001</v>
      </c>
      <c r="E5664">
        <v>0.79669999999999996</v>
      </c>
      <c r="F5664">
        <v>1.8592</v>
      </c>
      <c r="G5664">
        <v>0.86</v>
      </c>
      <c r="H5664">
        <v>2.77</v>
      </c>
      <c r="I5664">
        <v>4480.7</v>
      </c>
      <c r="J5664">
        <v>15161.53</v>
      </c>
      <c r="K5664">
        <v>737.08</v>
      </c>
      <c r="L5664">
        <v>1288.68</v>
      </c>
      <c r="M5664">
        <v>1794.06</v>
      </c>
      <c r="N5664">
        <v>72.61</v>
      </c>
      <c r="O5664">
        <v>92.548000000000002</v>
      </c>
      <c r="Q5664" s="1">
        <v>42188</v>
      </c>
      <c r="R5664">
        <v>2104.41</v>
      </c>
    </row>
    <row r="5665" spans="2:18" x14ac:dyDescent="0.2">
      <c r="B5665" s="1">
        <v>44455</v>
      </c>
      <c r="C5665">
        <v>1.3378000000000001</v>
      </c>
      <c r="D5665">
        <v>0.21929999999999999</v>
      </c>
      <c r="E5665">
        <v>0.84040000000000004</v>
      </c>
      <c r="F5665">
        <v>1.8834</v>
      </c>
      <c r="G5665">
        <v>0.86</v>
      </c>
      <c r="H5665">
        <v>2.75</v>
      </c>
      <c r="I5665">
        <v>4473.75</v>
      </c>
      <c r="J5665">
        <v>15181.92</v>
      </c>
      <c r="K5665">
        <v>735.21</v>
      </c>
      <c r="L5665">
        <v>1276.78</v>
      </c>
      <c r="M5665">
        <v>1753.77</v>
      </c>
      <c r="N5665">
        <v>72.61</v>
      </c>
      <c r="O5665">
        <v>92.932000000000002</v>
      </c>
      <c r="Q5665" s="1">
        <v>42189</v>
      </c>
      <c r="R5665">
        <v>2104.41</v>
      </c>
    </row>
    <row r="5666" spans="2:18" x14ac:dyDescent="0.2">
      <c r="B5666" s="1">
        <v>44456</v>
      </c>
      <c r="C5666">
        <v>1.3615999999999999</v>
      </c>
      <c r="D5666">
        <v>0.22170000000000001</v>
      </c>
      <c r="E5666">
        <v>0.86</v>
      </c>
      <c r="F5666">
        <v>1.8989</v>
      </c>
      <c r="G5666">
        <v>0.85</v>
      </c>
      <c r="H5666">
        <v>2.74</v>
      </c>
      <c r="I5666">
        <v>4432.99</v>
      </c>
      <c r="J5666">
        <v>15043.97</v>
      </c>
      <c r="K5666">
        <v>729.99</v>
      </c>
      <c r="L5666">
        <v>1279.3499999999999</v>
      </c>
      <c r="M5666">
        <v>1754.34</v>
      </c>
      <c r="N5666">
        <v>71.97</v>
      </c>
      <c r="O5666">
        <v>93.194999999999993</v>
      </c>
      <c r="Q5666" s="1">
        <v>42190</v>
      </c>
      <c r="R5666">
        <v>2104.41</v>
      </c>
    </row>
    <row r="5667" spans="2:18" x14ac:dyDescent="0.2">
      <c r="B5667" s="1">
        <v>44459</v>
      </c>
      <c r="C5667">
        <v>1.3107</v>
      </c>
      <c r="D5667">
        <v>0.21579999999999999</v>
      </c>
      <c r="E5667">
        <v>0.82430000000000003</v>
      </c>
      <c r="F5667">
        <v>1.8471</v>
      </c>
      <c r="G5667">
        <v>0.87</v>
      </c>
      <c r="H5667">
        <v>2.9</v>
      </c>
      <c r="I5667">
        <v>4357.7299999999996</v>
      </c>
      <c r="J5667">
        <v>14713.9</v>
      </c>
      <c r="K5667">
        <v>718.09</v>
      </c>
      <c r="L5667">
        <v>1258.23</v>
      </c>
      <c r="M5667">
        <v>1764.16</v>
      </c>
      <c r="N5667">
        <v>70.290000000000006</v>
      </c>
      <c r="O5667">
        <v>93.275999999999996</v>
      </c>
      <c r="Q5667" s="1">
        <v>42191</v>
      </c>
      <c r="R5667">
        <v>2053.9299999999998</v>
      </c>
    </row>
    <row r="5668" spans="2:18" x14ac:dyDescent="0.2">
      <c r="B5668" s="1">
        <v>44460</v>
      </c>
      <c r="C5668">
        <v>1.3226</v>
      </c>
      <c r="D5668">
        <v>0.21390000000000001</v>
      </c>
      <c r="E5668">
        <v>0.82920000000000005</v>
      </c>
      <c r="F5668">
        <v>1.8557999999999999</v>
      </c>
      <c r="G5668">
        <v>0.86</v>
      </c>
      <c r="H5668">
        <v>2.87</v>
      </c>
      <c r="I5668">
        <v>4354.1899999999996</v>
      </c>
      <c r="J5668">
        <v>14746.4</v>
      </c>
      <c r="K5668">
        <v>719.02</v>
      </c>
      <c r="L5668">
        <v>1261.4000000000001</v>
      </c>
      <c r="M5668">
        <v>1774.51</v>
      </c>
      <c r="N5668">
        <v>70.56</v>
      </c>
      <c r="O5668">
        <v>93.203999999999994</v>
      </c>
      <c r="Q5668" s="1">
        <v>42192</v>
      </c>
      <c r="R5668">
        <v>2040.29</v>
      </c>
    </row>
    <row r="5669" spans="2:18" x14ac:dyDescent="0.2">
      <c r="B5669" s="1">
        <v>44461</v>
      </c>
      <c r="C5669">
        <v>1.3006</v>
      </c>
      <c r="D5669">
        <v>0.23630000000000001</v>
      </c>
      <c r="E5669">
        <v>0.85040000000000004</v>
      </c>
      <c r="F5669">
        <v>1.8078000000000001</v>
      </c>
      <c r="G5669">
        <v>0.86</v>
      </c>
      <c r="H5669">
        <v>2.8</v>
      </c>
      <c r="I5669">
        <v>4395.6400000000003</v>
      </c>
      <c r="J5669">
        <v>14896.85</v>
      </c>
      <c r="K5669">
        <v>724.24</v>
      </c>
      <c r="L5669">
        <v>1262.79</v>
      </c>
      <c r="M5669">
        <v>1768.16</v>
      </c>
      <c r="N5669">
        <v>72.23</v>
      </c>
      <c r="O5669">
        <v>93.462000000000003</v>
      </c>
      <c r="Q5669" s="1">
        <v>42193</v>
      </c>
      <c r="R5669">
        <v>2016.21</v>
      </c>
    </row>
    <row r="5670" spans="2:18" x14ac:dyDescent="0.2">
      <c r="B5670" s="1">
        <v>44462</v>
      </c>
      <c r="C5670">
        <v>1.4300999999999999</v>
      </c>
      <c r="D5670">
        <v>0.26079999999999998</v>
      </c>
      <c r="E5670">
        <v>0.94820000000000004</v>
      </c>
      <c r="F5670">
        <v>1.9398</v>
      </c>
      <c r="G5670">
        <v>0.84</v>
      </c>
      <c r="H5670">
        <v>2.75</v>
      </c>
      <c r="I5670">
        <v>4448.9799999999996</v>
      </c>
      <c r="J5670">
        <v>15052.24</v>
      </c>
      <c r="K5670">
        <v>731.56</v>
      </c>
      <c r="L5670">
        <v>1272.52</v>
      </c>
      <c r="M5670">
        <v>1742.76</v>
      </c>
      <c r="N5670">
        <v>73.3</v>
      </c>
      <c r="O5670">
        <v>93.084999999999994</v>
      </c>
      <c r="Q5670" s="1">
        <v>42194</v>
      </c>
      <c r="R5670">
        <v>2027.81</v>
      </c>
    </row>
    <row r="5671" spans="2:18" x14ac:dyDescent="0.2">
      <c r="B5671" s="1">
        <v>44463</v>
      </c>
      <c r="C5671">
        <v>1.4509000000000001</v>
      </c>
      <c r="D5671">
        <v>0.26950000000000002</v>
      </c>
      <c r="E5671">
        <v>0.94689999999999996</v>
      </c>
      <c r="F5671">
        <v>1.9833000000000001</v>
      </c>
      <c r="G5671">
        <v>0.82</v>
      </c>
      <c r="H5671">
        <v>2.77</v>
      </c>
      <c r="I5671">
        <v>4455.4799999999996</v>
      </c>
      <c r="J5671">
        <v>15047.7</v>
      </c>
      <c r="K5671">
        <v>730.46</v>
      </c>
      <c r="L5671">
        <v>1265.0999999999999</v>
      </c>
      <c r="M5671">
        <v>1750.42</v>
      </c>
      <c r="N5671">
        <v>73.98</v>
      </c>
      <c r="O5671">
        <v>93.326999999999998</v>
      </c>
      <c r="Q5671" s="1">
        <v>42195</v>
      </c>
      <c r="R5671">
        <v>2031.17</v>
      </c>
    </row>
    <row r="5672" spans="2:18" x14ac:dyDescent="0.2">
      <c r="B5672" s="1">
        <v>44466</v>
      </c>
      <c r="C5672">
        <v>1.4871000000000001</v>
      </c>
      <c r="D5672">
        <v>0.27789999999999998</v>
      </c>
      <c r="E5672">
        <v>0.98470000000000002</v>
      </c>
      <c r="F5672">
        <v>1.9944</v>
      </c>
      <c r="G5672">
        <v>0.82</v>
      </c>
      <c r="H5672">
        <v>2.76</v>
      </c>
      <c r="I5672">
        <v>4443.1099999999997</v>
      </c>
      <c r="J5672">
        <v>14969.97</v>
      </c>
      <c r="K5672">
        <v>728.96</v>
      </c>
      <c r="L5672">
        <v>1267.3599999999999</v>
      </c>
      <c r="M5672">
        <v>1750.16</v>
      </c>
      <c r="N5672">
        <v>75.45</v>
      </c>
      <c r="O5672">
        <v>93.382999999999996</v>
      </c>
      <c r="Q5672" s="1">
        <v>42196</v>
      </c>
      <c r="R5672">
        <v>2031.17</v>
      </c>
    </row>
    <row r="5673" spans="2:18" x14ac:dyDescent="0.2">
      <c r="B5673" s="1">
        <v>44467</v>
      </c>
      <c r="C5673">
        <v>1.5374000000000001</v>
      </c>
      <c r="D5673">
        <v>0.30099999999999999</v>
      </c>
      <c r="E5673">
        <v>1.0196000000000001</v>
      </c>
      <c r="F5673">
        <v>2.0859999999999999</v>
      </c>
      <c r="G5673">
        <v>0.83</v>
      </c>
      <c r="H5673">
        <v>2.85</v>
      </c>
      <c r="I5673">
        <v>4352.63</v>
      </c>
      <c r="J5673">
        <v>14546.68</v>
      </c>
      <c r="K5673">
        <v>715.46</v>
      </c>
      <c r="L5673">
        <v>1260.8900000000001</v>
      </c>
      <c r="M5673">
        <v>1734.01</v>
      </c>
      <c r="N5673">
        <v>75.290000000000006</v>
      </c>
      <c r="O5673">
        <v>93.766000000000005</v>
      </c>
      <c r="Q5673" s="1">
        <v>42197</v>
      </c>
      <c r="R5673">
        <v>2031.17</v>
      </c>
    </row>
    <row r="5674" spans="2:18" x14ac:dyDescent="0.2">
      <c r="B5674" s="1">
        <v>44468</v>
      </c>
      <c r="C5674">
        <v>1.5166999999999999</v>
      </c>
      <c r="D5674">
        <v>0.28920000000000001</v>
      </c>
      <c r="E5674">
        <v>0.99060000000000004</v>
      </c>
      <c r="F5674">
        <v>2.0604</v>
      </c>
      <c r="G5674">
        <v>0.83</v>
      </c>
      <c r="H5674">
        <v>2.81</v>
      </c>
      <c r="I5674">
        <v>4359.46</v>
      </c>
      <c r="J5674">
        <v>14512.44</v>
      </c>
      <c r="K5674">
        <v>713.99</v>
      </c>
      <c r="L5674">
        <v>1251.28</v>
      </c>
      <c r="M5674">
        <v>1726.37</v>
      </c>
      <c r="N5674">
        <v>74.83</v>
      </c>
      <c r="O5674">
        <v>94.337999999999994</v>
      </c>
      <c r="Q5674" s="1">
        <v>42198</v>
      </c>
      <c r="R5674">
        <v>2061.52</v>
      </c>
    </row>
    <row r="5675" spans="2:18" x14ac:dyDescent="0.2">
      <c r="B5675" s="1">
        <v>44469</v>
      </c>
      <c r="C5675">
        <v>1.4873000000000001</v>
      </c>
      <c r="D5675">
        <v>0.27550000000000002</v>
      </c>
      <c r="E5675">
        <v>0.96489999999999998</v>
      </c>
      <c r="F5675">
        <v>2.0449000000000002</v>
      </c>
      <c r="G5675">
        <v>0.84</v>
      </c>
      <c r="H5675">
        <v>2.89</v>
      </c>
      <c r="I5675">
        <v>4307.54</v>
      </c>
      <c r="J5675">
        <v>14448.58</v>
      </c>
      <c r="K5675">
        <v>709.51</v>
      </c>
      <c r="L5675">
        <v>1253.0999999999999</v>
      </c>
      <c r="M5675">
        <v>1756.95</v>
      </c>
      <c r="N5675">
        <v>75.03</v>
      </c>
      <c r="O5675">
        <v>94.23</v>
      </c>
      <c r="Q5675" s="1">
        <v>42199</v>
      </c>
      <c r="R5675">
        <v>2059.23</v>
      </c>
    </row>
    <row r="5676" spans="2:18" x14ac:dyDescent="0.2">
      <c r="B5676" s="1">
        <v>44470</v>
      </c>
      <c r="C5676">
        <v>1.4616</v>
      </c>
      <c r="D5676">
        <v>0.26379999999999998</v>
      </c>
      <c r="E5676">
        <v>0.92800000000000005</v>
      </c>
      <c r="F5676">
        <v>2.0287000000000002</v>
      </c>
      <c r="G5676">
        <v>0.84</v>
      </c>
      <c r="H5676">
        <v>2.93</v>
      </c>
      <c r="I5676">
        <v>4357.04</v>
      </c>
      <c r="J5676">
        <v>14566.7</v>
      </c>
      <c r="K5676">
        <v>712.44</v>
      </c>
      <c r="L5676">
        <v>1246.5999999999999</v>
      </c>
      <c r="M5676">
        <v>1760.98</v>
      </c>
      <c r="N5676">
        <v>75.88</v>
      </c>
      <c r="O5676">
        <v>94.034999999999997</v>
      </c>
      <c r="Q5676" s="1">
        <v>42200</v>
      </c>
      <c r="R5676">
        <v>2072.91</v>
      </c>
    </row>
    <row r="5677" spans="2:18" x14ac:dyDescent="0.2">
      <c r="B5677" s="1">
        <v>44473</v>
      </c>
      <c r="C5677">
        <v>1.4789000000000001</v>
      </c>
      <c r="D5677">
        <v>0.27760000000000001</v>
      </c>
      <c r="E5677">
        <v>0.94410000000000005</v>
      </c>
      <c r="F5677">
        <v>2.0442</v>
      </c>
      <c r="G5677">
        <v>0.85</v>
      </c>
      <c r="H5677">
        <v>2.93</v>
      </c>
      <c r="I5677">
        <v>4300.46</v>
      </c>
      <c r="J5677">
        <v>14255.48</v>
      </c>
      <c r="K5677">
        <v>705.53</v>
      </c>
      <c r="L5677">
        <v>1236.4100000000001</v>
      </c>
      <c r="M5677">
        <v>1769.57</v>
      </c>
      <c r="N5677">
        <v>77.62</v>
      </c>
      <c r="O5677">
        <v>93.775999999999996</v>
      </c>
      <c r="Q5677" s="1">
        <v>42201</v>
      </c>
      <c r="R5677">
        <v>2087.89</v>
      </c>
    </row>
    <row r="5678" spans="2:18" x14ac:dyDescent="0.2">
      <c r="B5678" s="1">
        <v>44474</v>
      </c>
      <c r="C5678">
        <v>1.5258</v>
      </c>
      <c r="D5678">
        <v>0.28360000000000002</v>
      </c>
      <c r="E5678">
        <v>0.97319999999999995</v>
      </c>
      <c r="F5678">
        <v>2.0952999999999999</v>
      </c>
      <c r="G5678">
        <v>0.84</v>
      </c>
      <c r="H5678">
        <v>2.93</v>
      </c>
      <c r="I5678">
        <v>4345.72</v>
      </c>
      <c r="J5678">
        <v>14433.83</v>
      </c>
      <c r="K5678">
        <v>710.38</v>
      </c>
      <c r="L5678">
        <v>1236.51</v>
      </c>
      <c r="M5678">
        <v>1760.18</v>
      </c>
      <c r="N5678">
        <v>78.930000000000007</v>
      </c>
      <c r="O5678">
        <v>93.974999999999994</v>
      </c>
      <c r="Q5678" s="1">
        <v>42202</v>
      </c>
      <c r="R5678">
        <v>2076.79</v>
      </c>
    </row>
    <row r="5679" spans="2:18" x14ac:dyDescent="0.2">
      <c r="B5679" s="1">
        <v>44475</v>
      </c>
      <c r="C5679">
        <v>1.5206</v>
      </c>
      <c r="D5679">
        <v>0.29349999999999998</v>
      </c>
      <c r="E5679">
        <v>0.98129999999999995</v>
      </c>
      <c r="F5679">
        <v>2.0789</v>
      </c>
      <c r="G5679">
        <v>0.86</v>
      </c>
      <c r="H5679">
        <v>3</v>
      </c>
      <c r="I5679">
        <v>4363.55</v>
      </c>
      <c r="J5679">
        <v>14501.91</v>
      </c>
      <c r="K5679">
        <v>709.69</v>
      </c>
      <c r="L5679">
        <v>1227.1300000000001</v>
      </c>
      <c r="M5679">
        <v>1762.74</v>
      </c>
      <c r="N5679">
        <v>77.430000000000007</v>
      </c>
      <c r="O5679">
        <v>94.266000000000005</v>
      </c>
      <c r="Q5679" s="1">
        <v>42203</v>
      </c>
      <c r="R5679">
        <v>2076.79</v>
      </c>
    </row>
    <row r="5680" spans="2:18" x14ac:dyDescent="0.2">
      <c r="B5680" s="1">
        <v>44476</v>
      </c>
      <c r="C5680">
        <v>1.5729</v>
      </c>
      <c r="D5680">
        <v>0.30549999999999999</v>
      </c>
      <c r="E5680">
        <v>1.0218</v>
      </c>
      <c r="F5680">
        <v>2.1263000000000001</v>
      </c>
      <c r="G5680">
        <v>0.85</v>
      </c>
      <c r="H5680">
        <v>2.93</v>
      </c>
      <c r="I5680">
        <v>4399.76</v>
      </c>
      <c r="J5680">
        <v>14654.02</v>
      </c>
      <c r="K5680">
        <v>717.83</v>
      </c>
      <c r="L5680">
        <v>1253.28</v>
      </c>
      <c r="M5680">
        <v>1755.78</v>
      </c>
      <c r="N5680">
        <v>78.3</v>
      </c>
      <c r="O5680">
        <v>94.216999999999999</v>
      </c>
      <c r="Q5680" s="1">
        <v>42204</v>
      </c>
      <c r="R5680">
        <v>2076.79</v>
      </c>
    </row>
    <row r="5681" spans="2:18" x14ac:dyDescent="0.2">
      <c r="B5681" s="1">
        <v>44477</v>
      </c>
      <c r="C5681">
        <v>1.6117999999999999</v>
      </c>
      <c r="D5681">
        <v>0.31780000000000003</v>
      </c>
      <c r="E5681">
        <v>1.0595000000000001</v>
      </c>
      <c r="F5681">
        <v>2.1640000000000001</v>
      </c>
      <c r="G5681">
        <v>0.86</v>
      </c>
      <c r="H5681">
        <v>2.95</v>
      </c>
      <c r="I5681">
        <v>4391.34</v>
      </c>
      <c r="J5681">
        <v>14579.54</v>
      </c>
      <c r="K5681">
        <v>717.49</v>
      </c>
      <c r="L5681">
        <v>1257.04</v>
      </c>
      <c r="M5681">
        <v>1757.13</v>
      </c>
      <c r="N5681">
        <v>79.349999999999994</v>
      </c>
      <c r="O5681">
        <v>94.066999999999993</v>
      </c>
      <c r="Q5681" s="1">
        <v>42205</v>
      </c>
      <c r="R5681">
        <v>2073.31</v>
      </c>
    </row>
    <row r="5682" spans="2:18" x14ac:dyDescent="0.2">
      <c r="B5682" s="1">
        <v>44480</v>
      </c>
      <c r="C5682">
        <v>1.6117999999999999</v>
      </c>
      <c r="D5682">
        <v>0.31780000000000003</v>
      </c>
      <c r="E5682">
        <v>1.0595000000000001</v>
      </c>
      <c r="F5682">
        <v>2.1640000000000001</v>
      </c>
      <c r="G5682">
        <v>0.86</v>
      </c>
      <c r="H5682">
        <v>2.95</v>
      </c>
      <c r="I5682">
        <v>4361.1899999999996</v>
      </c>
      <c r="J5682">
        <v>14486.2</v>
      </c>
      <c r="K5682">
        <v>715.55</v>
      </c>
      <c r="L5682">
        <v>1265.6500000000001</v>
      </c>
      <c r="M5682">
        <v>1754.15</v>
      </c>
      <c r="N5682">
        <v>80.52</v>
      </c>
      <c r="O5682">
        <v>94.316000000000003</v>
      </c>
      <c r="Q5682" s="1">
        <v>42206</v>
      </c>
      <c r="R5682">
        <v>2083.62</v>
      </c>
    </row>
    <row r="5683" spans="2:18" x14ac:dyDescent="0.2">
      <c r="B5683" s="1">
        <v>44481</v>
      </c>
      <c r="C5683">
        <v>1.5769</v>
      </c>
      <c r="D5683">
        <v>0.33789999999999998</v>
      </c>
      <c r="E5683">
        <v>1.071</v>
      </c>
      <c r="F5683">
        <v>2.0954000000000002</v>
      </c>
      <c r="G5683">
        <v>0.87</v>
      </c>
      <c r="H5683">
        <v>3</v>
      </c>
      <c r="I5683">
        <v>4350.6499999999996</v>
      </c>
      <c r="J5683">
        <v>14465.92</v>
      </c>
      <c r="K5683">
        <v>713.31</v>
      </c>
      <c r="L5683">
        <v>1253.6300000000001</v>
      </c>
      <c r="M5683">
        <v>1760.18</v>
      </c>
      <c r="N5683">
        <v>80.64</v>
      </c>
      <c r="O5683">
        <v>94.516000000000005</v>
      </c>
      <c r="Q5683" s="1">
        <v>42207</v>
      </c>
      <c r="R5683">
        <v>2064.73</v>
      </c>
    </row>
    <row r="5684" spans="2:18" x14ac:dyDescent="0.2">
      <c r="B5684" s="1">
        <v>44482</v>
      </c>
      <c r="C5684">
        <v>1.5367999999999999</v>
      </c>
      <c r="D5684">
        <v>0.35799999999999998</v>
      </c>
      <c r="E5684">
        <v>1.0694999999999999</v>
      </c>
      <c r="F5684">
        <v>2.0287000000000002</v>
      </c>
      <c r="G5684">
        <v>0.86</v>
      </c>
      <c r="H5684">
        <v>3.01</v>
      </c>
      <c r="I5684">
        <v>4363.8</v>
      </c>
      <c r="J5684">
        <v>14571.63</v>
      </c>
      <c r="K5684">
        <v>716.73</v>
      </c>
      <c r="L5684">
        <v>1260.23</v>
      </c>
      <c r="M5684">
        <v>1792.97</v>
      </c>
      <c r="N5684">
        <v>80.44</v>
      </c>
      <c r="O5684">
        <v>94.08</v>
      </c>
      <c r="Q5684" s="1">
        <v>42208</v>
      </c>
      <c r="R5684">
        <v>2065.0700000000002</v>
      </c>
    </row>
    <row r="5685" spans="2:18" x14ac:dyDescent="0.2">
      <c r="B5685" s="1">
        <v>44483</v>
      </c>
      <c r="C5685">
        <v>1.5106999999999999</v>
      </c>
      <c r="D5685">
        <v>0.36020000000000002</v>
      </c>
      <c r="E5685">
        <v>1.05</v>
      </c>
      <c r="F5685">
        <v>2.0146000000000002</v>
      </c>
      <c r="G5685">
        <v>0.86</v>
      </c>
      <c r="H5685">
        <v>2.95</v>
      </c>
      <c r="I5685">
        <v>4438.26</v>
      </c>
      <c r="J5685">
        <v>14823.43</v>
      </c>
      <c r="K5685">
        <v>726.63</v>
      </c>
      <c r="L5685">
        <v>1266.67</v>
      </c>
      <c r="M5685">
        <v>1795.87</v>
      </c>
      <c r="N5685">
        <v>81.31</v>
      </c>
      <c r="O5685">
        <v>93.956000000000003</v>
      </c>
      <c r="Q5685" s="1">
        <v>42209</v>
      </c>
      <c r="R5685">
        <v>2045.96</v>
      </c>
    </row>
    <row r="5686" spans="2:18" x14ac:dyDescent="0.2">
      <c r="B5686" s="1">
        <v>44484</v>
      </c>
      <c r="C5686">
        <v>1.5703</v>
      </c>
      <c r="D5686">
        <v>0.39489999999999997</v>
      </c>
      <c r="E5686">
        <v>1.1254999999999999</v>
      </c>
      <c r="F5686">
        <v>2.0413999999999999</v>
      </c>
      <c r="G5686">
        <v>0.85</v>
      </c>
      <c r="H5686">
        <v>2.89</v>
      </c>
      <c r="I5686">
        <v>4471.37</v>
      </c>
      <c r="J5686">
        <v>14897.34</v>
      </c>
      <c r="K5686">
        <v>732.95</v>
      </c>
      <c r="L5686">
        <v>1283.67</v>
      </c>
      <c r="M5686">
        <v>1767.62</v>
      </c>
      <c r="N5686">
        <v>82.28</v>
      </c>
      <c r="O5686">
        <v>93.936999999999998</v>
      </c>
      <c r="Q5686" s="1">
        <v>42210</v>
      </c>
      <c r="R5686">
        <v>2045.96</v>
      </c>
    </row>
    <row r="5687" spans="2:18" x14ac:dyDescent="0.2">
      <c r="B5687" s="1">
        <v>44487</v>
      </c>
      <c r="C5687">
        <v>1.6002000000000001</v>
      </c>
      <c r="D5687">
        <v>0.4254</v>
      </c>
      <c r="E5687">
        <v>1.17</v>
      </c>
      <c r="F5687">
        <v>2.0335999999999999</v>
      </c>
      <c r="G5687">
        <v>0.85</v>
      </c>
      <c r="H5687">
        <v>2.84</v>
      </c>
      <c r="I5687">
        <v>4486.46</v>
      </c>
      <c r="J5687">
        <v>15021.81</v>
      </c>
      <c r="K5687">
        <v>733.85</v>
      </c>
      <c r="L5687">
        <v>1283.02</v>
      </c>
      <c r="M5687">
        <v>1764.86</v>
      </c>
      <c r="N5687">
        <v>82.44</v>
      </c>
      <c r="O5687">
        <v>93.953000000000003</v>
      </c>
      <c r="Q5687" s="1">
        <v>42211</v>
      </c>
      <c r="R5687">
        <v>2045.96</v>
      </c>
    </row>
    <row r="5688" spans="2:18" x14ac:dyDescent="0.2">
      <c r="B5688" s="1">
        <v>44488</v>
      </c>
      <c r="C5688">
        <v>1.6372</v>
      </c>
      <c r="D5688">
        <v>0.39529999999999998</v>
      </c>
      <c r="E5688">
        <v>1.1618999999999999</v>
      </c>
      <c r="F5688">
        <v>2.0847000000000002</v>
      </c>
      <c r="G5688">
        <v>0.85</v>
      </c>
      <c r="H5688">
        <v>2.85</v>
      </c>
      <c r="I5688">
        <v>4519.63</v>
      </c>
      <c r="J5688">
        <v>15129.09</v>
      </c>
      <c r="K5688">
        <v>739.24</v>
      </c>
      <c r="L5688">
        <v>1294.57</v>
      </c>
      <c r="M5688">
        <v>1769.29</v>
      </c>
      <c r="N5688">
        <v>82.96</v>
      </c>
      <c r="O5688">
        <v>93.733999999999995</v>
      </c>
      <c r="Q5688" s="1">
        <v>42212</v>
      </c>
      <c r="R5688">
        <v>2038.81</v>
      </c>
    </row>
    <row r="5689" spans="2:18" x14ac:dyDescent="0.2">
      <c r="B5689" s="1">
        <v>44489</v>
      </c>
      <c r="C5689">
        <v>1.6567000000000001</v>
      </c>
      <c r="D5689">
        <v>0.38540000000000002</v>
      </c>
      <c r="E5689">
        <v>1.1653</v>
      </c>
      <c r="F5689">
        <v>2.1343000000000001</v>
      </c>
      <c r="G5689">
        <v>0.85</v>
      </c>
      <c r="H5689">
        <v>2.85</v>
      </c>
      <c r="I5689">
        <v>4536.1899999999996</v>
      </c>
      <c r="J5689">
        <v>15121.68</v>
      </c>
      <c r="K5689">
        <v>742.08</v>
      </c>
      <c r="L5689">
        <v>1301.1300000000001</v>
      </c>
      <c r="M5689">
        <v>1782.08</v>
      </c>
      <c r="N5689">
        <v>83.87</v>
      </c>
      <c r="O5689">
        <v>93.558000000000007</v>
      </c>
      <c r="Q5689" s="1">
        <v>42213</v>
      </c>
      <c r="R5689">
        <v>2039.1</v>
      </c>
    </row>
    <row r="5690" spans="2:18" x14ac:dyDescent="0.2">
      <c r="B5690" s="1">
        <v>44490</v>
      </c>
      <c r="C5690">
        <v>1.7011000000000001</v>
      </c>
      <c r="D5690">
        <v>0.45450000000000002</v>
      </c>
      <c r="E5690">
        <v>1.2397</v>
      </c>
      <c r="F5690">
        <v>2.1474000000000002</v>
      </c>
      <c r="G5690">
        <v>0.85</v>
      </c>
      <c r="H5690">
        <v>2.81</v>
      </c>
      <c r="I5690">
        <v>4549.78</v>
      </c>
      <c r="J5690">
        <v>15215.7</v>
      </c>
      <c r="K5690">
        <v>742.49</v>
      </c>
      <c r="L5690">
        <v>1293</v>
      </c>
      <c r="M5690">
        <v>1782.9</v>
      </c>
      <c r="N5690">
        <v>82.5</v>
      </c>
      <c r="O5690">
        <v>93.77</v>
      </c>
      <c r="Q5690" s="1">
        <v>42214</v>
      </c>
      <c r="R5690">
        <v>2037.62</v>
      </c>
    </row>
    <row r="5691" spans="2:18" x14ac:dyDescent="0.2">
      <c r="B5691" s="1">
        <v>44491</v>
      </c>
      <c r="C5691">
        <v>1.6324000000000001</v>
      </c>
      <c r="D5691">
        <v>0.45340000000000003</v>
      </c>
      <c r="E5691">
        <v>1.1957</v>
      </c>
      <c r="F5691">
        <v>2.0682999999999998</v>
      </c>
      <c r="G5691">
        <v>0.86</v>
      </c>
      <c r="H5691">
        <v>2.85</v>
      </c>
      <c r="I5691">
        <v>4544.8999999999996</v>
      </c>
      <c r="J5691">
        <v>15090.2</v>
      </c>
      <c r="K5691">
        <v>742.26</v>
      </c>
      <c r="L5691">
        <v>1293.1400000000001</v>
      </c>
      <c r="M5691">
        <v>1792.65</v>
      </c>
      <c r="N5691">
        <v>83.76</v>
      </c>
      <c r="O5691">
        <v>93.641999999999996</v>
      </c>
      <c r="Q5691" s="1">
        <v>42215</v>
      </c>
      <c r="R5691">
        <v>2019.03</v>
      </c>
    </row>
    <row r="5692" spans="2:18" x14ac:dyDescent="0.2">
      <c r="B5692" s="1">
        <v>44494</v>
      </c>
      <c r="C5692">
        <v>1.6307</v>
      </c>
      <c r="D5692">
        <v>0.43530000000000002</v>
      </c>
      <c r="E5692">
        <v>1.1711</v>
      </c>
      <c r="F5692">
        <v>2.0811999999999999</v>
      </c>
      <c r="G5692">
        <v>0.86</v>
      </c>
      <c r="H5692">
        <v>2.85</v>
      </c>
      <c r="I5692">
        <v>4566.4799999999996</v>
      </c>
      <c r="J5692">
        <v>15226.71</v>
      </c>
      <c r="K5692">
        <v>744.35</v>
      </c>
      <c r="L5692">
        <v>1297.26</v>
      </c>
      <c r="M5692">
        <v>1807.73</v>
      </c>
      <c r="N5692">
        <v>83.76</v>
      </c>
      <c r="O5692">
        <v>93.813000000000002</v>
      </c>
      <c r="Q5692" s="1">
        <v>42216</v>
      </c>
      <c r="R5692">
        <v>2030.16</v>
      </c>
    </row>
    <row r="5693" spans="2:18" x14ac:dyDescent="0.2">
      <c r="B5693" s="1">
        <v>44495</v>
      </c>
      <c r="C5693">
        <v>1.6079000000000001</v>
      </c>
      <c r="D5693">
        <v>0.43959999999999999</v>
      </c>
      <c r="E5693">
        <v>1.1745000000000001</v>
      </c>
      <c r="F5693">
        <v>2.0407000000000002</v>
      </c>
      <c r="G5693">
        <v>0.85</v>
      </c>
      <c r="H5693">
        <v>2.87</v>
      </c>
      <c r="I5693">
        <v>4574.79</v>
      </c>
      <c r="J5693">
        <v>15235.71</v>
      </c>
      <c r="K5693">
        <v>745.84</v>
      </c>
      <c r="L5693">
        <v>1296.06</v>
      </c>
      <c r="M5693">
        <v>1792.91</v>
      </c>
      <c r="N5693">
        <v>84.65</v>
      </c>
      <c r="O5693">
        <v>93.948999999999998</v>
      </c>
      <c r="Q5693" s="1">
        <v>42217</v>
      </c>
      <c r="R5693">
        <v>2030.16</v>
      </c>
    </row>
    <row r="5694" spans="2:18" x14ac:dyDescent="0.2">
      <c r="B5694" s="1">
        <v>44496</v>
      </c>
      <c r="C5694">
        <v>1.5412999999999999</v>
      </c>
      <c r="D5694">
        <v>0.50290000000000001</v>
      </c>
      <c r="E5694">
        <v>1.1499999999999999</v>
      </c>
      <c r="F5694">
        <v>1.9507000000000001</v>
      </c>
      <c r="G5694">
        <v>0.85</v>
      </c>
      <c r="H5694">
        <v>2.89</v>
      </c>
      <c r="I5694">
        <v>4551.68</v>
      </c>
      <c r="J5694">
        <v>15235.84</v>
      </c>
      <c r="K5694">
        <v>741.75</v>
      </c>
      <c r="L5694">
        <v>1282.8900000000001</v>
      </c>
      <c r="M5694">
        <v>1796.81</v>
      </c>
      <c r="N5694">
        <v>82.66</v>
      </c>
      <c r="O5694">
        <v>93.802000000000007</v>
      </c>
      <c r="Q5694" s="1">
        <v>42218</v>
      </c>
      <c r="R5694">
        <v>2030.16</v>
      </c>
    </row>
    <row r="5695" spans="2:18" x14ac:dyDescent="0.2">
      <c r="B5695" s="1">
        <v>44497</v>
      </c>
      <c r="C5695">
        <v>1.58</v>
      </c>
      <c r="D5695">
        <v>0.48909999999999998</v>
      </c>
      <c r="E5695">
        <v>1.1847000000000001</v>
      </c>
      <c r="F5695">
        <v>1.9811000000000001</v>
      </c>
      <c r="G5695">
        <v>0.85</v>
      </c>
      <c r="H5695">
        <v>2.86</v>
      </c>
      <c r="I5695">
        <v>4596.42</v>
      </c>
      <c r="J5695">
        <v>15448.12</v>
      </c>
      <c r="K5695">
        <v>746.98</v>
      </c>
      <c r="L5695">
        <v>1276.07</v>
      </c>
      <c r="M5695">
        <v>1798.91</v>
      </c>
      <c r="N5695">
        <v>82.81</v>
      </c>
      <c r="O5695">
        <v>93.344999999999999</v>
      </c>
      <c r="Q5695" s="1">
        <v>42219</v>
      </c>
      <c r="R5695">
        <v>2008.49</v>
      </c>
    </row>
    <row r="5696" spans="2:18" x14ac:dyDescent="0.2">
      <c r="B5696" s="1">
        <v>44498</v>
      </c>
      <c r="C5696">
        <v>1.5521</v>
      </c>
      <c r="D5696">
        <v>0.497</v>
      </c>
      <c r="E5696">
        <v>1.1831</v>
      </c>
      <c r="F5696">
        <v>1.9328000000000001</v>
      </c>
      <c r="G5696">
        <v>0.87</v>
      </c>
      <c r="H5696">
        <v>2.87</v>
      </c>
      <c r="I5696">
        <v>4605.38</v>
      </c>
      <c r="J5696">
        <v>15498.39</v>
      </c>
      <c r="K5696">
        <v>745.23</v>
      </c>
      <c r="L5696">
        <v>1264.75</v>
      </c>
      <c r="M5696">
        <v>1783.38</v>
      </c>
      <c r="N5696">
        <v>83.57</v>
      </c>
      <c r="O5696">
        <v>94.123000000000005</v>
      </c>
      <c r="Q5696" s="1">
        <v>42220</v>
      </c>
      <c r="R5696">
        <v>2027.99</v>
      </c>
    </row>
    <row r="5697" spans="2:18" x14ac:dyDescent="0.2">
      <c r="B5697" s="1">
        <v>44501</v>
      </c>
      <c r="C5697">
        <v>1.5557000000000001</v>
      </c>
      <c r="D5697">
        <v>0.49919999999999998</v>
      </c>
      <c r="E5697">
        <v>1.1767000000000001</v>
      </c>
      <c r="F5697">
        <v>1.9576</v>
      </c>
      <c r="G5697">
        <v>0.88</v>
      </c>
      <c r="H5697">
        <v>2.86</v>
      </c>
      <c r="I5697">
        <v>4613.67</v>
      </c>
      <c r="J5697">
        <v>15595.92</v>
      </c>
      <c r="K5697">
        <v>748.5</v>
      </c>
      <c r="L5697">
        <v>1264.54</v>
      </c>
      <c r="M5697">
        <v>1793.28</v>
      </c>
      <c r="N5697">
        <v>84.05</v>
      </c>
      <c r="O5697">
        <v>93.879000000000005</v>
      </c>
      <c r="Q5697" s="1">
        <v>42221</v>
      </c>
      <c r="R5697">
        <v>2029.76</v>
      </c>
    </row>
    <row r="5698" spans="2:18" x14ac:dyDescent="0.2">
      <c r="B5698" s="1">
        <v>44502</v>
      </c>
      <c r="C5698">
        <v>1.5488</v>
      </c>
      <c r="D5698">
        <v>0.44990000000000002</v>
      </c>
      <c r="E5698">
        <v>1.1476</v>
      </c>
      <c r="F5698">
        <v>1.9589000000000001</v>
      </c>
      <c r="G5698">
        <v>0.87</v>
      </c>
      <c r="H5698">
        <v>2.94</v>
      </c>
      <c r="I5698">
        <v>4630.6499999999996</v>
      </c>
      <c r="J5698">
        <v>15649.6</v>
      </c>
      <c r="K5698">
        <v>749.53</v>
      </c>
      <c r="L5698">
        <v>1263.96</v>
      </c>
      <c r="M5698">
        <v>1787.76</v>
      </c>
      <c r="N5698">
        <v>83.91</v>
      </c>
      <c r="O5698">
        <v>94.09</v>
      </c>
      <c r="Q5698" s="1">
        <v>42222</v>
      </c>
      <c r="R5698">
        <v>2013.29</v>
      </c>
    </row>
    <row r="5699" spans="2:18" x14ac:dyDescent="0.2">
      <c r="B5699" s="1">
        <v>44503</v>
      </c>
      <c r="C5699">
        <v>1.6033999999999999</v>
      </c>
      <c r="D5699">
        <v>0.46589999999999998</v>
      </c>
      <c r="E5699">
        <v>1.1880999999999999</v>
      </c>
      <c r="F5699">
        <v>2.0203000000000002</v>
      </c>
      <c r="G5699">
        <v>0.85</v>
      </c>
      <c r="H5699">
        <v>2.91</v>
      </c>
      <c r="I5699">
        <v>4660.57</v>
      </c>
      <c r="J5699">
        <v>15811.58</v>
      </c>
      <c r="K5699">
        <v>752.89</v>
      </c>
      <c r="L5699">
        <v>1262.46</v>
      </c>
      <c r="M5699">
        <v>1769.84</v>
      </c>
      <c r="N5699">
        <v>80.86</v>
      </c>
      <c r="O5699">
        <v>93.864000000000004</v>
      </c>
      <c r="Q5699" s="1">
        <v>42223</v>
      </c>
      <c r="R5699">
        <v>2010.23</v>
      </c>
    </row>
    <row r="5700" spans="2:18" x14ac:dyDescent="0.2">
      <c r="B5700" s="1">
        <v>44504</v>
      </c>
      <c r="C5700">
        <v>1.5262</v>
      </c>
      <c r="D5700">
        <v>0.4244</v>
      </c>
      <c r="E5700">
        <v>1.1105</v>
      </c>
      <c r="F5700">
        <v>1.9631000000000001</v>
      </c>
      <c r="G5700">
        <v>0.86</v>
      </c>
      <c r="H5700">
        <v>2.92</v>
      </c>
      <c r="I5700">
        <v>4680.0600000000004</v>
      </c>
      <c r="J5700">
        <v>15940.31</v>
      </c>
      <c r="K5700">
        <v>755.85</v>
      </c>
      <c r="L5700">
        <v>1268.45</v>
      </c>
      <c r="M5700">
        <v>1792.04</v>
      </c>
      <c r="N5700">
        <v>78.81</v>
      </c>
      <c r="O5700">
        <v>94.346999999999994</v>
      </c>
      <c r="Q5700" s="1">
        <v>42224</v>
      </c>
      <c r="R5700">
        <v>2010.23</v>
      </c>
    </row>
    <row r="5701" spans="2:18" x14ac:dyDescent="0.2">
      <c r="B5701" s="1">
        <v>44505</v>
      </c>
      <c r="C5701">
        <v>1.4513</v>
      </c>
      <c r="D5701">
        <v>0.40079999999999999</v>
      </c>
      <c r="E5701">
        <v>1.0555000000000001</v>
      </c>
      <c r="F5701">
        <v>1.887</v>
      </c>
      <c r="G5701">
        <v>0.86</v>
      </c>
      <c r="H5701">
        <v>2.84</v>
      </c>
      <c r="I5701">
        <v>4697.53</v>
      </c>
      <c r="J5701">
        <v>15971.59</v>
      </c>
      <c r="K5701">
        <v>757.13</v>
      </c>
      <c r="L5701">
        <v>1264.07</v>
      </c>
      <c r="M5701">
        <v>1818.36</v>
      </c>
      <c r="N5701">
        <v>81.27</v>
      </c>
      <c r="O5701">
        <v>94.32</v>
      </c>
      <c r="Q5701" s="1">
        <v>42225</v>
      </c>
      <c r="R5701">
        <v>2010.23</v>
      </c>
    </row>
    <row r="5702" spans="2:18" x14ac:dyDescent="0.2">
      <c r="B5702" s="1">
        <v>44508</v>
      </c>
      <c r="C5702">
        <v>1.4897</v>
      </c>
      <c r="D5702">
        <v>0.44259999999999999</v>
      </c>
      <c r="E5702">
        <v>1.1169</v>
      </c>
      <c r="F5702">
        <v>1.8815999999999999</v>
      </c>
      <c r="G5702">
        <v>0.86</v>
      </c>
      <c r="H5702">
        <v>2.76</v>
      </c>
      <c r="I5702">
        <v>4701.7</v>
      </c>
      <c r="J5702">
        <v>15982.36</v>
      </c>
      <c r="K5702">
        <v>758.57</v>
      </c>
      <c r="L5702">
        <v>1268.82</v>
      </c>
      <c r="M5702">
        <v>1824.18</v>
      </c>
      <c r="N5702">
        <v>81.93</v>
      </c>
      <c r="O5702">
        <v>94.049000000000007</v>
      </c>
      <c r="Q5702" s="1">
        <v>42226</v>
      </c>
      <c r="R5702">
        <v>2003.17</v>
      </c>
    </row>
    <row r="5703" spans="2:18" x14ac:dyDescent="0.2">
      <c r="B5703" s="1">
        <v>44509</v>
      </c>
      <c r="C5703">
        <v>1.4358</v>
      </c>
      <c r="D5703">
        <v>0.42080000000000001</v>
      </c>
      <c r="E5703">
        <v>1.0812999999999999</v>
      </c>
      <c r="F5703">
        <v>1.8178000000000001</v>
      </c>
      <c r="G5703">
        <v>0.87</v>
      </c>
      <c r="H5703">
        <v>2.82</v>
      </c>
      <c r="I5703">
        <v>4685.25</v>
      </c>
      <c r="J5703">
        <v>15886.54</v>
      </c>
      <c r="K5703">
        <v>756.81</v>
      </c>
      <c r="L5703">
        <v>1272.95</v>
      </c>
      <c r="M5703">
        <v>1831.92</v>
      </c>
      <c r="N5703">
        <v>84.15</v>
      </c>
      <c r="O5703">
        <v>93.954999999999998</v>
      </c>
      <c r="Q5703" s="1">
        <v>42227</v>
      </c>
      <c r="R5703">
        <v>1986.65</v>
      </c>
    </row>
    <row r="5704" spans="2:18" x14ac:dyDescent="0.2">
      <c r="B5704" s="1">
        <v>44510</v>
      </c>
      <c r="C5704">
        <v>1.5492999999999999</v>
      </c>
      <c r="D5704">
        <v>0.51290000000000002</v>
      </c>
      <c r="E5704">
        <v>1.216</v>
      </c>
      <c r="F5704">
        <v>1.9039999999999999</v>
      </c>
      <c r="G5704">
        <v>0.87</v>
      </c>
      <c r="H5704">
        <v>2.8</v>
      </c>
      <c r="I5704">
        <v>4646.71</v>
      </c>
      <c r="J5704">
        <v>15622.71</v>
      </c>
      <c r="K5704">
        <v>751.46</v>
      </c>
      <c r="L5704">
        <v>1274.3900000000001</v>
      </c>
      <c r="M5704">
        <v>1849.6</v>
      </c>
      <c r="N5704">
        <v>81.34</v>
      </c>
      <c r="O5704">
        <v>94.85</v>
      </c>
      <c r="Q5704" s="1">
        <v>42228</v>
      </c>
      <c r="R5704">
        <v>1975.47</v>
      </c>
    </row>
    <row r="5705" spans="2:18" x14ac:dyDescent="0.2">
      <c r="B5705" s="1">
        <v>44511</v>
      </c>
      <c r="C5705">
        <v>1.5492999999999999</v>
      </c>
      <c r="D5705">
        <v>0.51290000000000002</v>
      </c>
      <c r="E5705">
        <v>1.216</v>
      </c>
      <c r="F5705">
        <v>1.8996999999999999</v>
      </c>
      <c r="G5705">
        <v>0.87</v>
      </c>
      <c r="H5705">
        <v>2.8</v>
      </c>
      <c r="I5705">
        <v>4649.2700000000004</v>
      </c>
      <c r="J5705">
        <v>15704.28</v>
      </c>
      <c r="K5705">
        <v>752.02</v>
      </c>
      <c r="L5705">
        <v>1281.4000000000001</v>
      </c>
      <c r="M5705">
        <v>1862.11</v>
      </c>
      <c r="N5705">
        <v>81.59</v>
      </c>
      <c r="O5705">
        <v>95.177999999999997</v>
      </c>
      <c r="Q5705" s="1">
        <v>42229</v>
      </c>
      <c r="R5705">
        <v>1983.46</v>
      </c>
    </row>
    <row r="5706" spans="2:18" x14ac:dyDescent="0.2">
      <c r="B5706" s="1">
        <v>44512</v>
      </c>
      <c r="C5706">
        <v>1.5612999999999999</v>
      </c>
      <c r="D5706">
        <v>0.51149999999999995</v>
      </c>
      <c r="E5706">
        <v>1.2211000000000001</v>
      </c>
      <c r="F5706">
        <v>1.9308000000000001</v>
      </c>
      <c r="G5706">
        <v>0.88</v>
      </c>
      <c r="H5706">
        <v>2.84</v>
      </c>
      <c r="I5706">
        <v>4682.8500000000004</v>
      </c>
      <c r="J5706">
        <v>15860.96</v>
      </c>
      <c r="K5706">
        <v>756.83</v>
      </c>
      <c r="L5706">
        <v>1285.48</v>
      </c>
      <c r="M5706">
        <v>1864.9</v>
      </c>
      <c r="N5706">
        <v>80.790000000000006</v>
      </c>
      <c r="O5706">
        <v>95.128</v>
      </c>
      <c r="Q5706" s="1">
        <v>42230</v>
      </c>
      <c r="R5706">
        <v>1983.46</v>
      </c>
    </row>
    <row r="5707" spans="2:18" x14ac:dyDescent="0.2">
      <c r="B5707" s="1">
        <v>44515</v>
      </c>
      <c r="C5707">
        <v>1.6145</v>
      </c>
      <c r="D5707">
        <v>0.51570000000000005</v>
      </c>
      <c r="E5707">
        <v>1.2522</v>
      </c>
      <c r="F5707">
        <v>1.9959</v>
      </c>
      <c r="G5707">
        <v>0.89</v>
      </c>
      <c r="H5707">
        <v>2.85</v>
      </c>
      <c r="I5707">
        <v>4682.8</v>
      </c>
      <c r="J5707">
        <v>15853.85</v>
      </c>
      <c r="K5707">
        <v>757.47</v>
      </c>
      <c r="L5707">
        <v>1286.82</v>
      </c>
      <c r="M5707">
        <v>1862.84</v>
      </c>
      <c r="N5707">
        <v>80.88</v>
      </c>
      <c r="O5707">
        <v>95.406999999999996</v>
      </c>
      <c r="Q5707" s="1">
        <v>42231</v>
      </c>
      <c r="R5707">
        <v>1983.46</v>
      </c>
    </row>
    <row r="5708" spans="2:18" x14ac:dyDescent="0.2">
      <c r="B5708" s="1">
        <v>44516</v>
      </c>
      <c r="C5708">
        <v>1.6335</v>
      </c>
      <c r="D5708">
        <v>0.51790000000000003</v>
      </c>
      <c r="E5708">
        <v>1.2653000000000001</v>
      </c>
      <c r="F5708">
        <v>2.0285000000000002</v>
      </c>
      <c r="G5708">
        <v>0.9</v>
      </c>
      <c r="H5708">
        <v>2.91</v>
      </c>
      <c r="I5708">
        <v>4700.8999999999996</v>
      </c>
      <c r="J5708">
        <v>15973.86</v>
      </c>
      <c r="K5708">
        <v>758.86</v>
      </c>
      <c r="L5708">
        <v>1290.55</v>
      </c>
      <c r="M5708">
        <v>1850.63</v>
      </c>
      <c r="N5708">
        <v>80.760000000000005</v>
      </c>
      <c r="O5708">
        <v>95.915000000000006</v>
      </c>
      <c r="Q5708" s="1">
        <v>42232</v>
      </c>
      <c r="R5708">
        <v>1983.46</v>
      </c>
    </row>
    <row r="5709" spans="2:18" x14ac:dyDescent="0.2">
      <c r="B5709" s="1">
        <v>44517</v>
      </c>
      <c r="C5709">
        <v>1.5889</v>
      </c>
      <c r="D5709">
        <v>0.49790000000000001</v>
      </c>
      <c r="E5709">
        <v>1.2310000000000001</v>
      </c>
      <c r="F5709">
        <v>1.9755</v>
      </c>
      <c r="G5709">
        <v>0.91</v>
      </c>
      <c r="H5709">
        <v>2.96</v>
      </c>
      <c r="I5709">
        <v>4688.67</v>
      </c>
      <c r="J5709">
        <v>15921.57</v>
      </c>
      <c r="K5709">
        <v>756.35</v>
      </c>
      <c r="L5709">
        <v>1286.8699999999999</v>
      </c>
      <c r="M5709">
        <v>1867.48</v>
      </c>
      <c r="N5709">
        <v>78.36</v>
      </c>
      <c r="O5709">
        <v>95.828000000000003</v>
      </c>
      <c r="Q5709" s="1">
        <v>42233</v>
      </c>
      <c r="R5709">
        <v>1968.52</v>
      </c>
    </row>
    <row r="5710" spans="2:18" x14ac:dyDescent="0.2">
      <c r="B5710" s="1">
        <v>44518</v>
      </c>
      <c r="C5710">
        <v>1.5854999999999999</v>
      </c>
      <c r="D5710">
        <v>0.50209999999999999</v>
      </c>
      <c r="E5710">
        <v>1.2196</v>
      </c>
      <c r="F5710">
        <v>1.9684999999999999</v>
      </c>
      <c r="G5710">
        <v>0.91</v>
      </c>
      <c r="H5710">
        <v>2.98</v>
      </c>
      <c r="I5710">
        <v>4704.54</v>
      </c>
      <c r="J5710">
        <v>15993.71</v>
      </c>
      <c r="K5710">
        <v>756.58</v>
      </c>
      <c r="L5710">
        <v>1273.8699999999999</v>
      </c>
      <c r="M5710">
        <v>1858.94</v>
      </c>
      <c r="N5710">
        <v>79.010000000000005</v>
      </c>
      <c r="O5710">
        <v>95.543999999999997</v>
      </c>
      <c r="Q5710" s="1">
        <v>42234</v>
      </c>
      <c r="R5710">
        <v>1956.26</v>
      </c>
    </row>
    <row r="5711" spans="2:18" x14ac:dyDescent="0.2">
      <c r="B5711" s="1">
        <v>44519</v>
      </c>
      <c r="C5711">
        <v>1.5462</v>
      </c>
      <c r="D5711">
        <v>0.50670000000000004</v>
      </c>
      <c r="E5711">
        <v>1.2214</v>
      </c>
      <c r="F5711">
        <v>1.91</v>
      </c>
      <c r="G5711">
        <v>0.92</v>
      </c>
      <c r="H5711">
        <v>3.01</v>
      </c>
      <c r="I5711">
        <v>4697.96</v>
      </c>
      <c r="J5711">
        <v>16057.44</v>
      </c>
      <c r="K5711">
        <v>754.92</v>
      </c>
      <c r="L5711">
        <v>1269.22</v>
      </c>
      <c r="M5711">
        <v>1845.73</v>
      </c>
      <c r="N5711">
        <v>76.099999999999994</v>
      </c>
      <c r="O5711">
        <v>96.031000000000006</v>
      </c>
      <c r="Q5711" s="1">
        <v>42235</v>
      </c>
      <c r="R5711">
        <v>1939.38</v>
      </c>
    </row>
    <row r="5712" spans="2:18" x14ac:dyDescent="0.2">
      <c r="B5712" s="1">
        <v>44522</v>
      </c>
      <c r="C5712">
        <v>1.6235999999999999</v>
      </c>
      <c r="D5712">
        <v>0.58420000000000005</v>
      </c>
      <c r="E5712">
        <v>1.3168</v>
      </c>
      <c r="F5712">
        <v>1.9615</v>
      </c>
      <c r="G5712">
        <v>0.91</v>
      </c>
      <c r="H5712">
        <v>2.95</v>
      </c>
      <c r="I5712">
        <v>4682.9399999999996</v>
      </c>
      <c r="J5712">
        <v>15854.76</v>
      </c>
      <c r="K5712">
        <v>750.57</v>
      </c>
      <c r="L5712">
        <v>1261.56</v>
      </c>
      <c r="M5712">
        <v>1804.65</v>
      </c>
      <c r="N5712">
        <v>76.75</v>
      </c>
      <c r="O5712">
        <v>96.548000000000002</v>
      </c>
      <c r="Q5712" s="1">
        <v>42236</v>
      </c>
      <c r="R5712">
        <v>1914.55</v>
      </c>
    </row>
    <row r="5713" spans="2:18" x14ac:dyDescent="0.2">
      <c r="B5713" s="1">
        <v>44523</v>
      </c>
      <c r="C5713">
        <v>1.6651</v>
      </c>
      <c r="D5713">
        <v>0.61419999999999997</v>
      </c>
      <c r="E5713">
        <v>1.3391</v>
      </c>
      <c r="F5713">
        <v>2.0228999999999999</v>
      </c>
      <c r="G5713">
        <v>0.93</v>
      </c>
      <c r="H5713">
        <v>3.07</v>
      </c>
      <c r="I5713">
        <v>4690.7</v>
      </c>
      <c r="J5713">
        <v>15775.14</v>
      </c>
      <c r="K5713">
        <v>749.2</v>
      </c>
      <c r="L5713">
        <v>1255.3900000000001</v>
      </c>
      <c r="M5713">
        <v>1789.16</v>
      </c>
      <c r="N5713">
        <v>78.5</v>
      </c>
      <c r="O5713">
        <v>96.491</v>
      </c>
      <c r="Q5713" s="1">
        <v>42237</v>
      </c>
      <c r="R5713">
        <v>1876.07</v>
      </c>
    </row>
    <row r="5714" spans="2:18" x14ac:dyDescent="0.2">
      <c r="B5714" s="1">
        <v>44524</v>
      </c>
      <c r="C5714">
        <v>1.6341000000000001</v>
      </c>
      <c r="D5714">
        <v>0.63980000000000004</v>
      </c>
      <c r="E5714">
        <v>1.3424</v>
      </c>
      <c r="F5714">
        <v>1.9594</v>
      </c>
      <c r="G5714">
        <v>0.94</v>
      </c>
      <c r="H5714">
        <v>3.11</v>
      </c>
      <c r="I5714">
        <v>4701.46</v>
      </c>
      <c r="J5714">
        <v>15845.23</v>
      </c>
      <c r="K5714">
        <v>749.3</v>
      </c>
      <c r="L5714">
        <v>1253.1500000000001</v>
      </c>
      <c r="M5714">
        <v>1788.61</v>
      </c>
      <c r="N5714">
        <v>78.39</v>
      </c>
      <c r="O5714">
        <v>96.875</v>
      </c>
      <c r="Q5714" s="1">
        <v>42238</v>
      </c>
      <c r="R5714">
        <v>1876.07</v>
      </c>
    </row>
    <row r="5715" spans="2:18" x14ac:dyDescent="0.2">
      <c r="B5715" s="1">
        <v>44525</v>
      </c>
      <c r="C5715">
        <v>1.6341000000000001</v>
      </c>
      <c r="D5715">
        <v>0.63980000000000004</v>
      </c>
      <c r="E5715">
        <v>1.3424</v>
      </c>
      <c r="F5715">
        <v>1.9594</v>
      </c>
      <c r="G5715">
        <v>0.94</v>
      </c>
      <c r="H5715">
        <v>3.11</v>
      </c>
      <c r="I5715">
        <v>4701.46</v>
      </c>
      <c r="J5715">
        <v>15845.23</v>
      </c>
      <c r="K5715">
        <v>750.3</v>
      </c>
      <c r="L5715">
        <v>1254.69</v>
      </c>
      <c r="M5715">
        <v>1788.85</v>
      </c>
      <c r="N5715">
        <v>78.39</v>
      </c>
      <c r="O5715">
        <v>96.774000000000001</v>
      </c>
      <c r="Q5715" s="1">
        <v>42239</v>
      </c>
      <c r="R5715">
        <v>1876.07</v>
      </c>
    </row>
    <row r="5716" spans="2:18" x14ac:dyDescent="0.2">
      <c r="B5716" s="1">
        <v>44526</v>
      </c>
      <c r="C5716">
        <v>1.4731000000000001</v>
      </c>
      <c r="D5716">
        <v>0.498</v>
      </c>
      <c r="E5716">
        <v>1.1597</v>
      </c>
      <c r="F5716">
        <v>1.8212999999999999</v>
      </c>
      <c r="G5716">
        <v>0.98</v>
      </c>
      <c r="H5716">
        <v>3.41</v>
      </c>
      <c r="I5716">
        <v>4594.62</v>
      </c>
      <c r="J5716">
        <v>15491.66</v>
      </c>
      <c r="K5716">
        <v>733.53</v>
      </c>
      <c r="L5716">
        <v>1223.1300000000001</v>
      </c>
      <c r="M5716">
        <v>1802.59</v>
      </c>
      <c r="N5716">
        <v>68.150000000000006</v>
      </c>
      <c r="O5716">
        <v>96.088999999999999</v>
      </c>
      <c r="Q5716" s="1">
        <v>42240</v>
      </c>
      <c r="R5716">
        <v>1829.81</v>
      </c>
    </row>
    <row r="5717" spans="2:18" x14ac:dyDescent="0.2">
      <c r="B5717" s="1">
        <v>44529</v>
      </c>
      <c r="C5717">
        <v>1.4986999999999999</v>
      </c>
      <c r="D5717">
        <v>0.48430000000000001</v>
      </c>
      <c r="E5717">
        <v>1.1499999999999999</v>
      </c>
      <c r="F5717">
        <v>1.8545</v>
      </c>
      <c r="G5717">
        <v>0.99</v>
      </c>
      <c r="H5717">
        <v>3.3</v>
      </c>
      <c r="I5717">
        <v>4655.2700000000004</v>
      </c>
      <c r="J5717">
        <v>15782.83</v>
      </c>
      <c r="K5717">
        <v>738.18</v>
      </c>
      <c r="L5717">
        <v>1218.99</v>
      </c>
      <c r="M5717">
        <v>1784.6</v>
      </c>
      <c r="N5717">
        <v>69.95</v>
      </c>
      <c r="O5717">
        <v>96.340999999999994</v>
      </c>
      <c r="Q5717" s="1">
        <v>42241</v>
      </c>
      <c r="R5717">
        <v>1846.63</v>
      </c>
    </row>
    <row r="5718" spans="2:18" x14ac:dyDescent="0.2">
      <c r="B5718" s="1">
        <v>44530</v>
      </c>
      <c r="C5718">
        <v>1.4442999999999999</v>
      </c>
      <c r="D5718">
        <v>0.56499999999999995</v>
      </c>
      <c r="E5718">
        <v>1.1596</v>
      </c>
      <c r="F5718">
        <v>1.7910999999999999</v>
      </c>
      <c r="G5718">
        <v>0.99</v>
      </c>
      <c r="H5718">
        <v>3.37</v>
      </c>
      <c r="I5718">
        <v>4567</v>
      </c>
      <c r="J5718">
        <v>15537.69</v>
      </c>
      <c r="K5718">
        <v>726.53</v>
      </c>
      <c r="L5718">
        <v>1212.42</v>
      </c>
      <c r="M5718">
        <v>1774.52</v>
      </c>
      <c r="N5718">
        <v>66.180000000000007</v>
      </c>
      <c r="O5718">
        <v>95.994</v>
      </c>
      <c r="Q5718" s="1">
        <v>42242</v>
      </c>
      <c r="R5718">
        <v>1894.09</v>
      </c>
    </row>
    <row r="5719" spans="2:18" x14ac:dyDescent="0.2">
      <c r="B5719" s="1">
        <v>44531</v>
      </c>
      <c r="C5719">
        <v>1.4036999999999999</v>
      </c>
      <c r="D5719">
        <v>0.55130000000000001</v>
      </c>
      <c r="E5719">
        <v>1.1354</v>
      </c>
      <c r="F5719">
        <v>1.7393000000000001</v>
      </c>
      <c r="G5719">
        <v>1.01</v>
      </c>
      <c r="H5719">
        <v>3.33</v>
      </c>
      <c r="I5719">
        <v>4513.04</v>
      </c>
      <c r="J5719">
        <v>15254.05</v>
      </c>
      <c r="K5719">
        <v>724.65</v>
      </c>
      <c r="L5719">
        <v>1226.81</v>
      </c>
      <c r="M5719">
        <v>1781.73</v>
      </c>
      <c r="N5719">
        <v>65.569999999999993</v>
      </c>
      <c r="O5719">
        <v>96.028000000000006</v>
      </c>
      <c r="Q5719" s="1">
        <v>42243</v>
      </c>
      <c r="R5719">
        <v>1908</v>
      </c>
    </row>
    <row r="5720" spans="2:18" x14ac:dyDescent="0.2">
      <c r="B5720" s="1">
        <v>44532</v>
      </c>
      <c r="C5720">
        <v>1.4442999999999999</v>
      </c>
      <c r="D5720">
        <v>0.61260000000000003</v>
      </c>
      <c r="E5720">
        <v>1.2062999999999999</v>
      </c>
      <c r="F5720">
        <v>1.7625</v>
      </c>
      <c r="G5720">
        <v>1.01</v>
      </c>
      <c r="H5720">
        <v>3.25</v>
      </c>
      <c r="I5720">
        <v>4577.1000000000004</v>
      </c>
      <c r="J5720">
        <v>15381.32</v>
      </c>
      <c r="K5720">
        <v>730.1</v>
      </c>
      <c r="L5720">
        <v>1236.19</v>
      </c>
      <c r="M5720">
        <v>1768.74</v>
      </c>
      <c r="N5720">
        <v>66.5</v>
      </c>
      <c r="O5720">
        <v>96.156000000000006</v>
      </c>
      <c r="Q5720" s="1">
        <v>42244</v>
      </c>
      <c r="R5720">
        <v>1937.67</v>
      </c>
    </row>
    <row r="5721" spans="2:18" x14ac:dyDescent="0.2">
      <c r="B5721" s="1">
        <v>44533</v>
      </c>
      <c r="C5721">
        <v>1.343</v>
      </c>
      <c r="D5721">
        <v>0.58730000000000004</v>
      </c>
      <c r="E5721">
        <v>1.1319999999999999</v>
      </c>
      <c r="F5721">
        <v>1.6727000000000001</v>
      </c>
      <c r="G5721">
        <v>1</v>
      </c>
      <c r="H5721">
        <v>3.26</v>
      </c>
      <c r="I5721">
        <v>4538.43</v>
      </c>
      <c r="J5721">
        <v>15085.47</v>
      </c>
      <c r="K5721">
        <v>724.18</v>
      </c>
      <c r="L5721">
        <v>1224.6400000000001</v>
      </c>
      <c r="M5721">
        <v>1783.29</v>
      </c>
      <c r="N5721">
        <v>66.260000000000005</v>
      </c>
      <c r="O5721">
        <v>96.117000000000004</v>
      </c>
      <c r="Q5721" s="1">
        <v>42245</v>
      </c>
      <c r="R5721">
        <v>1937.67</v>
      </c>
    </row>
    <row r="5722" spans="2:18" x14ac:dyDescent="0.2">
      <c r="B5722" s="1">
        <v>44536</v>
      </c>
      <c r="C5722">
        <v>1.4341999999999999</v>
      </c>
      <c r="D5722">
        <v>0.63119999999999998</v>
      </c>
      <c r="E5722">
        <v>1.2061999999999999</v>
      </c>
      <c r="F5722">
        <v>1.7704</v>
      </c>
      <c r="G5722">
        <v>0.97</v>
      </c>
      <c r="H5722">
        <v>3.1</v>
      </c>
      <c r="I5722">
        <v>4591.67</v>
      </c>
      <c r="J5722">
        <v>15225.15</v>
      </c>
      <c r="K5722">
        <v>729.85</v>
      </c>
      <c r="L5722">
        <v>1213.96</v>
      </c>
      <c r="M5722">
        <v>1778.67</v>
      </c>
      <c r="N5722">
        <v>69.489999999999995</v>
      </c>
      <c r="O5722">
        <v>96.328000000000003</v>
      </c>
      <c r="Q5722" s="1">
        <v>42246</v>
      </c>
      <c r="R5722">
        <v>1937.67</v>
      </c>
    </row>
    <row r="5723" spans="2:18" x14ac:dyDescent="0.2">
      <c r="B5723" s="1">
        <v>44537</v>
      </c>
      <c r="C5723">
        <v>1.4733000000000001</v>
      </c>
      <c r="D5723">
        <v>0.68920000000000003</v>
      </c>
      <c r="E5723">
        <v>1.2548999999999999</v>
      </c>
      <c r="F5723">
        <v>1.8025</v>
      </c>
      <c r="G5723">
        <v>0.95</v>
      </c>
      <c r="H5723">
        <v>2.9</v>
      </c>
      <c r="I5723">
        <v>4686.75</v>
      </c>
      <c r="J5723">
        <v>15686.92</v>
      </c>
      <c r="K5723">
        <v>745.21</v>
      </c>
      <c r="L5723">
        <v>1235.56</v>
      </c>
      <c r="M5723">
        <v>1784.13</v>
      </c>
      <c r="N5723">
        <v>72.05</v>
      </c>
      <c r="O5723">
        <v>96.369</v>
      </c>
      <c r="Q5723" s="1">
        <v>42247</v>
      </c>
      <c r="R5723">
        <v>1941.49</v>
      </c>
    </row>
    <row r="5724" spans="2:18" x14ac:dyDescent="0.2">
      <c r="B5724" s="1">
        <v>44538</v>
      </c>
      <c r="C5724">
        <v>1.5212000000000001</v>
      </c>
      <c r="D5724">
        <v>0.68149999999999999</v>
      </c>
      <c r="E5724">
        <v>1.2744</v>
      </c>
      <c r="F5724">
        <v>1.8928</v>
      </c>
      <c r="G5724">
        <v>0.95</v>
      </c>
      <c r="H5724">
        <v>2.94</v>
      </c>
      <c r="I5724">
        <v>4701.21</v>
      </c>
      <c r="J5724">
        <v>15786.99</v>
      </c>
      <c r="K5724">
        <v>748.11</v>
      </c>
      <c r="L5724">
        <v>1241.01</v>
      </c>
      <c r="M5724">
        <v>1782.99</v>
      </c>
      <c r="N5724">
        <v>72.36</v>
      </c>
      <c r="O5724">
        <v>95.894000000000005</v>
      </c>
      <c r="Q5724" s="1">
        <v>42248</v>
      </c>
      <c r="R5724">
        <v>1914.23</v>
      </c>
    </row>
    <row r="5725" spans="2:18" x14ac:dyDescent="0.2">
      <c r="B5725" s="1">
        <v>44539</v>
      </c>
      <c r="C5725">
        <v>1.4990000000000001</v>
      </c>
      <c r="D5725">
        <v>0.68769999999999998</v>
      </c>
      <c r="E5725">
        <v>1.2679</v>
      </c>
      <c r="F5725">
        <v>1.8763000000000001</v>
      </c>
      <c r="G5725">
        <v>0.96</v>
      </c>
      <c r="H5725">
        <v>2.99</v>
      </c>
      <c r="I5725">
        <v>4667.45</v>
      </c>
      <c r="J5725">
        <v>15517.37</v>
      </c>
      <c r="K5725">
        <v>743.61</v>
      </c>
      <c r="L5725">
        <v>1247.71</v>
      </c>
      <c r="M5725">
        <v>1775.33</v>
      </c>
      <c r="N5725">
        <v>70.94</v>
      </c>
      <c r="O5725">
        <v>96.271000000000001</v>
      </c>
      <c r="Q5725" s="1">
        <v>42249</v>
      </c>
      <c r="R5725">
        <v>1915.22</v>
      </c>
    </row>
    <row r="5726" spans="2:18" x14ac:dyDescent="0.2">
      <c r="B5726" s="1">
        <v>44540</v>
      </c>
      <c r="C5726">
        <v>1.4837</v>
      </c>
      <c r="D5726">
        <v>0.65429999999999999</v>
      </c>
      <c r="E5726">
        <v>1.25</v>
      </c>
      <c r="F5726">
        <v>1.8776999999999999</v>
      </c>
      <c r="G5726">
        <v>0.96</v>
      </c>
      <c r="H5726">
        <v>3.02</v>
      </c>
      <c r="I5726">
        <v>4712.0200000000004</v>
      </c>
      <c r="J5726">
        <v>15630.6</v>
      </c>
      <c r="K5726">
        <v>746.26</v>
      </c>
      <c r="L5726">
        <v>1238.54</v>
      </c>
      <c r="M5726">
        <v>1782.84</v>
      </c>
      <c r="N5726">
        <v>71.67</v>
      </c>
      <c r="O5726">
        <v>96.096999999999994</v>
      </c>
      <c r="Q5726" s="1">
        <v>42250</v>
      </c>
      <c r="R5726">
        <v>1915.53</v>
      </c>
    </row>
    <row r="5727" spans="2:18" x14ac:dyDescent="0.2">
      <c r="B5727" s="1">
        <v>44543</v>
      </c>
      <c r="C5727">
        <v>1.4156</v>
      </c>
      <c r="D5727">
        <v>0.63239999999999996</v>
      </c>
      <c r="E5727">
        <v>1.2043999999999999</v>
      </c>
      <c r="F5727">
        <v>1.7998000000000001</v>
      </c>
      <c r="G5727">
        <v>0.97</v>
      </c>
      <c r="H5727">
        <v>3.04</v>
      </c>
      <c r="I5727">
        <v>4668.97</v>
      </c>
      <c r="J5727">
        <v>15413.28</v>
      </c>
      <c r="K5727">
        <v>740.27</v>
      </c>
      <c r="L5727">
        <v>1230.6099999999999</v>
      </c>
      <c r="M5727">
        <v>1786.67</v>
      </c>
      <c r="N5727">
        <v>71.290000000000006</v>
      </c>
      <c r="O5727">
        <v>96.316999999999993</v>
      </c>
      <c r="Q5727" s="1">
        <v>42251</v>
      </c>
      <c r="R5727">
        <v>1886.04</v>
      </c>
    </row>
    <row r="5728" spans="2:18" x14ac:dyDescent="0.2">
      <c r="B5728" s="1">
        <v>44544</v>
      </c>
      <c r="C5728">
        <v>1.4411</v>
      </c>
      <c r="D5728">
        <v>0.65680000000000005</v>
      </c>
      <c r="E5728">
        <v>1.2353000000000001</v>
      </c>
      <c r="F5728">
        <v>1.8280000000000001</v>
      </c>
      <c r="G5728">
        <v>0.98</v>
      </c>
      <c r="H5728">
        <v>3.09</v>
      </c>
      <c r="I5728">
        <v>4634.09</v>
      </c>
      <c r="J5728">
        <v>15237.64</v>
      </c>
      <c r="K5728">
        <v>734.72</v>
      </c>
      <c r="L5728">
        <v>1222.0999999999999</v>
      </c>
      <c r="M5728">
        <v>1770.85</v>
      </c>
      <c r="N5728">
        <v>70.73</v>
      </c>
      <c r="O5728">
        <v>96.570999999999998</v>
      </c>
      <c r="Q5728" s="1">
        <v>42252</v>
      </c>
      <c r="R5728">
        <v>1886.04</v>
      </c>
    </row>
    <row r="5729" spans="2:18" x14ac:dyDescent="0.2">
      <c r="B5729" s="1">
        <v>44545</v>
      </c>
      <c r="C5729">
        <v>1.4564999999999999</v>
      </c>
      <c r="D5729">
        <v>0.66310000000000002</v>
      </c>
      <c r="E5729">
        <v>1.2451000000000001</v>
      </c>
      <c r="F5729">
        <v>1.8599000000000001</v>
      </c>
      <c r="G5729">
        <v>0.98</v>
      </c>
      <c r="H5729">
        <v>3.06</v>
      </c>
      <c r="I5729">
        <v>4709.8500000000004</v>
      </c>
      <c r="J5729">
        <v>15565.58</v>
      </c>
      <c r="K5729">
        <v>741.88</v>
      </c>
      <c r="L5729">
        <v>1214.5</v>
      </c>
      <c r="M5729">
        <v>1776.92</v>
      </c>
      <c r="N5729">
        <v>70.87</v>
      </c>
      <c r="O5729">
        <v>96.510999999999996</v>
      </c>
      <c r="Q5729" s="1">
        <v>42253</v>
      </c>
      <c r="R5729">
        <v>1886.04</v>
      </c>
    </row>
    <row r="5730" spans="2:18" x14ac:dyDescent="0.2">
      <c r="B5730" s="1">
        <v>44546</v>
      </c>
      <c r="C5730">
        <v>1.4106000000000001</v>
      </c>
      <c r="D5730">
        <v>0.61280000000000001</v>
      </c>
      <c r="E5730">
        <v>1.1637</v>
      </c>
      <c r="F5730">
        <v>1.8524</v>
      </c>
      <c r="G5730">
        <v>0.98</v>
      </c>
      <c r="H5730">
        <v>3.05</v>
      </c>
      <c r="I5730">
        <v>4668.67</v>
      </c>
      <c r="J5730">
        <v>15180.43</v>
      </c>
      <c r="K5730">
        <v>740.91</v>
      </c>
      <c r="L5730">
        <v>1223.8900000000001</v>
      </c>
      <c r="M5730">
        <v>1799.35</v>
      </c>
      <c r="N5730">
        <v>72.38</v>
      </c>
      <c r="O5730">
        <v>96.042000000000002</v>
      </c>
      <c r="Q5730" s="1">
        <v>42254</v>
      </c>
      <c r="R5730">
        <v>1883.22</v>
      </c>
    </row>
    <row r="5731" spans="2:18" x14ac:dyDescent="0.2">
      <c r="B5731" s="1">
        <v>44547</v>
      </c>
      <c r="C5731">
        <v>1.4020999999999999</v>
      </c>
      <c r="D5731">
        <v>0.63759999999999994</v>
      </c>
      <c r="E5731">
        <v>1.1749000000000001</v>
      </c>
      <c r="F5731">
        <v>1.8064</v>
      </c>
      <c r="G5731">
        <v>0.98</v>
      </c>
      <c r="H5731">
        <v>3.08</v>
      </c>
      <c r="I5731">
        <v>4620.6400000000003</v>
      </c>
      <c r="J5731">
        <v>15169.68</v>
      </c>
      <c r="K5731">
        <v>734.67</v>
      </c>
      <c r="L5731">
        <v>1216.3</v>
      </c>
      <c r="M5731">
        <v>1798.11</v>
      </c>
      <c r="N5731">
        <v>70.86</v>
      </c>
      <c r="O5731">
        <v>96.564999999999998</v>
      </c>
      <c r="Q5731" s="1">
        <v>42255</v>
      </c>
      <c r="R5731">
        <v>1878.68</v>
      </c>
    </row>
    <row r="5732" spans="2:18" x14ac:dyDescent="0.2">
      <c r="B5732" s="1">
        <v>44550</v>
      </c>
      <c r="C5732">
        <v>1.4225000000000001</v>
      </c>
      <c r="D5732">
        <v>0.63170000000000004</v>
      </c>
      <c r="E5732">
        <v>1.1668000000000001</v>
      </c>
      <c r="F5732">
        <v>1.8511</v>
      </c>
      <c r="G5732">
        <v>1</v>
      </c>
      <c r="H5732">
        <v>3.1</v>
      </c>
      <c r="I5732">
        <v>4568.0200000000004</v>
      </c>
      <c r="J5732">
        <v>14980.94</v>
      </c>
      <c r="K5732">
        <v>724.73</v>
      </c>
      <c r="L5732">
        <v>1190.08</v>
      </c>
      <c r="M5732">
        <v>1790.93</v>
      </c>
      <c r="N5732">
        <v>68.23</v>
      </c>
      <c r="O5732">
        <v>96.551000000000002</v>
      </c>
      <c r="Q5732" s="1">
        <v>42256</v>
      </c>
      <c r="R5732">
        <v>1934.2</v>
      </c>
    </row>
    <row r="5733" spans="2:18" x14ac:dyDescent="0.2">
      <c r="B5733" s="1">
        <v>44551</v>
      </c>
      <c r="C5733">
        <v>1.4617</v>
      </c>
      <c r="D5733">
        <v>0.66649999999999998</v>
      </c>
      <c r="E5733">
        <v>1.2156</v>
      </c>
      <c r="F5733">
        <v>1.8627</v>
      </c>
      <c r="G5733">
        <v>0.98</v>
      </c>
      <c r="H5733">
        <v>2.99</v>
      </c>
      <c r="I5733">
        <v>4649.2299999999996</v>
      </c>
      <c r="J5733">
        <v>15341.09</v>
      </c>
      <c r="K5733">
        <v>736.41</v>
      </c>
      <c r="L5733">
        <v>1203.6600000000001</v>
      </c>
      <c r="M5733">
        <v>1789.27</v>
      </c>
      <c r="N5733">
        <v>71.12</v>
      </c>
      <c r="O5733">
        <v>96.491</v>
      </c>
      <c r="Q5733" s="1">
        <v>42257</v>
      </c>
      <c r="R5733">
        <v>1962.11</v>
      </c>
    </row>
    <row r="5734" spans="2:18" x14ac:dyDescent="0.2">
      <c r="B5734" s="1">
        <v>44552</v>
      </c>
      <c r="C5734">
        <v>1.4515</v>
      </c>
      <c r="D5734">
        <v>0.66059999999999997</v>
      </c>
      <c r="E5734">
        <v>1.2156</v>
      </c>
      <c r="F5734">
        <v>1.849</v>
      </c>
      <c r="G5734">
        <v>0.97</v>
      </c>
      <c r="H5734">
        <v>2.92</v>
      </c>
      <c r="I5734">
        <v>4696.5600000000004</v>
      </c>
      <c r="J5734">
        <v>15521.89</v>
      </c>
      <c r="K5734">
        <v>743.33</v>
      </c>
      <c r="L5734">
        <v>1209.8800000000001</v>
      </c>
      <c r="M5734">
        <v>1803.67</v>
      </c>
      <c r="N5734">
        <v>72.760000000000005</v>
      </c>
      <c r="O5734">
        <v>96.075999999999993</v>
      </c>
      <c r="Q5734" s="1">
        <v>42258</v>
      </c>
      <c r="R5734">
        <v>1941.37</v>
      </c>
    </row>
    <row r="5735" spans="2:18" x14ac:dyDescent="0.2">
      <c r="B5735" s="1">
        <v>44553</v>
      </c>
      <c r="C5735">
        <v>1.4926999999999999</v>
      </c>
      <c r="D5735">
        <v>0.68810000000000004</v>
      </c>
      <c r="E5735">
        <v>1.2417</v>
      </c>
      <c r="F5735">
        <v>1.9052</v>
      </c>
      <c r="G5735">
        <v>0.96</v>
      </c>
      <c r="H5735">
        <v>2.83</v>
      </c>
      <c r="I5735">
        <v>4725.79</v>
      </c>
      <c r="J5735">
        <v>15653.37</v>
      </c>
      <c r="K5735">
        <v>748.66</v>
      </c>
      <c r="L5735">
        <v>1219.5899999999999</v>
      </c>
      <c r="M5735">
        <v>1808.81</v>
      </c>
      <c r="N5735">
        <v>73.790000000000006</v>
      </c>
      <c r="O5735">
        <v>96.019000000000005</v>
      </c>
      <c r="Q5735" s="1">
        <v>42259</v>
      </c>
      <c r="R5735">
        <v>1941.37</v>
      </c>
    </row>
    <row r="5736" spans="2:18" x14ac:dyDescent="0.2">
      <c r="B5736" s="1">
        <v>44554</v>
      </c>
      <c r="C5736">
        <v>1.4926999999999999</v>
      </c>
      <c r="D5736">
        <v>0.68810000000000004</v>
      </c>
      <c r="E5736">
        <v>1.2417</v>
      </c>
      <c r="F5736">
        <v>1.9052</v>
      </c>
      <c r="G5736">
        <v>0.96</v>
      </c>
      <c r="H5736">
        <v>2.83</v>
      </c>
      <c r="I5736">
        <v>4725.79</v>
      </c>
      <c r="J5736">
        <v>15653.37</v>
      </c>
      <c r="K5736">
        <v>748.88</v>
      </c>
      <c r="L5736">
        <v>1220.55</v>
      </c>
      <c r="M5736">
        <v>1810.26</v>
      </c>
      <c r="N5736">
        <v>73.790000000000006</v>
      </c>
      <c r="O5736">
        <v>96.019000000000005</v>
      </c>
      <c r="Q5736" s="1">
        <v>42260</v>
      </c>
      <c r="R5736">
        <v>1941.37</v>
      </c>
    </row>
    <row r="5737" spans="2:18" x14ac:dyDescent="0.2">
      <c r="B5737" s="1">
        <v>44557</v>
      </c>
      <c r="C5737">
        <v>1.4756</v>
      </c>
      <c r="D5737">
        <v>0.69869999999999999</v>
      </c>
      <c r="E5737">
        <v>1.2466999999999999</v>
      </c>
      <c r="F5737">
        <v>1.8838999999999999</v>
      </c>
      <c r="G5737">
        <v>0.94</v>
      </c>
      <c r="H5737">
        <v>2.71</v>
      </c>
      <c r="I5737">
        <v>4791.1899999999996</v>
      </c>
      <c r="J5737">
        <v>15871.26</v>
      </c>
      <c r="K5737">
        <v>755.36</v>
      </c>
      <c r="L5737">
        <v>1221.76</v>
      </c>
      <c r="M5737">
        <v>1812.13</v>
      </c>
      <c r="N5737">
        <v>75.569999999999993</v>
      </c>
      <c r="O5737">
        <v>96.093000000000004</v>
      </c>
      <c r="Q5737" s="1">
        <v>42261</v>
      </c>
      <c r="R5737">
        <v>1931.46</v>
      </c>
    </row>
    <row r="5738" spans="2:18" x14ac:dyDescent="0.2">
      <c r="B5738" s="1">
        <v>44558</v>
      </c>
      <c r="C5738">
        <v>1.4806999999999999</v>
      </c>
      <c r="D5738">
        <v>0.75</v>
      </c>
      <c r="E5738">
        <v>1.2450000000000001</v>
      </c>
      <c r="F5738">
        <v>1.8996999999999999</v>
      </c>
      <c r="G5738">
        <v>0.93</v>
      </c>
      <c r="H5738">
        <v>2.75</v>
      </c>
      <c r="I5738">
        <v>4786.3500000000004</v>
      </c>
      <c r="J5738">
        <v>15781.72</v>
      </c>
      <c r="K5738">
        <v>756.06</v>
      </c>
      <c r="L5738">
        <v>1227.1199999999999</v>
      </c>
      <c r="M5738">
        <v>1806.18</v>
      </c>
      <c r="N5738">
        <v>75.98</v>
      </c>
      <c r="O5738">
        <v>96.201999999999998</v>
      </c>
      <c r="Q5738" s="1">
        <v>42262</v>
      </c>
      <c r="R5738">
        <v>1937.56</v>
      </c>
    </row>
    <row r="5739" spans="2:18" x14ac:dyDescent="0.2">
      <c r="B5739" s="1">
        <v>44559</v>
      </c>
      <c r="C5739">
        <v>1.5496000000000001</v>
      </c>
      <c r="D5739">
        <v>0.74609999999999999</v>
      </c>
      <c r="E5739">
        <v>1.2968999999999999</v>
      </c>
      <c r="F5739">
        <v>1.9610000000000001</v>
      </c>
      <c r="G5739">
        <v>0.93</v>
      </c>
      <c r="H5739">
        <v>2.76</v>
      </c>
      <c r="I5739">
        <v>4793.0600000000004</v>
      </c>
      <c r="J5739">
        <v>15766.22</v>
      </c>
      <c r="K5739">
        <v>756.4</v>
      </c>
      <c r="L5739">
        <v>1217.93</v>
      </c>
      <c r="M5739">
        <v>1804.71</v>
      </c>
      <c r="N5739">
        <v>76.56</v>
      </c>
      <c r="O5739">
        <v>95.929000000000002</v>
      </c>
      <c r="Q5739" s="1">
        <v>42263</v>
      </c>
      <c r="R5739">
        <v>1975.45</v>
      </c>
    </row>
    <row r="5740" spans="2:18" x14ac:dyDescent="0.2">
      <c r="B5740" s="1">
        <v>44560</v>
      </c>
      <c r="C5740">
        <v>1.5083</v>
      </c>
      <c r="D5740">
        <v>0.72440000000000004</v>
      </c>
      <c r="E5740">
        <v>1.2628999999999999</v>
      </c>
      <c r="F5740">
        <v>1.917</v>
      </c>
      <c r="G5740">
        <v>0.93</v>
      </c>
      <c r="H5740">
        <v>2.81</v>
      </c>
      <c r="I5740">
        <v>4778.7299999999996</v>
      </c>
      <c r="J5740">
        <v>15741.56</v>
      </c>
      <c r="K5740">
        <v>755.3</v>
      </c>
      <c r="L5740">
        <v>1222.75</v>
      </c>
      <c r="M5740">
        <v>1814.67</v>
      </c>
      <c r="N5740">
        <v>76.989999999999995</v>
      </c>
      <c r="O5740">
        <v>95.968000000000004</v>
      </c>
      <c r="Q5740" s="1">
        <v>42264</v>
      </c>
      <c r="R5740">
        <v>1976.49</v>
      </c>
    </row>
    <row r="5741" spans="2:18" x14ac:dyDescent="0.2">
      <c r="B5741" s="1">
        <v>44561</v>
      </c>
      <c r="C5741">
        <v>1.5101</v>
      </c>
      <c r="D5741">
        <v>0.73219999999999996</v>
      </c>
      <c r="E5741">
        <v>1.2629999999999999</v>
      </c>
      <c r="F5741">
        <v>1.9032</v>
      </c>
      <c r="G5741">
        <v>0.92</v>
      </c>
      <c r="H5741">
        <v>2.83</v>
      </c>
      <c r="I5741">
        <v>4766.18</v>
      </c>
      <c r="J5741">
        <v>15644.97</v>
      </c>
      <c r="K5741">
        <v>754.83</v>
      </c>
      <c r="L5741">
        <v>1232.01</v>
      </c>
      <c r="M5741">
        <v>1829.2</v>
      </c>
      <c r="N5741">
        <v>75.209999999999994</v>
      </c>
      <c r="O5741">
        <v>95.67</v>
      </c>
      <c r="Q5741" s="1">
        <v>42265</v>
      </c>
      <c r="R5741">
        <v>1995.95</v>
      </c>
    </row>
    <row r="5742" spans="2:18" x14ac:dyDescent="0.2">
      <c r="B5742" s="1">
        <v>44564</v>
      </c>
      <c r="C5742">
        <v>1.6279999999999999</v>
      </c>
      <c r="D5742">
        <v>0.76780000000000004</v>
      </c>
      <c r="E5742">
        <v>1.3540000000000001</v>
      </c>
      <c r="F5742">
        <v>2.024</v>
      </c>
      <c r="G5742">
        <v>0.93</v>
      </c>
      <c r="H5742">
        <v>2.78</v>
      </c>
      <c r="I5742">
        <v>4796.5600000000004</v>
      </c>
      <c r="J5742">
        <v>15832.8</v>
      </c>
      <c r="K5742">
        <v>756.94</v>
      </c>
      <c r="L5742">
        <v>1233.5</v>
      </c>
      <c r="M5742">
        <v>1801.45</v>
      </c>
      <c r="N5742">
        <v>76.08</v>
      </c>
      <c r="O5742">
        <v>96.212999999999994</v>
      </c>
      <c r="Q5742" s="1">
        <v>42266</v>
      </c>
      <c r="R5742">
        <v>1995.95</v>
      </c>
    </row>
    <row r="5743" spans="2:18" x14ac:dyDescent="0.2">
      <c r="B5743" s="1">
        <v>44565</v>
      </c>
      <c r="C5743">
        <v>1.6473</v>
      </c>
      <c r="D5743">
        <v>0.75990000000000002</v>
      </c>
      <c r="E5743">
        <v>1.3573</v>
      </c>
      <c r="F5743">
        <v>2.0649999999999999</v>
      </c>
      <c r="G5743">
        <v>0.92</v>
      </c>
      <c r="H5743">
        <v>2.85</v>
      </c>
      <c r="I5743">
        <v>4793.54</v>
      </c>
      <c r="J5743">
        <v>15622.72</v>
      </c>
      <c r="K5743">
        <v>758.43</v>
      </c>
      <c r="L5743">
        <v>1234.95</v>
      </c>
      <c r="M5743">
        <v>1814.6</v>
      </c>
      <c r="N5743">
        <v>76.989999999999995</v>
      </c>
      <c r="O5743">
        <v>96.262</v>
      </c>
      <c r="Q5743" s="1">
        <v>42267</v>
      </c>
      <c r="R5743">
        <v>1995.95</v>
      </c>
    </row>
    <row r="5744" spans="2:18" x14ac:dyDescent="0.2">
      <c r="B5744" s="1">
        <v>44566</v>
      </c>
      <c r="C5744">
        <v>1.7052</v>
      </c>
      <c r="D5744">
        <v>0.8256</v>
      </c>
      <c r="E5744">
        <v>1.4293</v>
      </c>
      <c r="F5744">
        <v>2.0947</v>
      </c>
      <c r="G5744">
        <v>0.91</v>
      </c>
      <c r="H5744">
        <v>2.86</v>
      </c>
      <c r="I5744">
        <v>4700.58</v>
      </c>
      <c r="J5744">
        <v>15100.17</v>
      </c>
      <c r="K5744">
        <v>748.24</v>
      </c>
      <c r="L5744">
        <v>1222.74</v>
      </c>
      <c r="M5744">
        <v>1810.44</v>
      </c>
      <c r="N5744">
        <v>77.849999999999994</v>
      </c>
      <c r="O5744">
        <v>96.171000000000006</v>
      </c>
      <c r="Q5744" s="1">
        <v>42268</v>
      </c>
      <c r="R5744">
        <v>1964.68</v>
      </c>
    </row>
    <row r="5745" spans="2:18" x14ac:dyDescent="0.2">
      <c r="B5745" s="1">
        <v>44567</v>
      </c>
      <c r="C5745">
        <v>1.7211000000000001</v>
      </c>
      <c r="D5745">
        <v>0.86560000000000004</v>
      </c>
      <c r="E5745">
        <v>1.4686999999999999</v>
      </c>
      <c r="F5745">
        <v>2.0758000000000001</v>
      </c>
      <c r="G5745">
        <v>0.92</v>
      </c>
      <c r="H5745">
        <v>2.93</v>
      </c>
      <c r="I5745">
        <v>4696.05</v>
      </c>
      <c r="J5745">
        <v>15080.87</v>
      </c>
      <c r="K5745">
        <v>744.03</v>
      </c>
      <c r="L5745">
        <v>1217.07</v>
      </c>
      <c r="M5745">
        <v>1791.16</v>
      </c>
      <c r="N5745">
        <v>79.459999999999994</v>
      </c>
      <c r="O5745">
        <v>96.32</v>
      </c>
      <c r="Q5745" s="1">
        <v>42269</v>
      </c>
      <c r="R5745">
        <v>1982.06</v>
      </c>
    </row>
    <row r="5746" spans="2:18" x14ac:dyDescent="0.2">
      <c r="B5746" s="1">
        <v>44568</v>
      </c>
      <c r="C5746">
        <v>1.762</v>
      </c>
      <c r="D5746">
        <v>0.86209999999999998</v>
      </c>
      <c r="E5746">
        <v>1.4986999999999999</v>
      </c>
      <c r="F5746">
        <v>2.1158999999999999</v>
      </c>
      <c r="G5746">
        <v>0.92</v>
      </c>
      <c r="H5746">
        <v>2.98</v>
      </c>
      <c r="I5746">
        <v>4677.03</v>
      </c>
      <c r="J5746">
        <v>14935.9</v>
      </c>
      <c r="K5746">
        <v>743.18</v>
      </c>
      <c r="L5746">
        <v>1226.0999999999999</v>
      </c>
      <c r="M5746">
        <v>1796.55</v>
      </c>
      <c r="N5746">
        <v>78.900000000000006</v>
      </c>
      <c r="O5746">
        <v>95.718999999999994</v>
      </c>
      <c r="Q5746" s="1">
        <v>42270</v>
      </c>
      <c r="R5746">
        <v>1944.64</v>
      </c>
    </row>
    <row r="5747" spans="2:18" x14ac:dyDescent="0.2">
      <c r="B5747" s="1">
        <v>44571</v>
      </c>
      <c r="C5747">
        <v>1.7603</v>
      </c>
      <c r="D5747">
        <v>0.89439999999999997</v>
      </c>
      <c r="E5747">
        <v>1.5185999999999999</v>
      </c>
      <c r="F5747">
        <v>2.089</v>
      </c>
      <c r="G5747">
        <v>0.94</v>
      </c>
      <c r="H5747">
        <v>3.02</v>
      </c>
      <c r="I5747">
        <v>4670.29</v>
      </c>
      <c r="J5747">
        <v>14942.83</v>
      </c>
      <c r="K5747">
        <v>741.24</v>
      </c>
      <c r="L5747">
        <v>1232.27</v>
      </c>
      <c r="M5747">
        <v>1801.68</v>
      </c>
      <c r="N5747">
        <v>78.23</v>
      </c>
      <c r="O5747">
        <v>95.991</v>
      </c>
      <c r="Q5747" s="1">
        <v>42271</v>
      </c>
      <c r="R5747">
        <v>1947.1</v>
      </c>
    </row>
    <row r="5748" spans="2:18" x14ac:dyDescent="0.2">
      <c r="B5748" s="1">
        <v>44572</v>
      </c>
      <c r="C5748">
        <v>1.7357</v>
      </c>
      <c r="D5748">
        <v>0.88249999999999995</v>
      </c>
      <c r="E5748">
        <v>1.4990000000000001</v>
      </c>
      <c r="F5748">
        <v>2.0621999999999998</v>
      </c>
      <c r="G5748">
        <v>0.94</v>
      </c>
      <c r="H5748">
        <v>2.93</v>
      </c>
      <c r="I5748">
        <v>4713.07</v>
      </c>
      <c r="J5748">
        <v>15153.45</v>
      </c>
      <c r="K5748">
        <v>747.63</v>
      </c>
      <c r="L5748">
        <v>1243.04</v>
      </c>
      <c r="M5748">
        <v>1821.6</v>
      </c>
      <c r="N5748">
        <v>81.22</v>
      </c>
      <c r="O5748">
        <v>95.623999999999995</v>
      </c>
      <c r="Q5748" s="1">
        <v>42272</v>
      </c>
      <c r="R5748">
        <v>1942.85</v>
      </c>
    </row>
    <row r="5749" spans="2:18" x14ac:dyDescent="0.2">
      <c r="B5749" s="1">
        <v>44573</v>
      </c>
      <c r="C5749">
        <v>1.7427999999999999</v>
      </c>
      <c r="D5749">
        <v>0.91890000000000005</v>
      </c>
      <c r="E5749">
        <v>1.5188999999999999</v>
      </c>
      <c r="F5749">
        <v>2.0861000000000001</v>
      </c>
      <c r="G5749">
        <v>0.94</v>
      </c>
      <c r="H5749">
        <v>2.86</v>
      </c>
      <c r="I5749">
        <v>4726.3500000000004</v>
      </c>
      <c r="J5749">
        <v>15188.39</v>
      </c>
      <c r="K5749">
        <v>753.61</v>
      </c>
      <c r="L5749">
        <v>1267.3399999999999</v>
      </c>
      <c r="M5749">
        <v>1826.15</v>
      </c>
      <c r="N5749">
        <v>82.64</v>
      </c>
      <c r="O5749">
        <v>94.915000000000006</v>
      </c>
      <c r="Q5749" s="1">
        <v>42273</v>
      </c>
      <c r="R5749">
        <v>1942.85</v>
      </c>
    </row>
    <row r="5750" spans="2:18" x14ac:dyDescent="0.2">
      <c r="B5750" s="1">
        <v>44574</v>
      </c>
      <c r="C5750">
        <v>1.7040999999999999</v>
      </c>
      <c r="D5750">
        <v>0.89290000000000003</v>
      </c>
      <c r="E5750">
        <v>1.4728000000000001</v>
      </c>
      <c r="F5750">
        <v>2.0427</v>
      </c>
      <c r="G5750">
        <v>0.96</v>
      </c>
      <c r="H5750">
        <v>2.93</v>
      </c>
      <c r="I5750">
        <v>4659.03</v>
      </c>
      <c r="J5750">
        <v>14806.81</v>
      </c>
      <c r="K5750">
        <v>746.67</v>
      </c>
      <c r="L5750">
        <v>1263.3</v>
      </c>
      <c r="M5750">
        <v>1822.54</v>
      </c>
      <c r="N5750">
        <v>82.12</v>
      </c>
      <c r="O5750">
        <v>94.79</v>
      </c>
      <c r="Q5750" s="1">
        <v>42274</v>
      </c>
      <c r="R5750">
        <v>1942.85</v>
      </c>
    </row>
    <row r="5751" spans="2:18" x14ac:dyDescent="0.2">
      <c r="B5751" s="1">
        <v>44575</v>
      </c>
      <c r="C5751">
        <v>1.7841</v>
      </c>
      <c r="D5751">
        <v>0.96679999999999999</v>
      </c>
      <c r="E5751">
        <v>1.5577000000000001</v>
      </c>
      <c r="F5751">
        <v>2.1219000000000001</v>
      </c>
      <c r="G5751">
        <v>0.96</v>
      </c>
      <c r="H5751">
        <v>2.93</v>
      </c>
      <c r="I5751">
        <v>4662.8500000000004</v>
      </c>
      <c r="J5751">
        <v>14893.75</v>
      </c>
      <c r="K5751">
        <v>744.41</v>
      </c>
      <c r="L5751">
        <v>1257.46</v>
      </c>
      <c r="M5751">
        <v>1817.94</v>
      </c>
      <c r="N5751">
        <v>83.82</v>
      </c>
      <c r="O5751">
        <v>95.165000000000006</v>
      </c>
      <c r="Q5751" s="1">
        <v>42275</v>
      </c>
      <c r="R5751">
        <v>1942.85</v>
      </c>
    </row>
    <row r="5752" spans="2:18" x14ac:dyDescent="0.2">
      <c r="B5752" s="1">
        <v>44578</v>
      </c>
      <c r="C5752">
        <v>1.7841</v>
      </c>
      <c r="D5752">
        <v>0.96679999999999999</v>
      </c>
      <c r="E5752">
        <v>1.5577000000000001</v>
      </c>
      <c r="F5752">
        <v>2.1219000000000001</v>
      </c>
      <c r="G5752">
        <v>0.96</v>
      </c>
      <c r="H5752">
        <v>2.93</v>
      </c>
      <c r="I5752">
        <v>4662.8500000000004</v>
      </c>
      <c r="J5752">
        <v>14893.75</v>
      </c>
      <c r="K5752">
        <v>744.84</v>
      </c>
      <c r="L5752">
        <v>1254.4000000000001</v>
      </c>
      <c r="M5752">
        <v>1819.23</v>
      </c>
      <c r="N5752">
        <v>83.82</v>
      </c>
      <c r="O5752">
        <v>95.257999999999996</v>
      </c>
      <c r="Q5752" s="1">
        <v>42276</v>
      </c>
      <c r="R5752">
        <v>1942.85</v>
      </c>
    </row>
    <row r="5753" spans="2:18" x14ac:dyDescent="0.2">
      <c r="B5753" s="1">
        <v>44579</v>
      </c>
      <c r="C5753">
        <v>1.8734999999999999</v>
      </c>
      <c r="D5753">
        <v>1.0425</v>
      </c>
      <c r="E5753">
        <v>1.6577999999999999</v>
      </c>
      <c r="F5753">
        <v>2.1879</v>
      </c>
      <c r="G5753">
        <v>0.96</v>
      </c>
      <c r="H5753">
        <v>2.95</v>
      </c>
      <c r="I5753">
        <v>4577.1099999999997</v>
      </c>
      <c r="J5753">
        <v>14506.9</v>
      </c>
      <c r="K5753">
        <v>733.18</v>
      </c>
      <c r="L5753">
        <v>1241.58</v>
      </c>
      <c r="M5753">
        <v>1813.74</v>
      </c>
      <c r="N5753">
        <v>85.43</v>
      </c>
      <c r="O5753">
        <v>95.731999999999999</v>
      </c>
      <c r="Q5753" s="1">
        <v>42277</v>
      </c>
      <c r="R5753">
        <v>1962.81</v>
      </c>
    </row>
    <row r="5754" spans="2:18" x14ac:dyDescent="0.2">
      <c r="B5754" s="1">
        <v>44580</v>
      </c>
      <c r="C5754">
        <v>1.8646</v>
      </c>
      <c r="D5754">
        <v>1.0571999999999999</v>
      </c>
      <c r="E5754">
        <v>1.6479999999999999</v>
      </c>
      <c r="F5754">
        <v>2.1760000000000002</v>
      </c>
      <c r="G5754">
        <v>0.97</v>
      </c>
      <c r="H5754">
        <v>2.95</v>
      </c>
      <c r="I5754">
        <v>4532.76</v>
      </c>
      <c r="J5754">
        <v>14340.25</v>
      </c>
      <c r="K5754">
        <v>727.75</v>
      </c>
      <c r="L5754">
        <v>1239.83</v>
      </c>
      <c r="M5754">
        <v>1840.54</v>
      </c>
      <c r="N5754">
        <v>86.96</v>
      </c>
      <c r="O5754">
        <v>95.51</v>
      </c>
      <c r="Q5754" s="1">
        <v>42278</v>
      </c>
      <c r="R5754">
        <v>1979.32</v>
      </c>
    </row>
    <row r="5755" spans="2:18" x14ac:dyDescent="0.2">
      <c r="B5755" s="1">
        <v>44581</v>
      </c>
      <c r="C5755">
        <v>1.804</v>
      </c>
      <c r="D5755">
        <v>1.0248999999999999</v>
      </c>
      <c r="E5755">
        <v>1.5865</v>
      </c>
      <c r="F5755">
        <v>2.1168999999999998</v>
      </c>
      <c r="G5755">
        <v>0.98</v>
      </c>
      <c r="H5755">
        <v>2.98</v>
      </c>
      <c r="I5755">
        <v>4482.7299999999996</v>
      </c>
      <c r="J5755">
        <v>14154.02</v>
      </c>
      <c r="K5755">
        <v>725.44</v>
      </c>
      <c r="L5755">
        <v>1255.74</v>
      </c>
      <c r="M5755">
        <v>1839.29</v>
      </c>
      <c r="N5755">
        <v>86.9</v>
      </c>
      <c r="O5755">
        <v>95.734999999999999</v>
      </c>
      <c r="Q5755" s="1">
        <v>42279</v>
      </c>
      <c r="R5755">
        <v>1969.68</v>
      </c>
    </row>
    <row r="5756" spans="2:18" x14ac:dyDescent="0.2">
      <c r="B5756" s="1">
        <v>44582</v>
      </c>
      <c r="C5756">
        <v>1.7581</v>
      </c>
      <c r="D5756">
        <v>1.0014000000000001</v>
      </c>
      <c r="E5756">
        <v>1.5570999999999999</v>
      </c>
      <c r="F5756">
        <v>2.0710000000000002</v>
      </c>
      <c r="G5756">
        <v>1</v>
      </c>
      <c r="H5756">
        <v>3.12</v>
      </c>
      <c r="I5756">
        <v>4397.9399999999996</v>
      </c>
      <c r="J5756">
        <v>13768.92</v>
      </c>
      <c r="K5756">
        <v>712.8</v>
      </c>
      <c r="L5756">
        <v>1244.31</v>
      </c>
      <c r="M5756">
        <v>1835.38</v>
      </c>
      <c r="N5756">
        <v>85.14</v>
      </c>
      <c r="O5756">
        <v>95.641999999999996</v>
      </c>
      <c r="Q5756" s="1">
        <v>42280</v>
      </c>
      <c r="R5756">
        <v>1969.68</v>
      </c>
    </row>
    <row r="5757" spans="2:18" x14ac:dyDescent="0.2">
      <c r="B5757" s="1">
        <v>44585</v>
      </c>
      <c r="C5757">
        <v>1.7706</v>
      </c>
      <c r="D5757">
        <v>0.97099999999999997</v>
      </c>
      <c r="E5757">
        <v>1.5471999999999999</v>
      </c>
      <c r="F5757">
        <v>2.1118000000000001</v>
      </c>
      <c r="G5757">
        <v>1.02</v>
      </c>
      <c r="H5757">
        <v>3.21</v>
      </c>
      <c r="I5757">
        <v>4410.13</v>
      </c>
      <c r="J5757">
        <v>13855.13</v>
      </c>
      <c r="K5757">
        <v>707.23</v>
      </c>
      <c r="L5757">
        <v>1222.1600000000001</v>
      </c>
      <c r="M5757">
        <v>1843.06</v>
      </c>
      <c r="N5757">
        <v>83.31</v>
      </c>
      <c r="O5757">
        <v>95.918000000000006</v>
      </c>
      <c r="Q5757" s="1">
        <v>42281</v>
      </c>
      <c r="R5757">
        <v>1969.68</v>
      </c>
    </row>
    <row r="5758" spans="2:18" x14ac:dyDescent="0.2">
      <c r="B5758" s="1">
        <v>44586</v>
      </c>
      <c r="C5758">
        <v>1.7688999999999999</v>
      </c>
      <c r="D5758">
        <v>1.0174000000000001</v>
      </c>
      <c r="E5758">
        <v>1.5541</v>
      </c>
      <c r="F5758">
        <v>2.1118000000000001</v>
      </c>
      <c r="G5758">
        <v>1.01</v>
      </c>
      <c r="H5758">
        <v>3.24</v>
      </c>
      <c r="I5758">
        <v>4356.45</v>
      </c>
      <c r="J5758">
        <v>13539.29</v>
      </c>
      <c r="K5758">
        <v>700.19</v>
      </c>
      <c r="L5758">
        <v>1210.45</v>
      </c>
      <c r="M5758">
        <v>1848.02</v>
      </c>
      <c r="N5758">
        <v>85.6</v>
      </c>
      <c r="O5758">
        <v>95.947999999999993</v>
      </c>
      <c r="Q5758" s="1">
        <v>42282</v>
      </c>
      <c r="R5758">
        <v>1978.25</v>
      </c>
    </row>
    <row r="5759" spans="2:18" x14ac:dyDescent="0.2">
      <c r="B5759" s="1">
        <v>44587</v>
      </c>
      <c r="C5759">
        <v>1.8636999999999999</v>
      </c>
      <c r="D5759">
        <v>1.1504000000000001</v>
      </c>
      <c r="E5759">
        <v>1.6843999999999999</v>
      </c>
      <c r="F5759">
        <v>2.1648999999999998</v>
      </c>
      <c r="G5759">
        <v>1</v>
      </c>
      <c r="H5759">
        <v>3.15</v>
      </c>
      <c r="I5759">
        <v>4349.93</v>
      </c>
      <c r="J5759">
        <v>13542.12</v>
      </c>
      <c r="K5759">
        <v>701.13</v>
      </c>
      <c r="L5759">
        <v>1211.45</v>
      </c>
      <c r="M5759">
        <v>1819.59</v>
      </c>
      <c r="N5759">
        <v>87.35</v>
      </c>
      <c r="O5759">
        <v>96.477999999999994</v>
      </c>
      <c r="Q5759" s="1">
        <v>42283</v>
      </c>
      <c r="R5759">
        <v>1990.65</v>
      </c>
    </row>
    <row r="5760" spans="2:18" x14ac:dyDescent="0.2">
      <c r="B5760" s="1">
        <v>44588</v>
      </c>
      <c r="C5760">
        <v>1.7994000000000001</v>
      </c>
      <c r="D5760">
        <v>1.1881999999999999</v>
      </c>
      <c r="E5760">
        <v>1.6583000000000001</v>
      </c>
      <c r="F5760">
        <v>2.0928</v>
      </c>
      <c r="G5760">
        <v>1.04</v>
      </c>
      <c r="H5760">
        <v>3.32</v>
      </c>
      <c r="I5760">
        <v>4326.51</v>
      </c>
      <c r="J5760">
        <v>13352.78</v>
      </c>
      <c r="K5760">
        <v>694.75</v>
      </c>
      <c r="L5760">
        <v>1192.06</v>
      </c>
      <c r="M5760">
        <v>1797.43</v>
      </c>
      <c r="N5760">
        <v>86.61</v>
      </c>
      <c r="O5760">
        <v>97.254999999999995</v>
      </c>
      <c r="Q5760" s="1">
        <v>42284</v>
      </c>
      <c r="R5760">
        <v>2005.84</v>
      </c>
    </row>
    <row r="5761" spans="2:18" x14ac:dyDescent="0.2">
      <c r="B5761" s="1">
        <v>44589</v>
      </c>
      <c r="C5761">
        <v>1.7694000000000001</v>
      </c>
      <c r="D5761">
        <v>1.1623000000000001</v>
      </c>
      <c r="E5761">
        <v>1.6127</v>
      </c>
      <c r="F5761">
        <v>2.0733000000000001</v>
      </c>
      <c r="G5761">
        <v>1.06</v>
      </c>
      <c r="H5761">
        <v>3.45</v>
      </c>
      <c r="I5761">
        <v>4431.8500000000004</v>
      </c>
      <c r="J5761">
        <v>13770.57</v>
      </c>
      <c r="K5761">
        <v>705.12</v>
      </c>
      <c r="L5761">
        <v>1191.1400000000001</v>
      </c>
      <c r="M5761">
        <v>1791.53</v>
      </c>
      <c r="N5761">
        <v>86.82</v>
      </c>
      <c r="O5761">
        <v>97.27</v>
      </c>
      <c r="Q5761" s="1">
        <v>42285</v>
      </c>
      <c r="R5761">
        <v>2019.53</v>
      </c>
    </row>
    <row r="5762" spans="2:18" x14ac:dyDescent="0.2">
      <c r="B5762" s="1">
        <v>44592</v>
      </c>
      <c r="C5762">
        <v>1.7766999999999999</v>
      </c>
      <c r="D5762">
        <v>1.1787000000000001</v>
      </c>
      <c r="E5762">
        <v>1.6093999999999999</v>
      </c>
      <c r="F5762">
        <v>2.1074999999999999</v>
      </c>
      <c r="G5762">
        <v>1.06</v>
      </c>
      <c r="H5762">
        <v>3.42</v>
      </c>
      <c r="I5762">
        <v>4515.55</v>
      </c>
      <c r="J5762">
        <v>14239.88</v>
      </c>
      <c r="K5762">
        <v>717.38</v>
      </c>
      <c r="L5762">
        <v>1208.23</v>
      </c>
      <c r="M5762">
        <v>1797.17</v>
      </c>
      <c r="N5762">
        <v>88.15</v>
      </c>
      <c r="O5762">
        <v>96.54</v>
      </c>
      <c r="Q5762" s="1">
        <v>42286</v>
      </c>
      <c r="R5762">
        <v>2019.53</v>
      </c>
    </row>
    <row r="5763" spans="2:18" x14ac:dyDescent="0.2">
      <c r="B5763" s="1">
        <v>44593</v>
      </c>
      <c r="C5763">
        <v>1.7875000000000001</v>
      </c>
      <c r="D5763">
        <v>1.1651</v>
      </c>
      <c r="E5763">
        <v>1.6176999999999999</v>
      </c>
      <c r="F5763">
        <v>2.109</v>
      </c>
      <c r="G5763">
        <v>1.05</v>
      </c>
      <c r="H5763">
        <v>3.32</v>
      </c>
      <c r="I5763">
        <v>4546.54</v>
      </c>
      <c r="J5763">
        <v>14346</v>
      </c>
      <c r="K5763">
        <v>723.49</v>
      </c>
      <c r="L5763">
        <v>1214.01</v>
      </c>
      <c r="M5763">
        <v>1801.19</v>
      </c>
      <c r="N5763">
        <v>88.2</v>
      </c>
      <c r="O5763">
        <v>96.385000000000005</v>
      </c>
      <c r="Q5763" s="1">
        <v>42287</v>
      </c>
      <c r="R5763">
        <v>2019.53</v>
      </c>
    </row>
    <row r="5764" spans="2:18" x14ac:dyDescent="0.2">
      <c r="B5764" s="1">
        <v>44594</v>
      </c>
      <c r="C5764">
        <v>1.7750999999999999</v>
      </c>
      <c r="D5764">
        <v>1.1535</v>
      </c>
      <c r="E5764">
        <v>1.6079000000000001</v>
      </c>
      <c r="F5764">
        <v>2.1082999999999998</v>
      </c>
      <c r="G5764">
        <v>1.05</v>
      </c>
      <c r="H5764">
        <v>3.26</v>
      </c>
      <c r="I5764">
        <v>4589.38</v>
      </c>
      <c r="J5764">
        <v>14417.55</v>
      </c>
      <c r="K5764">
        <v>729.08</v>
      </c>
      <c r="L5764">
        <v>1213.23</v>
      </c>
      <c r="M5764">
        <v>1806.8</v>
      </c>
      <c r="N5764">
        <v>88.26</v>
      </c>
      <c r="O5764">
        <v>95.936000000000007</v>
      </c>
      <c r="Q5764" s="1">
        <v>42288</v>
      </c>
      <c r="R5764">
        <v>2019.53</v>
      </c>
    </row>
    <row r="5765" spans="2:18" x14ac:dyDescent="0.2">
      <c r="B5765" s="1">
        <v>44595</v>
      </c>
      <c r="C5765">
        <v>1.8306</v>
      </c>
      <c r="D5765">
        <v>1.1959</v>
      </c>
      <c r="E5765">
        <v>1.6704000000000001</v>
      </c>
      <c r="F5765">
        <v>2.1516999999999999</v>
      </c>
      <c r="G5765">
        <v>1.06</v>
      </c>
      <c r="H5765">
        <v>3.33</v>
      </c>
      <c r="I5765">
        <v>4477.4399999999996</v>
      </c>
      <c r="J5765">
        <v>13878.82</v>
      </c>
      <c r="K5765">
        <v>716.16</v>
      </c>
      <c r="L5765">
        <v>1210.27</v>
      </c>
      <c r="M5765">
        <v>1804.85</v>
      </c>
      <c r="N5765">
        <v>90.27</v>
      </c>
      <c r="O5765">
        <v>95.379000000000005</v>
      </c>
      <c r="Q5765" s="1">
        <v>42289</v>
      </c>
      <c r="R5765">
        <v>2021.63</v>
      </c>
    </row>
    <row r="5766" spans="2:18" x14ac:dyDescent="0.2">
      <c r="B5766" s="1">
        <v>44596</v>
      </c>
      <c r="C5766">
        <v>1.9085000000000001</v>
      </c>
      <c r="D5766">
        <v>1.3099000000000001</v>
      </c>
      <c r="E5766">
        <v>1.7682</v>
      </c>
      <c r="F5766">
        <v>2.2101000000000002</v>
      </c>
      <c r="G5766">
        <v>1.08</v>
      </c>
      <c r="H5766">
        <v>3.42</v>
      </c>
      <c r="I5766">
        <v>4500.53</v>
      </c>
      <c r="J5766">
        <v>14098.01</v>
      </c>
      <c r="K5766">
        <v>718.76</v>
      </c>
      <c r="L5766">
        <v>1221.0999999999999</v>
      </c>
      <c r="M5766">
        <v>1808.28</v>
      </c>
      <c r="N5766">
        <v>92.31</v>
      </c>
      <c r="O5766">
        <v>95.484999999999999</v>
      </c>
      <c r="Q5766" s="1">
        <v>42290</v>
      </c>
      <c r="R5766">
        <v>2019.05</v>
      </c>
    </row>
    <row r="5767" spans="2:18" x14ac:dyDescent="0.2">
      <c r="B5767" s="1">
        <v>44599</v>
      </c>
      <c r="C5767">
        <v>1.9158999999999999</v>
      </c>
      <c r="D5767">
        <v>1.2903</v>
      </c>
      <c r="E5767">
        <v>1.7649999999999999</v>
      </c>
      <c r="F5767">
        <v>2.2168999999999999</v>
      </c>
      <c r="G5767">
        <v>1.07</v>
      </c>
      <c r="H5767">
        <v>3.45</v>
      </c>
      <c r="I5767">
        <v>4483.87</v>
      </c>
      <c r="J5767">
        <v>14015.67</v>
      </c>
      <c r="K5767">
        <v>718.22</v>
      </c>
      <c r="L5767">
        <v>1219.33</v>
      </c>
      <c r="M5767">
        <v>1820.47</v>
      </c>
      <c r="N5767">
        <v>91.32</v>
      </c>
      <c r="O5767">
        <v>95.399000000000001</v>
      </c>
      <c r="Q5767" s="1">
        <v>42291</v>
      </c>
      <c r="R5767">
        <v>2009.55</v>
      </c>
    </row>
    <row r="5768" spans="2:18" x14ac:dyDescent="0.2">
      <c r="B5768" s="1">
        <v>44600</v>
      </c>
      <c r="C5768">
        <v>1.9632000000000001</v>
      </c>
      <c r="D5768">
        <v>1.3413999999999999</v>
      </c>
      <c r="E5768">
        <v>1.8167</v>
      </c>
      <c r="F5768">
        <v>2.2570999999999999</v>
      </c>
      <c r="G5768">
        <v>1.07</v>
      </c>
      <c r="H5768">
        <v>3.43</v>
      </c>
      <c r="I5768">
        <v>4521.54</v>
      </c>
      <c r="J5768">
        <v>14194.46</v>
      </c>
      <c r="K5768">
        <v>721.92</v>
      </c>
      <c r="L5768">
        <v>1219.81</v>
      </c>
      <c r="M5768">
        <v>1825.92</v>
      </c>
      <c r="N5768">
        <v>89.36</v>
      </c>
      <c r="O5768">
        <v>95.643000000000001</v>
      </c>
      <c r="Q5768" s="1">
        <v>42292</v>
      </c>
      <c r="R5768">
        <v>2033.27</v>
      </c>
    </row>
    <row r="5769" spans="2:18" x14ac:dyDescent="0.2">
      <c r="B5769" s="1">
        <v>44601</v>
      </c>
      <c r="C5769">
        <v>1.9415</v>
      </c>
      <c r="D5769">
        <v>1.3644000000000001</v>
      </c>
      <c r="E5769">
        <v>1.8168</v>
      </c>
      <c r="F5769">
        <v>2.2448999999999999</v>
      </c>
      <c r="G5769">
        <v>1.05</v>
      </c>
      <c r="H5769">
        <v>3.34</v>
      </c>
      <c r="I5769">
        <v>4587.18</v>
      </c>
      <c r="J5769">
        <v>14490.37</v>
      </c>
      <c r="K5769">
        <v>733.2</v>
      </c>
      <c r="L5769">
        <v>1239.79</v>
      </c>
      <c r="M5769">
        <v>1833.36</v>
      </c>
      <c r="N5769">
        <v>89.66</v>
      </c>
      <c r="O5769">
        <v>95.494</v>
      </c>
      <c r="Q5769" s="1">
        <v>42293</v>
      </c>
      <c r="R5769">
        <v>2030.26</v>
      </c>
    </row>
    <row r="5770" spans="2:18" x14ac:dyDescent="0.2">
      <c r="B5770" s="1">
        <v>44602</v>
      </c>
      <c r="C5770">
        <v>2.0293999999999999</v>
      </c>
      <c r="D5770">
        <v>1.5786</v>
      </c>
      <c r="E5770">
        <v>1.9507000000000001</v>
      </c>
      <c r="F5770">
        <v>2.3163</v>
      </c>
      <c r="G5770">
        <v>1.06</v>
      </c>
      <c r="H5770">
        <v>3.35</v>
      </c>
      <c r="I5770">
        <v>4504.08</v>
      </c>
      <c r="J5770">
        <v>14185.64</v>
      </c>
      <c r="K5770">
        <v>726.31</v>
      </c>
      <c r="L5770">
        <v>1251.0899999999999</v>
      </c>
      <c r="M5770">
        <v>1826.85</v>
      </c>
      <c r="N5770">
        <v>89.88</v>
      </c>
      <c r="O5770">
        <v>95.552999999999997</v>
      </c>
      <c r="Q5770" s="1">
        <v>42294</v>
      </c>
      <c r="R5770">
        <v>2030.26</v>
      </c>
    </row>
    <row r="5771" spans="2:18" x14ac:dyDescent="0.2">
      <c r="B5771" s="1">
        <v>44603</v>
      </c>
      <c r="C5771">
        <v>1.9371</v>
      </c>
      <c r="D5771">
        <v>1.4997</v>
      </c>
      <c r="E5771">
        <v>1.8542000000000001</v>
      </c>
      <c r="F5771">
        <v>2.2385000000000002</v>
      </c>
      <c r="G5771">
        <v>1.08</v>
      </c>
      <c r="H5771">
        <v>3.67</v>
      </c>
      <c r="I5771">
        <v>4418.6400000000003</v>
      </c>
      <c r="J5771">
        <v>13791.15</v>
      </c>
      <c r="K5771">
        <v>715.46</v>
      </c>
      <c r="L5771">
        <v>1240.51</v>
      </c>
      <c r="M5771">
        <v>1858.76</v>
      </c>
      <c r="N5771">
        <v>93.1</v>
      </c>
      <c r="O5771">
        <v>96.081999999999994</v>
      </c>
      <c r="Q5771" s="1">
        <v>42295</v>
      </c>
      <c r="R5771">
        <v>2030.26</v>
      </c>
    </row>
    <row r="5772" spans="2:18" x14ac:dyDescent="0.2">
      <c r="B5772" s="1">
        <v>44606</v>
      </c>
      <c r="C5772">
        <v>1.9875</v>
      </c>
      <c r="D5772">
        <v>1.5744</v>
      </c>
      <c r="E5772">
        <v>1.9114</v>
      </c>
      <c r="F5772">
        <v>2.2860999999999998</v>
      </c>
      <c r="G5772">
        <v>1.0900000000000001</v>
      </c>
      <c r="H5772">
        <v>3.57</v>
      </c>
      <c r="I5772">
        <v>4401.67</v>
      </c>
      <c r="J5772">
        <v>13790.92</v>
      </c>
      <c r="K5772">
        <v>708.34</v>
      </c>
      <c r="L5772">
        <v>1220.42</v>
      </c>
      <c r="M5772">
        <v>1871.18</v>
      </c>
      <c r="N5772">
        <v>95.46</v>
      </c>
      <c r="O5772">
        <v>96.373999999999995</v>
      </c>
      <c r="Q5772" s="1">
        <v>42296</v>
      </c>
      <c r="R5772">
        <v>2030.27</v>
      </c>
    </row>
    <row r="5773" spans="2:18" x14ac:dyDescent="0.2">
      <c r="B5773" s="1">
        <v>44607</v>
      </c>
      <c r="C5773">
        <v>2.0434000000000001</v>
      </c>
      <c r="D5773">
        <v>1.5773999999999999</v>
      </c>
      <c r="E5773">
        <v>1.9400999999999999</v>
      </c>
      <c r="F5773">
        <v>2.3572000000000002</v>
      </c>
      <c r="G5773">
        <v>1.08</v>
      </c>
      <c r="H5773">
        <v>3.52</v>
      </c>
      <c r="I5773">
        <v>4471.07</v>
      </c>
      <c r="J5773">
        <v>14139.76</v>
      </c>
      <c r="K5773">
        <v>717.81</v>
      </c>
      <c r="L5773">
        <v>1229.05</v>
      </c>
      <c r="M5773">
        <v>1853.61</v>
      </c>
      <c r="N5773">
        <v>92.07</v>
      </c>
      <c r="O5773">
        <v>95.989000000000004</v>
      </c>
      <c r="Q5773" s="1">
        <v>42297</v>
      </c>
      <c r="R5773">
        <v>2039.36</v>
      </c>
    </row>
    <row r="5774" spans="2:18" x14ac:dyDescent="0.2">
      <c r="B5774" s="1">
        <v>44608</v>
      </c>
      <c r="C5774">
        <v>2.0381999999999998</v>
      </c>
      <c r="D5774">
        <v>1.5207999999999999</v>
      </c>
      <c r="E5774">
        <v>1.9185000000000001</v>
      </c>
      <c r="F5774">
        <v>2.3454000000000002</v>
      </c>
      <c r="G5774">
        <v>1.1200000000000001</v>
      </c>
      <c r="H5774">
        <v>3.54</v>
      </c>
      <c r="I5774">
        <v>4475.01</v>
      </c>
      <c r="J5774">
        <v>14124.09</v>
      </c>
      <c r="K5774">
        <v>720.1</v>
      </c>
      <c r="L5774">
        <v>1244.19</v>
      </c>
      <c r="M5774">
        <v>1869.8</v>
      </c>
      <c r="N5774">
        <v>93.66</v>
      </c>
      <c r="O5774">
        <v>95.700999999999993</v>
      </c>
      <c r="Q5774" s="1">
        <v>42298</v>
      </c>
      <c r="R5774">
        <v>2042.98</v>
      </c>
    </row>
    <row r="5775" spans="2:18" x14ac:dyDescent="0.2">
      <c r="B5775" s="1">
        <v>44609</v>
      </c>
      <c r="C5775">
        <v>1.9615</v>
      </c>
      <c r="D5775">
        <v>1.4661999999999999</v>
      </c>
      <c r="E5775">
        <v>1.8399000000000001</v>
      </c>
      <c r="F5775">
        <v>2.2940999999999998</v>
      </c>
      <c r="G5775">
        <v>1.1499999999999999</v>
      </c>
      <c r="H5775">
        <v>3.63</v>
      </c>
      <c r="I5775">
        <v>4380.26</v>
      </c>
      <c r="J5775">
        <v>13716.72</v>
      </c>
      <c r="K5775">
        <v>709.39</v>
      </c>
      <c r="L5775">
        <v>1242.92</v>
      </c>
      <c r="M5775">
        <v>1898.43</v>
      </c>
      <c r="N5775">
        <v>91.76</v>
      </c>
      <c r="O5775">
        <v>95.8</v>
      </c>
      <c r="Q5775" s="1">
        <v>42299</v>
      </c>
      <c r="R5775">
        <v>2023</v>
      </c>
    </row>
    <row r="5776" spans="2:18" x14ac:dyDescent="0.2">
      <c r="B5776" s="1">
        <v>44610</v>
      </c>
      <c r="C5776">
        <v>1.9286000000000001</v>
      </c>
      <c r="D5776">
        <v>1.4654</v>
      </c>
      <c r="E5776">
        <v>1.8205</v>
      </c>
      <c r="F5776">
        <v>2.2399</v>
      </c>
      <c r="G5776">
        <v>1.18</v>
      </c>
      <c r="H5776">
        <v>3.65</v>
      </c>
      <c r="I5776">
        <v>4348.87</v>
      </c>
      <c r="J5776">
        <v>13548.07</v>
      </c>
      <c r="K5776">
        <v>703.34</v>
      </c>
      <c r="L5776">
        <v>1231.77</v>
      </c>
      <c r="M5776">
        <v>1898.43</v>
      </c>
      <c r="N5776">
        <v>91.07</v>
      </c>
      <c r="O5776">
        <v>96.043000000000006</v>
      </c>
      <c r="Q5776" s="1">
        <v>42300</v>
      </c>
      <c r="R5776">
        <v>2040.4</v>
      </c>
    </row>
    <row r="5777" spans="2:18" x14ac:dyDescent="0.2">
      <c r="B5777" s="1">
        <v>44613</v>
      </c>
      <c r="C5777">
        <v>1.9286000000000001</v>
      </c>
      <c r="D5777">
        <v>1.4654</v>
      </c>
      <c r="E5777">
        <v>1.8205</v>
      </c>
      <c r="F5777">
        <v>2.2399</v>
      </c>
      <c r="G5777">
        <v>1.18</v>
      </c>
      <c r="H5777">
        <v>3.65</v>
      </c>
      <c r="I5777">
        <v>4348.87</v>
      </c>
      <c r="J5777">
        <v>13548.07</v>
      </c>
      <c r="K5777">
        <v>700.9</v>
      </c>
      <c r="L5777">
        <v>1219.46</v>
      </c>
      <c r="M5777">
        <v>1906.29</v>
      </c>
      <c r="N5777">
        <v>91.07</v>
      </c>
      <c r="O5777">
        <v>96.078000000000003</v>
      </c>
      <c r="Q5777" s="1">
        <v>42301</v>
      </c>
      <c r="R5777">
        <v>2040.4</v>
      </c>
    </row>
    <row r="5778" spans="2:18" x14ac:dyDescent="0.2">
      <c r="B5778" s="1">
        <v>44614</v>
      </c>
      <c r="C5778">
        <v>1.9390000000000001</v>
      </c>
      <c r="D5778">
        <v>1.5490999999999999</v>
      </c>
      <c r="E5778">
        <v>1.8626</v>
      </c>
      <c r="F5778">
        <v>2.2370999999999999</v>
      </c>
      <c r="G5778">
        <v>1.19</v>
      </c>
      <c r="H5778">
        <v>3.61</v>
      </c>
      <c r="I5778">
        <v>4304.76</v>
      </c>
      <c r="J5778">
        <v>13381.52</v>
      </c>
      <c r="K5778">
        <v>694.57</v>
      </c>
      <c r="L5778">
        <v>1206.6300000000001</v>
      </c>
      <c r="M5778">
        <v>1898.64</v>
      </c>
      <c r="N5778">
        <v>92.35</v>
      </c>
      <c r="O5778">
        <v>96.025000000000006</v>
      </c>
      <c r="Q5778" s="1">
        <v>42302</v>
      </c>
      <c r="R5778">
        <v>2040.4</v>
      </c>
    </row>
    <row r="5779" spans="2:18" x14ac:dyDescent="0.2">
      <c r="B5779" s="1">
        <v>44615</v>
      </c>
      <c r="C5779">
        <v>1.9912000000000001</v>
      </c>
      <c r="D5779">
        <v>1.6015999999999999</v>
      </c>
      <c r="E5779">
        <v>1.9032</v>
      </c>
      <c r="F5779">
        <v>2.2940999999999998</v>
      </c>
      <c r="G5779">
        <v>1.21</v>
      </c>
      <c r="H5779">
        <v>3.59</v>
      </c>
      <c r="I5779">
        <v>4225.5</v>
      </c>
      <c r="J5779">
        <v>13037.49</v>
      </c>
      <c r="K5779">
        <v>686.23</v>
      </c>
      <c r="L5779">
        <v>1206.8599999999999</v>
      </c>
      <c r="M5779">
        <v>1909.01</v>
      </c>
      <c r="N5779">
        <v>92.1</v>
      </c>
      <c r="O5779">
        <v>96.19</v>
      </c>
      <c r="Q5779" s="1">
        <v>42303</v>
      </c>
      <c r="R5779">
        <v>2048.08</v>
      </c>
    </row>
    <row r="5780" spans="2:18" x14ac:dyDescent="0.2">
      <c r="B5780" s="1">
        <v>44616</v>
      </c>
      <c r="C5780">
        <v>1.9633</v>
      </c>
      <c r="D5780">
        <v>1.5797000000000001</v>
      </c>
      <c r="E5780">
        <v>1.8619000000000001</v>
      </c>
      <c r="F5780">
        <v>2.2782</v>
      </c>
      <c r="G5780">
        <v>1.24</v>
      </c>
      <c r="H5780">
        <v>3.72</v>
      </c>
      <c r="I5780">
        <v>4288.7</v>
      </c>
      <c r="J5780">
        <v>13473.58</v>
      </c>
      <c r="K5780">
        <v>681.96</v>
      </c>
      <c r="L5780">
        <v>1154.8599999999999</v>
      </c>
      <c r="M5780">
        <v>1903.89</v>
      </c>
      <c r="N5780">
        <v>92.81</v>
      </c>
      <c r="O5780">
        <v>97.137</v>
      </c>
      <c r="Q5780" s="1">
        <v>42304</v>
      </c>
      <c r="R5780">
        <v>2044.65</v>
      </c>
    </row>
    <row r="5781" spans="2:18" x14ac:dyDescent="0.2">
      <c r="B5781" s="1">
        <v>44617</v>
      </c>
      <c r="C5781">
        <v>1.9617</v>
      </c>
      <c r="D5781">
        <v>1.5697000000000001</v>
      </c>
      <c r="E5781">
        <v>1.8651</v>
      </c>
      <c r="F5781">
        <v>2.2738</v>
      </c>
      <c r="G5781">
        <v>1.21</v>
      </c>
      <c r="H5781">
        <v>3.53</v>
      </c>
      <c r="I5781">
        <v>4384.6499999999996</v>
      </c>
      <c r="J5781">
        <v>13694.62</v>
      </c>
      <c r="K5781">
        <v>698.53</v>
      </c>
      <c r="L5781">
        <v>1171.99</v>
      </c>
      <c r="M5781">
        <v>1889.34</v>
      </c>
      <c r="N5781">
        <v>91.59</v>
      </c>
      <c r="O5781">
        <v>96.614999999999995</v>
      </c>
      <c r="Q5781" s="1">
        <v>42305</v>
      </c>
      <c r="R5781">
        <v>2042.51</v>
      </c>
    </row>
    <row r="5782" spans="2:18" x14ac:dyDescent="0.2">
      <c r="B5782" s="1">
        <v>44620</v>
      </c>
      <c r="C5782">
        <v>1.825</v>
      </c>
      <c r="D5782">
        <v>1.4322999999999999</v>
      </c>
      <c r="E5782">
        <v>1.7177</v>
      </c>
      <c r="F5782">
        <v>2.1610999999999998</v>
      </c>
      <c r="G5782">
        <v>1.22</v>
      </c>
      <c r="H5782">
        <v>3.59</v>
      </c>
      <c r="I5782">
        <v>4373.9399999999996</v>
      </c>
      <c r="J5782">
        <v>13751.4</v>
      </c>
      <c r="K5782">
        <v>698.02</v>
      </c>
      <c r="L5782">
        <v>1171.31</v>
      </c>
      <c r="M5782">
        <v>1908.99</v>
      </c>
      <c r="N5782">
        <v>95.72</v>
      </c>
      <c r="O5782">
        <v>96.706999999999994</v>
      </c>
      <c r="Q5782" s="1">
        <v>42306</v>
      </c>
      <c r="R5782">
        <v>2034.16</v>
      </c>
    </row>
    <row r="5783" spans="2:18" x14ac:dyDescent="0.2">
      <c r="B5783" s="1">
        <v>44621</v>
      </c>
      <c r="C5783">
        <v>1.7275</v>
      </c>
      <c r="D5783">
        <v>1.3407</v>
      </c>
      <c r="E5783">
        <v>1.5940000000000001</v>
      </c>
      <c r="F5783">
        <v>2.1046</v>
      </c>
      <c r="G5783">
        <v>1.24</v>
      </c>
      <c r="H5783">
        <v>3.71</v>
      </c>
      <c r="I5783">
        <v>4306.26</v>
      </c>
      <c r="J5783">
        <v>13532.46</v>
      </c>
      <c r="K5783">
        <v>688.59</v>
      </c>
      <c r="L5783">
        <v>1176.43</v>
      </c>
      <c r="M5783">
        <v>1945.28</v>
      </c>
      <c r="N5783">
        <v>103.41</v>
      </c>
      <c r="O5783">
        <v>97.409000000000006</v>
      </c>
      <c r="Q5783" s="1">
        <v>42307</v>
      </c>
      <c r="R5783">
        <v>2029.47</v>
      </c>
    </row>
    <row r="5784" spans="2:18" x14ac:dyDescent="0.2">
      <c r="B5784" s="1">
        <v>44622</v>
      </c>
      <c r="C5784">
        <v>1.8767</v>
      </c>
      <c r="D5784">
        <v>1.512</v>
      </c>
      <c r="E5784">
        <v>1.7552000000000001</v>
      </c>
      <c r="F5784">
        <v>2.2484999999999999</v>
      </c>
      <c r="G5784">
        <v>1.24</v>
      </c>
      <c r="H5784">
        <v>3.55</v>
      </c>
      <c r="I5784">
        <v>4386.54</v>
      </c>
      <c r="J5784">
        <v>13752.02</v>
      </c>
      <c r="K5784">
        <v>694.98</v>
      </c>
      <c r="L5784">
        <v>1168.4100000000001</v>
      </c>
      <c r="M5784">
        <v>1928.72</v>
      </c>
      <c r="N5784">
        <v>110.6</v>
      </c>
      <c r="O5784">
        <v>97.385000000000005</v>
      </c>
      <c r="Q5784" s="1">
        <v>42308</v>
      </c>
      <c r="R5784">
        <v>2029.47</v>
      </c>
    </row>
    <row r="5785" spans="2:18" x14ac:dyDescent="0.2">
      <c r="B5785" s="1">
        <v>44623</v>
      </c>
      <c r="C5785">
        <v>1.8405</v>
      </c>
      <c r="D5785">
        <v>1.53</v>
      </c>
      <c r="E5785">
        <v>1.7322</v>
      </c>
      <c r="F5785">
        <v>2.2199</v>
      </c>
      <c r="G5785">
        <v>1.25</v>
      </c>
      <c r="H5785">
        <v>3.58</v>
      </c>
      <c r="I5785">
        <v>4363.49</v>
      </c>
      <c r="J5785">
        <v>13537.94</v>
      </c>
      <c r="K5785">
        <v>690.75</v>
      </c>
      <c r="L5785">
        <v>1172.56</v>
      </c>
      <c r="M5785">
        <v>1935.95</v>
      </c>
      <c r="N5785">
        <v>107.67</v>
      </c>
      <c r="O5785">
        <v>97.784999999999997</v>
      </c>
      <c r="Q5785" s="1">
        <v>42309</v>
      </c>
      <c r="R5785">
        <v>2029.47</v>
      </c>
    </row>
    <row r="5786" spans="2:18" x14ac:dyDescent="0.2">
      <c r="B5786" s="1">
        <v>44624</v>
      </c>
      <c r="C5786">
        <v>1.7306999999999999</v>
      </c>
      <c r="D5786">
        <v>1.4759</v>
      </c>
      <c r="E5786">
        <v>1.6372</v>
      </c>
      <c r="F5786">
        <v>2.1554000000000002</v>
      </c>
      <c r="G5786">
        <v>1.3</v>
      </c>
      <c r="H5786">
        <v>3.76</v>
      </c>
      <c r="I5786">
        <v>4328.87</v>
      </c>
      <c r="J5786">
        <v>13313.44</v>
      </c>
      <c r="K5786">
        <v>679.32</v>
      </c>
      <c r="L5786">
        <v>1144.9100000000001</v>
      </c>
      <c r="M5786">
        <v>1970.7</v>
      </c>
      <c r="N5786">
        <v>115.68</v>
      </c>
      <c r="O5786">
        <v>98.647999999999996</v>
      </c>
      <c r="Q5786" s="1">
        <v>42310</v>
      </c>
      <c r="R5786">
        <v>2035.24</v>
      </c>
    </row>
    <row r="5787" spans="2:18" x14ac:dyDescent="0.2">
      <c r="B5787" s="1">
        <v>44627</v>
      </c>
      <c r="C5787">
        <v>1.7734000000000001</v>
      </c>
      <c r="D5787">
        <v>1.5503</v>
      </c>
      <c r="E5787">
        <v>1.704</v>
      </c>
      <c r="F5787">
        <v>2.1857000000000002</v>
      </c>
      <c r="G5787">
        <v>1.37</v>
      </c>
      <c r="H5787">
        <v>3.87</v>
      </c>
      <c r="I5787">
        <v>4201.09</v>
      </c>
      <c r="J5787">
        <v>12830.96</v>
      </c>
      <c r="K5787">
        <v>660.77</v>
      </c>
      <c r="L5787">
        <v>1107.3</v>
      </c>
      <c r="M5787">
        <v>1998.11</v>
      </c>
      <c r="N5787">
        <v>119.4</v>
      </c>
      <c r="O5787">
        <v>99.293000000000006</v>
      </c>
      <c r="Q5787" s="1">
        <v>42311</v>
      </c>
      <c r="R5787">
        <v>2048.4</v>
      </c>
    </row>
    <row r="5788" spans="2:18" x14ac:dyDescent="0.2">
      <c r="B5788" s="1">
        <v>44628</v>
      </c>
      <c r="C5788">
        <v>1.8455999999999999</v>
      </c>
      <c r="D5788">
        <v>1.5987</v>
      </c>
      <c r="E5788">
        <v>1.7761</v>
      </c>
      <c r="F5788">
        <v>2.2269999999999999</v>
      </c>
      <c r="G5788">
        <v>1.42</v>
      </c>
      <c r="H5788">
        <v>3.92</v>
      </c>
      <c r="I5788">
        <v>4170.7</v>
      </c>
      <c r="J5788">
        <v>12795.55</v>
      </c>
      <c r="K5788">
        <v>655.47</v>
      </c>
      <c r="L5788">
        <v>1096.05</v>
      </c>
      <c r="M5788">
        <v>2050.7600000000002</v>
      </c>
      <c r="N5788">
        <v>123.7</v>
      </c>
      <c r="O5788">
        <v>99.061999999999998</v>
      </c>
      <c r="Q5788" s="1">
        <v>42312</v>
      </c>
      <c r="R5788">
        <v>2052.77</v>
      </c>
    </row>
    <row r="5789" spans="2:18" x14ac:dyDescent="0.2">
      <c r="B5789" s="1">
        <v>44629</v>
      </c>
      <c r="C5789">
        <v>1.9531000000000001</v>
      </c>
      <c r="D5789">
        <v>1.6798</v>
      </c>
      <c r="E5789">
        <v>1.8783000000000001</v>
      </c>
      <c r="F5789">
        <v>2.3351999999999999</v>
      </c>
      <c r="G5789">
        <v>1.38</v>
      </c>
      <c r="H5789">
        <v>3.84</v>
      </c>
      <c r="I5789">
        <v>4277.88</v>
      </c>
      <c r="J5789">
        <v>13255.55</v>
      </c>
      <c r="K5789">
        <v>672.53</v>
      </c>
      <c r="L5789">
        <v>1090.67</v>
      </c>
      <c r="M5789">
        <v>1991.83</v>
      </c>
      <c r="N5789">
        <v>108.7</v>
      </c>
      <c r="O5789">
        <v>97.968000000000004</v>
      </c>
      <c r="Q5789" s="1">
        <v>42313</v>
      </c>
      <c r="R5789">
        <v>2049.41</v>
      </c>
    </row>
    <row r="5790" spans="2:18" x14ac:dyDescent="0.2">
      <c r="B5790" s="1">
        <v>44630</v>
      </c>
      <c r="C5790">
        <v>1.9863999999999999</v>
      </c>
      <c r="D5790">
        <v>1.6962999999999999</v>
      </c>
      <c r="E5790">
        <v>1.923</v>
      </c>
      <c r="F5790">
        <v>2.367</v>
      </c>
      <c r="G5790">
        <v>1.41</v>
      </c>
      <c r="H5790">
        <v>3.89</v>
      </c>
      <c r="I5790">
        <v>4259.5200000000004</v>
      </c>
      <c r="J5790">
        <v>13129.96</v>
      </c>
      <c r="K5790">
        <v>671.23</v>
      </c>
      <c r="L5790">
        <v>1102.74</v>
      </c>
      <c r="M5790">
        <v>1996.98</v>
      </c>
      <c r="N5790">
        <v>106.02</v>
      </c>
      <c r="O5790">
        <v>98.507000000000005</v>
      </c>
      <c r="Q5790" s="1">
        <v>42314</v>
      </c>
      <c r="R5790">
        <v>2041.07</v>
      </c>
    </row>
    <row r="5791" spans="2:18" x14ac:dyDescent="0.2">
      <c r="B5791" s="1">
        <v>44631</v>
      </c>
      <c r="C5791">
        <v>1.9917</v>
      </c>
      <c r="D5791">
        <v>1.748</v>
      </c>
      <c r="E5791">
        <v>1.9462999999999999</v>
      </c>
      <c r="F5791">
        <v>2.3536999999999999</v>
      </c>
      <c r="G5791">
        <v>1.43</v>
      </c>
      <c r="H5791">
        <v>3.94</v>
      </c>
      <c r="I5791">
        <v>4204.3100000000004</v>
      </c>
      <c r="J5791">
        <v>12843.81</v>
      </c>
      <c r="K5791">
        <v>663.53</v>
      </c>
      <c r="L5791">
        <v>1085.6600000000001</v>
      </c>
      <c r="M5791">
        <v>1988.46</v>
      </c>
      <c r="N5791">
        <v>109.33</v>
      </c>
      <c r="O5791">
        <v>99.123999999999995</v>
      </c>
      <c r="Q5791" s="1">
        <v>42315</v>
      </c>
      <c r="R5791">
        <v>2041.07</v>
      </c>
    </row>
    <row r="5792" spans="2:18" x14ac:dyDescent="0.2">
      <c r="B5792" s="1">
        <v>44634</v>
      </c>
      <c r="C5792">
        <v>2.133</v>
      </c>
      <c r="D5792">
        <v>1.8609</v>
      </c>
      <c r="E5792">
        <v>2.0899000000000001</v>
      </c>
      <c r="F5792">
        <v>2.4710000000000001</v>
      </c>
      <c r="G5792">
        <v>1.45</v>
      </c>
      <c r="H5792">
        <v>4.08</v>
      </c>
      <c r="I5792">
        <v>4173.1099999999997</v>
      </c>
      <c r="J5792">
        <v>12581.22</v>
      </c>
      <c r="K5792">
        <v>658.61</v>
      </c>
      <c r="L5792">
        <v>1055.01</v>
      </c>
      <c r="M5792">
        <v>1950.88</v>
      </c>
      <c r="N5792">
        <v>103.01</v>
      </c>
      <c r="O5792">
        <v>98.998999999999995</v>
      </c>
      <c r="Q5792" s="1">
        <v>42316</v>
      </c>
      <c r="R5792">
        <v>2041.07</v>
      </c>
    </row>
    <row r="5793" spans="2:18" x14ac:dyDescent="0.2">
      <c r="B5793" s="1">
        <v>44635</v>
      </c>
      <c r="C5793">
        <v>2.1436999999999999</v>
      </c>
      <c r="D5793">
        <v>1.8491</v>
      </c>
      <c r="E5793">
        <v>2.1051000000000002</v>
      </c>
      <c r="F5793">
        <v>2.4779</v>
      </c>
      <c r="G5793">
        <v>1.43</v>
      </c>
      <c r="H5793">
        <v>4.1100000000000003</v>
      </c>
      <c r="I5793">
        <v>4262.45</v>
      </c>
      <c r="J5793">
        <v>12948.62</v>
      </c>
      <c r="K5793">
        <v>664.83</v>
      </c>
      <c r="L5793">
        <v>1026.77</v>
      </c>
      <c r="M5793">
        <v>1917.94</v>
      </c>
      <c r="N5793">
        <v>96.44</v>
      </c>
      <c r="O5793">
        <v>99.096999999999994</v>
      </c>
      <c r="Q5793" s="1">
        <v>42317</v>
      </c>
      <c r="R5793">
        <v>2025.7</v>
      </c>
    </row>
    <row r="5794" spans="2:18" x14ac:dyDescent="0.2">
      <c r="B5794" s="1">
        <v>44636</v>
      </c>
      <c r="C5794">
        <v>2.1848999999999998</v>
      </c>
      <c r="D5794">
        <v>1.9379</v>
      </c>
      <c r="E5794">
        <v>2.181</v>
      </c>
      <c r="F5794">
        <v>2.4527999999999999</v>
      </c>
      <c r="G5794">
        <v>1.36</v>
      </c>
      <c r="H5794">
        <v>3.86</v>
      </c>
      <c r="I5794">
        <v>4357.8599999999997</v>
      </c>
      <c r="J5794">
        <v>13436.55</v>
      </c>
      <c r="K5794">
        <v>683.17</v>
      </c>
      <c r="L5794">
        <v>1081</v>
      </c>
      <c r="M5794">
        <v>1927.29</v>
      </c>
      <c r="N5794">
        <v>95.04</v>
      </c>
      <c r="O5794">
        <v>98.617999999999995</v>
      </c>
      <c r="Q5794" s="1">
        <v>42318</v>
      </c>
      <c r="R5794">
        <v>1996.59</v>
      </c>
    </row>
    <row r="5795" spans="2:18" x14ac:dyDescent="0.2">
      <c r="B5795" s="1">
        <v>44637</v>
      </c>
      <c r="C5795">
        <v>2.1705999999999999</v>
      </c>
      <c r="D5795">
        <v>1.9137999999999999</v>
      </c>
      <c r="E5795">
        <v>2.1440000000000001</v>
      </c>
      <c r="F5795">
        <v>2.4687999999999999</v>
      </c>
      <c r="G5795">
        <v>1.27</v>
      </c>
      <c r="H5795">
        <v>3.69</v>
      </c>
      <c r="I5795">
        <v>4411.67</v>
      </c>
      <c r="J5795">
        <v>13614.78</v>
      </c>
      <c r="K5795">
        <v>695.25</v>
      </c>
      <c r="L5795">
        <v>1120.93</v>
      </c>
      <c r="M5795">
        <v>1942.89</v>
      </c>
      <c r="N5795">
        <v>102.98</v>
      </c>
      <c r="O5795">
        <v>97.974000000000004</v>
      </c>
      <c r="Q5795" s="1">
        <v>42319</v>
      </c>
      <c r="R5795">
        <v>1997.27</v>
      </c>
    </row>
    <row r="5796" spans="2:18" x14ac:dyDescent="0.2">
      <c r="B5796" s="1">
        <v>44638</v>
      </c>
      <c r="C5796">
        <v>2.1494</v>
      </c>
      <c r="D5796">
        <v>1.9361999999999999</v>
      </c>
      <c r="E5796">
        <v>2.1427999999999998</v>
      </c>
      <c r="F5796">
        <v>2.4201999999999999</v>
      </c>
      <c r="G5796">
        <v>1.27</v>
      </c>
      <c r="H5796">
        <v>3.7</v>
      </c>
      <c r="I5796">
        <v>4463.12</v>
      </c>
      <c r="J5796">
        <v>13893.84</v>
      </c>
      <c r="K5796">
        <v>701.46</v>
      </c>
      <c r="L5796">
        <v>1122.98</v>
      </c>
      <c r="M5796">
        <v>1921.62</v>
      </c>
      <c r="N5796">
        <v>104.7</v>
      </c>
      <c r="O5796">
        <v>98.233000000000004</v>
      </c>
      <c r="Q5796" s="1">
        <v>42320</v>
      </c>
      <c r="R5796">
        <v>1993.36</v>
      </c>
    </row>
    <row r="5797" spans="2:18" x14ac:dyDescent="0.2">
      <c r="B5797" s="1">
        <v>44641</v>
      </c>
      <c r="C5797">
        <v>2.2896000000000001</v>
      </c>
      <c r="D5797">
        <v>2.1153</v>
      </c>
      <c r="E5797">
        <v>2.3209</v>
      </c>
      <c r="F5797">
        <v>2.5173000000000001</v>
      </c>
      <c r="G5797">
        <v>1.25</v>
      </c>
      <c r="H5797">
        <v>3.53</v>
      </c>
      <c r="I5797">
        <v>4461.18</v>
      </c>
      <c r="J5797">
        <v>13838.46</v>
      </c>
      <c r="K5797">
        <v>700.82</v>
      </c>
      <c r="L5797">
        <v>1115.26</v>
      </c>
      <c r="M5797">
        <v>1935.91</v>
      </c>
      <c r="N5797">
        <v>112.12</v>
      </c>
      <c r="O5797">
        <v>98.498000000000005</v>
      </c>
      <c r="Q5797" s="1">
        <v>42321</v>
      </c>
      <c r="R5797">
        <v>1973.29</v>
      </c>
    </row>
    <row r="5798" spans="2:18" x14ac:dyDescent="0.2">
      <c r="B5798" s="1">
        <v>44642</v>
      </c>
      <c r="C5798">
        <v>2.3824999999999998</v>
      </c>
      <c r="D5798">
        <v>2.1640999999999999</v>
      </c>
      <c r="E5798">
        <v>2.3996</v>
      </c>
      <c r="F5798">
        <v>2.6011000000000002</v>
      </c>
      <c r="G5798">
        <v>1.21</v>
      </c>
      <c r="H5798">
        <v>3.52</v>
      </c>
      <c r="I5798">
        <v>4511.6099999999997</v>
      </c>
      <c r="J5798">
        <v>14108.82</v>
      </c>
      <c r="K5798">
        <v>708.21</v>
      </c>
      <c r="L5798">
        <v>1131.4100000000001</v>
      </c>
      <c r="M5798">
        <v>1921.69</v>
      </c>
      <c r="N5798">
        <v>111.76</v>
      </c>
      <c r="O5798">
        <v>98.492999999999995</v>
      </c>
      <c r="Q5798" s="1">
        <v>42322</v>
      </c>
      <c r="R5798">
        <v>1973.29</v>
      </c>
    </row>
    <row r="5799" spans="2:18" x14ac:dyDescent="0.2">
      <c r="B5799" s="1">
        <v>44643</v>
      </c>
      <c r="C5799">
        <v>2.2917000000000001</v>
      </c>
      <c r="D5799">
        <v>2.0960999999999999</v>
      </c>
      <c r="E5799">
        <v>2.3178999999999998</v>
      </c>
      <c r="F5799">
        <v>2.4842</v>
      </c>
      <c r="G5799">
        <v>1.23</v>
      </c>
      <c r="H5799">
        <v>3.58</v>
      </c>
      <c r="I5799">
        <v>4456.24</v>
      </c>
      <c r="J5799">
        <v>13922.6</v>
      </c>
      <c r="K5799">
        <v>703.14</v>
      </c>
      <c r="L5799">
        <v>1140.72</v>
      </c>
      <c r="M5799">
        <v>1943.86</v>
      </c>
      <c r="N5799">
        <v>114.93</v>
      </c>
      <c r="O5799">
        <v>98.622</v>
      </c>
      <c r="Q5799" s="1">
        <v>42323</v>
      </c>
      <c r="R5799">
        <v>1973.29</v>
      </c>
    </row>
    <row r="5800" spans="2:18" x14ac:dyDescent="0.2">
      <c r="B5800" s="1">
        <v>44644</v>
      </c>
      <c r="C5800">
        <v>2.3717999999999999</v>
      </c>
      <c r="D5800">
        <v>2.1387</v>
      </c>
      <c r="E5800">
        <v>2.3984999999999999</v>
      </c>
      <c r="F5800">
        <v>2.5383</v>
      </c>
      <c r="G5800">
        <v>1.23</v>
      </c>
      <c r="H5800">
        <v>3.52</v>
      </c>
      <c r="I5800">
        <v>4520.16</v>
      </c>
      <c r="J5800">
        <v>14191.84</v>
      </c>
      <c r="K5800">
        <v>708.82</v>
      </c>
      <c r="L5800">
        <v>1136.95</v>
      </c>
      <c r="M5800">
        <v>1957.69</v>
      </c>
      <c r="N5800">
        <v>112.34</v>
      </c>
      <c r="O5800">
        <v>98.789000000000001</v>
      </c>
      <c r="Q5800" s="1">
        <v>42324</v>
      </c>
      <c r="R5800">
        <v>1943.02</v>
      </c>
    </row>
    <row r="5801" spans="2:18" x14ac:dyDescent="0.2">
      <c r="B5801" s="1">
        <v>44645</v>
      </c>
      <c r="C5801">
        <v>2.4731000000000001</v>
      </c>
      <c r="D5801">
        <v>2.2696000000000001</v>
      </c>
      <c r="E5801">
        <v>2.5455999999999999</v>
      </c>
      <c r="F5801">
        <v>2.5846</v>
      </c>
      <c r="G5801">
        <v>1.21</v>
      </c>
      <c r="H5801">
        <v>3.41</v>
      </c>
      <c r="I5801">
        <v>4543.0600000000004</v>
      </c>
      <c r="J5801">
        <v>14169.3</v>
      </c>
      <c r="K5801">
        <v>709.58</v>
      </c>
      <c r="L5801">
        <v>1125.01</v>
      </c>
      <c r="M5801">
        <v>1958.29</v>
      </c>
      <c r="N5801">
        <v>113.9</v>
      </c>
      <c r="O5801">
        <v>98.789000000000001</v>
      </c>
      <c r="Q5801" s="1">
        <v>42325</v>
      </c>
      <c r="R5801">
        <v>1963.58</v>
      </c>
    </row>
    <row r="5802" spans="2:18" x14ac:dyDescent="0.2">
      <c r="B5802" s="1">
        <v>44648</v>
      </c>
      <c r="C5802">
        <v>2.4584999999999999</v>
      </c>
      <c r="D5802">
        <v>2.3277000000000001</v>
      </c>
      <c r="E5802">
        <v>2.5564</v>
      </c>
      <c r="F5802">
        <v>2.5398999999999998</v>
      </c>
      <c r="G5802">
        <v>1.2</v>
      </c>
      <c r="H5802">
        <v>3.42</v>
      </c>
      <c r="I5802">
        <v>4575.5200000000004</v>
      </c>
      <c r="J5802">
        <v>14354.9</v>
      </c>
      <c r="K5802">
        <v>712.16</v>
      </c>
      <c r="L5802">
        <v>1124.82</v>
      </c>
      <c r="M5802">
        <v>1922.8</v>
      </c>
      <c r="N5802">
        <v>105.96</v>
      </c>
      <c r="O5802">
        <v>99.090999999999994</v>
      </c>
      <c r="Q5802" s="1">
        <v>42326</v>
      </c>
      <c r="R5802">
        <v>1962.88</v>
      </c>
    </row>
    <row r="5803" spans="2:18" x14ac:dyDescent="0.2">
      <c r="B5803" s="1">
        <v>44649</v>
      </c>
      <c r="C5803">
        <v>2.3944000000000001</v>
      </c>
      <c r="D5803">
        <v>2.3645999999999998</v>
      </c>
      <c r="E5803">
        <v>2.4983</v>
      </c>
      <c r="F5803">
        <v>2.5011999999999999</v>
      </c>
      <c r="G5803">
        <v>1.1599999999999999</v>
      </c>
      <c r="H5803">
        <v>3.26</v>
      </c>
      <c r="I5803">
        <v>4631.6000000000004</v>
      </c>
      <c r="J5803">
        <v>14619.64</v>
      </c>
      <c r="K5803">
        <v>723.16</v>
      </c>
      <c r="L5803">
        <v>1136.45</v>
      </c>
      <c r="M5803">
        <v>1919.43</v>
      </c>
      <c r="N5803">
        <v>104.24</v>
      </c>
      <c r="O5803">
        <v>98.403999999999996</v>
      </c>
      <c r="Q5803" s="1">
        <v>42327</v>
      </c>
      <c r="R5803">
        <v>1988.91</v>
      </c>
    </row>
    <row r="5804" spans="2:18" x14ac:dyDescent="0.2">
      <c r="B5804" s="1">
        <v>44650</v>
      </c>
      <c r="C5804">
        <v>2.3488000000000002</v>
      </c>
      <c r="D5804">
        <v>2.3062999999999998</v>
      </c>
      <c r="E5804">
        <v>2.4382000000000001</v>
      </c>
      <c r="F5804">
        <v>2.4742999999999999</v>
      </c>
      <c r="G5804">
        <v>1.1599999999999999</v>
      </c>
      <c r="H5804">
        <v>3.24</v>
      </c>
      <c r="I5804">
        <v>4602.45</v>
      </c>
      <c r="J5804">
        <v>14442.27</v>
      </c>
      <c r="K5804">
        <v>721.11</v>
      </c>
      <c r="L5804">
        <v>1149.3</v>
      </c>
      <c r="M5804">
        <v>1932.87</v>
      </c>
      <c r="N5804">
        <v>107.82</v>
      </c>
      <c r="O5804">
        <v>97.792000000000002</v>
      </c>
      <c r="Q5804" s="1">
        <v>42328</v>
      </c>
      <c r="R5804">
        <v>1989.86</v>
      </c>
    </row>
    <row r="5805" spans="2:18" x14ac:dyDescent="0.2">
      <c r="B5805" s="1">
        <v>44651</v>
      </c>
      <c r="C5805">
        <v>2.3380000000000001</v>
      </c>
      <c r="D5805">
        <v>2.3344999999999998</v>
      </c>
      <c r="E5805">
        <v>2.4599000000000002</v>
      </c>
      <c r="F5805">
        <v>2.4476</v>
      </c>
      <c r="G5805">
        <v>1.1599999999999999</v>
      </c>
      <c r="H5805">
        <v>3.25</v>
      </c>
      <c r="I5805">
        <v>4530.41</v>
      </c>
      <c r="J5805">
        <v>14220.52</v>
      </c>
      <c r="K5805">
        <v>711.56</v>
      </c>
      <c r="L5805">
        <v>1141.79</v>
      </c>
      <c r="M5805">
        <v>1937.44</v>
      </c>
      <c r="N5805">
        <v>100.28</v>
      </c>
      <c r="O5805">
        <v>98.311999999999998</v>
      </c>
      <c r="Q5805" s="1">
        <v>42329</v>
      </c>
      <c r="R5805">
        <v>1989.86</v>
      </c>
    </row>
    <row r="5806" spans="2:18" x14ac:dyDescent="0.2">
      <c r="B5806" s="1">
        <v>44652</v>
      </c>
      <c r="C5806">
        <v>2.3822000000000001</v>
      </c>
      <c r="D5806">
        <v>2.4563999999999999</v>
      </c>
      <c r="E5806">
        <v>2.5587</v>
      </c>
      <c r="F5806">
        <v>2.4317000000000002</v>
      </c>
      <c r="G5806">
        <v>1.1499999999999999</v>
      </c>
      <c r="H5806">
        <v>3.2</v>
      </c>
      <c r="I5806">
        <v>4545.8599999999997</v>
      </c>
      <c r="J5806">
        <v>14261.5</v>
      </c>
      <c r="K5806">
        <v>712.67</v>
      </c>
      <c r="L5806">
        <v>1145.8499999999999</v>
      </c>
      <c r="M5806">
        <v>1925.68</v>
      </c>
      <c r="N5806">
        <v>99.27</v>
      </c>
      <c r="O5806">
        <v>98.632000000000005</v>
      </c>
      <c r="Q5806" s="1">
        <v>42330</v>
      </c>
      <c r="R5806">
        <v>1989.86</v>
      </c>
    </row>
    <row r="5807" spans="2:18" x14ac:dyDescent="0.2">
      <c r="B5807" s="1">
        <v>44655</v>
      </c>
      <c r="C5807">
        <v>2.3950999999999998</v>
      </c>
      <c r="D5807">
        <v>2.4220999999999999</v>
      </c>
      <c r="E5807">
        <v>2.5503</v>
      </c>
      <c r="F5807">
        <v>2.456</v>
      </c>
      <c r="G5807">
        <v>1.1100000000000001</v>
      </c>
      <c r="H5807">
        <v>3.13</v>
      </c>
      <c r="I5807">
        <v>4582.6400000000003</v>
      </c>
      <c r="J5807">
        <v>14532.55</v>
      </c>
      <c r="K5807">
        <v>718.79</v>
      </c>
      <c r="L5807">
        <v>1161.6500000000001</v>
      </c>
      <c r="M5807">
        <v>1932.73</v>
      </c>
      <c r="N5807">
        <v>103.28</v>
      </c>
      <c r="O5807">
        <v>99</v>
      </c>
      <c r="Q5807" s="1">
        <v>42331</v>
      </c>
      <c r="R5807">
        <v>2003.7</v>
      </c>
    </row>
    <row r="5808" spans="2:18" x14ac:dyDescent="0.2">
      <c r="B5808" s="1">
        <v>44656</v>
      </c>
      <c r="C5808">
        <v>2.5468999999999999</v>
      </c>
      <c r="D5808">
        <v>2.5139</v>
      </c>
      <c r="E5808">
        <v>2.6955</v>
      </c>
      <c r="F5808">
        <v>2.5729000000000002</v>
      </c>
      <c r="G5808">
        <v>1.0900000000000001</v>
      </c>
      <c r="H5808">
        <v>3.09</v>
      </c>
      <c r="I5808">
        <v>4525.12</v>
      </c>
      <c r="J5808">
        <v>14204.17</v>
      </c>
      <c r="K5808">
        <v>711.83</v>
      </c>
      <c r="L5808">
        <v>1156.75</v>
      </c>
      <c r="M5808">
        <v>1923.6</v>
      </c>
      <c r="N5808">
        <v>101.96</v>
      </c>
      <c r="O5808">
        <v>99.471999999999994</v>
      </c>
      <c r="Q5808" s="1">
        <v>42332</v>
      </c>
      <c r="R5808">
        <v>2016.29</v>
      </c>
    </row>
    <row r="5809" spans="2:18" x14ac:dyDescent="0.2">
      <c r="B5809" s="1">
        <v>44657</v>
      </c>
      <c r="C5809">
        <v>2.5975000000000001</v>
      </c>
      <c r="D5809">
        <v>2.4714</v>
      </c>
      <c r="E5809">
        <v>2.6819999999999999</v>
      </c>
      <c r="F5809">
        <v>2.6259999999999999</v>
      </c>
      <c r="G5809">
        <v>1.1299999999999999</v>
      </c>
      <c r="H5809">
        <v>3.27</v>
      </c>
      <c r="I5809">
        <v>4481.1499999999996</v>
      </c>
      <c r="J5809">
        <v>13888.82</v>
      </c>
      <c r="K5809">
        <v>703.14</v>
      </c>
      <c r="L5809">
        <v>1142.5</v>
      </c>
      <c r="M5809">
        <v>1925.35</v>
      </c>
      <c r="N5809">
        <v>96.23</v>
      </c>
      <c r="O5809">
        <v>99.599000000000004</v>
      </c>
      <c r="Q5809" s="1">
        <v>42333</v>
      </c>
      <c r="R5809">
        <v>2009.42</v>
      </c>
    </row>
    <row r="5810" spans="2:18" x14ac:dyDescent="0.2">
      <c r="B5810" s="1">
        <v>44658</v>
      </c>
      <c r="C5810">
        <v>2.6577999999999999</v>
      </c>
      <c r="D5810">
        <v>2.4594999999999998</v>
      </c>
      <c r="E5810">
        <v>2.7075999999999998</v>
      </c>
      <c r="F5810">
        <v>2.6789999999999998</v>
      </c>
      <c r="G5810">
        <v>1.1299999999999999</v>
      </c>
      <c r="H5810">
        <v>3.34</v>
      </c>
      <c r="I5810">
        <v>4500.21</v>
      </c>
      <c r="J5810">
        <v>13897.3</v>
      </c>
      <c r="K5810">
        <v>702.39</v>
      </c>
      <c r="L5810">
        <v>1126.06</v>
      </c>
      <c r="M5810">
        <v>1931.86</v>
      </c>
      <c r="N5810">
        <v>96.03</v>
      </c>
      <c r="O5810">
        <v>99.751000000000005</v>
      </c>
      <c r="Q5810" s="1">
        <v>42334</v>
      </c>
      <c r="R5810">
        <v>2030.68</v>
      </c>
    </row>
    <row r="5811" spans="2:18" x14ac:dyDescent="0.2">
      <c r="B5811" s="1">
        <v>44659</v>
      </c>
      <c r="C5811">
        <v>2.7</v>
      </c>
      <c r="D5811">
        <v>2.5114999999999998</v>
      </c>
      <c r="E5811">
        <v>2.7538</v>
      </c>
      <c r="F5811">
        <v>2.7181999999999999</v>
      </c>
      <c r="G5811">
        <v>1.1599999999999999</v>
      </c>
      <c r="H5811">
        <v>3.38</v>
      </c>
      <c r="I5811">
        <v>4488.28</v>
      </c>
      <c r="J5811">
        <v>13711</v>
      </c>
      <c r="K5811">
        <v>702.13</v>
      </c>
      <c r="L5811">
        <v>1127.93</v>
      </c>
      <c r="M5811">
        <v>1947.54</v>
      </c>
      <c r="N5811">
        <v>98.26</v>
      </c>
      <c r="O5811">
        <v>99.796000000000006</v>
      </c>
      <c r="Q5811" s="1">
        <v>42335</v>
      </c>
      <c r="R5811">
        <v>2028.99</v>
      </c>
    </row>
    <row r="5812" spans="2:18" x14ac:dyDescent="0.2">
      <c r="B5812" s="1">
        <v>44662</v>
      </c>
      <c r="C5812">
        <v>2.7801</v>
      </c>
      <c r="D5812">
        <v>2.4975000000000001</v>
      </c>
      <c r="E5812">
        <v>2.7881</v>
      </c>
      <c r="F5812">
        <v>2.8083999999999998</v>
      </c>
      <c r="G5812">
        <v>1.19</v>
      </c>
      <c r="H5812">
        <v>3.52</v>
      </c>
      <c r="I5812">
        <v>4412.53</v>
      </c>
      <c r="J5812">
        <v>13411.96</v>
      </c>
      <c r="K5812">
        <v>692.77</v>
      </c>
      <c r="L5812">
        <v>1111.76</v>
      </c>
      <c r="M5812">
        <v>1953.52</v>
      </c>
      <c r="N5812">
        <v>94.29</v>
      </c>
      <c r="O5812">
        <v>99.932000000000002</v>
      </c>
      <c r="Q5812" s="1">
        <v>42336</v>
      </c>
      <c r="R5812">
        <v>2028.99</v>
      </c>
    </row>
    <row r="5813" spans="2:18" x14ac:dyDescent="0.2">
      <c r="B5813" s="1">
        <v>44663</v>
      </c>
      <c r="C5813">
        <v>2.7212999999999998</v>
      </c>
      <c r="D5813">
        <v>2.4054000000000002</v>
      </c>
      <c r="E5813">
        <v>2.6892999999999998</v>
      </c>
      <c r="F5813">
        <v>2.8092000000000001</v>
      </c>
      <c r="G5813">
        <v>1.22</v>
      </c>
      <c r="H5813">
        <v>3.58</v>
      </c>
      <c r="I5813">
        <v>4397.45</v>
      </c>
      <c r="J5813">
        <v>13371.57</v>
      </c>
      <c r="K5813">
        <v>690.06</v>
      </c>
      <c r="L5813">
        <v>1110.4000000000001</v>
      </c>
      <c r="M5813">
        <v>1966.76</v>
      </c>
      <c r="N5813">
        <v>100.6</v>
      </c>
      <c r="O5813">
        <v>100.292</v>
      </c>
      <c r="Q5813" s="1">
        <v>42337</v>
      </c>
      <c r="R5813">
        <v>2028.99</v>
      </c>
    </row>
    <row r="5814" spans="2:18" x14ac:dyDescent="0.2">
      <c r="B5814" s="1">
        <v>44664</v>
      </c>
      <c r="C5814">
        <v>2.6987000000000001</v>
      </c>
      <c r="D5814">
        <v>2.3481000000000001</v>
      </c>
      <c r="E5814">
        <v>2.6520000000000001</v>
      </c>
      <c r="F5814">
        <v>2.8109000000000002</v>
      </c>
      <c r="G5814">
        <v>1.23</v>
      </c>
      <c r="H5814">
        <v>3.54</v>
      </c>
      <c r="I5814">
        <v>4446.59</v>
      </c>
      <c r="J5814">
        <v>13643.59</v>
      </c>
      <c r="K5814">
        <v>695.91</v>
      </c>
      <c r="L5814">
        <v>1119.32</v>
      </c>
      <c r="M5814">
        <v>1977.8</v>
      </c>
      <c r="N5814">
        <v>104.25</v>
      </c>
      <c r="O5814">
        <v>99.875</v>
      </c>
      <c r="Q5814" s="1">
        <v>42338</v>
      </c>
      <c r="R5814">
        <v>1991.97</v>
      </c>
    </row>
    <row r="5815" spans="2:18" x14ac:dyDescent="0.2">
      <c r="B5815" s="1">
        <v>44665</v>
      </c>
      <c r="C5815">
        <v>2.8275000000000001</v>
      </c>
      <c r="D5815">
        <v>2.4539</v>
      </c>
      <c r="E5815">
        <v>2.7871999999999999</v>
      </c>
      <c r="F5815">
        <v>2.9146999999999998</v>
      </c>
      <c r="G5815">
        <v>1.21</v>
      </c>
      <c r="H5815">
        <v>3.49</v>
      </c>
      <c r="I5815">
        <v>4392.59</v>
      </c>
      <c r="J5815">
        <v>13351.08</v>
      </c>
      <c r="K5815">
        <v>690.71</v>
      </c>
      <c r="L5815">
        <v>1117.3599999999999</v>
      </c>
      <c r="M5815">
        <v>1973.71</v>
      </c>
      <c r="N5815">
        <v>106.95</v>
      </c>
      <c r="O5815">
        <v>100.321</v>
      </c>
      <c r="Q5815" s="1">
        <v>42339</v>
      </c>
      <c r="R5815">
        <v>2023.93</v>
      </c>
    </row>
    <row r="5816" spans="2:18" x14ac:dyDescent="0.2">
      <c r="B5816" s="1">
        <v>44666</v>
      </c>
      <c r="C5816">
        <v>2.8275000000000001</v>
      </c>
      <c r="D5816">
        <v>2.4539</v>
      </c>
      <c r="E5816">
        <v>2.7871999999999999</v>
      </c>
      <c r="F5816">
        <v>2.9146999999999998</v>
      </c>
      <c r="G5816">
        <v>1.21</v>
      </c>
      <c r="H5816">
        <v>3.49</v>
      </c>
      <c r="I5816">
        <v>4392.59</v>
      </c>
      <c r="J5816">
        <v>13351.08</v>
      </c>
      <c r="K5816">
        <v>690.21</v>
      </c>
      <c r="L5816">
        <v>1112.9000000000001</v>
      </c>
      <c r="M5816">
        <v>1978.24</v>
      </c>
      <c r="N5816">
        <v>106.95</v>
      </c>
      <c r="O5816">
        <v>100.5</v>
      </c>
      <c r="Q5816" s="1">
        <v>42340</v>
      </c>
      <c r="R5816">
        <v>2009.29</v>
      </c>
    </row>
    <row r="5817" spans="2:18" x14ac:dyDescent="0.2">
      <c r="B5817" s="1">
        <v>44669</v>
      </c>
      <c r="C5817">
        <v>2.8527</v>
      </c>
      <c r="D5817">
        <v>2.448</v>
      </c>
      <c r="E5817">
        <v>2.7890000000000001</v>
      </c>
      <c r="F5817">
        <v>2.9407000000000001</v>
      </c>
      <c r="G5817">
        <v>1.23</v>
      </c>
      <c r="H5817">
        <v>3.52</v>
      </c>
      <c r="I5817">
        <v>4391.6899999999996</v>
      </c>
      <c r="J5817">
        <v>13332.36</v>
      </c>
      <c r="K5817">
        <v>688.63</v>
      </c>
      <c r="L5817">
        <v>1106.68</v>
      </c>
      <c r="M5817">
        <v>1978.91</v>
      </c>
      <c r="N5817">
        <v>108.21</v>
      </c>
      <c r="O5817">
        <v>100.78100000000001</v>
      </c>
      <c r="Q5817" s="1">
        <v>42341</v>
      </c>
      <c r="R5817">
        <v>1994.07</v>
      </c>
    </row>
    <row r="5818" spans="2:18" x14ac:dyDescent="0.2">
      <c r="B5818" s="1">
        <v>44670</v>
      </c>
      <c r="C5818">
        <v>2.9361000000000002</v>
      </c>
      <c r="D5818">
        <v>2.5914999999999999</v>
      </c>
      <c r="E5818">
        <v>2.9165000000000001</v>
      </c>
      <c r="F5818">
        <v>2.9948999999999999</v>
      </c>
      <c r="G5818">
        <v>1.25</v>
      </c>
      <c r="H5818">
        <v>3.45</v>
      </c>
      <c r="I5818">
        <v>4462.21</v>
      </c>
      <c r="J5818">
        <v>13619.66</v>
      </c>
      <c r="K5818">
        <v>694.23</v>
      </c>
      <c r="L5818">
        <v>1096</v>
      </c>
      <c r="M5818">
        <v>1950.09</v>
      </c>
      <c r="N5818">
        <v>102.56</v>
      </c>
      <c r="O5818">
        <v>100.961</v>
      </c>
      <c r="Q5818" s="1">
        <v>42342</v>
      </c>
      <c r="R5818">
        <v>1974.4</v>
      </c>
    </row>
    <row r="5819" spans="2:18" x14ac:dyDescent="0.2">
      <c r="B5819" s="1">
        <v>44671</v>
      </c>
      <c r="C5819">
        <v>2.8319999999999999</v>
      </c>
      <c r="D5819">
        <v>2.5752999999999999</v>
      </c>
      <c r="E5819">
        <v>2.8614999999999999</v>
      </c>
      <c r="F5819">
        <v>2.8719999999999999</v>
      </c>
      <c r="G5819">
        <v>1.25</v>
      </c>
      <c r="H5819">
        <v>3.47</v>
      </c>
      <c r="I5819">
        <v>4459.45</v>
      </c>
      <c r="J5819">
        <v>13453.07</v>
      </c>
      <c r="K5819">
        <v>696.27</v>
      </c>
      <c r="L5819">
        <v>1095.6300000000001</v>
      </c>
      <c r="M5819">
        <v>1957.77</v>
      </c>
      <c r="N5819">
        <v>102.75</v>
      </c>
      <c r="O5819">
        <v>100.39</v>
      </c>
      <c r="Q5819" s="1">
        <v>42343</v>
      </c>
      <c r="R5819">
        <v>1974.4</v>
      </c>
    </row>
    <row r="5820" spans="2:18" x14ac:dyDescent="0.2">
      <c r="B5820" s="1">
        <v>44672</v>
      </c>
      <c r="C5820">
        <v>2.9095</v>
      </c>
      <c r="D5820">
        <v>2.6821999999999999</v>
      </c>
      <c r="E5820">
        <v>2.9741</v>
      </c>
      <c r="F5820">
        <v>2.9278</v>
      </c>
      <c r="G5820">
        <v>1.28</v>
      </c>
      <c r="H5820">
        <v>3.45</v>
      </c>
      <c r="I5820">
        <v>4393.66</v>
      </c>
      <c r="J5820">
        <v>13174.65</v>
      </c>
      <c r="K5820">
        <v>688.47</v>
      </c>
      <c r="L5820">
        <v>1086.93</v>
      </c>
      <c r="M5820">
        <v>1951.62</v>
      </c>
      <c r="N5820">
        <v>103.79</v>
      </c>
      <c r="O5820">
        <v>100.578</v>
      </c>
      <c r="Q5820" s="1">
        <v>42344</v>
      </c>
      <c r="R5820">
        <v>1974.4</v>
      </c>
    </row>
    <row r="5821" spans="2:18" x14ac:dyDescent="0.2">
      <c r="B5821" s="1">
        <v>44673</v>
      </c>
      <c r="C5821">
        <v>2.8986999999999998</v>
      </c>
      <c r="D5821">
        <v>2.6671999999999998</v>
      </c>
      <c r="E5821">
        <v>2.9314</v>
      </c>
      <c r="F5821">
        <v>2.9443999999999999</v>
      </c>
      <c r="G5821">
        <v>1.32</v>
      </c>
      <c r="H5821">
        <v>3.55</v>
      </c>
      <c r="I5821">
        <v>4271.78</v>
      </c>
      <c r="J5821">
        <v>12839.29</v>
      </c>
      <c r="K5821">
        <v>671.63</v>
      </c>
      <c r="L5821">
        <v>1075.5999999999999</v>
      </c>
      <c r="M5821">
        <v>1931.6</v>
      </c>
      <c r="N5821">
        <v>102.07</v>
      </c>
      <c r="O5821">
        <v>101.22</v>
      </c>
      <c r="Q5821" s="1">
        <v>42345</v>
      </c>
      <c r="R5821">
        <v>1963.67</v>
      </c>
    </row>
    <row r="5822" spans="2:18" x14ac:dyDescent="0.2">
      <c r="B5822" s="1">
        <v>44676</v>
      </c>
      <c r="C5822">
        <v>2.8197999999999999</v>
      </c>
      <c r="D5822">
        <v>2.6257000000000001</v>
      </c>
      <c r="E5822">
        <v>2.859</v>
      </c>
      <c r="F5822">
        <v>2.8883999999999999</v>
      </c>
      <c r="G5822">
        <v>1.32</v>
      </c>
      <c r="H5822">
        <v>3.65</v>
      </c>
      <c r="I5822">
        <v>4296.12</v>
      </c>
      <c r="J5822">
        <v>13004.85</v>
      </c>
      <c r="K5822">
        <v>668.61</v>
      </c>
      <c r="L5822">
        <v>1046.04</v>
      </c>
      <c r="M5822">
        <v>1897.83</v>
      </c>
      <c r="N5822">
        <v>98.54</v>
      </c>
      <c r="O5822">
        <v>101.752</v>
      </c>
      <c r="Q5822" s="1">
        <v>42346</v>
      </c>
      <c r="R5822">
        <v>1949.04</v>
      </c>
    </row>
    <row r="5823" spans="2:18" x14ac:dyDescent="0.2">
      <c r="B5823" s="1">
        <v>44677</v>
      </c>
      <c r="C5823">
        <v>2.7204999999999999</v>
      </c>
      <c r="D5823">
        <v>2.4773000000000001</v>
      </c>
      <c r="E5823">
        <v>2.7334999999999998</v>
      </c>
      <c r="F5823">
        <v>2.8273999999999999</v>
      </c>
      <c r="G5823">
        <v>1.32</v>
      </c>
      <c r="H5823">
        <v>3.75</v>
      </c>
      <c r="I5823">
        <v>4175.2</v>
      </c>
      <c r="J5823">
        <v>12490.74</v>
      </c>
      <c r="K5823">
        <v>655.01</v>
      </c>
      <c r="L5823">
        <v>1049.3900000000001</v>
      </c>
      <c r="M5823">
        <v>1905.51</v>
      </c>
      <c r="N5823">
        <v>101.7</v>
      </c>
      <c r="O5823">
        <v>102.303</v>
      </c>
      <c r="Q5823" s="1">
        <v>42347</v>
      </c>
      <c r="R5823">
        <v>1948.24</v>
      </c>
    </row>
    <row r="5824" spans="2:18" x14ac:dyDescent="0.2">
      <c r="B5824" s="1">
        <v>44678</v>
      </c>
      <c r="C5824">
        <v>2.8317999999999999</v>
      </c>
      <c r="D5824">
        <v>2.5910000000000002</v>
      </c>
      <c r="E5824">
        <v>2.83</v>
      </c>
      <c r="F5824">
        <v>2.9211999999999998</v>
      </c>
      <c r="G5824">
        <v>1.33</v>
      </c>
      <c r="H5824">
        <v>3.75</v>
      </c>
      <c r="I5824">
        <v>4183.96</v>
      </c>
      <c r="J5824">
        <v>12488.93</v>
      </c>
      <c r="K5824">
        <v>653.9</v>
      </c>
      <c r="L5824">
        <v>1043.74</v>
      </c>
      <c r="M5824">
        <v>1886.1</v>
      </c>
      <c r="N5824">
        <v>102.02</v>
      </c>
      <c r="O5824">
        <v>102.95399999999999</v>
      </c>
      <c r="Q5824" s="1">
        <v>42348</v>
      </c>
      <c r="R5824">
        <v>1952.07</v>
      </c>
    </row>
    <row r="5825" spans="2:18" x14ac:dyDescent="0.2">
      <c r="B5825" s="1">
        <v>44679</v>
      </c>
      <c r="C5825">
        <v>2.8224</v>
      </c>
      <c r="D5825">
        <v>2.6173000000000002</v>
      </c>
      <c r="E5825">
        <v>2.8395000000000001</v>
      </c>
      <c r="F5825">
        <v>2.8927999999999998</v>
      </c>
      <c r="G5825">
        <v>1.35</v>
      </c>
      <c r="H5825">
        <v>3.76</v>
      </c>
      <c r="I5825">
        <v>4287.5</v>
      </c>
      <c r="J5825">
        <v>12871.53</v>
      </c>
      <c r="K5825">
        <v>665.8</v>
      </c>
      <c r="L5825">
        <v>1053.82</v>
      </c>
      <c r="M5825">
        <v>1894.45</v>
      </c>
      <c r="N5825">
        <v>105.36</v>
      </c>
      <c r="O5825">
        <v>103.623</v>
      </c>
      <c r="Q5825" s="1">
        <v>42349</v>
      </c>
      <c r="R5825">
        <v>1948.62</v>
      </c>
    </row>
    <row r="5826" spans="2:18" x14ac:dyDescent="0.2">
      <c r="B5826" s="1">
        <v>44680</v>
      </c>
      <c r="C5826">
        <v>2.9336000000000002</v>
      </c>
      <c r="D5826">
        <v>2.7145999999999999</v>
      </c>
      <c r="E5826">
        <v>2.9548999999999999</v>
      </c>
      <c r="F5826">
        <v>2.9971999999999999</v>
      </c>
      <c r="G5826">
        <v>1.35</v>
      </c>
      <c r="H5826">
        <v>3.79</v>
      </c>
      <c r="I5826">
        <v>4131.93</v>
      </c>
      <c r="J5826">
        <v>12334.64</v>
      </c>
      <c r="K5826">
        <v>653.66999999999996</v>
      </c>
      <c r="L5826">
        <v>1076.19</v>
      </c>
      <c r="M5826">
        <v>1896.93</v>
      </c>
      <c r="N5826">
        <v>104.69</v>
      </c>
      <c r="O5826">
        <v>102.959</v>
      </c>
      <c r="Q5826" s="1">
        <v>42350</v>
      </c>
      <c r="R5826">
        <v>1948.62</v>
      </c>
    </row>
    <row r="5827" spans="2:18" x14ac:dyDescent="0.2">
      <c r="B5827" s="1">
        <v>44683</v>
      </c>
      <c r="C5827">
        <v>2.9807000000000001</v>
      </c>
      <c r="D5827">
        <v>2.7311999999999999</v>
      </c>
      <c r="E5827">
        <v>3.0045000000000002</v>
      </c>
      <c r="F5827">
        <v>3.0327000000000002</v>
      </c>
      <c r="G5827">
        <v>1.38</v>
      </c>
      <c r="H5827">
        <v>3.88</v>
      </c>
      <c r="I5827">
        <v>4155.38</v>
      </c>
      <c r="J5827">
        <v>12536.02</v>
      </c>
      <c r="K5827">
        <v>653.57000000000005</v>
      </c>
      <c r="L5827">
        <v>1072.56</v>
      </c>
      <c r="M5827">
        <v>1863.02</v>
      </c>
      <c r="N5827">
        <v>105.17</v>
      </c>
      <c r="O5827">
        <v>103.744</v>
      </c>
      <c r="Q5827" s="1">
        <v>42351</v>
      </c>
      <c r="R5827">
        <v>1948.62</v>
      </c>
    </row>
    <row r="5828" spans="2:18" x14ac:dyDescent="0.2">
      <c r="B5828" s="1">
        <v>44684</v>
      </c>
      <c r="C5828">
        <v>2.9712000000000001</v>
      </c>
      <c r="D5828">
        <v>2.7824</v>
      </c>
      <c r="E5828">
        <v>3.0217000000000001</v>
      </c>
      <c r="F5828">
        <v>3.0087999999999999</v>
      </c>
      <c r="G5828">
        <v>1.36</v>
      </c>
      <c r="H5828">
        <v>3.84</v>
      </c>
      <c r="I5828">
        <v>4175.4799999999996</v>
      </c>
      <c r="J5828">
        <v>12563.76</v>
      </c>
      <c r="K5828">
        <v>656.13</v>
      </c>
      <c r="L5828">
        <v>1069.24</v>
      </c>
      <c r="M5828">
        <v>1868.12</v>
      </c>
      <c r="N5828">
        <v>102.41</v>
      </c>
      <c r="O5828">
        <v>103.465</v>
      </c>
      <c r="Q5828" s="1">
        <v>42352</v>
      </c>
      <c r="R5828">
        <v>1927.82</v>
      </c>
    </row>
    <row r="5829" spans="2:18" x14ac:dyDescent="0.2">
      <c r="B5829" s="1">
        <v>44685</v>
      </c>
      <c r="C5829">
        <v>2.9344000000000001</v>
      </c>
      <c r="D5829">
        <v>2.6421000000000001</v>
      </c>
      <c r="E5829">
        <v>2.9125999999999999</v>
      </c>
      <c r="F5829">
        <v>3.0345</v>
      </c>
      <c r="G5829">
        <v>1.34</v>
      </c>
      <c r="H5829">
        <v>3.9</v>
      </c>
      <c r="I5829">
        <v>4300.17</v>
      </c>
      <c r="J5829">
        <v>12964.86</v>
      </c>
      <c r="K5829">
        <v>667.08</v>
      </c>
      <c r="L5829">
        <v>1063.8399999999999</v>
      </c>
      <c r="M5829">
        <v>1881.22</v>
      </c>
      <c r="N5829">
        <v>107.81</v>
      </c>
      <c r="O5829">
        <v>102.587</v>
      </c>
      <c r="Q5829" s="1">
        <v>42353</v>
      </c>
      <c r="R5829">
        <v>1932.97</v>
      </c>
    </row>
    <row r="5830" spans="2:18" x14ac:dyDescent="0.2">
      <c r="B5830" s="1">
        <v>44686</v>
      </c>
      <c r="C5830">
        <v>3.0365000000000002</v>
      </c>
      <c r="D5830">
        <v>2.7033999999999998</v>
      </c>
      <c r="E5830">
        <v>3.0083000000000002</v>
      </c>
      <c r="F5830">
        <v>3.1192000000000002</v>
      </c>
      <c r="G5830">
        <v>1.34</v>
      </c>
      <c r="H5830">
        <v>3.92</v>
      </c>
      <c r="I5830">
        <v>4146.87</v>
      </c>
      <c r="J5830">
        <v>12317.69</v>
      </c>
      <c r="K5830">
        <v>650.08000000000004</v>
      </c>
      <c r="L5830">
        <v>1058.72</v>
      </c>
      <c r="M5830">
        <v>1877.18</v>
      </c>
      <c r="N5830">
        <v>108.26</v>
      </c>
      <c r="O5830">
        <v>103.752</v>
      </c>
      <c r="Q5830" s="1">
        <v>42354</v>
      </c>
      <c r="R5830">
        <v>1969.4</v>
      </c>
    </row>
    <row r="5831" spans="2:18" x14ac:dyDescent="0.2">
      <c r="B5831" s="1">
        <v>44687</v>
      </c>
      <c r="C5831">
        <v>3.1265000000000001</v>
      </c>
      <c r="D5831">
        <v>2.7307999999999999</v>
      </c>
      <c r="E5831">
        <v>3.0773000000000001</v>
      </c>
      <c r="F5831">
        <v>3.2254</v>
      </c>
      <c r="G5831">
        <v>1.34</v>
      </c>
      <c r="H5831">
        <v>4.0199999999999996</v>
      </c>
      <c r="I5831">
        <v>4123.34</v>
      </c>
      <c r="J5831">
        <v>12144.66</v>
      </c>
      <c r="K5831">
        <v>643.66999999999996</v>
      </c>
      <c r="L5831">
        <v>1031.5</v>
      </c>
      <c r="M5831">
        <v>1883.81</v>
      </c>
      <c r="N5831">
        <v>109.77</v>
      </c>
      <c r="O5831">
        <v>103.66</v>
      </c>
      <c r="Q5831" s="1">
        <v>42355</v>
      </c>
      <c r="R5831">
        <v>1977.96</v>
      </c>
    </row>
    <row r="5832" spans="2:18" x14ac:dyDescent="0.2">
      <c r="B5832" s="1">
        <v>44690</v>
      </c>
      <c r="C5832">
        <v>3.0337999999999998</v>
      </c>
      <c r="D5832">
        <v>2.5937999999999999</v>
      </c>
      <c r="E5832">
        <v>2.9470999999999998</v>
      </c>
      <c r="F5832">
        <v>3.1503999999999999</v>
      </c>
      <c r="G5832">
        <v>1.39</v>
      </c>
      <c r="H5832">
        <v>4.37</v>
      </c>
      <c r="I5832">
        <v>3991.24</v>
      </c>
      <c r="J5832">
        <v>11623.25</v>
      </c>
      <c r="K5832">
        <v>623.77</v>
      </c>
      <c r="L5832">
        <v>1014.68</v>
      </c>
      <c r="M5832">
        <v>1854.17</v>
      </c>
      <c r="N5832">
        <v>103.09</v>
      </c>
      <c r="O5832">
        <v>103.651</v>
      </c>
      <c r="Q5832" s="1">
        <v>42356</v>
      </c>
      <c r="R5832">
        <v>1975.32</v>
      </c>
    </row>
    <row r="5833" spans="2:18" x14ac:dyDescent="0.2">
      <c r="B5833" s="1">
        <v>44691</v>
      </c>
      <c r="C5833">
        <v>2.9908000000000001</v>
      </c>
      <c r="D5833">
        <v>2.6124000000000001</v>
      </c>
      <c r="E5833">
        <v>2.9148000000000001</v>
      </c>
      <c r="F5833">
        <v>3.1231</v>
      </c>
      <c r="G5833">
        <v>1.39</v>
      </c>
      <c r="H5833">
        <v>4.37</v>
      </c>
      <c r="I5833">
        <v>4001.05</v>
      </c>
      <c r="J5833">
        <v>11737.67</v>
      </c>
      <c r="K5833">
        <v>624.38</v>
      </c>
      <c r="L5833">
        <v>1007.22</v>
      </c>
      <c r="M5833">
        <v>1838.27</v>
      </c>
      <c r="N5833">
        <v>99.76</v>
      </c>
      <c r="O5833">
        <v>103.92</v>
      </c>
      <c r="Q5833" s="1">
        <v>42357</v>
      </c>
      <c r="R5833">
        <v>1975.32</v>
      </c>
    </row>
    <row r="5834" spans="2:18" x14ac:dyDescent="0.2">
      <c r="B5834" s="1">
        <v>44692</v>
      </c>
      <c r="C5834">
        <v>2.9207000000000001</v>
      </c>
      <c r="D5834">
        <v>2.6371000000000002</v>
      </c>
      <c r="E5834">
        <v>2.8961000000000001</v>
      </c>
      <c r="F5834">
        <v>3.0455999999999999</v>
      </c>
      <c r="G5834">
        <v>1.39</v>
      </c>
      <c r="H5834">
        <v>4.41</v>
      </c>
      <c r="I5834">
        <v>3935.18</v>
      </c>
      <c r="J5834">
        <v>11364.24</v>
      </c>
      <c r="K5834">
        <v>619.54</v>
      </c>
      <c r="L5834">
        <v>1011.22</v>
      </c>
      <c r="M5834">
        <v>1852.4</v>
      </c>
      <c r="N5834">
        <v>105.71</v>
      </c>
      <c r="O5834">
        <v>103.846</v>
      </c>
      <c r="Q5834" s="1">
        <v>42358</v>
      </c>
      <c r="R5834">
        <v>1975.32</v>
      </c>
    </row>
    <row r="5835" spans="2:18" x14ac:dyDescent="0.2">
      <c r="B5835" s="1">
        <v>44693</v>
      </c>
      <c r="C5835">
        <v>2.8479000000000001</v>
      </c>
      <c r="D5835">
        <v>2.5592000000000001</v>
      </c>
      <c r="E5835">
        <v>2.8212000000000002</v>
      </c>
      <c r="F5835">
        <v>3.0154000000000001</v>
      </c>
      <c r="G5835">
        <v>1.41</v>
      </c>
      <c r="H5835">
        <v>4.58</v>
      </c>
      <c r="I5835">
        <v>3930.08</v>
      </c>
      <c r="J5835">
        <v>11370.96</v>
      </c>
      <c r="K5835">
        <v>615.27</v>
      </c>
      <c r="L5835">
        <v>987.82</v>
      </c>
      <c r="M5835">
        <v>1821.82</v>
      </c>
      <c r="N5835">
        <v>106.13</v>
      </c>
      <c r="O5835">
        <v>104.851</v>
      </c>
      <c r="Q5835" s="1">
        <v>42359</v>
      </c>
      <c r="R5835">
        <v>1981.19</v>
      </c>
    </row>
    <row r="5836" spans="2:18" x14ac:dyDescent="0.2">
      <c r="B5836" s="1">
        <v>44694</v>
      </c>
      <c r="C5836">
        <v>2.9184999999999999</v>
      </c>
      <c r="D5836">
        <v>2.5779999999999998</v>
      </c>
      <c r="E5836">
        <v>2.8656000000000001</v>
      </c>
      <c r="F5836">
        <v>3.0785999999999998</v>
      </c>
      <c r="G5836">
        <v>1.41</v>
      </c>
      <c r="H5836">
        <v>4.5199999999999996</v>
      </c>
      <c r="I5836">
        <v>4023.89</v>
      </c>
      <c r="J5836">
        <v>11805</v>
      </c>
      <c r="K5836">
        <v>629.19000000000005</v>
      </c>
      <c r="L5836">
        <v>1004.52</v>
      </c>
      <c r="M5836">
        <v>1811.79</v>
      </c>
      <c r="N5836">
        <v>110.49</v>
      </c>
      <c r="O5836">
        <v>104.563</v>
      </c>
      <c r="Q5836" s="1">
        <v>42360</v>
      </c>
      <c r="R5836">
        <v>1992.56</v>
      </c>
    </row>
    <row r="5837" spans="2:18" x14ac:dyDescent="0.2">
      <c r="B5837" s="1">
        <v>44697</v>
      </c>
      <c r="C5837">
        <v>2.8822000000000001</v>
      </c>
      <c r="D5837">
        <v>2.5697999999999999</v>
      </c>
      <c r="E5837">
        <v>2.8264</v>
      </c>
      <c r="F5837">
        <v>3.0983999999999998</v>
      </c>
      <c r="G5837">
        <v>1.43</v>
      </c>
      <c r="H5837">
        <v>4.59</v>
      </c>
      <c r="I5837">
        <v>4008.01</v>
      </c>
      <c r="J5837">
        <v>11662.79</v>
      </c>
      <c r="K5837">
        <v>627.86</v>
      </c>
      <c r="L5837">
        <v>1007.5</v>
      </c>
      <c r="M5837">
        <v>1824.14</v>
      </c>
      <c r="N5837">
        <v>114.2</v>
      </c>
      <c r="O5837">
        <v>104.187</v>
      </c>
      <c r="Q5837" s="1">
        <v>42361</v>
      </c>
      <c r="R5837">
        <v>1999.22</v>
      </c>
    </row>
    <row r="5838" spans="2:18" x14ac:dyDescent="0.2">
      <c r="B5838" s="1">
        <v>44698</v>
      </c>
      <c r="C5838">
        <v>2.9860000000000002</v>
      </c>
      <c r="D5838">
        <v>2.7002999999999999</v>
      </c>
      <c r="E5838">
        <v>2.9632999999999998</v>
      </c>
      <c r="F5838">
        <v>3.1778</v>
      </c>
      <c r="G5838">
        <v>1.42</v>
      </c>
      <c r="H5838">
        <v>4.4800000000000004</v>
      </c>
      <c r="I5838">
        <v>4088.85</v>
      </c>
      <c r="J5838">
        <v>11984.52</v>
      </c>
      <c r="K5838">
        <v>640.42999999999995</v>
      </c>
      <c r="L5838">
        <v>1030.83</v>
      </c>
      <c r="M5838">
        <v>1815.16</v>
      </c>
      <c r="N5838">
        <v>112.4</v>
      </c>
      <c r="O5838">
        <v>103.36</v>
      </c>
      <c r="Q5838" s="1">
        <v>42362</v>
      </c>
      <c r="R5838">
        <v>1990.65</v>
      </c>
    </row>
    <row r="5839" spans="2:18" x14ac:dyDescent="0.2">
      <c r="B5839" s="1">
        <v>44699</v>
      </c>
      <c r="C5839">
        <v>2.8839999999999999</v>
      </c>
      <c r="D5839">
        <v>2.6694</v>
      </c>
      <c r="E5839">
        <v>2.8914</v>
      </c>
      <c r="F5839">
        <v>3.0647000000000002</v>
      </c>
      <c r="G5839">
        <v>1.47</v>
      </c>
      <c r="H5839">
        <v>4.72</v>
      </c>
      <c r="I5839">
        <v>3923.68</v>
      </c>
      <c r="J5839">
        <v>11418.15</v>
      </c>
      <c r="K5839">
        <v>623.64</v>
      </c>
      <c r="L5839">
        <v>1033.19</v>
      </c>
      <c r="M5839">
        <v>1816.6</v>
      </c>
      <c r="N5839">
        <v>109.59</v>
      </c>
      <c r="O5839">
        <v>103.81</v>
      </c>
      <c r="Q5839" s="1">
        <v>42363</v>
      </c>
      <c r="R5839">
        <v>1990.65</v>
      </c>
    </row>
    <row r="5840" spans="2:18" x14ac:dyDescent="0.2">
      <c r="B5840" s="1">
        <v>44700</v>
      </c>
      <c r="C5840">
        <v>2.8370000000000002</v>
      </c>
      <c r="D5840">
        <v>2.6073</v>
      </c>
      <c r="E5840">
        <v>2.8401000000000001</v>
      </c>
      <c r="F5840">
        <v>3.0491000000000001</v>
      </c>
      <c r="G5840">
        <v>1.48</v>
      </c>
      <c r="H5840">
        <v>4.79</v>
      </c>
      <c r="I5840">
        <v>3900.79</v>
      </c>
      <c r="J5840">
        <v>11388.5</v>
      </c>
      <c r="K5840">
        <v>619.58000000000004</v>
      </c>
      <c r="L5840">
        <v>1014.89</v>
      </c>
      <c r="M5840">
        <v>1841.85</v>
      </c>
      <c r="N5840">
        <v>112.21</v>
      </c>
      <c r="O5840">
        <v>102.724</v>
      </c>
      <c r="Q5840" s="1">
        <v>42364</v>
      </c>
      <c r="R5840">
        <v>1990.65</v>
      </c>
    </row>
    <row r="5841" spans="2:18" x14ac:dyDescent="0.2">
      <c r="B5841" s="1">
        <v>44701</v>
      </c>
      <c r="C5841">
        <v>2.7810999999999999</v>
      </c>
      <c r="D5841">
        <v>2.5807000000000002</v>
      </c>
      <c r="E5841">
        <v>2.7991999999999999</v>
      </c>
      <c r="F5841">
        <v>2.9859</v>
      </c>
      <c r="G5841">
        <v>1.49</v>
      </c>
      <c r="H5841">
        <v>4.82</v>
      </c>
      <c r="I5841">
        <v>3901.36</v>
      </c>
      <c r="J5841">
        <v>11354.62</v>
      </c>
      <c r="K5841">
        <v>621.89</v>
      </c>
      <c r="L5841">
        <v>1035.31</v>
      </c>
      <c r="M5841">
        <v>1846.5</v>
      </c>
      <c r="N5841">
        <v>113.23</v>
      </c>
      <c r="O5841">
        <v>103.15</v>
      </c>
      <c r="Q5841" s="1">
        <v>42365</v>
      </c>
      <c r="R5841">
        <v>1990.65</v>
      </c>
    </row>
    <row r="5842" spans="2:18" x14ac:dyDescent="0.2">
      <c r="B5842" s="1">
        <v>44704</v>
      </c>
      <c r="C5842">
        <v>2.8513999999999999</v>
      </c>
      <c r="D5842">
        <v>2.6204000000000001</v>
      </c>
      <c r="E5842">
        <v>2.8677000000000001</v>
      </c>
      <c r="F5842">
        <v>3.0524</v>
      </c>
      <c r="G5842">
        <v>1.47</v>
      </c>
      <c r="H5842">
        <v>4.75</v>
      </c>
      <c r="I5842">
        <v>3973.75</v>
      </c>
      <c r="J5842">
        <v>11535.27</v>
      </c>
      <c r="K5842">
        <v>631.44000000000005</v>
      </c>
      <c r="L5842">
        <v>1034.51</v>
      </c>
      <c r="M5842">
        <v>1853.59</v>
      </c>
      <c r="N5842">
        <v>110.29</v>
      </c>
      <c r="O5842">
        <v>102.07599999999999</v>
      </c>
      <c r="Q5842" s="1">
        <v>42366</v>
      </c>
      <c r="R5842">
        <v>1964.06</v>
      </c>
    </row>
    <row r="5843" spans="2:18" x14ac:dyDescent="0.2">
      <c r="B5843" s="1">
        <v>44705</v>
      </c>
      <c r="C5843">
        <v>2.7505999999999999</v>
      </c>
      <c r="D5843">
        <v>2.4786999999999999</v>
      </c>
      <c r="E5843">
        <v>2.7412000000000001</v>
      </c>
      <c r="F5843">
        <v>2.9666999999999999</v>
      </c>
      <c r="G5843">
        <v>1.46</v>
      </c>
      <c r="H5843">
        <v>4.8099999999999996</v>
      </c>
      <c r="I5843">
        <v>3941.48</v>
      </c>
      <c r="J5843">
        <v>11264.45</v>
      </c>
      <c r="K5843">
        <v>625.72</v>
      </c>
      <c r="L5843">
        <v>1016.99</v>
      </c>
      <c r="M5843">
        <v>1866.45</v>
      </c>
      <c r="N5843">
        <v>109.77</v>
      </c>
      <c r="O5843">
        <v>101.857</v>
      </c>
      <c r="Q5843" s="1">
        <v>42367</v>
      </c>
      <c r="R5843">
        <v>1966.31</v>
      </c>
    </row>
    <row r="5844" spans="2:18" x14ac:dyDescent="0.2">
      <c r="B5844" s="1">
        <v>44706</v>
      </c>
      <c r="C5844">
        <v>2.7452000000000001</v>
      </c>
      <c r="D5844">
        <v>2.4918999999999998</v>
      </c>
      <c r="E5844">
        <v>2.7191000000000001</v>
      </c>
      <c r="F5844">
        <v>2.9691000000000001</v>
      </c>
      <c r="G5844">
        <v>1.4</v>
      </c>
      <c r="H5844">
        <v>4.5999999999999996</v>
      </c>
      <c r="I5844">
        <v>3978.73</v>
      </c>
      <c r="J5844">
        <v>11434.74</v>
      </c>
      <c r="K5844">
        <v>629.97</v>
      </c>
      <c r="L5844">
        <v>1019.59</v>
      </c>
      <c r="M5844">
        <v>1853.46</v>
      </c>
      <c r="N5844">
        <v>110.33</v>
      </c>
      <c r="O5844">
        <v>102.056</v>
      </c>
      <c r="Q5844" s="1">
        <v>42368</v>
      </c>
      <c r="R5844">
        <v>1961.31</v>
      </c>
    </row>
    <row r="5845" spans="2:18" x14ac:dyDescent="0.2">
      <c r="B5845" s="1">
        <v>44707</v>
      </c>
      <c r="C5845">
        <v>2.7469000000000001</v>
      </c>
      <c r="D5845">
        <v>2.4758</v>
      </c>
      <c r="E5845">
        <v>2.7090999999999998</v>
      </c>
      <c r="F5845">
        <v>2.9819</v>
      </c>
      <c r="G5845">
        <v>1.36</v>
      </c>
      <c r="H5845">
        <v>4.3</v>
      </c>
      <c r="I5845">
        <v>4057.84</v>
      </c>
      <c r="J5845">
        <v>11740.65</v>
      </c>
      <c r="K5845">
        <v>639.29999999999995</v>
      </c>
      <c r="L5845">
        <v>1022.96</v>
      </c>
      <c r="M5845">
        <v>1850.63</v>
      </c>
      <c r="N5845">
        <v>114.09</v>
      </c>
      <c r="O5845">
        <v>101.82899999999999</v>
      </c>
      <c r="Q5845" s="1">
        <v>42369</v>
      </c>
      <c r="R5845">
        <v>1961.31</v>
      </c>
    </row>
    <row r="5846" spans="2:18" x14ac:dyDescent="0.2">
      <c r="B5846" s="1">
        <v>44708</v>
      </c>
      <c r="C5846">
        <v>2.7378</v>
      </c>
      <c r="D5846">
        <v>2.4758</v>
      </c>
      <c r="E5846">
        <v>2.7174999999999998</v>
      </c>
      <c r="F5846">
        <v>2.9634999999999998</v>
      </c>
      <c r="G5846">
        <v>1.34</v>
      </c>
      <c r="H5846">
        <v>4.12</v>
      </c>
      <c r="I5846">
        <v>4158.24</v>
      </c>
      <c r="J5846">
        <v>12131.13</v>
      </c>
      <c r="K5846">
        <v>652.84</v>
      </c>
      <c r="L5846">
        <v>1043.17</v>
      </c>
      <c r="M5846">
        <v>1853.72</v>
      </c>
      <c r="N5846">
        <v>115.07</v>
      </c>
      <c r="O5846">
        <v>101.66800000000001</v>
      </c>
      <c r="Q5846" s="1">
        <v>42370</v>
      </c>
      <c r="R5846">
        <v>1961.31</v>
      </c>
    </row>
    <row r="5847" spans="2:18" x14ac:dyDescent="0.2">
      <c r="B5847" s="1">
        <v>44711</v>
      </c>
      <c r="C5847">
        <v>2.7378</v>
      </c>
      <c r="D5847">
        <v>2.4758</v>
      </c>
      <c r="E5847">
        <v>2.7174999999999998</v>
      </c>
      <c r="F5847">
        <v>2.9634999999999998</v>
      </c>
      <c r="G5847">
        <v>1.34</v>
      </c>
      <c r="H5847">
        <v>4.12</v>
      </c>
      <c r="I5847">
        <v>4158.24</v>
      </c>
      <c r="J5847">
        <v>12131.13</v>
      </c>
      <c r="K5847">
        <v>656.87</v>
      </c>
      <c r="L5847">
        <v>1065.0899999999999</v>
      </c>
      <c r="M5847">
        <v>1855.23</v>
      </c>
      <c r="N5847">
        <v>115.07</v>
      </c>
      <c r="O5847">
        <v>101.66800000000001</v>
      </c>
      <c r="Q5847" s="1">
        <v>42371</v>
      </c>
      <c r="R5847">
        <v>1961.31</v>
      </c>
    </row>
    <row r="5848" spans="2:18" x14ac:dyDescent="0.2">
      <c r="B5848" s="1">
        <v>44712</v>
      </c>
      <c r="C5848">
        <v>2.8441000000000001</v>
      </c>
      <c r="D5848">
        <v>2.5565000000000002</v>
      </c>
      <c r="E5848">
        <v>2.8172999999999999</v>
      </c>
      <c r="F5848">
        <v>3.0451000000000001</v>
      </c>
      <c r="G5848">
        <v>1.3</v>
      </c>
      <c r="H5848">
        <v>4.0599999999999996</v>
      </c>
      <c r="I5848">
        <v>4132.1499999999996</v>
      </c>
      <c r="J5848">
        <v>12081.39</v>
      </c>
      <c r="K5848">
        <v>652.80999999999995</v>
      </c>
      <c r="L5848">
        <v>1077.67</v>
      </c>
      <c r="M5848">
        <v>1837.35</v>
      </c>
      <c r="N5848">
        <v>114.67</v>
      </c>
      <c r="O5848">
        <v>101.752</v>
      </c>
      <c r="Q5848" s="1">
        <v>42372</v>
      </c>
      <c r="R5848">
        <v>1961.31</v>
      </c>
    </row>
    <row r="5849" spans="2:18" x14ac:dyDescent="0.2">
      <c r="B5849" s="1">
        <v>44713</v>
      </c>
      <c r="C5849">
        <v>2.9058000000000002</v>
      </c>
      <c r="D5849">
        <v>2.6415999999999999</v>
      </c>
      <c r="E5849">
        <v>2.9159999999999999</v>
      </c>
      <c r="F5849">
        <v>3.0566</v>
      </c>
      <c r="G5849">
        <v>1.31</v>
      </c>
      <c r="H5849">
        <v>4.01</v>
      </c>
      <c r="I5849">
        <v>4101.2299999999996</v>
      </c>
      <c r="J5849">
        <v>11994.46</v>
      </c>
      <c r="K5849">
        <v>647.87</v>
      </c>
      <c r="L5849">
        <v>1067.8599999999999</v>
      </c>
      <c r="M5849">
        <v>1846.6</v>
      </c>
      <c r="N5849">
        <v>115.26</v>
      </c>
      <c r="O5849">
        <v>102.498</v>
      </c>
      <c r="Q5849" s="1">
        <v>42373</v>
      </c>
      <c r="R5849">
        <v>1918.76</v>
      </c>
    </row>
    <row r="5850" spans="2:18" x14ac:dyDescent="0.2">
      <c r="B5850" s="1">
        <v>44714</v>
      </c>
      <c r="C5850">
        <v>2.9076</v>
      </c>
      <c r="D5850">
        <v>2.6295999999999999</v>
      </c>
      <c r="E5850">
        <v>2.9094000000000002</v>
      </c>
      <c r="F5850">
        <v>3.0747</v>
      </c>
      <c r="G5850">
        <v>1.3</v>
      </c>
      <c r="H5850">
        <v>3.99</v>
      </c>
      <c r="I5850">
        <v>4176.82</v>
      </c>
      <c r="J5850">
        <v>12316.9</v>
      </c>
      <c r="K5850">
        <v>656.45</v>
      </c>
      <c r="L5850">
        <v>1061.44</v>
      </c>
      <c r="M5850">
        <v>1868.58</v>
      </c>
      <c r="N5850">
        <v>116.87</v>
      </c>
      <c r="O5850">
        <v>101.824</v>
      </c>
      <c r="Q5850" s="1">
        <v>42374</v>
      </c>
      <c r="R5850">
        <v>1930.53</v>
      </c>
    </row>
    <row r="5851" spans="2:18" x14ac:dyDescent="0.2">
      <c r="B5851" s="1">
        <v>44715</v>
      </c>
      <c r="C5851">
        <v>2.9331999999999998</v>
      </c>
      <c r="D5851">
        <v>2.6524999999999999</v>
      </c>
      <c r="E5851">
        <v>2.9337</v>
      </c>
      <c r="F5851">
        <v>3.0861999999999998</v>
      </c>
      <c r="G5851">
        <v>1.31</v>
      </c>
      <c r="H5851">
        <v>4.08</v>
      </c>
      <c r="I5851">
        <v>4108.54</v>
      </c>
      <c r="J5851">
        <v>12012.73</v>
      </c>
      <c r="K5851">
        <v>649.16</v>
      </c>
      <c r="L5851">
        <v>1060.74</v>
      </c>
      <c r="M5851">
        <v>1851.19</v>
      </c>
      <c r="N5851">
        <v>118.87</v>
      </c>
      <c r="O5851">
        <v>102.14</v>
      </c>
      <c r="Q5851" s="1">
        <v>42375</v>
      </c>
      <c r="R5851">
        <v>1925.43</v>
      </c>
    </row>
    <row r="5852" spans="2:18" x14ac:dyDescent="0.2">
      <c r="B5852" s="1">
        <v>44718</v>
      </c>
      <c r="C5852">
        <v>3.0398999999999998</v>
      </c>
      <c r="D5852">
        <v>2.7262</v>
      </c>
      <c r="E5852">
        <v>3.0333999999999999</v>
      </c>
      <c r="F5852">
        <v>3.1959</v>
      </c>
      <c r="G5852">
        <v>1.3</v>
      </c>
      <c r="H5852">
        <v>4.0599999999999996</v>
      </c>
      <c r="I5852">
        <v>4121.43</v>
      </c>
      <c r="J5852">
        <v>12061.37</v>
      </c>
      <c r="K5852">
        <v>652.13</v>
      </c>
      <c r="L5852">
        <v>1071.33</v>
      </c>
      <c r="M5852">
        <v>1841.43</v>
      </c>
      <c r="N5852">
        <v>118.5</v>
      </c>
      <c r="O5852">
        <v>102.437</v>
      </c>
      <c r="Q5852" s="1">
        <v>42376</v>
      </c>
      <c r="R5852">
        <v>1904.33</v>
      </c>
    </row>
    <row r="5853" spans="2:18" x14ac:dyDescent="0.2">
      <c r="B5853" s="1">
        <v>44719</v>
      </c>
      <c r="C5853">
        <v>2.9735999999999998</v>
      </c>
      <c r="D5853">
        <v>2.7265000000000001</v>
      </c>
      <c r="E5853">
        <v>2.9853999999999998</v>
      </c>
      <c r="F5853">
        <v>3.1236000000000002</v>
      </c>
      <c r="G5853">
        <v>1.31</v>
      </c>
      <c r="H5853">
        <v>4.17</v>
      </c>
      <c r="I5853">
        <v>4160.68</v>
      </c>
      <c r="J5853">
        <v>12175.23</v>
      </c>
      <c r="K5853">
        <v>654.61</v>
      </c>
      <c r="L5853">
        <v>1061.02</v>
      </c>
      <c r="M5853">
        <v>1852.37</v>
      </c>
      <c r="N5853">
        <v>119.41</v>
      </c>
      <c r="O5853">
        <v>102.318</v>
      </c>
      <c r="Q5853" s="1">
        <v>42377</v>
      </c>
      <c r="R5853">
        <v>1917.62</v>
      </c>
    </row>
    <row r="5854" spans="2:18" x14ac:dyDescent="0.2">
      <c r="B5854" s="1">
        <v>44720</v>
      </c>
      <c r="C5854">
        <v>3.0215000000000001</v>
      </c>
      <c r="D5854">
        <v>2.7738999999999998</v>
      </c>
      <c r="E5854">
        <v>3.0303</v>
      </c>
      <c r="F5854">
        <v>3.1714000000000002</v>
      </c>
      <c r="G5854">
        <v>1.3</v>
      </c>
      <c r="H5854">
        <v>4.2</v>
      </c>
      <c r="I5854">
        <v>4115.7700000000004</v>
      </c>
      <c r="J5854">
        <v>12086.27</v>
      </c>
      <c r="K5854">
        <v>650.94000000000005</v>
      </c>
      <c r="L5854">
        <v>1073.74</v>
      </c>
      <c r="M5854">
        <v>1853.36</v>
      </c>
      <c r="N5854">
        <v>122.11</v>
      </c>
      <c r="O5854">
        <v>102.542</v>
      </c>
      <c r="Q5854" s="1">
        <v>42378</v>
      </c>
      <c r="R5854">
        <v>1917.62</v>
      </c>
    </row>
    <row r="5855" spans="2:18" x14ac:dyDescent="0.2">
      <c r="B5855" s="1">
        <v>44721</v>
      </c>
      <c r="C5855">
        <v>3.0417999999999998</v>
      </c>
      <c r="D5855">
        <v>2.8113000000000001</v>
      </c>
      <c r="E5855">
        <v>3.0632999999999999</v>
      </c>
      <c r="F5855">
        <v>3.1629999999999998</v>
      </c>
      <c r="G5855">
        <v>1.32</v>
      </c>
      <c r="H5855">
        <v>4.28</v>
      </c>
      <c r="I5855">
        <v>4017.82</v>
      </c>
      <c r="J5855">
        <v>11754.23</v>
      </c>
      <c r="K5855">
        <v>637.77</v>
      </c>
      <c r="L5855">
        <v>1067.1500000000001</v>
      </c>
      <c r="M5855">
        <v>1847.95</v>
      </c>
      <c r="N5855">
        <v>121.51</v>
      </c>
      <c r="O5855">
        <v>103.223</v>
      </c>
      <c r="Q5855" s="1">
        <v>42379</v>
      </c>
      <c r="R5855">
        <v>1917.62</v>
      </c>
    </row>
    <row r="5856" spans="2:18" x14ac:dyDescent="0.2">
      <c r="B5856" s="1">
        <v>44722</v>
      </c>
      <c r="C5856">
        <v>3.1555</v>
      </c>
      <c r="D5856">
        <v>3.0632000000000001</v>
      </c>
      <c r="E5856">
        <v>3.2585000000000002</v>
      </c>
      <c r="F5856">
        <v>3.1934999999999998</v>
      </c>
      <c r="G5856">
        <v>1.36</v>
      </c>
      <c r="H5856">
        <v>4.38</v>
      </c>
      <c r="I5856">
        <v>3900.86</v>
      </c>
      <c r="J5856">
        <v>11340.02</v>
      </c>
      <c r="K5856">
        <v>620.30999999999995</v>
      </c>
      <c r="L5856">
        <v>1054.6400000000001</v>
      </c>
      <c r="M5856">
        <v>1871.6</v>
      </c>
      <c r="N5856">
        <v>120.67</v>
      </c>
      <c r="O5856">
        <v>104.148</v>
      </c>
      <c r="Q5856" s="1">
        <v>42380</v>
      </c>
      <c r="R5856">
        <v>1894.84</v>
      </c>
    </row>
    <row r="5857" spans="2:18" x14ac:dyDescent="0.2">
      <c r="B5857" s="1">
        <v>44725</v>
      </c>
      <c r="C5857">
        <v>3.3597999999999999</v>
      </c>
      <c r="D5857">
        <v>3.3540999999999999</v>
      </c>
      <c r="E5857">
        <v>3.4820000000000002</v>
      </c>
      <c r="F5857">
        <v>3.3475999999999999</v>
      </c>
      <c r="G5857">
        <v>1.41</v>
      </c>
      <c r="H5857">
        <v>4.8</v>
      </c>
      <c r="I5857">
        <v>3749.63</v>
      </c>
      <c r="J5857">
        <v>10809.23</v>
      </c>
      <c r="K5857">
        <v>597.64</v>
      </c>
      <c r="L5857">
        <v>1016.46</v>
      </c>
      <c r="M5857">
        <v>1819.26</v>
      </c>
      <c r="N5857">
        <v>120.93</v>
      </c>
      <c r="O5857">
        <v>105.078</v>
      </c>
      <c r="Q5857" s="1">
        <v>42381</v>
      </c>
      <c r="R5857">
        <v>1890.86</v>
      </c>
    </row>
    <row r="5858" spans="2:18" x14ac:dyDescent="0.2">
      <c r="B5858" s="1">
        <v>44726</v>
      </c>
      <c r="C5858">
        <v>3.4733000000000001</v>
      </c>
      <c r="D5858">
        <v>3.4266999999999999</v>
      </c>
      <c r="E5858">
        <v>3.5870000000000002</v>
      </c>
      <c r="F5858">
        <v>3.4243000000000001</v>
      </c>
      <c r="G5858">
        <v>1.42</v>
      </c>
      <c r="H5858">
        <v>4.7699999999999996</v>
      </c>
      <c r="I5858">
        <v>3735.48</v>
      </c>
      <c r="J5858">
        <v>10828.35</v>
      </c>
      <c r="K5858">
        <v>593.77</v>
      </c>
      <c r="L5858">
        <v>1017.87</v>
      </c>
      <c r="M5858">
        <v>1808.49</v>
      </c>
      <c r="N5858">
        <v>118.93</v>
      </c>
      <c r="O5858">
        <v>105.518</v>
      </c>
      <c r="Q5858" s="1">
        <v>42382</v>
      </c>
      <c r="R5858">
        <v>1916.28</v>
      </c>
    </row>
    <row r="5859" spans="2:18" x14ac:dyDescent="0.2">
      <c r="B5859" s="1">
        <v>44727</v>
      </c>
      <c r="C5859">
        <v>3.2839</v>
      </c>
      <c r="D5859">
        <v>3.1907999999999999</v>
      </c>
      <c r="E5859">
        <v>3.3664000000000001</v>
      </c>
      <c r="F5859">
        <v>3.3283</v>
      </c>
      <c r="G5859">
        <v>1.4</v>
      </c>
      <c r="H5859">
        <v>4.7699999999999996</v>
      </c>
      <c r="I5859">
        <v>3789.99</v>
      </c>
      <c r="J5859">
        <v>11099.15</v>
      </c>
      <c r="K5859">
        <v>600.29999999999995</v>
      </c>
      <c r="L5859">
        <v>1020.1</v>
      </c>
      <c r="M5859">
        <v>1833.82</v>
      </c>
      <c r="N5859">
        <v>115.31</v>
      </c>
      <c r="O5859">
        <v>105.158</v>
      </c>
      <c r="Q5859" s="1">
        <v>42383</v>
      </c>
      <c r="R5859">
        <v>1900.01</v>
      </c>
    </row>
    <row r="5860" spans="2:18" x14ac:dyDescent="0.2">
      <c r="B5860" s="1">
        <v>44728</v>
      </c>
      <c r="C5860">
        <v>3.1951999999999998</v>
      </c>
      <c r="D5860">
        <v>3.0933000000000002</v>
      </c>
      <c r="E5860">
        <v>3.2843</v>
      </c>
      <c r="F5860">
        <v>3.2473999999999998</v>
      </c>
      <c r="G5860">
        <v>1.44</v>
      </c>
      <c r="H5860">
        <v>5.08</v>
      </c>
      <c r="I5860">
        <v>3666.77</v>
      </c>
      <c r="J5860">
        <v>10646.1</v>
      </c>
      <c r="K5860">
        <v>585.78</v>
      </c>
      <c r="L5860">
        <v>1008.11</v>
      </c>
      <c r="M5860">
        <v>1857.33</v>
      </c>
      <c r="N5860">
        <v>117.59</v>
      </c>
      <c r="O5860">
        <v>103.631</v>
      </c>
      <c r="Q5860" s="1">
        <v>42384</v>
      </c>
      <c r="R5860">
        <v>1878.87</v>
      </c>
    </row>
    <row r="5861" spans="2:18" x14ac:dyDescent="0.2">
      <c r="B5861" s="1">
        <v>44729</v>
      </c>
      <c r="C5861">
        <v>3.2256</v>
      </c>
      <c r="D5861">
        <v>3.1785000000000001</v>
      </c>
      <c r="E5861">
        <v>3.3418000000000001</v>
      </c>
      <c r="F5861">
        <v>3.2795000000000001</v>
      </c>
      <c r="G5861">
        <v>1.44</v>
      </c>
      <c r="H5861">
        <v>5.0199999999999996</v>
      </c>
      <c r="I5861">
        <v>3674.84</v>
      </c>
      <c r="J5861">
        <v>10798.35</v>
      </c>
      <c r="K5861">
        <v>584.54999999999995</v>
      </c>
      <c r="L5861">
        <v>1004.63</v>
      </c>
      <c r="M5861">
        <v>1839.39</v>
      </c>
      <c r="N5861">
        <v>109.56</v>
      </c>
      <c r="O5861">
        <v>104.7</v>
      </c>
      <c r="Q5861" s="1">
        <v>42385</v>
      </c>
      <c r="R5861">
        <v>1878.87</v>
      </c>
    </row>
    <row r="5862" spans="2:18" x14ac:dyDescent="0.2">
      <c r="B5862" s="1">
        <v>44732</v>
      </c>
      <c r="C5862">
        <v>3.2256</v>
      </c>
      <c r="D5862">
        <v>3.1785000000000001</v>
      </c>
      <c r="E5862">
        <v>3.3418000000000001</v>
      </c>
      <c r="F5862">
        <v>3.2795000000000001</v>
      </c>
      <c r="G5862">
        <v>1.44</v>
      </c>
      <c r="H5862">
        <v>5.0199999999999996</v>
      </c>
      <c r="I5862">
        <v>3674.84</v>
      </c>
      <c r="J5862">
        <v>10798.35</v>
      </c>
      <c r="K5862">
        <v>586.16</v>
      </c>
      <c r="L5862">
        <v>1000.42</v>
      </c>
      <c r="M5862">
        <v>1838.74</v>
      </c>
      <c r="N5862">
        <v>109.56</v>
      </c>
      <c r="O5862">
        <v>104.7</v>
      </c>
      <c r="Q5862" s="1">
        <v>42386</v>
      </c>
      <c r="R5862">
        <v>1878.87</v>
      </c>
    </row>
    <row r="5863" spans="2:18" x14ac:dyDescent="0.2">
      <c r="B5863" s="1">
        <v>44733</v>
      </c>
      <c r="C5863">
        <v>3.2749000000000001</v>
      </c>
      <c r="D5863">
        <v>3.1962999999999999</v>
      </c>
      <c r="E5863">
        <v>3.3633999999999999</v>
      </c>
      <c r="F5863">
        <v>3.3372000000000002</v>
      </c>
      <c r="G5863">
        <v>1.43</v>
      </c>
      <c r="H5863">
        <v>4.95</v>
      </c>
      <c r="I5863">
        <v>3764.79</v>
      </c>
      <c r="J5863">
        <v>11069.3</v>
      </c>
      <c r="K5863">
        <v>597.33000000000004</v>
      </c>
      <c r="L5863">
        <v>1016.98</v>
      </c>
      <c r="M5863">
        <v>1832.98</v>
      </c>
      <c r="N5863">
        <v>110.65</v>
      </c>
      <c r="O5863">
        <v>104.435</v>
      </c>
      <c r="Q5863" s="1">
        <v>42387</v>
      </c>
      <c r="R5863">
        <v>1878.45</v>
      </c>
    </row>
    <row r="5864" spans="2:18" x14ac:dyDescent="0.2">
      <c r="B5864" s="1">
        <v>44734</v>
      </c>
      <c r="C5864">
        <v>3.1560999999999999</v>
      </c>
      <c r="D5864">
        <v>3.0558999999999998</v>
      </c>
      <c r="E5864">
        <v>3.2301000000000002</v>
      </c>
      <c r="F5864">
        <v>3.2492000000000001</v>
      </c>
      <c r="G5864">
        <v>1.49</v>
      </c>
      <c r="H5864">
        <v>5.21</v>
      </c>
      <c r="I5864">
        <v>3759.89</v>
      </c>
      <c r="J5864">
        <v>11053.08</v>
      </c>
      <c r="K5864">
        <v>594.42999999999995</v>
      </c>
      <c r="L5864">
        <v>993.59</v>
      </c>
      <c r="M5864">
        <v>1837.72</v>
      </c>
      <c r="N5864">
        <v>106.19</v>
      </c>
      <c r="O5864">
        <v>104.197</v>
      </c>
      <c r="Q5864" s="1">
        <v>42388</v>
      </c>
      <c r="R5864">
        <v>1889.64</v>
      </c>
    </row>
    <row r="5865" spans="2:18" x14ac:dyDescent="0.2">
      <c r="B5865" s="1">
        <v>44735</v>
      </c>
      <c r="C5865">
        <v>3.0870000000000002</v>
      </c>
      <c r="D5865">
        <v>3.0145</v>
      </c>
      <c r="E5865">
        <v>3.1463999999999999</v>
      </c>
      <c r="F5865">
        <v>3.1996000000000002</v>
      </c>
      <c r="G5865">
        <v>1.49</v>
      </c>
      <c r="H5865">
        <v>5.25</v>
      </c>
      <c r="I5865">
        <v>3795.73</v>
      </c>
      <c r="J5865">
        <v>11232.19</v>
      </c>
      <c r="K5865">
        <v>596.99</v>
      </c>
      <c r="L5865">
        <v>995.34</v>
      </c>
      <c r="M5865">
        <v>1822.77</v>
      </c>
      <c r="N5865">
        <v>104.27</v>
      </c>
      <c r="O5865">
        <v>104.431</v>
      </c>
      <c r="Q5865" s="1">
        <v>42389</v>
      </c>
      <c r="R5865">
        <v>1845.45</v>
      </c>
    </row>
    <row r="5866" spans="2:18" x14ac:dyDescent="0.2">
      <c r="B5866" s="1">
        <v>44736</v>
      </c>
      <c r="C5866">
        <v>3.1301000000000001</v>
      </c>
      <c r="D5866">
        <v>3.0632000000000001</v>
      </c>
      <c r="E5866">
        <v>3.1857000000000002</v>
      </c>
      <c r="F5866">
        <v>3.2570999999999999</v>
      </c>
      <c r="G5866">
        <v>1.48</v>
      </c>
      <c r="H5866">
        <v>5.07</v>
      </c>
      <c r="I5866">
        <v>3911.74</v>
      </c>
      <c r="J5866">
        <v>11607.62</v>
      </c>
      <c r="K5866">
        <v>612.66999999999996</v>
      </c>
      <c r="L5866">
        <v>1011.18</v>
      </c>
      <c r="M5866">
        <v>1826.88</v>
      </c>
      <c r="N5866">
        <v>107.62</v>
      </c>
      <c r="O5866">
        <v>104.185</v>
      </c>
      <c r="Q5866" s="1">
        <v>42390</v>
      </c>
      <c r="R5866">
        <v>1840.53</v>
      </c>
    </row>
    <row r="5867" spans="2:18" x14ac:dyDescent="0.2">
      <c r="B5867" s="1">
        <v>44739</v>
      </c>
      <c r="C5867">
        <v>3.1997</v>
      </c>
      <c r="D5867">
        <v>3.1212</v>
      </c>
      <c r="E5867">
        <v>3.2545000000000002</v>
      </c>
      <c r="F5867">
        <v>3.3119000000000001</v>
      </c>
      <c r="G5867">
        <v>1.48</v>
      </c>
      <c r="H5867">
        <v>5.0199999999999996</v>
      </c>
      <c r="I5867">
        <v>3900.11</v>
      </c>
      <c r="J5867">
        <v>11524.55</v>
      </c>
      <c r="K5867">
        <v>614.59</v>
      </c>
      <c r="L5867">
        <v>1027.55</v>
      </c>
      <c r="M5867">
        <v>1822.85</v>
      </c>
      <c r="N5867">
        <v>109.57</v>
      </c>
      <c r="O5867">
        <v>103.93899999999999</v>
      </c>
      <c r="Q5867" s="1">
        <v>42391</v>
      </c>
      <c r="R5867">
        <v>1879.43</v>
      </c>
    </row>
    <row r="5868" spans="2:18" x14ac:dyDescent="0.2">
      <c r="B5868" s="1">
        <v>44740</v>
      </c>
      <c r="C5868">
        <v>3.1715</v>
      </c>
      <c r="D5868">
        <v>3.1095999999999999</v>
      </c>
      <c r="E5868">
        <v>3.2330000000000001</v>
      </c>
      <c r="F5868">
        <v>3.2787999999999999</v>
      </c>
      <c r="G5868">
        <v>1.51</v>
      </c>
      <c r="H5868">
        <v>5.21</v>
      </c>
      <c r="I5868">
        <v>3821.55</v>
      </c>
      <c r="J5868">
        <v>11181.54</v>
      </c>
      <c r="K5868">
        <v>606.71</v>
      </c>
      <c r="L5868">
        <v>1030.07</v>
      </c>
      <c r="M5868">
        <v>1820.01</v>
      </c>
      <c r="N5868">
        <v>111.76</v>
      </c>
      <c r="O5868">
        <v>104.506</v>
      </c>
      <c r="Q5868" s="1">
        <v>42392</v>
      </c>
      <c r="R5868">
        <v>1879.43</v>
      </c>
    </row>
    <row r="5869" spans="2:18" x14ac:dyDescent="0.2">
      <c r="B5869" s="1">
        <v>44741</v>
      </c>
      <c r="C5869">
        <v>3.0891000000000002</v>
      </c>
      <c r="D5869">
        <v>3.0385</v>
      </c>
      <c r="E5869">
        <v>3.1429</v>
      </c>
      <c r="F5869">
        <v>3.2185000000000001</v>
      </c>
      <c r="G5869">
        <v>1.53</v>
      </c>
      <c r="H5869">
        <v>5.49</v>
      </c>
      <c r="I5869">
        <v>3818.83</v>
      </c>
      <c r="J5869">
        <v>11177.89</v>
      </c>
      <c r="K5869">
        <v>603.5</v>
      </c>
      <c r="L5869">
        <v>1013.2</v>
      </c>
      <c r="M5869">
        <v>1817.73</v>
      </c>
      <c r="N5869">
        <v>109.78</v>
      </c>
      <c r="O5869">
        <v>105.10599999999999</v>
      </c>
      <c r="Q5869" s="1">
        <v>42393</v>
      </c>
      <c r="R5869">
        <v>1879.43</v>
      </c>
    </row>
    <row r="5870" spans="2:18" x14ac:dyDescent="0.2">
      <c r="B5870" s="1">
        <v>44742</v>
      </c>
      <c r="C5870">
        <v>3.0129000000000001</v>
      </c>
      <c r="D5870">
        <v>2.9533</v>
      </c>
      <c r="E5870">
        <v>3.0379</v>
      </c>
      <c r="F5870">
        <v>3.1827000000000001</v>
      </c>
      <c r="G5870">
        <v>1.55</v>
      </c>
      <c r="H5870">
        <v>5.69</v>
      </c>
      <c r="I5870">
        <v>3785.38</v>
      </c>
      <c r="J5870">
        <v>11028.74</v>
      </c>
      <c r="K5870">
        <v>596.77</v>
      </c>
      <c r="L5870">
        <v>1000.67</v>
      </c>
      <c r="M5870">
        <v>1807.27</v>
      </c>
      <c r="N5870">
        <v>105.76</v>
      </c>
      <c r="O5870">
        <v>104.685</v>
      </c>
      <c r="Q5870" s="1">
        <v>42394</v>
      </c>
      <c r="R5870">
        <v>1893.43</v>
      </c>
    </row>
    <row r="5871" spans="2:18" x14ac:dyDescent="0.2">
      <c r="B5871" s="1">
        <v>44743</v>
      </c>
      <c r="C5871">
        <v>2.8803000000000001</v>
      </c>
      <c r="D5871">
        <v>2.8329</v>
      </c>
      <c r="E5871">
        <v>2.8774999999999999</v>
      </c>
      <c r="F5871">
        <v>3.1031</v>
      </c>
      <c r="G5871">
        <v>1.58</v>
      </c>
      <c r="H5871">
        <v>5.78</v>
      </c>
      <c r="I5871">
        <v>3825.33</v>
      </c>
      <c r="J5871">
        <v>11127.84</v>
      </c>
      <c r="K5871">
        <v>599.08000000000004</v>
      </c>
      <c r="L5871">
        <v>992.84</v>
      </c>
      <c r="M5871">
        <v>1811.43</v>
      </c>
      <c r="N5871">
        <v>108.43</v>
      </c>
      <c r="O5871">
        <v>105.13800000000001</v>
      </c>
      <c r="Q5871" s="1">
        <v>42395</v>
      </c>
      <c r="R5871">
        <v>1871.69</v>
      </c>
    </row>
    <row r="5872" spans="2:18" x14ac:dyDescent="0.2">
      <c r="B5872" s="1">
        <v>44746</v>
      </c>
      <c r="C5872">
        <v>2.8803000000000001</v>
      </c>
      <c r="D5872">
        <v>2.8329</v>
      </c>
      <c r="E5872">
        <v>2.8774999999999999</v>
      </c>
      <c r="F5872">
        <v>3.1031</v>
      </c>
      <c r="G5872">
        <v>1.58</v>
      </c>
      <c r="H5872">
        <v>5.78</v>
      </c>
      <c r="I5872">
        <v>3825.33</v>
      </c>
      <c r="J5872">
        <v>11127.84</v>
      </c>
      <c r="K5872">
        <v>600.71</v>
      </c>
      <c r="L5872">
        <v>992.8</v>
      </c>
      <c r="M5872">
        <v>1808.15</v>
      </c>
      <c r="N5872">
        <v>108.43</v>
      </c>
      <c r="O5872">
        <v>105.13800000000001</v>
      </c>
      <c r="Q5872" s="1">
        <v>42396</v>
      </c>
      <c r="R5872">
        <v>1897.87</v>
      </c>
    </row>
    <row r="5873" spans="2:18" x14ac:dyDescent="0.2">
      <c r="B5873" s="1">
        <v>44747</v>
      </c>
      <c r="C5873">
        <v>2.8054000000000001</v>
      </c>
      <c r="D5873">
        <v>2.8184</v>
      </c>
      <c r="E5873">
        <v>2.8170000000000002</v>
      </c>
      <c r="F5873">
        <v>3.0396999999999998</v>
      </c>
      <c r="G5873">
        <v>1.6</v>
      </c>
      <c r="H5873">
        <v>5.83</v>
      </c>
      <c r="I5873">
        <v>3831.39</v>
      </c>
      <c r="J5873">
        <v>11322.24</v>
      </c>
      <c r="K5873">
        <v>597.74</v>
      </c>
      <c r="L5873">
        <v>991.47</v>
      </c>
      <c r="M5873">
        <v>1764.76</v>
      </c>
      <c r="N5873">
        <v>99.5</v>
      </c>
      <c r="O5873">
        <v>106.535</v>
      </c>
      <c r="Q5873" s="1">
        <v>42397</v>
      </c>
      <c r="R5873">
        <v>1906.94</v>
      </c>
    </row>
    <row r="5874" spans="2:18" x14ac:dyDescent="0.2">
      <c r="B5874" s="1">
        <v>44748</v>
      </c>
      <c r="C5874">
        <v>2.9279999999999999</v>
      </c>
      <c r="D5874">
        <v>3.0017999999999998</v>
      </c>
      <c r="E5874">
        <v>2.9796999999999998</v>
      </c>
      <c r="F5874">
        <v>3.1181000000000001</v>
      </c>
      <c r="G5874">
        <v>1.57</v>
      </c>
      <c r="H5874">
        <v>5.66</v>
      </c>
      <c r="I5874">
        <v>3845.08</v>
      </c>
      <c r="J5874">
        <v>11361.85</v>
      </c>
      <c r="K5874">
        <v>598.51</v>
      </c>
      <c r="L5874">
        <v>981.01</v>
      </c>
      <c r="M5874">
        <v>1738.86</v>
      </c>
      <c r="N5874">
        <v>98.53</v>
      </c>
      <c r="O5874">
        <v>107.096</v>
      </c>
      <c r="Q5874" s="1">
        <v>42398</v>
      </c>
      <c r="R5874">
        <v>1912.06</v>
      </c>
    </row>
    <row r="5875" spans="2:18" x14ac:dyDescent="0.2">
      <c r="B5875" s="1">
        <v>44749</v>
      </c>
      <c r="C5875">
        <v>2.9944999999999999</v>
      </c>
      <c r="D5875">
        <v>3.0141</v>
      </c>
      <c r="E5875">
        <v>3.032</v>
      </c>
      <c r="F5875">
        <v>3.1844999999999999</v>
      </c>
      <c r="G5875">
        <v>1.51</v>
      </c>
      <c r="H5875">
        <v>5.39</v>
      </c>
      <c r="I5875">
        <v>3902.62</v>
      </c>
      <c r="J5875">
        <v>11621.35</v>
      </c>
      <c r="K5875">
        <v>607.89</v>
      </c>
      <c r="L5875">
        <v>994.34</v>
      </c>
      <c r="M5875">
        <v>1740.16</v>
      </c>
      <c r="N5875">
        <v>102.73</v>
      </c>
      <c r="O5875">
        <v>107.13</v>
      </c>
      <c r="Q5875" s="1">
        <v>42399</v>
      </c>
      <c r="R5875">
        <v>1912.06</v>
      </c>
    </row>
    <row r="5876" spans="2:18" x14ac:dyDescent="0.2">
      <c r="B5876" s="1">
        <v>44750</v>
      </c>
      <c r="C5876">
        <v>3.0802999999999998</v>
      </c>
      <c r="D5876">
        <v>3.1046999999999998</v>
      </c>
      <c r="E5876">
        <v>3.1234000000000002</v>
      </c>
      <c r="F5876">
        <v>3.2435999999999998</v>
      </c>
      <c r="G5876">
        <v>1.47</v>
      </c>
      <c r="H5876">
        <v>5.26</v>
      </c>
      <c r="I5876">
        <v>3899.38</v>
      </c>
      <c r="J5876">
        <v>11635.31</v>
      </c>
      <c r="K5876">
        <v>608.58000000000004</v>
      </c>
      <c r="L5876">
        <v>999.57</v>
      </c>
      <c r="M5876">
        <v>1742.48</v>
      </c>
      <c r="N5876">
        <v>104.79</v>
      </c>
      <c r="O5876">
        <v>107.00700000000001</v>
      </c>
      <c r="Q5876" s="1">
        <v>42400</v>
      </c>
      <c r="R5876">
        <v>1912.06</v>
      </c>
    </row>
    <row r="5877" spans="2:18" x14ac:dyDescent="0.2">
      <c r="B5877" s="1">
        <v>44753</v>
      </c>
      <c r="C5877">
        <v>2.9927999999999999</v>
      </c>
      <c r="D5877">
        <v>3.0718000000000001</v>
      </c>
      <c r="E5877">
        <v>3.0552000000000001</v>
      </c>
      <c r="F5877">
        <v>3.1743999999999999</v>
      </c>
      <c r="G5877">
        <v>1.5</v>
      </c>
      <c r="H5877">
        <v>5.31</v>
      </c>
      <c r="I5877">
        <v>3854.43</v>
      </c>
      <c r="J5877">
        <v>11372.6</v>
      </c>
      <c r="K5877">
        <v>600.82000000000005</v>
      </c>
      <c r="L5877">
        <v>981.15</v>
      </c>
      <c r="M5877">
        <v>1733.96</v>
      </c>
      <c r="N5877">
        <v>104.09</v>
      </c>
      <c r="O5877">
        <v>108.021</v>
      </c>
      <c r="Q5877" s="1">
        <v>42401</v>
      </c>
      <c r="R5877">
        <v>1924.82</v>
      </c>
    </row>
    <row r="5878" spans="2:18" x14ac:dyDescent="0.2">
      <c r="B5878" s="1">
        <v>44754</v>
      </c>
      <c r="C5878">
        <v>2.9687000000000001</v>
      </c>
      <c r="D5878">
        <v>3.0491000000000001</v>
      </c>
      <c r="E5878">
        <v>3.0177999999999998</v>
      </c>
      <c r="F5878">
        <v>3.1617999999999999</v>
      </c>
      <c r="G5878">
        <v>1.51</v>
      </c>
      <c r="H5878">
        <v>5.32</v>
      </c>
      <c r="I5878">
        <v>3818.8</v>
      </c>
      <c r="J5878">
        <v>11264.73</v>
      </c>
      <c r="K5878">
        <v>596.1</v>
      </c>
      <c r="L5878">
        <v>967.31</v>
      </c>
      <c r="M5878">
        <v>1726</v>
      </c>
      <c r="N5878">
        <v>95.84</v>
      </c>
      <c r="O5878">
        <v>108.072</v>
      </c>
      <c r="Q5878" s="1">
        <v>42402</v>
      </c>
      <c r="R5878">
        <v>1906.6</v>
      </c>
    </row>
    <row r="5879" spans="2:18" x14ac:dyDescent="0.2">
      <c r="B5879" s="1">
        <v>44755</v>
      </c>
      <c r="C5879">
        <v>2.9336000000000002</v>
      </c>
      <c r="D5879">
        <v>3.1547000000000001</v>
      </c>
      <c r="E5879">
        <v>3.0278</v>
      </c>
      <c r="F5879">
        <v>3.1181999999999999</v>
      </c>
      <c r="G5879">
        <v>1.51</v>
      </c>
      <c r="H5879">
        <v>5.33</v>
      </c>
      <c r="I5879">
        <v>3801.78</v>
      </c>
      <c r="J5879">
        <v>11247.58</v>
      </c>
      <c r="K5879">
        <v>594.35</v>
      </c>
      <c r="L5879">
        <v>970.46</v>
      </c>
      <c r="M5879">
        <v>1735.51</v>
      </c>
      <c r="N5879">
        <v>96.3</v>
      </c>
      <c r="O5879">
        <v>107.95699999999999</v>
      </c>
      <c r="Q5879" s="1">
        <v>42403</v>
      </c>
      <c r="R5879">
        <v>1890.67</v>
      </c>
    </row>
    <row r="5880" spans="2:18" x14ac:dyDescent="0.2">
      <c r="B5880" s="1">
        <v>44756</v>
      </c>
      <c r="C5880">
        <v>2.9594999999999998</v>
      </c>
      <c r="D5880">
        <v>3.1320999999999999</v>
      </c>
      <c r="E5880">
        <v>3.0651000000000002</v>
      </c>
      <c r="F5880">
        <v>3.1040000000000001</v>
      </c>
      <c r="G5880">
        <v>1.53</v>
      </c>
      <c r="H5880">
        <v>5.4</v>
      </c>
      <c r="I5880">
        <v>3790.38</v>
      </c>
      <c r="J5880">
        <v>11251.19</v>
      </c>
      <c r="K5880">
        <v>589.09</v>
      </c>
      <c r="L5880">
        <v>965.45</v>
      </c>
      <c r="M5880">
        <v>1709.94</v>
      </c>
      <c r="N5880">
        <v>95.78</v>
      </c>
      <c r="O5880">
        <v>108.544</v>
      </c>
      <c r="Q5880" s="1">
        <v>42404</v>
      </c>
      <c r="R5880">
        <v>1916.26</v>
      </c>
    </row>
    <row r="5881" spans="2:18" x14ac:dyDescent="0.2">
      <c r="B5881" s="1">
        <v>44757</v>
      </c>
      <c r="C5881">
        <v>2.9152</v>
      </c>
      <c r="D5881">
        <v>3.1200999999999999</v>
      </c>
      <c r="E5881">
        <v>3.0341</v>
      </c>
      <c r="F5881">
        <v>3.0750999999999999</v>
      </c>
      <c r="G5881">
        <v>1.5</v>
      </c>
      <c r="H5881">
        <v>5.29</v>
      </c>
      <c r="I5881">
        <v>3863.16</v>
      </c>
      <c r="J5881">
        <v>11452.42</v>
      </c>
      <c r="K5881">
        <v>598.71</v>
      </c>
      <c r="L5881">
        <v>961.85</v>
      </c>
      <c r="M5881">
        <v>1708.17</v>
      </c>
      <c r="N5881">
        <v>97.59</v>
      </c>
      <c r="O5881">
        <v>108.063</v>
      </c>
      <c r="Q5881" s="1">
        <v>42405</v>
      </c>
      <c r="R5881">
        <v>1917.79</v>
      </c>
    </row>
    <row r="5882" spans="2:18" x14ac:dyDescent="0.2">
      <c r="B5882" s="1">
        <v>44760</v>
      </c>
      <c r="C5882">
        <v>2.9855</v>
      </c>
      <c r="D5882">
        <v>3.1743999999999999</v>
      </c>
      <c r="E5882">
        <v>3.1038999999999999</v>
      </c>
      <c r="F5882">
        <v>3.1551</v>
      </c>
      <c r="G5882">
        <v>1.47</v>
      </c>
      <c r="H5882">
        <v>5.15</v>
      </c>
      <c r="I5882">
        <v>3830.85</v>
      </c>
      <c r="J5882">
        <v>11360.05</v>
      </c>
      <c r="K5882">
        <v>599.80999999999995</v>
      </c>
      <c r="L5882">
        <v>980.48</v>
      </c>
      <c r="M5882">
        <v>1709.22</v>
      </c>
      <c r="N5882">
        <v>102.6</v>
      </c>
      <c r="O5882">
        <v>107.366</v>
      </c>
      <c r="Q5882" s="1">
        <v>42406</v>
      </c>
      <c r="R5882">
        <v>1917.79</v>
      </c>
    </row>
    <row r="5883" spans="2:18" x14ac:dyDescent="0.2">
      <c r="B5883" s="1">
        <v>44761</v>
      </c>
      <c r="C5883">
        <v>3.0209000000000001</v>
      </c>
      <c r="D5883">
        <v>3.2374000000000001</v>
      </c>
      <c r="E5883">
        <v>3.1535000000000002</v>
      </c>
      <c r="F5883">
        <v>3.1745999999999999</v>
      </c>
      <c r="G5883">
        <v>1.45</v>
      </c>
      <c r="H5883">
        <v>4.99</v>
      </c>
      <c r="I5883">
        <v>3936.69</v>
      </c>
      <c r="J5883">
        <v>11713.15</v>
      </c>
      <c r="K5883">
        <v>612.33000000000004</v>
      </c>
      <c r="L5883">
        <v>979.94</v>
      </c>
      <c r="M5883">
        <v>1711.67</v>
      </c>
      <c r="N5883">
        <v>104.22</v>
      </c>
      <c r="O5883">
        <v>106.682</v>
      </c>
      <c r="Q5883" s="1">
        <v>42407</v>
      </c>
      <c r="R5883">
        <v>1917.79</v>
      </c>
    </row>
    <row r="5884" spans="2:18" x14ac:dyDescent="0.2">
      <c r="B5884" s="1">
        <v>44762</v>
      </c>
      <c r="C5884">
        <v>3.0265</v>
      </c>
      <c r="D5884">
        <v>3.2271999999999998</v>
      </c>
      <c r="E5884">
        <v>3.1637</v>
      </c>
      <c r="F5884">
        <v>3.1585000000000001</v>
      </c>
      <c r="G5884">
        <v>1.44</v>
      </c>
      <c r="H5884">
        <v>4.8</v>
      </c>
      <c r="I5884">
        <v>3959.9</v>
      </c>
      <c r="J5884">
        <v>11897.65</v>
      </c>
      <c r="K5884">
        <v>616.02</v>
      </c>
      <c r="L5884">
        <v>986.56</v>
      </c>
      <c r="M5884">
        <v>1696.58</v>
      </c>
      <c r="N5884">
        <v>102.26</v>
      </c>
      <c r="O5884">
        <v>107.07599999999999</v>
      </c>
      <c r="Q5884" s="1">
        <v>42408</v>
      </c>
      <c r="R5884">
        <v>1917.79</v>
      </c>
    </row>
    <row r="5885" spans="2:18" x14ac:dyDescent="0.2">
      <c r="B5885" s="1">
        <v>44763</v>
      </c>
      <c r="C5885">
        <v>2.8746999999999998</v>
      </c>
      <c r="D5885">
        <v>3.085</v>
      </c>
      <c r="E5885">
        <v>2.9826000000000001</v>
      </c>
      <c r="F5885">
        <v>3.0423</v>
      </c>
      <c r="G5885">
        <v>1.44</v>
      </c>
      <c r="H5885">
        <v>4.8899999999999997</v>
      </c>
      <c r="I5885">
        <v>3998.95</v>
      </c>
      <c r="J5885">
        <v>12059.61</v>
      </c>
      <c r="K5885">
        <v>620.41999999999996</v>
      </c>
      <c r="L5885">
        <v>990.69</v>
      </c>
      <c r="M5885">
        <v>1718.81</v>
      </c>
      <c r="N5885">
        <v>96.35</v>
      </c>
      <c r="O5885">
        <v>106.91</v>
      </c>
      <c r="Q5885" s="1">
        <v>42409</v>
      </c>
      <c r="R5885">
        <v>1917.79</v>
      </c>
    </row>
    <row r="5886" spans="2:18" x14ac:dyDescent="0.2">
      <c r="B5886" s="1">
        <v>44764</v>
      </c>
      <c r="C5886">
        <v>2.7504</v>
      </c>
      <c r="D5886">
        <v>2.97</v>
      </c>
      <c r="E5886">
        <v>2.843</v>
      </c>
      <c r="F5886">
        <v>2.9716999999999998</v>
      </c>
      <c r="G5886">
        <v>1.44</v>
      </c>
      <c r="H5886">
        <v>4.9000000000000004</v>
      </c>
      <c r="I5886">
        <v>3961.63</v>
      </c>
      <c r="J5886">
        <v>11834.11</v>
      </c>
      <c r="K5886">
        <v>617.71</v>
      </c>
      <c r="L5886">
        <v>990.37</v>
      </c>
      <c r="M5886">
        <v>1727.64</v>
      </c>
      <c r="N5886">
        <v>94.7</v>
      </c>
      <c r="O5886">
        <v>106.73</v>
      </c>
      <c r="Q5886" s="1">
        <v>42410</v>
      </c>
      <c r="R5886">
        <v>1917.79</v>
      </c>
    </row>
    <row r="5887" spans="2:18" x14ac:dyDescent="0.2">
      <c r="B5887" s="1">
        <v>44767</v>
      </c>
      <c r="C5887">
        <v>2.7959000000000001</v>
      </c>
      <c r="D5887">
        <v>3.0160999999999998</v>
      </c>
      <c r="E5887">
        <v>2.88</v>
      </c>
      <c r="F5887">
        <v>3.0162</v>
      </c>
      <c r="G5887">
        <v>1.47</v>
      </c>
      <c r="H5887">
        <v>4.8600000000000003</v>
      </c>
      <c r="I5887">
        <v>3966.84</v>
      </c>
      <c r="J5887">
        <v>11782.67</v>
      </c>
      <c r="K5887">
        <v>617.55999999999995</v>
      </c>
      <c r="L5887">
        <v>987.08</v>
      </c>
      <c r="M5887">
        <v>1719.78</v>
      </c>
      <c r="N5887">
        <v>96.7</v>
      </c>
      <c r="O5887">
        <v>106.483</v>
      </c>
      <c r="Q5887" s="1">
        <v>42411</v>
      </c>
      <c r="R5887">
        <v>1861.54</v>
      </c>
    </row>
    <row r="5888" spans="2:18" x14ac:dyDescent="0.2">
      <c r="B5888" s="1">
        <v>44768</v>
      </c>
      <c r="C5888">
        <v>2.8068</v>
      </c>
      <c r="D5888">
        <v>3.0528</v>
      </c>
      <c r="E5888">
        <v>2.9036</v>
      </c>
      <c r="F5888">
        <v>3.0268000000000002</v>
      </c>
      <c r="G5888">
        <v>1.49</v>
      </c>
      <c r="H5888">
        <v>4.95</v>
      </c>
      <c r="I5888">
        <v>3921.05</v>
      </c>
      <c r="J5888">
        <v>11562.57</v>
      </c>
      <c r="K5888">
        <v>612.23</v>
      </c>
      <c r="L5888">
        <v>989.92</v>
      </c>
      <c r="M5888">
        <v>1717.32</v>
      </c>
      <c r="N5888">
        <v>94.98</v>
      </c>
      <c r="O5888">
        <v>107.18899999999999</v>
      </c>
      <c r="Q5888" s="1">
        <v>42412</v>
      </c>
      <c r="R5888">
        <v>1835.28</v>
      </c>
    </row>
    <row r="5889" spans="2:18" x14ac:dyDescent="0.2">
      <c r="B5889" s="1">
        <v>44769</v>
      </c>
      <c r="C5889">
        <v>2.7848999999999999</v>
      </c>
      <c r="D5889">
        <v>2.9979</v>
      </c>
      <c r="E5889">
        <v>2.8428</v>
      </c>
      <c r="F5889">
        <v>3.0653000000000001</v>
      </c>
      <c r="G5889">
        <v>1.44</v>
      </c>
      <c r="H5889">
        <v>4.91</v>
      </c>
      <c r="I5889">
        <v>4023.61</v>
      </c>
      <c r="J5889">
        <v>12032.42</v>
      </c>
      <c r="K5889">
        <v>622.69000000000005</v>
      </c>
      <c r="L5889">
        <v>989.89</v>
      </c>
      <c r="M5889">
        <v>1734.19</v>
      </c>
      <c r="N5889">
        <v>97.26</v>
      </c>
      <c r="O5889">
        <v>106.452</v>
      </c>
      <c r="Q5889" s="1">
        <v>42413</v>
      </c>
      <c r="R5889">
        <v>1835.28</v>
      </c>
    </row>
    <row r="5890" spans="2:18" x14ac:dyDescent="0.2">
      <c r="B5890" s="1">
        <v>44770</v>
      </c>
      <c r="C5890">
        <v>2.6758999999999999</v>
      </c>
      <c r="D5890">
        <v>2.8622000000000001</v>
      </c>
      <c r="E5890">
        <v>2.6979000000000002</v>
      </c>
      <c r="F5890">
        <v>3.0226999999999999</v>
      </c>
      <c r="G5890">
        <v>1.46</v>
      </c>
      <c r="H5890">
        <v>4.88</v>
      </c>
      <c r="I5890">
        <v>4072.43</v>
      </c>
      <c r="J5890">
        <v>12162.59</v>
      </c>
      <c r="K5890">
        <v>630.41999999999996</v>
      </c>
      <c r="L5890">
        <v>997.61</v>
      </c>
      <c r="M5890">
        <v>1755.84</v>
      </c>
      <c r="N5890">
        <v>96.42</v>
      </c>
      <c r="O5890">
        <v>106.351</v>
      </c>
      <c r="Q5890" s="1">
        <v>42414</v>
      </c>
      <c r="R5890">
        <v>1835.28</v>
      </c>
    </row>
    <row r="5891" spans="2:18" x14ac:dyDescent="0.2">
      <c r="B5891" s="1">
        <v>44771</v>
      </c>
      <c r="C5891">
        <v>2.6486999999999998</v>
      </c>
      <c r="D5891">
        <v>2.8843999999999999</v>
      </c>
      <c r="E5891">
        <v>2.6760000000000002</v>
      </c>
      <c r="F5891">
        <v>3.0097</v>
      </c>
      <c r="G5891">
        <v>1.44</v>
      </c>
      <c r="H5891">
        <v>4.6900000000000004</v>
      </c>
      <c r="I5891">
        <v>4130.29</v>
      </c>
      <c r="J5891">
        <v>12390.69</v>
      </c>
      <c r="K5891">
        <v>637.72</v>
      </c>
      <c r="L5891">
        <v>993.78</v>
      </c>
      <c r="M5891">
        <v>1765.94</v>
      </c>
      <c r="N5891">
        <v>98.62</v>
      </c>
      <c r="O5891">
        <v>105.90300000000001</v>
      </c>
      <c r="Q5891" s="1">
        <v>42415</v>
      </c>
      <c r="R5891">
        <v>1862.2</v>
      </c>
    </row>
    <row r="5892" spans="2:18" x14ac:dyDescent="0.2">
      <c r="B5892" s="1">
        <v>44774</v>
      </c>
      <c r="C5892">
        <v>2.5731999999999999</v>
      </c>
      <c r="D5892">
        <v>2.8700999999999999</v>
      </c>
      <c r="E5892">
        <v>2.6341000000000001</v>
      </c>
      <c r="F5892">
        <v>2.9142999999999999</v>
      </c>
      <c r="G5892">
        <v>1.43</v>
      </c>
      <c r="H5892">
        <v>4.6500000000000004</v>
      </c>
      <c r="I5892">
        <v>4118.63</v>
      </c>
      <c r="J5892">
        <v>12368.98</v>
      </c>
      <c r="K5892">
        <v>638.4</v>
      </c>
      <c r="L5892">
        <v>995.04</v>
      </c>
      <c r="M5892">
        <v>1772.17</v>
      </c>
      <c r="N5892">
        <v>93.89</v>
      </c>
      <c r="O5892">
        <v>105.45</v>
      </c>
      <c r="Q5892" s="1">
        <v>42416</v>
      </c>
      <c r="R5892">
        <v>1888.3</v>
      </c>
    </row>
    <row r="5893" spans="2:18" x14ac:dyDescent="0.2">
      <c r="B5893" s="1">
        <v>44775</v>
      </c>
      <c r="C5893">
        <v>2.7483</v>
      </c>
      <c r="D5893">
        <v>3.0508000000000002</v>
      </c>
      <c r="E5893">
        <v>2.8531</v>
      </c>
      <c r="F5893">
        <v>3.0065</v>
      </c>
      <c r="G5893">
        <v>1.44</v>
      </c>
      <c r="H5893">
        <v>4.46</v>
      </c>
      <c r="I5893">
        <v>4091.19</v>
      </c>
      <c r="J5893">
        <v>12348.76</v>
      </c>
      <c r="K5893">
        <v>633.32000000000005</v>
      </c>
      <c r="L5893">
        <v>984.32</v>
      </c>
      <c r="M5893">
        <v>1760.39</v>
      </c>
      <c r="N5893">
        <v>94.42</v>
      </c>
      <c r="O5893">
        <v>106.241</v>
      </c>
      <c r="Q5893" s="1">
        <v>42417</v>
      </c>
      <c r="R5893">
        <v>1883.94</v>
      </c>
    </row>
    <row r="5894" spans="2:18" x14ac:dyDescent="0.2">
      <c r="B5894" s="1">
        <v>44776</v>
      </c>
      <c r="C5894">
        <v>2.7046000000000001</v>
      </c>
      <c r="D5894">
        <v>3.0651000000000002</v>
      </c>
      <c r="E5894">
        <v>2.8260000000000001</v>
      </c>
      <c r="F5894">
        <v>2.9453</v>
      </c>
      <c r="G5894">
        <v>1.41</v>
      </c>
      <c r="H5894">
        <v>4.4400000000000004</v>
      </c>
      <c r="I5894">
        <v>4155.17</v>
      </c>
      <c r="J5894">
        <v>12668.16</v>
      </c>
      <c r="K5894">
        <v>639</v>
      </c>
      <c r="L5894">
        <v>985.81</v>
      </c>
      <c r="M5894">
        <v>1765.29</v>
      </c>
      <c r="N5894">
        <v>90.66</v>
      </c>
      <c r="O5894">
        <v>106.506</v>
      </c>
      <c r="Q5894" s="1">
        <v>42418</v>
      </c>
      <c r="R5894">
        <v>1908.84</v>
      </c>
    </row>
    <row r="5895" spans="2:18" x14ac:dyDescent="0.2">
      <c r="B5895" s="1">
        <v>44777</v>
      </c>
      <c r="C5895">
        <v>2.6882999999999999</v>
      </c>
      <c r="D5895">
        <v>3.0427</v>
      </c>
      <c r="E5895">
        <v>2.7921999999999998</v>
      </c>
      <c r="F5895">
        <v>2.9653</v>
      </c>
      <c r="G5895">
        <v>1.41</v>
      </c>
      <c r="H5895">
        <v>4.41</v>
      </c>
      <c r="I5895">
        <v>4151.9399999999996</v>
      </c>
      <c r="J5895">
        <v>12720.58</v>
      </c>
      <c r="K5895">
        <v>640.94000000000005</v>
      </c>
      <c r="L5895">
        <v>994.59</v>
      </c>
      <c r="M5895">
        <v>1791.28</v>
      </c>
      <c r="N5895">
        <v>88.54</v>
      </c>
      <c r="O5895">
        <v>105.693</v>
      </c>
      <c r="Q5895" s="1">
        <v>42419</v>
      </c>
      <c r="R5895">
        <v>1916.24</v>
      </c>
    </row>
    <row r="5896" spans="2:18" x14ac:dyDescent="0.2">
      <c r="B5896" s="1">
        <v>44778</v>
      </c>
      <c r="C5896">
        <v>2.8268</v>
      </c>
      <c r="D5896">
        <v>3.2256999999999998</v>
      </c>
      <c r="E5896">
        <v>2.9554999999999998</v>
      </c>
      <c r="F5896">
        <v>3.0661999999999998</v>
      </c>
      <c r="G5896">
        <v>1.41</v>
      </c>
      <c r="H5896">
        <v>4.28</v>
      </c>
      <c r="I5896">
        <v>4145.1899999999996</v>
      </c>
      <c r="J5896">
        <v>12657.55</v>
      </c>
      <c r="K5896">
        <v>639.53</v>
      </c>
      <c r="L5896">
        <v>1002.87</v>
      </c>
      <c r="M5896">
        <v>1775.5</v>
      </c>
      <c r="N5896">
        <v>89.01</v>
      </c>
      <c r="O5896">
        <v>106.621</v>
      </c>
      <c r="Q5896" s="1">
        <v>42420</v>
      </c>
      <c r="R5896">
        <v>1916.24</v>
      </c>
    </row>
    <row r="5897" spans="2:18" x14ac:dyDescent="0.2">
      <c r="B5897" s="1">
        <v>44781</v>
      </c>
      <c r="C5897">
        <v>2.7572000000000001</v>
      </c>
      <c r="D5897">
        <v>3.2052999999999998</v>
      </c>
      <c r="E5897">
        <v>2.9060999999999999</v>
      </c>
      <c r="F5897">
        <v>2.9847000000000001</v>
      </c>
      <c r="G5897">
        <v>1.42</v>
      </c>
      <c r="H5897">
        <v>4.26</v>
      </c>
      <c r="I5897">
        <v>4140.0600000000004</v>
      </c>
      <c r="J5897">
        <v>12644.46</v>
      </c>
      <c r="K5897">
        <v>640.83000000000004</v>
      </c>
      <c r="L5897">
        <v>1001.79</v>
      </c>
      <c r="M5897">
        <v>1788.96</v>
      </c>
      <c r="N5897">
        <v>90.76</v>
      </c>
      <c r="O5897">
        <v>106.435</v>
      </c>
      <c r="Q5897" s="1">
        <v>42421</v>
      </c>
      <c r="R5897">
        <v>1916.24</v>
      </c>
    </row>
    <row r="5898" spans="2:18" x14ac:dyDescent="0.2">
      <c r="B5898" s="1">
        <v>44782</v>
      </c>
      <c r="C5898">
        <v>2.7772999999999999</v>
      </c>
      <c r="D5898">
        <v>3.2696000000000001</v>
      </c>
      <c r="E5898">
        <v>2.9607999999999999</v>
      </c>
      <c r="F5898">
        <v>2.9895</v>
      </c>
      <c r="G5898">
        <v>1.43</v>
      </c>
      <c r="H5898">
        <v>4.32</v>
      </c>
      <c r="I5898">
        <v>4122.47</v>
      </c>
      <c r="J5898">
        <v>12493.93</v>
      </c>
      <c r="K5898">
        <v>637.70000000000005</v>
      </c>
      <c r="L5898">
        <v>1001.69</v>
      </c>
      <c r="M5898">
        <v>1794.29</v>
      </c>
      <c r="N5898">
        <v>90.5</v>
      </c>
      <c r="O5898">
        <v>106.374</v>
      </c>
      <c r="Q5898" s="1">
        <v>42422</v>
      </c>
      <c r="R5898">
        <v>1916.36</v>
      </c>
    </row>
    <row r="5899" spans="2:18" x14ac:dyDescent="0.2">
      <c r="B5899" s="1">
        <v>44783</v>
      </c>
      <c r="C5899">
        <v>2.7808999999999999</v>
      </c>
      <c r="D5899">
        <v>3.2141000000000002</v>
      </c>
      <c r="E5899">
        <v>2.9216000000000002</v>
      </c>
      <c r="F5899">
        <v>3.0326</v>
      </c>
      <c r="G5899">
        <v>1.39</v>
      </c>
      <c r="H5899">
        <v>4.18</v>
      </c>
      <c r="I5899">
        <v>4210.24</v>
      </c>
      <c r="J5899">
        <v>12854.8</v>
      </c>
      <c r="K5899">
        <v>649.75</v>
      </c>
      <c r="L5899">
        <v>997.2</v>
      </c>
      <c r="M5899">
        <v>1792.38</v>
      </c>
      <c r="N5899">
        <v>91.93</v>
      </c>
      <c r="O5899">
        <v>105.196</v>
      </c>
      <c r="Q5899" s="1">
        <v>42423</v>
      </c>
      <c r="R5899">
        <v>1914.22</v>
      </c>
    </row>
    <row r="5900" spans="2:18" x14ac:dyDescent="0.2">
      <c r="B5900" s="1">
        <v>44784</v>
      </c>
      <c r="C5900">
        <v>2.8875999999999999</v>
      </c>
      <c r="D5900">
        <v>3.2185000000000001</v>
      </c>
      <c r="E5900">
        <v>2.9866999999999999</v>
      </c>
      <c r="F5900">
        <v>3.1749000000000001</v>
      </c>
      <c r="G5900">
        <v>1.35</v>
      </c>
      <c r="H5900">
        <v>4.08</v>
      </c>
      <c r="I5900">
        <v>4207.2700000000004</v>
      </c>
      <c r="J5900">
        <v>12779.91</v>
      </c>
      <c r="K5900">
        <v>650.71</v>
      </c>
      <c r="L5900">
        <v>1014.29</v>
      </c>
      <c r="M5900">
        <v>1789.72</v>
      </c>
      <c r="N5900">
        <v>94.34</v>
      </c>
      <c r="O5900">
        <v>105.09</v>
      </c>
      <c r="Q5900" s="1">
        <v>42424</v>
      </c>
      <c r="R5900">
        <v>1912.53</v>
      </c>
    </row>
    <row r="5901" spans="2:18" x14ac:dyDescent="0.2">
      <c r="B5901" s="1">
        <v>44785</v>
      </c>
      <c r="C5901">
        <v>2.8311999999999999</v>
      </c>
      <c r="D5901">
        <v>3.2422</v>
      </c>
      <c r="E5901">
        <v>2.9561999999999999</v>
      </c>
      <c r="F5901">
        <v>3.1078000000000001</v>
      </c>
      <c r="G5901">
        <v>1.32</v>
      </c>
      <c r="H5901">
        <v>4.09</v>
      </c>
      <c r="I5901">
        <v>4280.1499999999996</v>
      </c>
      <c r="J5901">
        <v>13047.19</v>
      </c>
      <c r="K5901">
        <v>657.57</v>
      </c>
      <c r="L5901">
        <v>1016.83</v>
      </c>
      <c r="M5901">
        <v>1802.4</v>
      </c>
      <c r="N5901">
        <v>92.09</v>
      </c>
      <c r="O5901">
        <v>105.631</v>
      </c>
      <c r="Q5901" s="1">
        <v>42425</v>
      </c>
      <c r="R5901">
        <v>1918.57</v>
      </c>
    </row>
    <row r="5902" spans="2:18" x14ac:dyDescent="0.2">
      <c r="B5902" s="1">
        <v>44788</v>
      </c>
      <c r="C5902">
        <v>2.7877999999999998</v>
      </c>
      <c r="D5902">
        <v>3.1821000000000002</v>
      </c>
      <c r="E5902">
        <v>2.8997000000000002</v>
      </c>
      <c r="F5902">
        <v>3.1013000000000002</v>
      </c>
      <c r="G5902">
        <v>1.31</v>
      </c>
      <c r="H5902">
        <v>4.1100000000000003</v>
      </c>
      <c r="I5902">
        <v>4297.1400000000003</v>
      </c>
      <c r="J5902">
        <v>13128.05</v>
      </c>
      <c r="K5902">
        <v>659.09</v>
      </c>
      <c r="L5902">
        <v>1015</v>
      </c>
      <c r="M5902">
        <v>1779.71</v>
      </c>
      <c r="N5902">
        <v>89.41</v>
      </c>
      <c r="O5902">
        <v>106.54600000000001</v>
      </c>
      <c r="Q5902" s="1">
        <v>42426</v>
      </c>
      <c r="R5902">
        <v>1920.16</v>
      </c>
    </row>
    <row r="5903" spans="2:18" x14ac:dyDescent="0.2">
      <c r="B5903" s="1">
        <v>44789</v>
      </c>
      <c r="C5903">
        <v>2.8041</v>
      </c>
      <c r="D5903">
        <v>3.2574000000000001</v>
      </c>
      <c r="E5903">
        <v>2.9529000000000001</v>
      </c>
      <c r="F5903">
        <v>3.0891000000000002</v>
      </c>
      <c r="G5903">
        <v>1.31</v>
      </c>
      <c r="H5903">
        <v>4.13</v>
      </c>
      <c r="I5903">
        <v>4305.2</v>
      </c>
      <c r="J5903">
        <v>13102.55</v>
      </c>
      <c r="K5903">
        <v>659.44</v>
      </c>
      <c r="L5903">
        <v>1014.22</v>
      </c>
      <c r="M5903">
        <v>1775.69</v>
      </c>
      <c r="N5903">
        <v>86.53</v>
      </c>
      <c r="O5903">
        <v>106.5</v>
      </c>
      <c r="Q5903" s="1">
        <v>42427</v>
      </c>
      <c r="R5903">
        <v>1920.16</v>
      </c>
    </row>
    <row r="5904" spans="2:18" x14ac:dyDescent="0.2">
      <c r="B5904" s="1">
        <v>44790</v>
      </c>
      <c r="C5904">
        <v>2.8967999999999998</v>
      </c>
      <c r="D5904">
        <v>3.2848000000000002</v>
      </c>
      <c r="E5904">
        <v>3.0510999999999999</v>
      </c>
      <c r="F5904">
        <v>3.1513</v>
      </c>
      <c r="G5904">
        <v>1.34</v>
      </c>
      <c r="H5904">
        <v>4.1900000000000004</v>
      </c>
      <c r="I5904">
        <v>4274.04</v>
      </c>
      <c r="J5904">
        <v>12938.12</v>
      </c>
      <c r="K5904">
        <v>655.07000000000005</v>
      </c>
      <c r="L5904">
        <v>1015.59</v>
      </c>
      <c r="M5904">
        <v>1761.77</v>
      </c>
      <c r="N5904">
        <v>88.11</v>
      </c>
      <c r="O5904">
        <v>106.574</v>
      </c>
      <c r="Q5904" s="1">
        <v>42428</v>
      </c>
      <c r="R5904">
        <v>1920.16</v>
      </c>
    </row>
    <row r="5905" spans="2:18" x14ac:dyDescent="0.2">
      <c r="B5905" s="1">
        <v>44791</v>
      </c>
      <c r="C5905">
        <v>2.8822000000000001</v>
      </c>
      <c r="D5905">
        <v>3.1974</v>
      </c>
      <c r="E5905">
        <v>3.0270999999999999</v>
      </c>
      <c r="F5905">
        <v>3.1364999999999998</v>
      </c>
      <c r="G5905">
        <v>1.34</v>
      </c>
      <c r="H5905">
        <v>4.24</v>
      </c>
      <c r="I5905">
        <v>4283.74</v>
      </c>
      <c r="J5905">
        <v>12965.34</v>
      </c>
      <c r="K5905">
        <v>655.39</v>
      </c>
      <c r="L5905">
        <v>1009.58</v>
      </c>
      <c r="M5905">
        <v>1758.61</v>
      </c>
      <c r="N5905">
        <v>90.5</v>
      </c>
      <c r="O5905">
        <v>107.48399999999999</v>
      </c>
      <c r="Q5905" s="1">
        <v>42429</v>
      </c>
      <c r="R5905">
        <v>1916.66</v>
      </c>
    </row>
    <row r="5906" spans="2:18" x14ac:dyDescent="0.2">
      <c r="B5906" s="1">
        <v>44792</v>
      </c>
      <c r="C5906">
        <v>2.9721000000000002</v>
      </c>
      <c r="D5906">
        <v>3.2338</v>
      </c>
      <c r="E5906">
        <v>3.0933000000000002</v>
      </c>
      <c r="F5906">
        <v>3.2120000000000002</v>
      </c>
      <c r="G5906">
        <v>1.36</v>
      </c>
      <c r="H5906">
        <v>4.32</v>
      </c>
      <c r="I5906">
        <v>4228.4799999999996</v>
      </c>
      <c r="J5906">
        <v>12705.21</v>
      </c>
      <c r="K5906">
        <v>646.80999999999995</v>
      </c>
      <c r="L5906">
        <v>1001.46</v>
      </c>
      <c r="M5906">
        <v>1747.06</v>
      </c>
      <c r="N5906">
        <v>90.77</v>
      </c>
      <c r="O5906">
        <v>108.169</v>
      </c>
      <c r="Q5906" s="1">
        <v>42430</v>
      </c>
      <c r="R5906">
        <v>1916.66</v>
      </c>
    </row>
    <row r="5907" spans="2:18" x14ac:dyDescent="0.2">
      <c r="B5907" s="1">
        <v>44795</v>
      </c>
      <c r="C5907">
        <v>3.0146000000000002</v>
      </c>
      <c r="D5907">
        <v>3.3098000000000001</v>
      </c>
      <c r="E5907">
        <v>3.1577000000000002</v>
      </c>
      <c r="F5907">
        <v>3.2254999999999998</v>
      </c>
      <c r="G5907">
        <v>1.39</v>
      </c>
      <c r="H5907">
        <v>4.49</v>
      </c>
      <c r="I5907">
        <v>4137.99</v>
      </c>
      <c r="J5907">
        <v>12381.57</v>
      </c>
      <c r="K5907">
        <v>635.46</v>
      </c>
      <c r="L5907">
        <v>991.9</v>
      </c>
      <c r="M5907">
        <v>1736.3</v>
      </c>
      <c r="N5907">
        <v>90.23</v>
      </c>
      <c r="O5907">
        <v>109.04600000000001</v>
      </c>
      <c r="Q5907" s="1">
        <v>42431</v>
      </c>
      <c r="R5907">
        <v>1947.42</v>
      </c>
    </row>
    <row r="5908" spans="2:18" x14ac:dyDescent="0.2">
      <c r="B5908" s="1">
        <v>44796</v>
      </c>
      <c r="C5908">
        <v>3.0461</v>
      </c>
      <c r="D5908">
        <v>3.2997000000000001</v>
      </c>
      <c r="E5908">
        <v>3.1648000000000001</v>
      </c>
      <c r="F5908">
        <v>3.2549999999999999</v>
      </c>
      <c r="G5908">
        <v>1.38</v>
      </c>
      <c r="H5908">
        <v>4.54</v>
      </c>
      <c r="I5908">
        <v>4128.7299999999996</v>
      </c>
      <c r="J5908">
        <v>12381.3</v>
      </c>
      <c r="K5908">
        <v>634.11</v>
      </c>
      <c r="L5908">
        <v>989.54</v>
      </c>
      <c r="M5908">
        <v>1748.15</v>
      </c>
      <c r="N5908">
        <v>93.74</v>
      </c>
      <c r="O5908">
        <v>108.624</v>
      </c>
      <c r="Q5908" s="1">
        <v>42432</v>
      </c>
      <c r="R5908">
        <v>1958.17</v>
      </c>
    </row>
    <row r="5909" spans="2:18" x14ac:dyDescent="0.2">
      <c r="B5909" s="1">
        <v>44797</v>
      </c>
      <c r="C5909">
        <v>3.1038999999999999</v>
      </c>
      <c r="D5909">
        <v>3.3904999999999998</v>
      </c>
      <c r="E5909">
        <v>3.2330999999999999</v>
      </c>
      <c r="F5909">
        <v>3.3123</v>
      </c>
      <c r="G5909">
        <v>1.36</v>
      </c>
      <c r="H5909">
        <v>4.47</v>
      </c>
      <c r="I5909">
        <v>4140.7700000000004</v>
      </c>
      <c r="J5909">
        <v>12431.53</v>
      </c>
      <c r="K5909">
        <v>634.97</v>
      </c>
      <c r="L5909">
        <v>985.13</v>
      </c>
      <c r="M5909">
        <v>1751.19</v>
      </c>
      <c r="N5909">
        <v>94.89</v>
      </c>
      <c r="O5909">
        <v>108.67700000000001</v>
      </c>
      <c r="Q5909" s="1">
        <v>42433</v>
      </c>
      <c r="R5909">
        <v>1955.63</v>
      </c>
    </row>
    <row r="5910" spans="2:18" x14ac:dyDescent="0.2">
      <c r="B5910" s="1">
        <v>44798</v>
      </c>
      <c r="C5910">
        <v>3.0257999999999998</v>
      </c>
      <c r="D5910">
        <v>3.3660999999999999</v>
      </c>
      <c r="E5910">
        <v>3.1522000000000001</v>
      </c>
      <c r="F5910">
        <v>3.2406999999999999</v>
      </c>
      <c r="G5910">
        <v>1.34</v>
      </c>
      <c r="H5910">
        <v>4.46</v>
      </c>
      <c r="I5910">
        <v>4199.12</v>
      </c>
      <c r="J5910">
        <v>12639.27</v>
      </c>
      <c r="K5910">
        <v>642.97</v>
      </c>
      <c r="L5910">
        <v>1003.44</v>
      </c>
      <c r="M5910">
        <v>1758.71</v>
      </c>
      <c r="N5910">
        <v>92.52</v>
      </c>
      <c r="O5910">
        <v>108.47</v>
      </c>
      <c r="Q5910" s="1">
        <v>42434</v>
      </c>
      <c r="R5910">
        <v>1955.63</v>
      </c>
    </row>
    <row r="5911" spans="2:18" x14ac:dyDescent="0.2">
      <c r="B5911" s="1">
        <v>44799</v>
      </c>
      <c r="C5911">
        <v>3.0409000000000002</v>
      </c>
      <c r="D5911">
        <v>3.3965999999999998</v>
      </c>
      <c r="E5911">
        <v>3.2050999999999998</v>
      </c>
      <c r="F5911">
        <v>3.1920000000000002</v>
      </c>
      <c r="G5911">
        <v>1.37</v>
      </c>
      <c r="H5911">
        <v>4.5199999999999996</v>
      </c>
      <c r="I5911">
        <v>4057.66</v>
      </c>
      <c r="J5911">
        <v>12141.71</v>
      </c>
      <c r="K5911">
        <v>627.9</v>
      </c>
      <c r="L5911">
        <v>1006.5</v>
      </c>
      <c r="M5911">
        <v>1738.14</v>
      </c>
      <c r="N5911">
        <v>93.06</v>
      </c>
      <c r="O5911">
        <v>108.803</v>
      </c>
      <c r="Q5911" s="1">
        <v>42435</v>
      </c>
      <c r="R5911">
        <v>1955.63</v>
      </c>
    </row>
    <row r="5912" spans="2:18" x14ac:dyDescent="0.2">
      <c r="B5912" s="1">
        <v>44802</v>
      </c>
      <c r="C5912">
        <v>3.1023999999999998</v>
      </c>
      <c r="D5912">
        <v>3.4232</v>
      </c>
      <c r="E5912">
        <v>3.2528999999999999</v>
      </c>
      <c r="F5912">
        <v>3.2399</v>
      </c>
      <c r="G5912">
        <v>1.38</v>
      </c>
      <c r="H5912">
        <v>4.6100000000000003</v>
      </c>
      <c r="I5912">
        <v>4030.61</v>
      </c>
      <c r="J5912">
        <v>12017.67</v>
      </c>
      <c r="K5912">
        <v>621.52</v>
      </c>
      <c r="L5912">
        <v>991.65</v>
      </c>
      <c r="M5912">
        <v>1737.09</v>
      </c>
      <c r="N5912">
        <v>97.01</v>
      </c>
      <c r="O5912">
        <v>108.83499999999999</v>
      </c>
      <c r="Q5912" s="1">
        <v>42436</v>
      </c>
      <c r="R5912">
        <v>1957.87</v>
      </c>
    </row>
    <row r="5913" spans="2:18" x14ac:dyDescent="0.2">
      <c r="B5913" s="1">
        <v>44803</v>
      </c>
      <c r="C5913">
        <v>3.1025</v>
      </c>
      <c r="D5913">
        <v>3.4416000000000002</v>
      </c>
      <c r="E5913">
        <v>3.2648999999999999</v>
      </c>
      <c r="F5913">
        <v>3.2155</v>
      </c>
      <c r="G5913">
        <v>1.4</v>
      </c>
      <c r="H5913">
        <v>4.78</v>
      </c>
      <c r="I5913">
        <v>3986.16</v>
      </c>
      <c r="J5913">
        <v>11883.14</v>
      </c>
      <c r="K5913">
        <v>616.75</v>
      </c>
      <c r="L5913">
        <v>992.76</v>
      </c>
      <c r="M5913">
        <v>1724.02</v>
      </c>
      <c r="N5913">
        <v>91.64</v>
      </c>
      <c r="O5913">
        <v>108.773</v>
      </c>
      <c r="Q5913" s="1">
        <v>42437</v>
      </c>
      <c r="R5913">
        <v>1946.12</v>
      </c>
    </row>
    <row r="5914" spans="2:18" x14ac:dyDescent="0.2">
      <c r="B5914" s="1">
        <v>44804</v>
      </c>
      <c r="C5914">
        <v>3.1926000000000001</v>
      </c>
      <c r="D5914">
        <v>3.4929000000000001</v>
      </c>
      <c r="E5914">
        <v>3.3508</v>
      </c>
      <c r="F5914">
        <v>3.2926000000000002</v>
      </c>
      <c r="G5914">
        <v>1.4</v>
      </c>
      <c r="H5914">
        <v>4.84</v>
      </c>
      <c r="I5914">
        <v>3955</v>
      </c>
      <c r="J5914">
        <v>11816.2</v>
      </c>
      <c r="K5914">
        <v>613.11</v>
      </c>
      <c r="L5914">
        <v>994.11</v>
      </c>
      <c r="M5914">
        <v>1711.04</v>
      </c>
      <c r="N5914">
        <v>89.55</v>
      </c>
      <c r="O5914">
        <v>108.7</v>
      </c>
      <c r="Q5914" s="1">
        <v>42438</v>
      </c>
      <c r="R5914">
        <v>1952.95</v>
      </c>
    </row>
    <row r="5915" spans="2:18" x14ac:dyDescent="0.2">
      <c r="B5915" s="1">
        <v>44805</v>
      </c>
      <c r="C5915">
        <v>3.2532999999999999</v>
      </c>
      <c r="D5915">
        <v>3.4994000000000001</v>
      </c>
      <c r="E5915">
        <v>3.3975</v>
      </c>
      <c r="F5915">
        <v>3.3609</v>
      </c>
      <c r="G5915">
        <v>1.45</v>
      </c>
      <c r="H5915">
        <v>4.9400000000000004</v>
      </c>
      <c r="I5915">
        <v>3966.85</v>
      </c>
      <c r="J5915">
        <v>11785.13</v>
      </c>
      <c r="K5915">
        <v>608.30999999999995</v>
      </c>
      <c r="L5915">
        <v>976.14</v>
      </c>
      <c r="M5915">
        <v>1697.52</v>
      </c>
      <c r="N5915">
        <v>86.61</v>
      </c>
      <c r="O5915">
        <v>109.691</v>
      </c>
      <c r="Q5915" s="1">
        <v>42439</v>
      </c>
      <c r="R5915">
        <v>1969.33</v>
      </c>
    </row>
    <row r="5916" spans="2:18" x14ac:dyDescent="0.2">
      <c r="B5916" s="1">
        <v>44806</v>
      </c>
      <c r="C5916">
        <v>3.1894</v>
      </c>
      <c r="D5916">
        <v>3.3873000000000002</v>
      </c>
      <c r="E5916">
        <v>3.2928000000000002</v>
      </c>
      <c r="F5916">
        <v>3.3435000000000001</v>
      </c>
      <c r="G5916">
        <v>1.45</v>
      </c>
      <c r="H5916">
        <v>4.93</v>
      </c>
      <c r="I5916">
        <v>3924.26</v>
      </c>
      <c r="J5916">
        <v>11630.86</v>
      </c>
      <c r="K5916">
        <v>606.98</v>
      </c>
      <c r="L5916">
        <v>972.02</v>
      </c>
      <c r="M5916">
        <v>1712.19</v>
      </c>
      <c r="N5916">
        <v>86.87</v>
      </c>
      <c r="O5916">
        <v>109.53400000000001</v>
      </c>
      <c r="Q5916" s="1">
        <v>42440</v>
      </c>
      <c r="R5916">
        <v>1971.41</v>
      </c>
    </row>
    <row r="5917" spans="2:18" x14ac:dyDescent="0.2">
      <c r="B5917" s="1">
        <v>44809</v>
      </c>
      <c r="C5917">
        <v>3.1894</v>
      </c>
      <c r="D5917">
        <v>3.3873000000000002</v>
      </c>
      <c r="E5917">
        <v>3.2928000000000002</v>
      </c>
      <c r="F5917">
        <v>3.3435000000000001</v>
      </c>
      <c r="G5917">
        <v>1.45</v>
      </c>
      <c r="H5917">
        <v>4.93</v>
      </c>
      <c r="I5917">
        <v>3924.26</v>
      </c>
      <c r="J5917">
        <v>11630.86</v>
      </c>
      <c r="K5917">
        <v>604.92999999999995</v>
      </c>
      <c r="L5917">
        <v>967.8</v>
      </c>
      <c r="M5917">
        <v>1710.4</v>
      </c>
      <c r="N5917">
        <v>86.87</v>
      </c>
      <c r="O5917">
        <v>109.53400000000001</v>
      </c>
      <c r="Q5917" s="1">
        <v>42441</v>
      </c>
      <c r="R5917">
        <v>1971.41</v>
      </c>
    </row>
    <row r="5918" spans="2:18" x14ac:dyDescent="0.2">
      <c r="B5918" s="1">
        <v>44810</v>
      </c>
      <c r="C5918">
        <v>3.3492000000000002</v>
      </c>
      <c r="D5918">
        <v>3.5028999999999999</v>
      </c>
      <c r="E5918">
        <v>3.4518</v>
      </c>
      <c r="F5918">
        <v>3.5011000000000001</v>
      </c>
      <c r="G5918">
        <v>1.47</v>
      </c>
      <c r="H5918">
        <v>4.88</v>
      </c>
      <c r="I5918">
        <v>3908.19</v>
      </c>
      <c r="J5918">
        <v>11544.91</v>
      </c>
      <c r="K5918">
        <v>602.32000000000005</v>
      </c>
      <c r="L5918">
        <v>965.24</v>
      </c>
      <c r="M5918">
        <v>1702.14</v>
      </c>
      <c r="N5918">
        <v>86.88</v>
      </c>
      <c r="O5918">
        <v>110.214</v>
      </c>
      <c r="Q5918" s="1">
        <v>42442</v>
      </c>
      <c r="R5918">
        <v>1971.41</v>
      </c>
    </row>
    <row r="5919" spans="2:18" x14ac:dyDescent="0.2">
      <c r="B5919" s="1">
        <v>44811</v>
      </c>
      <c r="C5919">
        <v>3.2635000000000001</v>
      </c>
      <c r="D5919">
        <v>3.4308999999999998</v>
      </c>
      <c r="E5919">
        <v>3.3584000000000001</v>
      </c>
      <c r="F5919">
        <v>3.4108999999999998</v>
      </c>
      <c r="G5919">
        <v>1.45</v>
      </c>
      <c r="H5919">
        <v>4.8499999999999996</v>
      </c>
      <c r="I5919">
        <v>3979.87</v>
      </c>
      <c r="J5919">
        <v>11791.9</v>
      </c>
      <c r="K5919">
        <v>607.73</v>
      </c>
      <c r="L5919">
        <v>956.51</v>
      </c>
      <c r="M5919">
        <v>1718.37</v>
      </c>
      <c r="N5919">
        <v>81.94</v>
      </c>
      <c r="O5919">
        <v>109.84</v>
      </c>
      <c r="Q5919" s="1">
        <v>42443</v>
      </c>
      <c r="R5919">
        <v>1972.27</v>
      </c>
    </row>
    <row r="5920" spans="2:18" x14ac:dyDescent="0.2">
      <c r="B5920" s="1">
        <v>44812</v>
      </c>
      <c r="C5920">
        <v>3.3170000000000002</v>
      </c>
      <c r="D5920">
        <v>3.5034999999999998</v>
      </c>
      <c r="E5920">
        <v>3.4209000000000001</v>
      </c>
      <c r="F5920">
        <v>3.4750000000000001</v>
      </c>
      <c r="G5920">
        <v>1.43</v>
      </c>
      <c r="H5920">
        <v>4.6900000000000004</v>
      </c>
      <c r="I5920">
        <v>4006.18</v>
      </c>
      <c r="J5920">
        <v>11862.13</v>
      </c>
      <c r="K5920">
        <v>612.34</v>
      </c>
      <c r="L5920">
        <v>957.22</v>
      </c>
      <c r="M5920">
        <v>1708.46</v>
      </c>
      <c r="N5920">
        <v>83.54</v>
      </c>
      <c r="O5920">
        <v>109.70699999999999</v>
      </c>
      <c r="Q5920" s="1">
        <v>42444</v>
      </c>
      <c r="R5920">
        <v>1969.97</v>
      </c>
    </row>
    <row r="5921" spans="2:18" x14ac:dyDescent="0.2">
      <c r="B5921" s="1">
        <v>44813</v>
      </c>
      <c r="C5921">
        <v>3.3096999999999999</v>
      </c>
      <c r="D5921">
        <v>3.5565000000000002</v>
      </c>
      <c r="E5921">
        <v>3.4352</v>
      </c>
      <c r="F5921">
        <v>3.4474</v>
      </c>
      <c r="G5921">
        <v>1.41</v>
      </c>
      <c r="H5921">
        <v>4.49</v>
      </c>
      <c r="I5921">
        <v>4067.36</v>
      </c>
      <c r="J5921">
        <v>12112.31</v>
      </c>
      <c r="K5921">
        <v>622.91999999999996</v>
      </c>
      <c r="L5921">
        <v>970.29</v>
      </c>
      <c r="M5921">
        <v>1716.83</v>
      </c>
      <c r="N5921">
        <v>86.79</v>
      </c>
      <c r="O5921">
        <v>109.003</v>
      </c>
      <c r="Q5921" s="1">
        <v>42445</v>
      </c>
      <c r="R5921">
        <v>1974.9</v>
      </c>
    </row>
    <row r="5922" spans="2:18" x14ac:dyDescent="0.2">
      <c r="B5922" s="1">
        <v>44816</v>
      </c>
      <c r="C5922">
        <v>3.3578000000000001</v>
      </c>
      <c r="D5922">
        <v>3.5714000000000001</v>
      </c>
      <c r="E5922">
        <v>3.4493</v>
      </c>
      <c r="F5922">
        <v>3.5121000000000002</v>
      </c>
      <c r="G5922">
        <v>1.4</v>
      </c>
      <c r="H5922">
        <v>4.42</v>
      </c>
      <c r="I5922">
        <v>4110.41</v>
      </c>
      <c r="J5922">
        <v>12266.41</v>
      </c>
      <c r="K5922">
        <v>631</v>
      </c>
      <c r="L5922">
        <v>979.05</v>
      </c>
      <c r="M5922">
        <v>1724.54</v>
      </c>
      <c r="N5922">
        <v>87.78</v>
      </c>
      <c r="O5922">
        <v>108.33</v>
      </c>
      <c r="Q5922" s="1">
        <v>42446</v>
      </c>
      <c r="R5922">
        <v>1987.99</v>
      </c>
    </row>
    <row r="5923" spans="2:18" x14ac:dyDescent="0.2">
      <c r="B5923" s="1">
        <v>44817</v>
      </c>
      <c r="C5923">
        <v>3.4079999999999999</v>
      </c>
      <c r="D5923">
        <v>3.7559999999999998</v>
      </c>
      <c r="E5923">
        <v>3.5787</v>
      </c>
      <c r="F5923">
        <v>3.4868000000000001</v>
      </c>
      <c r="G5923">
        <v>1.41</v>
      </c>
      <c r="H5923">
        <v>4.57</v>
      </c>
      <c r="I5923">
        <v>3932.69</v>
      </c>
      <c r="J5923">
        <v>11633.57</v>
      </c>
      <c r="K5923">
        <v>610.49</v>
      </c>
      <c r="L5923">
        <v>979.91</v>
      </c>
      <c r="M5923">
        <v>1702.17</v>
      </c>
      <c r="N5923">
        <v>87.31</v>
      </c>
      <c r="O5923">
        <v>109.815</v>
      </c>
      <c r="Q5923" s="1">
        <v>42447</v>
      </c>
      <c r="R5923">
        <v>1992.12</v>
      </c>
    </row>
    <row r="5924" spans="2:18" x14ac:dyDescent="0.2">
      <c r="B5924" s="1">
        <v>44818</v>
      </c>
      <c r="C5924">
        <v>3.4043000000000001</v>
      </c>
      <c r="D5924">
        <v>3.7881</v>
      </c>
      <c r="E5924">
        <v>3.6034999999999999</v>
      </c>
      <c r="F5924">
        <v>3.4581</v>
      </c>
      <c r="G5924">
        <v>1.4</v>
      </c>
      <c r="H5924">
        <v>4.63</v>
      </c>
      <c r="I5924">
        <v>3946.01</v>
      </c>
      <c r="J5924">
        <v>11719.68</v>
      </c>
      <c r="K5924">
        <v>608.92999999999995</v>
      </c>
      <c r="L5924">
        <v>962.55</v>
      </c>
      <c r="M5924">
        <v>1697.32</v>
      </c>
      <c r="N5924">
        <v>88.48</v>
      </c>
      <c r="O5924">
        <v>109.658</v>
      </c>
      <c r="Q5924" s="1">
        <v>42448</v>
      </c>
      <c r="R5924">
        <v>1992.12</v>
      </c>
    </row>
    <row r="5925" spans="2:18" x14ac:dyDescent="0.2">
      <c r="B5925" s="1">
        <v>44819</v>
      </c>
      <c r="C5925">
        <v>3.4489000000000001</v>
      </c>
      <c r="D5925">
        <v>3.8645999999999998</v>
      </c>
      <c r="E5925">
        <v>3.6654</v>
      </c>
      <c r="F5925">
        <v>3.4662000000000002</v>
      </c>
      <c r="G5925">
        <v>1.41</v>
      </c>
      <c r="H5925">
        <v>4.71</v>
      </c>
      <c r="I5925">
        <v>3901.35</v>
      </c>
      <c r="J5925">
        <v>11552.36</v>
      </c>
      <c r="K5925">
        <v>603.29999999999995</v>
      </c>
      <c r="L5925">
        <v>958.58</v>
      </c>
      <c r="M5925">
        <v>1665.11</v>
      </c>
      <c r="N5925">
        <v>85.1</v>
      </c>
      <c r="O5925">
        <v>109.739</v>
      </c>
      <c r="Q5925" s="1">
        <v>42449</v>
      </c>
      <c r="R5925">
        <v>1992.12</v>
      </c>
    </row>
    <row r="5926" spans="2:18" x14ac:dyDescent="0.2">
      <c r="B5926" s="1">
        <v>44820</v>
      </c>
      <c r="C5926">
        <v>3.4493999999999998</v>
      </c>
      <c r="D5926">
        <v>3.8671000000000002</v>
      </c>
      <c r="E5926">
        <v>3.6309</v>
      </c>
      <c r="F5926">
        <v>3.5131000000000001</v>
      </c>
      <c r="G5926">
        <v>1.42</v>
      </c>
      <c r="H5926">
        <v>4.87</v>
      </c>
      <c r="I5926">
        <v>3873.33</v>
      </c>
      <c r="J5926">
        <v>11448.4</v>
      </c>
      <c r="K5926">
        <v>597.59</v>
      </c>
      <c r="L5926">
        <v>944.12</v>
      </c>
      <c r="M5926">
        <v>1675.06</v>
      </c>
      <c r="N5926">
        <v>85.11</v>
      </c>
      <c r="O5926">
        <v>109.764</v>
      </c>
      <c r="Q5926" s="1">
        <v>42450</v>
      </c>
      <c r="R5926">
        <v>1989.76</v>
      </c>
    </row>
    <row r="5927" spans="2:18" x14ac:dyDescent="0.2">
      <c r="B5927" s="1">
        <v>44823</v>
      </c>
      <c r="C5927">
        <v>3.4904999999999999</v>
      </c>
      <c r="D5927">
        <v>3.9358</v>
      </c>
      <c r="E5927">
        <v>3.6823000000000001</v>
      </c>
      <c r="F5927">
        <v>3.5150000000000001</v>
      </c>
      <c r="G5927">
        <v>1.42</v>
      </c>
      <c r="H5927">
        <v>4.8099999999999996</v>
      </c>
      <c r="I5927">
        <v>3899.89</v>
      </c>
      <c r="J5927">
        <v>11535.02</v>
      </c>
      <c r="K5927">
        <v>599.53</v>
      </c>
      <c r="L5927">
        <v>938.53</v>
      </c>
      <c r="M5927">
        <v>1675.84</v>
      </c>
      <c r="N5927">
        <v>85.73</v>
      </c>
      <c r="O5927">
        <v>109.73699999999999</v>
      </c>
      <c r="Q5927" s="1">
        <v>42451</v>
      </c>
      <c r="R5927">
        <v>1996.81</v>
      </c>
    </row>
    <row r="5928" spans="2:18" x14ac:dyDescent="0.2">
      <c r="B5928" s="1">
        <v>44824</v>
      </c>
      <c r="C5928">
        <v>3.5630000000000002</v>
      </c>
      <c r="D5928">
        <v>3.9664999999999999</v>
      </c>
      <c r="E5928">
        <v>3.7464</v>
      </c>
      <c r="F5928">
        <v>3.5707</v>
      </c>
      <c r="G5928">
        <v>1.43</v>
      </c>
      <c r="H5928">
        <v>4.83</v>
      </c>
      <c r="I5928">
        <v>3855.93</v>
      </c>
      <c r="J5928">
        <v>11425.05</v>
      </c>
      <c r="K5928">
        <v>594.58000000000004</v>
      </c>
      <c r="L5928">
        <v>946.17</v>
      </c>
      <c r="M5928">
        <v>1664.89</v>
      </c>
      <c r="N5928">
        <v>84.45</v>
      </c>
      <c r="O5928">
        <v>110.215</v>
      </c>
      <c r="Q5928" s="1">
        <v>42452</v>
      </c>
      <c r="R5928">
        <v>1995.12</v>
      </c>
    </row>
    <row r="5929" spans="2:18" x14ac:dyDescent="0.2">
      <c r="B5929" s="1">
        <v>44825</v>
      </c>
      <c r="C5929">
        <v>3.5299</v>
      </c>
      <c r="D5929">
        <v>4.0484</v>
      </c>
      <c r="E5929">
        <v>3.7662</v>
      </c>
      <c r="F5929">
        <v>3.5023</v>
      </c>
      <c r="G5929">
        <v>1.41</v>
      </c>
      <c r="H5929">
        <v>4.82</v>
      </c>
      <c r="I5929">
        <v>3789.93</v>
      </c>
      <c r="J5929">
        <v>11220.19</v>
      </c>
      <c r="K5929">
        <v>585.85</v>
      </c>
      <c r="L5929">
        <v>932.08</v>
      </c>
      <c r="M5929">
        <v>1673.89</v>
      </c>
      <c r="N5929">
        <v>82.94</v>
      </c>
      <c r="O5929">
        <v>110.642</v>
      </c>
      <c r="Q5929" s="1">
        <v>42453</v>
      </c>
      <c r="R5929">
        <v>1985.97</v>
      </c>
    </row>
    <row r="5930" spans="2:18" x14ac:dyDescent="0.2">
      <c r="B5930" s="1">
        <v>44826</v>
      </c>
      <c r="C5930">
        <v>3.7138</v>
      </c>
      <c r="D5930">
        <v>4.1222000000000003</v>
      </c>
      <c r="E5930">
        <v>3.9363000000000001</v>
      </c>
      <c r="F5930">
        <v>3.6402999999999999</v>
      </c>
      <c r="G5930">
        <v>1.43</v>
      </c>
      <c r="H5930">
        <v>4.88</v>
      </c>
      <c r="I5930">
        <v>3757.99</v>
      </c>
      <c r="J5930">
        <v>11066.8</v>
      </c>
      <c r="K5930">
        <v>579.54999999999995</v>
      </c>
      <c r="L5930">
        <v>922.61</v>
      </c>
      <c r="M5930">
        <v>1671.22</v>
      </c>
      <c r="N5930">
        <v>83.49</v>
      </c>
      <c r="O5930">
        <v>111.35299999999999</v>
      </c>
      <c r="Q5930" s="1">
        <v>42454</v>
      </c>
      <c r="R5930">
        <v>1983.81</v>
      </c>
    </row>
    <row r="5931" spans="2:18" x14ac:dyDescent="0.2">
      <c r="B5931" s="1">
        <v>44827</v>
      </c>
      <c r="C5931">
        <v>3.6846000000000001</v>
      </c>
      <c r="D5931">
        <v>4.2011000000000003</v>
      </c>
      <c r="E5931">
        <v>3.9788999999999999</v>
      </c>
      <c r="F5931">
        <v>3.6059000000000001</v>
      </c>
      <c r="G5931">
        <v>1.46</v>
      </c>
      <c r="H5931">
        <v>5.12</v>
      </c>
      <c r="I5931">
        <v>3693.23</v>
      </c>
      <c r="J5931">
        <v>10867.93</v>
      </c>
      <c r="K5931">
        <v>567.86</v>
      </c>
      <c r="L5931">
        <v>905.84</v>
      </c>
      <c r="M5931">
        <v>1643.94</v>
      </c>
      <c r="N5931">
        <v>78.739999999999995</v>
      </c>
      <c r="O5931">
        <v>113.19199999999999</v>
      </c>
      <c r="Q5931" s="1">
        <v>42455</v>
      </c>
      <c r="R5931">
        <v>1983.81</v>
      </c>
    </row>
    <row r="5932" spans="2:18" x14ac:dyDescent="0.2">
      <c r="B5932" s="1">
        <v>44830</v>
      </c>
      <c r="C5932">
        <v>3.9243999999999999</v>
      </c>
      <c r="D5932">
        <v>4.3406000000000002</v>
      </c>
      <c r="E5932">
        <v>4.1913</v>
      </c>
      <c r="F5932">
        <v>3.74</v>
      </c>
      <c r="G5932">
        <v>1.48</v>
      </c>
      <c r="H5932">
        <v>5.16</v>
      </c>
      <c r="I5932">
        <v>3655.04</v>
      </c>
      <c r="J5932">
        <v>10802.92</v>
      </c>
      <c r="K5932">
        <v>560.42999999999995</v>
      </c>
      <c r="L5932">
        <v>888.58</v>
      </c>
      <c r="M5932">
        <v>1622.36</v>
      </c>
      <c r="N5932">
        <v>76.709999999999994</v>
      </c>
      <c r="O5932">
        <v>114.10299999999999</v>
      </c>
      <c r="Q5932" s="1">
        <v>42456</v>
      </c>
      <c r="R5932">
        <v>1983.81</v>
      </c>
    </row>
    <row r="5933" spans="2:18" x14ac:dyDescent="0.2">
      <c r="B5933" s="1">
        <v>44831</v>
      </c>
      <c r="C5933">
        <v>3.9451000000000001</v>
      </c>
      <c r="D5933">
        <v>4.2828999999999997</v>
      </c>
      <c r="E5933">
        <v>4.1844999999999999</v>
      </c>
      <c r="F5933">
        <v>3.8254000000000001</v>
      </c>
      <c r="G5933">
        <v>1.55</v>
      </c>
      <c r="H5933">
        <v>5.26</v>
      </c>
      <c r="I5933">
        <v>3647.29</v>
      </c>
      <c r="J5933">
        <v>10829.5</v>
      </c>
      <c r="K5933">
        <v>559.72</v>
      </c>
      <c r="L5933">
        <v>891.89</v>
      </c>
      <c r="M5933">
        <v>1628.9</v>
      </c>
      <c r="N5933">
        <v>78.5</v>
      </c>
      <c r="O5933">
        <v>114.10599999999999</v>
      </c>
      <c r="Q5933" s="1">
        <v>42457</v>
      </c>
      <c r="R5933">
        <v>1982.54</v>
      </c>
    </row>
    <row r="5934" spans="2:18" x14ac:dyDescent="0.2">
      <c r="B5934" s="1">
        <v>44832</v>
      </c>
      <c r="C5934">
        <v>3.7311999999999999</v>
      </c>
      <c r="D5934">
        <v>4.1349</v>
      </c>
      <c r="E5934">
        <v>3.9478</v>
      </c>
      <c r="F5934">
        <v>3.6989999999999998</v>
      </c>
      <c r="G5934">
        <v>1.58</v>
      </c>
      <c r="H5934">
        <v>5.48</v>
      </c>
      <c r="I5934">
        <v>3719.04</v>
      </c>
      <c r="J5934">
        <v>11051.64</v>
      </c>
      <c r="K5934">
        <v>565.80999999999995</v>
      </c>
      <c r="L5934">
        <v>875.85</v>
      </c>
      <c r="M5934">
        <v>1659.97</v>
      </c>
      <c r="N5934">
        <v>82.15</v>
      </c>
      <c r="O5934">
        <v>112.604</v>
      </c>
      <c r="Q5934" s="1">
        <v>42458</v>
      </c>
      <c r="R5934">
        <v>1994.91</v>
      </c>
    </row>
    <row r="5935" spans="2:18" x14ac:dyDescent="0.2">
      <c r="B5935" s="1">
        <v>44833</v>
      </c>
      <c r="C5935">
        <v>3.7856000000000001</v>
      </c>
      <c r="D5935">
        <v>4.1924000000000001</v>
      </c>
      <c r="E5935">
        <v>4.0171000000000001</v>
      </c>
      <c r="F5935">
        <v>3.7238000000000002</v>
      </c>
      <c r="G5935">
        <v>1.64</v>
      </c>
      <c r="H5935">
        <v>5.61</v>
      </c>
      <c r="I5935">
        <v>3640.47</v>
      </c>
      <c r="J5935">
        <v>10737.51</v>
      </c>
      <c r="K5935">
        <v>557.88</v>
      </c>
      <c r="L5935">
        <v>873.29</v>
      </c>
      <c r="M5935">
        <v>1660.54</v>
      </c>
      <c r="N5935">
        <v>81.23</v>
      </c>
      <c r="O5935">
        <v>112.254</v>
      </c>
      <c r="Q5935" s="1">
        <v>42459</v>
      </c>
      <c r="R5935">
        <v>2002.14</v>
      </c>
    </row>
    <row r="5936" spans="2:18" x14ac:dyDescent="0.2">
      <c r="B5936" s="1">
        <v>44834</v>
      </c>
      <c r="C5936">
        <v>3.8285999999999998</v>
      </c>
      <c r="D5936">
        <v>4.2786999999999997</v>
      </c>
      <c r="E5936">
        <v>4.09</v>
      </c>
      <c r="F5936">
        <v>3.7759</v>
      </c>
      <c r="G5936">
        <v>1.59</v>
      </c>
      <c r="H5936">
        <v>5.52</v>
      </c>
      <c r="I5936">
        <v>3585.62</v>
      </c>
      <c r="J5936">
        <v>10575.62</v>
      </c>
      <c r="K5936">
        <v>553.37</v>
      </c>
      <c r="L5936">
        <v>875.79</v>
      </c>
      <c r="M5936">
        <v>1660.61</v>
      </c>
      <c r="N5936">
        <v>79.489999999999995</v>
      </c>
      <c r="O5936">
        <v>112.117</v>
      </c>
      <c r="Q5936" s="1">
        <v>42460</v>
      </c>
      <c r="R5936">
        <v>1995.85</v>
      </c>
    </row>
    <row r="5937" spans="2:18" x14ac:dyDescent="0.2">
      <c r="B5937" s="1">
        <v>44837</v>
      </c>
      <c r="C5937">
        <v>3.6387</v>
      </c>
      <c r="D5937">
        <v>4.1134000000000004</v>
      </c>
      <c r="E5937">
        <v>3.8782000000000001</v>
      </c>
      <c r="F5937">
        <v>3.6783000000000001</v>
      </c>
      <c r="G5937">
        <v>1.58</v>
      </c>
      <c r="H5937">
        <v>5.52</v>
      </c>
      <c r="I5937">
        <v>3678.43</v>
      </c>
      <c r="J5937">
        <v>10815.43</v>
      </c>
      <c r="K5937">
        <v>563.99</v>
      </c>
      <c r="L5937">
        <v>876.15</v>
      </c>
      <c r="M5937">
        <v>1699.89</v>
      </c>
      <c r="N5937">
        <v>83.63</v>
      </c>
      <c r="O5937">
        <v>111.745</v>
      </c>
      <c r="Q5937" s="1">
        <v>42461</v>
      </c>
      <c r="R5937">
        <v>1973.57</v>
      </c>
    </row>
    <row r="5938" spans="2:18" x14ac:dyDescent="0.2">
      <c r="B5938" s="1">
        <v>44838</v>
      </c>
      <c r="C5938">
        <v>3.6328999999999998</v>
      </c>
      <c r="D5938">
        <v>4.0926</v>
      </c>
      <c r="E5938">
        <v>3.8538999999999999</v>
      </c>
      <c r="F5938">
        <v>3.6945000000000001</v>
      </c>
      <c r="G5938">
        <v>1.53</v>
      </c>
      <c r="H5938">
        <v>5.09</v>
      </c>
      <c r="I5938">
        <v>3790.93</v>
      </c>
      <c r="J5938">
        <v>11176.41</v>
      </c>
      <c r="K5938">
        <v>582.14</v>
      </c>
      <c r="L5938">
        <v>893.65</v>
      </c>
      <c r="M5938">
        <v>1726.13</v>
      </c>
      <c r="N5938">
        <v>86.52</v>
      </c>
      <c r="O5938">
        <v>110.065</v>
      </c>
      <c r="Q5938" s="1">
        <v>42462</v>
      </c>
      <c r="R5938">
        <v>1973.57</v>
      </c>
    </row>
    <row r="5939" spans="2:18" x14ac:dyDescent="0.2">
      <c r="B5939" s="1">
        <v>44839</v>
      </c>
      <c r="C5939">
        <v>3.7528000000000001</v>
      </c>
      <c r="D5939">
        <v>4.1481000000000003</v>
      </c>
      <c r="E5939">
        <v>3.9662000000000002</v>
      </c>
      <c r="F5939">
        <v>3.7538</v>
      </c>
      <c r="G5939">
        <v>1.55</v>
      </c>
      <c r="H5939">
        <v>4.99</v>
      </c>
      <c r="I5939">
        <v>3783.28</v>
      </c>
      <c r="J5939">
        <v>11148.64</v>
      </c>
      <c r="K5939">
        <v>580.85</v>
      </c>
      <c r="L5939">
        <v>909.52</v>
      </c>
      <c r="M5939">
        <v>1716.26</v>
      </c>
      <c r="N5939">
        <v>87.76</v>
      </c>
      <c r="O5939">
        <v>111.208</v>
      </c>
      <c r="Q5939" s="1">
        <v>42463</v>
      </c>
      <c r="R5939">
        <v>1973.57</v>
      </c>
    </row>
    <row r="5940" spans="2:18" x14ac:dyDescent="0.2">
      <c r="B5940" s="1">
        <v>44840</v>
      </c>
      <c r="C5940">
        <v>3.8235999999999999</v>
      </c>
      <c r="D5940">
        <v>4.2557999999999998</v>
      </c>
      <c r="E5940">
        <v>4.0670999999999999</v>
      </c>
      <c r="F5940">
        <v>3.7837999999999998</v>
      </c>
      <c r="G5940">
        <v>1.52</v>
      </c>
      <c r="H5940">
        <v>4.9000000000000004</v>
      </c>
      <c r="I5940">
        <v>3744.52</v>
      </c>
      <c r="J5940">
        <v>11073.31</v>
      </c>
      <c r="K5940">
        <v>576.45000000000005</v>
      </c>
      <c r="L5940">
        <v>910.57</v>
      </c>
      <c r="M5940">
        <v>1712.53</v>
      </c>
      <c r="N5940">
        <v>88.45</v>
      </c>
      <c r="O5940">
        <v>112.258</v>
      </c>
      <c r="Q5940" s="1">
        <v>42464</v>
      </c>
      <c r="R5940">
        <v>1978.97</v>
      </c>
    </row>
    <row r="5941" spans="2:18" x14ac:dyDescent="0.2">
      <c r="B5941" s="1">
        <v>44841</v>
      </c>
      <c r="C5941">
        <v>3.8814000000000002</v>
      </c>
      <c r="D5941">
        <v>4.3078000000000003</v>
      </c>
      <c r="E5941">
        <v>4.1422999999999996</v>
      </c>
      <c r="F5941">
        <v>3.8416999999999999</v>
      </c>
      <c r="G5941">
        <v>1.54</v>
      </c>
      <c r="H5941">
        <v>4.9800000000000004</v>
      </c>
      <c r="I5941">
        <v>3639.66</v>
      </c>
      <c r="J5941">
        <v>10652.4</v>
      </c>
      <c r="K5941">
        <v>563</v>
      </c>
      <c r="L5941">
        <v>897.74</v>
      </c>
      <c r="M5941">
        <v>1694.82</v>
      </c>
      <c r="N5941">
        <v>92.64</v>
      </c>
      <c r="O5941">
        <v>112.795</v>
      </c>
      <c r="Q5941" s="1">
        <v>42465</v>
      </c>
      <c r="R5941">
        <v>1962.74</v>
      </c>
    </row>
    <row r="5942" spans="2:18" x14ac:dyDescent="0.2">
      <c r="B5942" s="1">
        <v>44844</v>
      </c>
      <c r="C5942">
        <v>3.8814000000000002</v>
      </c>
      <c r="D5942">
        <v>4.3078000000000003</v>
      </c>
      <c r="E5942">
        <v>4.1422999999999996</v>
      </c>
      <c r="F5942">
        <v>3.8416999999999999</v>
      </c>
      <c r="G5942">
        <v>1.54</v>
      </c>
      <c r="H5942">
        <v>4.9800000000000004</v>
      </c>
      <c r="I5942">
        <v>3612.39</v>
      </c>
      <c r="J5942">
        <v>10542.1</v>
      </c>
      <c r="K5942">
        <v>557.51</v>
      </c>
      <c r="L5942">
        <v>884.81</v>
      </c>
      <c r="M5942">
        <v>1668.61</v>
      </c>
      <c r="N5942">
        <v>91.13</v>
      </c>
      <c r="O5942">
        <v>113.14400000000001</v>
      </c>
      <c r="Q5942" s="1">
        <v>42466</v>
      </c>
      <c r="R5942">
        <v>1971.32</v>
      </c>
    </row>
    <row r="5943" spans="2:18" x14ac:dyDescent="0.2">
      <c r="B5943" s="1">
        <v>44845</v>
      </c>
      <c r="C5943">
        <v>3.9470000000000001</v>
      </c>
      <c r="D5943">
        <v>4.3057999999999996</v>
      </c>
      <c r="E5943">
        <v>4.1703999999999999</v>
      </c>
      <c r="F5943">
        <v>3.9222999999999999</v>
      </c>
      <c r="G5943">
        <v>1.59</v>
      </c>
      <c r="H5943">
        <v>5.25</v>
      </c>
      <c r="I5943">
        <v>3588.84</v>
      </c>
      <c r="J5943">
        <v>10426.19</v>
      </c>
      <c r="K5943">
        <v>552.1</v>
      </c>
      <c r="L5943">
        <v>864.66</v>
      </c>
      <c r="M5943">
        <v>1666.34</v>
      </c>
      <c r="N5943">
        <v>89.35</v>
      </c>
      <c r="O5943">
        <v>113.221</v>
      </c>
      <c r="Q5943" s="1">
        <v>42467</v>
      </c>
      <c r="R5943">
        <v>1973.89</v>
      </c>
    </row>
    <row r="5944" spans="2:18" x14ac:dyDescent="0.2">
      <c r="B5944" s="1">
        <v>44846</v>
      </c>
      <c r="C5944">
        <v>3.8961999999999999</v>
      </c>
      <c r="D5944">
        <v>4.2911000000000001</v>
      </c>
      <c r="E5944">
        <v>4.1177000000000001</v>
      </c>
      <c r="F5944">
        <v>3.8744000000000001</v>
      </c>
      <c r="G5944">
        <v>1.65</v>
      </c>
      <c r="H5944">
        <v>5.33</v>
      </c>
      <c r="I5944">
        <v>3577.03</v>
      </c>
      <c r="J5944">
        <v>10417.1</v>
      </c>
      <c r="K5944">
        <v>550.37</v>
      </c>
      <c r="L5944">
        <v>865.34</v>
      </c>
      <c r="M5944">
        <v>1673.19</v>
      </c>
      <c r="N5944">
        <v>87.27</v>
      </c>
      <c r="O5944">
        <v>113.32</v>
      </c>
      <c r="Q5944" s="1">
        <v>42468</v>
      </c>
      <c r="R5944">
        <v>1972.05</v>
      </c>
    </row>
    <row r="5945" spans="2:18" x14ac:dyDescent="0.2">
      <c r="B5945" s="1">
        <v>44847</v>
      </c>
      <c r="C5945">
        <v>3.9434999999999998</v>
      </c>
      <c r="D5945">
        <v>4.4634999999999998</v>
      </c>
      <c r="E5945">
        <v>4.2004000000000001</v>
      </c>
      <c r="F5945">
        <v>3.9163999999999999</v>
      </c>
      <c r="G5945">
        <v>1.63</v>
      </c>
      <c r="H5945">
        <v>5.27</v>
      </c>
      <c r="I5945">
        <v>3669.91</v>
      </c>
      <c r="J5945">
        <v>10649.15</v>
      </c>
      <c r="K5945">
        <v>558.71</v>
      </c>
      <c r="L5945">
        <v>854.53</v>
      </c>
      <c r="M5945">
        <v>1666.37</v>
      </c>
      <c r="N5945">
        <v>89.11</v>
      </c>
      <c r="O5945">
        <v>112.363</v>
      </c>
      <c r="Q5945" s="1">
        <v>42469</v>
      </c>
      <c r="R5945">
        <v>1972.05</v>
      </c>
    </row>
    <row r="5946" spans="2:18" x14ac:dyDescent="0.2">
      <c r="B5946" s="1">
        <v>44848</v>
      </c>
      <c r="C5946">
        <v>4.0183999999999997</v>
      </c>
      <c r="D5946">
        <v>4.4958999999999998</v>
      </c>
      <c r="E5946">
        <v>4.2676999999999996</v>
      </c>
      <c r="F5946">
        <v>3.9916</v>
      </c>
      <c r="G5946">
        <v>1.64</v>
      </c>
      <c r="H5946">
        <v>5.22</v>
      </c>
      <c r="I5946">
        <v>3583.07</v>
      </c>
      <c r="J5946">
        <v>10321.39</v>
      </c>
      <c r="K5946">
        <v>552.08000000000004</v>
      </c>
      <c r="L5946">
        <v>863.33</v>
      </c>
      <c r="M5946">
        <v>1644.47</v>
      </c>
      <c r="N5946">
        <v>85.61</v>
      </c>
      <c r="O5946">
        <v>113.31100000000001</v>
      </c>
      <c r="Q5946" s="1">
        <v>42470</v>
      </c>
      <c r="R5946">
        <v>1972.05</v>
      </c>
    </row>
    <row r="5947" spans="2:18" x14ac:dyDescent="0.2">
      <c r="B5947" s="1">
        <v>44851</v>
      </c>
      <c r="C5947">
        <v>4.0103999999999997</v>
      </c>
      <c r="D5947">
        <v>4.4432999999999998</v>
      </c>
      <c r="E5947">
        <v>4.2286999999999999</v>
      </c>
      <c r="F5947">
        <v>4.0204000000000004</v>
      </c>
      <c r="G5947">
        <v>1.64</v>
      </c>
      <c r="H5947">
        <v>5.14</v>
      </c>
      <c r="I5947">
        <v>3677.95</v>
      </c>
      <c r="J5947">
        <v>10675.8</v>
      </c>
      <c r="K5947">
        <v>563.66</v>
      </c>
      <c r="L5947">
        <v>865.77</v>
      </c>
      <c r="M5947">
        <v>1650.09</v>
      </c>
      <c r="N5947">
        <v>85.46</v>
      </c>
      <c r="O5947">
        <v>112.039</v>
      </c>
      <c r="Q5947" s="1">
        <v>42471</v>
      </c>
      <c r="R5947">
        <v>1970.37</v>
      </c>
    </row>
    <row r="5948" spans="2:18" x14ac:dyDescent="0.2">
      <c r="B5948" s="1">
        <v>44852</v>
      </c>
      <c r="C5948">
        <v>4.0065999999999997</v>
      </c>
      <c r="D5948">
        <v>4.4286000000000003</v>
      </c>
      <c r="E5948">
        <v>4.2217000000000002</v>
      </c>
      <c r="F5948">
        <v>4.0297000000000001</v>
      </c>
      <c r="G5948">
        <v>1.63</v>
      </c>
      <c r="H5948">
        <v>5.04</v>
      </c>
      <c r="I5948">
        <v>3719.98</v>
      </c>
      <c r="J5948">
        <v>10772.4</v>
      </c>
      <c r="K5948">
        <v>569.98</v>
      </c>
      <c r="L5948">
        <v>879.07</v>
      </c>
      <c r="M5948">
        <v>1652.22</v>
      </c>
      <c r="N5948">
        <v>82.82</v>
      </c>
      <c r="O5948">
        <v>112.13</v>
      </c>
      <c r="Q5948" s="1">
        <v>42472</v>
      </c>
      <c r="R5948">
        <v>1981.32</v>
      </c>
    </row>
    <row r="5949" spans="2:18" x14ac:dyDescent="0.2">
      <c r="B5949" s="1">
        <v>44853</v>
      </c>
      <c r="C5949">
        <v>4.1334999999999997</v>
      </c>
      <c r="D5949">
        <v>4.5563000000000002</v>
      </c>
      <c r="E5949">
        <v>4.3567999999999998</v>
      </c>
      <c r="F5949">
        <v>4.1249000000000002</v>
      </c>
      <c r="G5949">
        <v>1.64</v>
      </c>
      <c r="H5949">
        <v>5.05</v>
      </c>
      <c r="I5949">
        <v>3695.16</v>
      </c>
      <c r="J5949">
        <v>10680.51</v>
      </c>
      <c r="K5949">
        <v>565.21</v>
      </c>
      <c r="L5949">
        <v>865.91</v>
      </c>
      <c r="M5949">
        <v>1629.44</v>
      </c>
      <c r="N5949">
        <v>85.55</v>
      </c>
      <c r="O5949">
        <v>112.98399999999999</v>
      </c>
      <c r="Q5949" s="1">
        <v>42473</v>
      </c>
      <c r="R5949">
        <v>1981.32</v>
      </c>
    </row>
    <row r="5950" spans="2:18" x14ac:dyDescent="0.2">
      <c r="B5950" s="1">
        <v>44854</v>
      </c>
      <c r="C5950">
        <v>4.2282999999999999</v>
      </c>
      <c r="D5950">
        <v>4.6100000000000003</v>
      </c>
      <c r="E5950">
        <v>4.4444999999999997</v>
      </c>
      <c r="F5950">
        <v>4.2191000000000001</v>
      </c>
      <c r="G5950">
        <v>1.63</v>
      </c>
      <c r="H5950">
        <v>5</v>
      </c>
      <c r="I5950">
        <v>3665.78</v>
      </c>
      <c r="J5950">
        <v>10614.84</v>
      </c>
      <c r="K5950">
        <v>563.05999999999995</v>
      </c>
      <c r="L5950">
        <v>864.76</v>
      </c>
      <c r="M5950">
        <v>1628.02</v>
      </c>
      <c r="N5950">
        <v>85.98</v>
      </c>
      <c r="O5950">
        <v>112.881</v>
      </c>
      <c r="Q5950" s="1">
        <v>42474</v>
      </c>
      <c r="R5950">
        <v>2015.93</v>
      </c>
    </row>
    <row r="5951" spans="2:18" x14ac:dyDescent="0.2">
      <c r="B5951" s="1">
        <v>44855</v>
      </c>
      <c r="C5951">
        <v>4.2167000000000003</v>
      </c>
      <c r="D5951">
        <v>4.4722999999999997</v>
      </c>
      <c r="E5951">
        <v>4.3411</v>
      </c>
      <c r="F5951">
        <v>4.3334999999999999</v>
      </c>
      <c r="G5951">
        <v>1.64</v>
      </c>
      <c r="H5951">
        <v>5.07</v>
      </c>
      <c r="I5951">
        <v>3752.75</v>
      </c>
      <c r="J5951">
        <v>10859.72</v>
      </c>
      <c r="K5951">
        <v>569.92999999999995</v>
      </c>
      <c r="L5951">
        <v>865.04</v>
      </c>
      <c r="M5951">
        <v>1657.69</v>
      </c>
      <c r="N5951">
        <v>85.05</v>
      </c>
      <c r="O5951">
        <v>112.012</v>
      </c>
      <c r="Q5951" s="1">
        <v>42475</v>
      </c>
      <c r="R5951">
        <v>2014.71</v>
      </c>
    </row>
    <row r="5952" spans="2:18" x14ac:dyDescent="0.2">
      <c r="B5952" s="1">
        <v>44858</v>
      </c>
      <c r="C5952">
        <v>4.2423999999999999</v>
      </c>
      <c r="D5952">
        <v>4.5045999999999999</v>
      </c>
      <c r="E5952">
        <v>4.3625999999999996</v>
      </c>
      <c r="F5952">
        <v>4.3784000000000001</v>
      </c>
      <c r="G5952">
        <v>1.6</v>
      </c>
      <c r="H5952">
        <v>5</v>
      </c>
      <c r="I5952">
        <v>3797.34</v>
      </c>
      <c r="J5952">
        <v>10952.61</v>
      </c>
      <c r="K5952">
        <v>574.70000000000005</v>
      </c>
      <c r="L5952">
        <v>842.76</v>
      </c>
      <c r="M5952">
        <v>1649.78</v>
      </c>
      <c r="N5952">
        <v>84.58</v>
      </c>
      <c r="O5952">
        <v>111.989</v>
      </c>
      <c r="Q5952" s="1">
        <v>42476</v>
      </c>
      <c r="R5952">
        <v>2014.71</v>
      </c>
    </row>
    <row r="5953" spans="2:18" x14ac:dyDescent="0.2">
      <c r="B5953" s="1">
        <v>44859</v>
      </c>
      <c r="C5953">
        <v>4.1021000000000001</v>
      </c>
      <c r="D5953">
        <v>4.4771000000000001</v>
      </c>
      <c r="E5953">
        <v>4.2610000000000001</v>
      </c>
      <c r="F5953">
        <v>4.2575000000000003</v>
      </c>
      <c r="G5953">
        <v>1.6</v>
      </c>
      <c r="H5953">
        <v>5.0199999999999996</v>
      </c>
      <c r="I5953">
        <v>3859.11</v>
      </c>
      <c r="J5953">
        <v>11199.12</v>
      </c>
      <c r="K5953">
        <v>584.01</v>
      </c>
      <c r="L5953">
        <v>844.51</v>
      </c>
      <c r="M5953">
        <v>1653.17</v>
      </c>
      <c r="N5953">
        <v>85.32</v>
      </c>
      <c r="O5953">
        <v>110.95</v>
      </c>
      <c r="Q5953" s="1">
        <v>42477</v>
      </c>
      <c r="R5953">
        <v>2014.71</v>
      </c>
    </row>
    <row r="5954" spans="2:18" x14ac:dyDescent="0.2">
      <c r="B5954" s="1">
        <v>44860</v>
      </c>
      <c r="C5954">
        <v>4.0027999999999997</v>
      </c>
      <c r="D5954">
        <v>4.4039000000000001</v>
      </c>
      <c r="E5954">
        <v>4.1845999999999997</v>
      </c>
      <c r="F5954">
        <v>4.1379999999999999</v>
      </c>
      <c r="G5954">
        <v>1.6</v>
      </c>
      <c r="H5954">
        <v>4.83</v>
      </c>
      <c r="I5954">
        <v>3830.6</v>
      </c>
      <c r="J5954">
        <v>10970.99</v>
      </c>
      <c r="K5954">
        <v>584.14</v>
      </c>
      <c r="L5954">
        <v>851.81</v>
      </c>
      <c r="M5954">
        <v>1664.57</v>
      </c>
      <c r="N5954">
        <v>87.91</v>
      </c>
      <c r="O5954">
        <v>109.7</v>
      </c>
      <c r="Q5954" s="1">
        <v>42478</v>
      </c>
      <c r="R5954">
        <v>2009.1</v>
      </c>
    </row>
    <row r="5955" spans="2:18" x14ac:dyDescent="0.2">
      <c r="B5955" s="1">
        <v>44861</v>
      </c>
      <c r="C5955">
        <v>3.9186999999999999</v>
      </c>
      <c r="D5955">
        <v>4.2740999999999998</v>
      </c>
      <c r="E5955">
        <v>4.0605000000000002</v>
      </c>
      <c r="F5955">
        <v>4.0831999999999997</v>
      </c>
      <c r="G5955">
        <v>1.61</v>
      </c>
      <c r="H5955">
        <v>4.78</v>
      </c>
      <c r="I5955">
        <v>3807.3</v>
      </c>
      <c r="J5955">
        <v>10792.67</v>
      </c>
      <c r="K5955">
        <v>582.17999999999995</v>
      </c>
      <c r="L5955">
        <v>859.46</v>
      </c>
      <c r="M5955">
        <v>1663.31</v>
      </c>
      <c r="N5955">
        <v>89.08</v>
      </c>
      <c r="O5955">
        <v>110.587</v>
      </c>
      <c r="Q5955" s="1">
        <v>42479</v>
      </c>
      <c r="R5955">
        <v>2011.36</v>
      </c>
    </row>
    <row r="5956" spans="2:18" x14ac:dyDescent="0.2">
      <c r="B5956" s="1">
        <v>44862</v>
      </c>
      <c r="C5956">
        <v>4.0122999999999998</v>
      </c>
      <c r="D5956">
        <v>4.4142000000000001</v>
      </c>
      <c r="E5956">
        <v>4.1844000000000001</v>
      </c>
      <c r="F5956">
        <v>4.1414</v>
      </c>
      <c r="G5956">
        <v>1.58</v>
      </c>
      <c r="H5956">
        <v>4.55</v>
      </c>
      <c r="I5956">
        <v>3901.06</v>
      </c>
      <c r="J5956">
        <v>11102.45</v>
      </c>
      <c r="K5956">
        <v>588.95000000000005</v>
      </c>
      <c r="L5956">
        <v>845.58</v>
      </c>
      <c r="M5956">
        <v>1644.86</v>
      </c>
      <c r="N5956">
        <v>87.9</v>
      </c>
      <c r="O5956">
        <v>110.752</v>
      </c>
      <c r="Q5956" s="1">
        <v>42480</v>
      </c>
      <c r="R5956">
        <v>2005.83</v>
      </c>
    </row>
    <row r="5957" spans="2:18" x14ac:dyDescent="0.2">
      <c r="B5957" s="1">
        <v>44865</v>
      </c>
      <c r="C5957">
        <v>4.0477999999999996</v>
      </c>
      <c r="D5957">
        <v>4.4824000000000002</v>
      </c>
      <c r="E5957">
        <v>4.2282999999999999</v>
      </c>
      <c r="F5957">
        <v>4.1638999999999999</v>
      </c>
      <c r="G5957">
        <v>1.58</v>
      </c>
      <c r="H5957">
        <v>4.6399999999999997</v>
      </c>
      <c r="I5957">
        <v>3871.98</v>
      </c>
      <c r="J5957">
        <v>10988.15</v>
      </c>
      <c r="K5957">
        <v>586.37</v>
      </c>
      <c r="L5957">
        <v>848.16</v>
      </c>
      <c r="M5957">
        <v>1633.56</v>
      </c>
      <c r="N5957">
        <v>86.53</v>
      </c>
      <c r="O5957">
        <v>111.527</v>
      </c>
      <c r="Q5957" s="1">
        <v>42481</v>
      </c>
      <c r="R5957">
        <v>2022.1</v>
      </c>
    </row>
    <row r="5958" spans="2:18" x14ac:dyDescent="0.2">
      <c r="B5958" s="1">
        <v>44866</v>
      </c>
      <c r="C5958">
        <v>4.0419</v>
      </c>
      <c r="D5958">
        <v>4.5446999999999997</v>
      </c>
      <c r="E5958">
        <v>4.2670000000000003</v>
      </c>
      <c r="F5958">
        <v>4.0918999999999999</v>
      </c>
      <c r="G5958">
        <v>1.55</v>
      </c>
      <c r="H5958">
        <v>4.46</v>
      </c>
      <c r="I5958">
        <v>3856.1</v>
      </c>
      <c r="J5958">
        <v>10890.85</v>
      </c>
      <c r="K5958">
        <v>587.47</v>
      </c>
      <c r="L5958">
        <v>867.58</v>
      </c>
      <c r="M5958">
        <v>1647.98</v>
      </c>
      <c r="N5958">
        <v>88.37</v>
      </c>
      <c r="O5958">
        <v>111.48099999999999</v>
      </c>
      <c r="Q5958" s="1">
        <v>42482</v>
      </c>
      <c r="R5958">
        <v>2015.49</v>
      </c>
    </row>
    <row r="5959" spans="2:18" x14ac:dyDescent="0.2">
      <c r="B5959" s="1">
        <v>44867</v>
      </c>
      <c r="C5959">
        <v>4.1005000000000003</v>
      </c>
      <c r="D5959">
        <v>4.6196999999999999</v>
      </c>
      <c r="E5959">
        <v>4.3093000000000004</v>
      </c>
      <c r="F5959">
        <v>4.1405000000000003</v>
      </c>
      <c r="G5959">
        <v>1.54</v>
      </c>
      <c r="H5959">
        <v>4.46</v>
      </c>
      <c r="I5959">
        <v>3759.69</v>
      </c>
      <c r="J5959">
        <v>10524.8</v>
      </c>
      <c r="K5959">
        <v>578.22</v>
      </c>
      <c r="L5959">
        <v>873.02</v>
      </c>
      <c r="M5959">
        <v>1635.24</v>
      </c>
      <c r="N5959">
        <v>90</v>
      </c>
      <c r="O5959">
        <v>111.345</v>
      </c>
      <c r="Q5959" s="1">
        <v>42483</v>
      </c>
      <c r="R5959">
        <v>2015.49</v>
      </c>
    </row>
    <row r="5960" spans="2:18" x14ac:dyDescent="0.2">
      <c r="B5960" s="1">
        <v>44868</v>
      </c>
      <c r="C5960">
        <v>4.1468999999999996</v>
      </c>
      <c r="D5960">
        <v>4.7138</v>
      </c>
      <c r="E5960">
        <v>4.3677000000000001</v>
      </c>
      <c r="F5960">
        <v>4.1811999999999996</v>
      </c>
      <c r="G5960">
        <v>1.55</v>
      </c>
      <c r="H5960">
        <v>4.63</v>
      </c>
      <c r="I5960">
        <v>3719.89</v>
      </c>
      <c r="J5960">
        <v>10342.94</v>
      </c>
      <c r="K5960">
        <v>570.77</v>
      </c>
      <c r="L5960">
        <v>860.9</v>
      </c>
      <c r="M5960">
        <v>1629.49</v>
      </c>
      <c r="N5960">
        <v>88.17</v>
      </c>
      <c r="O5960">
        <v>112.93</v>
      </c>
      <c r="Q5960" s="1">
        <v>42484</v>
      </c>
      <c r="R5960">
        <v>2015.49</v>
      </c>
    </row>
    <row r="5961" spans="2:18" x14ac:dyDescent="0.2">
      <c r="B5961" s="1">
        <v>44869</v>
      </c>
      <c r="C5961">
        <v>4.1584000000000003</v>
      </c>
      <c r="D5961">
        <v>4.6584000000000003</v>
      </c>
      <c r="E5961">
        <v>4.3308</v>
      </c>
      <c r="F5961">
        <v>4.2462999999999997</v>
      </c>
      <c r="G5961">
        <v>1.52</v>
      </c>
      <c r="H5961">
        <v>4.62</v>
      </c>
      <c r="I5961">
        <v>3770.55</v>
      </c>
      <c r="J5961">
        <v>10475.25</v>
      </c>
      <c r="K5961">
        <v>580.6</v>
      </c>
      <c r="L5961">
        <v>884.98</v>
      </c>
      <c r="M5961">
        <v>1681.87</v>
      </c>
      <c r="N5961">
        <v>92.61</v>
      </c>
      <c r="O5961">
        <v>110.877</v>
      </c>
      <c r="Q5961" s="1">
        <v>42485</v>
      </c>
      <c r="R5961">
        <v>2014.55</v>
      </c>
    </row>
    <row r="5962" spans="2:18" x14ac:dyDescent="0.2">
      <c r="B5962" s="1">
        <v>44872</v>
      </c>
      <c r="C5962">
        <v>4.2134999999999998</v>
      </c>
      <c r="D5962">
        <v>4.7217000000000002</v>
      </c>
      <c r="E5962">
        <v>4.3875999999999999</v>
      </c>
      <c r="F5962">
        <v>4.319</v>
      </c>
      <c r="G5962">
        <v>1.49</v>
      </c>
      <c r="H5962">
        <v>4.53</v>
      </c>
      <c r="I5962">
        <v>3806.8</v>
      </c>
      <c r="J5962">
        <v>10564.52</v>
      </c>
      <c r="K5962">
        <v>586.92999999999995</v>
      </c>
      <c r="L5962">
        <v>897.36</v>
      </c>
      <c r="M5962">
        <v>1675.63</v>
      </c>
      <c r="N5962">
        <v>91.79</v>
      </c>
      <c r="O5962">
        <v>110.12</v>
      </c>
      <c r="Q5962" s="1">
        <v>42486</v>
      </c>
      <c r="R5962">
        <v>2019.63</v>
      </c>
    </row>
    <row r="5963" spans="2:18" x14ac:dyDescent="0.2">
      <c r="B5963" s="1">
        <v>44873</v>
      </c>
      <c r="C5963">
        <v>4.1234000000000002</v>
      </c>
      <c r="D5963">
        <v>4.6505999999999998</v>
      </c>
      <c r="E5963">
        <v>4.2938000000000001</v>
      </c>
      <c r="F5963">
        <v>4.2748999999999997</v>
      </c>
      <c r="G5963">
        <v>1.5</v>
      </c>
      <c r="H5963">
        <v>4.62</v>
      </c>
      <c r="I5963">
        <v>3828.11</v>
      </c>
      <c r="J5963">
        <v>10616.2</v>
      </c>
      <c r="K5963">
        <v>591.51</v>
      </c>
      <c r="L5963">
        <v>900.02</v>
      </c>
      <c r="M5963">
        <v>1712.42</v>
      </c>
      <c r="N5963">
        <v>88.91</v>
      </c>
      <c r="O5963">
        <v>109.636</v>
      </c>
      <c r="Q5963" s="1">
        <v>42487</v>
      </c>
      <c r="R5963">
        <v>2015.4</v>
      </c>
    </row>
    <row r="5964" spans="2:18" x14ac:dyDescent="0.2">
      <c r="B5964" s="1">
        <v>44874</v>
      </c>
      <c r="C5964">
        <v>4.0922999999999998</v>
      </c>
      <c r="D5964">
        <v>4.5795000000000003</v>
      </c>
      <c r="E5964">
        <v>4.2408999999999999</v>
      </c>
      <c r="F5964">
        <v>4.2683999999999997</v>
      </c>
      <c r="G5964">
        <v>1.52</v>
      </c>
      <c r="H5964">
        <v>4.82</v>
      </c>
      <c r="I5964">
        <v>3748.57</v>
      </c>
      <c r="J5964">
        <v>10353.17</v>
      </c>
      <c r="K5964">
        <v>582.21</v>
      </c>
      <c r="L5964">
        <v>900.32</v>
      </c>
      <c r="M5964">
        <v>1706.74</v>
      </c>
      <c r="N5964">
        <v>85.83</v>
      </c>
      <c r="O5964">
        <v>110.54900000000001</v>
      </c>
      <c r="Q5964" s="1">
        <v>42488</v>
      </c>
      <c r="R5964">
        <v>2000.93</v>
      </c>
    </row>
    <row r="5965" spans="2:18" x14ac:dyDescent="0.2">
      <c r="B5965" s="1">
        <v>44875</v>
      </c>
      <c r="C5965">
        <v>3.8125</v>
      </c>
      <c r="D5965">
        <v>4.3320999999999996</v>
      </c>
      <c r="E5965">
        <v>3.9375</v>
      </c>
      <c r="F5965">
        <v>4.0507999999999997</v>
      </c>
      <c r="G5965">
        <v>1.47</v>
      </c>
      <c r="H5965">
        <v>4.68</v>
      </c>
      <c r="I5965">
        <v>3956.37</v>
      </c>
      <c r="J5965">
        <v>11114.15</v>
      </c>
      <c r="K5965">
        <v>607.66</v>
      </c>
      <c r="L5965">
        <v>889.6</v>
      </c>
      <c r="M5965">
        <v>1755.45</v>
      </c>
      <c r="N5965">
        <v>86.47</v>
      </c>
      <c r="O5965">
        <v>108.206</v>
      </c>
      <c r="Q5965" s="1">
        <v>42489</v>
      </c>
      <c r="R5965">
        <v>1994.15</v>
      </c>
    </row>
    <row r="5966" spans="2:18" x14ac:dyDescent="0.2">
      <c r="B5966" s="1">
        <v>44876</v>
      </c>
      <c r="C5966">
        <v>3.8125</v>
      </c>
      <c r="D5966">
        <v>4.3320999999999996</v>
      </c>
      <c r="E5966">
        <v>3.9375</v>
      </c>
      <c r="F5966">
        <v>4.0152999999999999</v>
      </c>
      <c r="G5966">
        <v>1.47</v>
      </c>
      <c r="H5966">
        <v>4.68</v>
      </c>
      <c r="I5966">
        <v>3992.93</v>
      </c>
      <c r="J5966">
        <v>11323.33</v>
      </c>
      <c r="K5966">
        <v>618.66</v>
      </c>
      <c r="L5966">
        <v>935.73</v>
      </c>
      <c r="M5966">
        <v>1771.24</v>
      </c>
      <c r="N5966">
        <v>88.96</v>
      </c>
      <c r="O5966">
        <v>106.292</v>
      </c>
      <c r="Q5966" s="1">
        <v>42490</v>
      </c>
      <c r="R5966">
        <v>1994.15</v>
      </c>
    </row>
    <row r="5967" spans="2:18" x14ac:dyDescent="0.2">
      <c r="B5967" s="1">
        <v>44879</v>
      </c>
      <c r="C5967">
        <v>3.8536000000000001</v>
      </c>
      <c r="D5967">
        <v>4.3887999999999998</v>
      </c>
      <c r="E5967">
        <v>3.9897</v>
      </c>
      <c r="F5967">
        <v>4.0361000000000002</v>
      </c>
      <c r="G5967">
        <v>1.42</v>
      </c>
      <c r="H5967">
        <v>4.5199999999999996</v>
      </c>
      <c r="I5967">
        <v>3957.25</v>
      </c>
      <c r="J5967">
        <v>11196.22</v>
      </c>
      <c r="K5967">
        <v>614.79</v>
      </c>
      <c r="L5967">
        <v>939.78</v>
      </c>
      <c r="M5967">
        <v>1771.4</v>
      </c>
      <c r="N5967">
        <v>85.87</v>
      </c>
      <c r="O5967">
        <v>106.66</v>
      </c>
      <c r="Q5967" s="1">
        <v>42491</v>
      </c>
      <c r="R5967">
        <v>1994.15</v>
      </c>
    </row>
    <row r="5968" spans="2:18" x14ac:dyDescent="0.2">
      <c r="B5968" s="1">
        <v>44880</v>
      </c>
      <c r="C5968">
        <v>3.7696000000000001</v>
      </c>
      <c r="D5968">
        <v>4.3381999999999996</v>
      </c>
      <c r="E5968">
        <v>3.8956</v>
      </c>
      <c r="F5968">
        <v>3.9605999999999999</v>
      </c>
      <c r="G5968">
        <v>1.39</v>
      </c>
      <c r="H5968">
        <v>4.49</v>
      </c>
      <c r="I5968">
        <v>3991.73</v>
      </c>
      <c r="J5968">
        <v>11358.41</v>
      </c>
      <c r="K5968">
        <v>621.28</v>
      </c>
      <c r="L5968">
        <v>960.64</v>
      </c>
      <c r="M5968">
        <v>1778.94</v>
      </c>
      <c r="N5968">
        <v>86.92</v>
      </c>
      <c r="O5968">
        <v>106.404</v>
      </c>
      <c r="Q5968" s="1">
        <v>42492</v>
      </c>
      <c r="R5968">
        <v>1978.15</v>
      </c>
    </row>
    <row r="5969" spans="2:18" x14ac:dyDescent="0.2">
      <c r="B5969" s="1">
        <v>44881</v>
      </c>
      <c r="C5969">
        <v>3.6899000000000002</v>
      </c>
      <c r="D5969">
        <v>4.3548999999999998</v>
      </c>
      <c r="E5969">
        <v>3.8502999999999998</v>
      </c>
      <c r="F5969">
        <v>3.8395000000000001</v>
      </c>
      <c r="G5969">
        <v>1.38</v>
      </c>
      <c r="H5969">
        <v>4.55</v>
      </c>
      <c r="I5969">
        <v>3958.79</v>
      </c>
      <c r="J5969">
        <v>11183.66</v>
      </c>
      <c r="K5969">
        <v>616.55999999999995</v>
      </c>
      <c r="L5969">
        <v>954.31</v>
      </c>
      <c r="M5969">
        <v>1773.87</v>
      </c>
      <c r="N5969">
        <v>85.59</v>
      </c>
      <c r="O5969">
        <v>106.28100000000001</v>
      </c>
      <c r="Q5969" s="1">
        <v>42493</v>
      </c>
      <c r="R5969">
        <v>1986.41</v>
      </c>
    </row>
    <row r="5970" spans="2:18" x14ac:dyDescent="0.2">
      <c r="B5970" s="1">
        <v>44882</v>
      </c>
      <c r="C5970">
        <v>3.7656999999999998</v>
      </c>
      <c r="D5970">
        <v>4.452</v>
      </c>
      <c r="E5970">
        <v>3.9371</v>
      </c>
      <c r="F5970">
        <v>3.8751000000000002</v>
      </c>
      <c r="G5970">
        <v>1.38</v>
      </c>
      <c r="H5970">
        <v>4.59</v>
      </c>
      <c r="I5970">
        <v>3946.56</v>
      </c>
      <c r="J5970">
        <v>11144.96</v>
      </c>
      <c r="K5970">
        <v>612.57000000000005</v>
      </c>
      <c r="L5970">
        <v>942.36</v>
      </c>
      <c r="M5970">
        <v>1760.44</v>
      </c>
      <c r="N5970">
        <v>81.64</v>
      </c>
      <c r="O5970">
        <v>106.694</v>
      </c>
      <c r="Q5970" s="1">
        <v>42494</v>
      </c>
      <c r="R5970">
        <v>1976.71</v>
      </c>
    </row>
    <row r="5971" spans="2:18" x14ac:dyDescent="0.2">
      <c r="B5971" s="1">
        <v>44883</v>
      </c>
      <c r="C5971">
        <v>3.8288000000000002</v>
      </c>
      <c r="D5971">
        <v>4.5328999999999997</v>
      </c>
      <c r="E5971">
        <v>4.0084999999999997</v>
      </c>
      <c r="F5971">
        <v>3.9260000000000002</v>
      </c>
      <c r="G5971">
        <v>1.35</v>
      </c>
      <c r="H5971">
        <v>4.5</v>
      </c>
      <c r="I5971">
        <v>3965.34</v>
      </c>
      <c r="J5971">
        <v>11146.06</v>
      </c>
      <c r="K5971">
        <v>616.04</v>
      </c>
      <c r="L5971">
        <v>943.01</v>
      </c>
      <c r="M5971">
        <v>1750.68</v>
      </c>
      <c r="N5971">
        <v>80.08</v>
      </c>
      <c r="O5971">
        <v>106.93</v>
      </c>
      <c r="Q5971" s="1">
        <v>42495</v>
      </c>
      <c r="R5971">
        <v>1976.71</v>
      </c>
    </row>
    <row r="5972" spans="2:18" x14ac:dyDescent="0.2">
      <c r="B5972" s="1">
        <v>44886</v>
      </c>
      <c r="C5972">
        <v>3.8269000000000002</v>
      </c>
      <c r="D5972">
        <v>4.5522999999999998</v>
      </c>
      <c r="E5972">
        <v>4.0224000000000002</v>
      </c>
      <c r="F5972">
        <v>3.8961000000000001</v>
      </c>
      <c r="G5972">
        <v>1.34</v>
      </c>
      <c r="H5972">
        <v>4.49</v>
      </c>
      <c r="I5972">
        <v>3949.94</v>
      </c>
      <c r="J5972">
        <v>11024.51</v>
      </c>
      <c r="K5972">
        <v>611.38</v>
      </c>
      <c r="L5972">
        <v>931.05</v>
      </c>
      <c r="M5972">
        <v>1738.05</v>
      </c>
      <c r="N5972">
        <v>79.73</v>
      </c>
      <c r="O5972">
        <v>107.83499999999999</v>
      </c>
      <c r="Q5972" s="1">
        <v>42496</v>
      </c>
      <c r="R5972">
        <v>1976.71</v>
      </c>
    </row>
    <row r="5973" spans="2:18" x14ac:dyDescent="0.2">
      <c r="B5973" s="1">
        <v>44887</v>
      </c>
      <c r="C5973">
        <v>3.7559</v>
      </c>
      <c r="D5973">
        <v>4.5145</v>
      </c>
      <c r="E5973">
        <v>3.9445000000000001</v>
      </c>
      <c r="F5973">
        <v>3.8248000000000002</v>
      </c>
      <c r="G5973">
        <v>1.33</v>
      </c>
      <c r="H5973">
        <v>4.4400000000000004</v>
      </c>
      <c r="I5973">
        <v>4003.58</v>
      </c>
      <c r="J5973">
        <v>11174.41</v>
      </c>
      <c r="K5973">
        <v>618.36</v>
      </c>
      <c r="L5973">
        <v>927.41</v>
      </c>
      <c r="M5973">
        <v>1740.25</v>
      </c>
      <c r="N5973">
        <v>80.95</v>
      </c>
      <c r="O5973">
        <v>107.22199999999999</v>
      </c>
      <c r="Q5973" s="1">
        <v>42497</v>
      </c>
      <c r="R5973">
        <v>1976.71</v>
      </c>
    </row>
    <row r="5974" spans="2:18" x14ac:dyDescent="0.2">
      <c r="B5974" s="1">
        <v>44888</v>
      </c>
      <c r="C5974">
        <v>3.6926999999999999</v>
      </c>
      <c r="D5974">
        <v>4.4772999999999996</v>
      </c>
      <c r="E5974">
        <v>3.8837000000000002</v>
      </c>
      <c r="F5974">
        <v>3.7275999999999998</v>
      </c>
      <c r="G5974">
        <v>1.31</v>
      </c>
      <c r="H5974">
        <v>4.3600000000000003</v>
      </c>
      <c r="I5974">
        <v>4027.26</v>
      </c>
      <c r="J5974">
        <v>11285.32</v>
      </c>
      <c r="K5974">
        <v>623.24</v>
      </c>
      <c r="L5974">
        <v>932.3</v>
      </c>
      <c r="M5974">
        <v>1749.68</v>
      </c>
      <c r="N5974">
        <v>77.94</v>
      </c>
      <c r="O5974">
        <v>106.07599999999999</v>
      </c>
      <c r="Q5974" s="1">
        <v>42498</v>
      </c>
      <c r="R5974">
        <v>1976.71</v>
      </c>
    </row>
    <row r="5975" spans="2:18" x14ac:dyDescent="0.2">
      <c r="B5975" s="1">
        <v>44889</v>
      </c>
      <c r="C5975">
        <v>3.6926999999999999</v>
      </c>
      <c r="D5975">
        <v>4.4772999999999996</v>
      </c>
      <c r="E5975">
        <v>3.8837000000000002</v>
      </c>
      <c r="F5975">
        <v>3.7275999999999998</v>
      </c>
      <c r="G5975">
        <v>1.31</v>
      </c>
      <c r="H5975">
        <v>4.3600000000000003</v>
      </c>
      <c r="I5975">
        <v>4027.26</v>
      </c>
      <c r="J5975">
        <v>11285.32</v>
      </c>
      <c r="K5975">
        <v>625.96</v>
      </c>
      <c r="L5975">
        <v>945.57</v>
      </c>
      <c r="M5975">
        <v>1755.24</v>
      </c>
      <c r="N5975">
        <v>77.94</v>
      </c>
      <c r="O5975">
        <v>106.07599999999999</v>
      </c>
      <c r="Q5975" s="1">
        <v>42499</v>
      </c>
      <c r="R5975">
        <v>1967.81</v>
      </c>
    </row>
    <row r="5976" spans="2:18" x14ac:dyDescent="0.2">
      <c r="B5976" s="1">
        <v>44890</v>
      </c>
      <c r="C5976">
        <v>3.6776</v>
      </c>
      <c r="D5976">
        <v>4.4526000000000003</v>
      </c>
      <c r="E5976">
        <v>3.8576999999999999</v>
      </c>
      <c r="F5976">
        <v>3.7326000000000001</v>
      </c>
      <c r="G5976">
        <v>1.3</v>
      </c>
      <c r="H5976">
        <v>4.3499999999999996</v>
      </c>
      <c r="I5976">
        <v>4026.12</v>
      </c>
      <c r="J5976">
        <v>11226.36</v>
      </c>
      <c r="K5976">
        <v>625.15</v>
      </c>
      <c r="L5976">
        <v>941.01</v>
      </c>
      <c r="M5976">
        <v>1754.93</v>
      </c>
      <c r="N5976">
        <v>76.28</v>
      </c>
      <c r="O5976">
        <v>105.959</v>
      </c>
      <c r="Q5976" s="1">
        <v>42500</v>
      </c>
      <c r="R5976">
        <v>1982.5</v>
      </c>
    </row>
    <row r="5977" spans="2:18" x14ac:dyDescent="0.2">
      <c r="B5977" s="1">
        <v>44893</v>
      </c>
      <c r="C5977">
        <v>3.6812</v>
      </c>
      <c r="D5977">
        <v>4.4381000000000004</v>
      </c>
      <c r="E5977">
        <v>3.875</v>
      </c>
      <c r="F5977">
        <v>3.7208000000000001</v>
      </c>
      <c r="G5977">
        <v>1.33</v>
      </c>
      <c r="H5977">
        <v>4.49</v>
      </c>
      <c r="I5977">
        <v>3963.94</v>
      </c>
      <c r="J5977">
        <v>11049.5</v>
      </c>
      <c r="K5977">
        <v>617.15</v>
      </c>
      <c r="L5977">
        <v>930.77</v>
      </c>
      <c r="M5977">
        <v>1741.36</v>
      </c>
      <c r="N5977">
        <v>77.239999999999995</v>
      </c>
      <c r="O5977">
        <v>106.681</v>
      </c>
      <c r="Q5977" s="1">
        <v>42501</v>
      </c>
      <c r="R5977">
        <v>1980.1</v>
      </c>
    </row>
    <row r="5978" spans="2:18" x14ac:dyDescent="0.2">
      <c r="B5978" s="1">
        <v>44894</v>
      </c>
      <c r="C5978">
        <v>3.7441</v>
      </c>
      <c r="D5978">
        <v>4.4732000000000003</v>
      </c>
      <c r="E5978">
        <v>3.9236</v>
      </c>
      <c r="F5978">
        <v>3.8014999999999999</v>
      </c>
      <c r="G5978">
        <v>1.34</v>
      </c>
      <c r="H5978">
        <v>4.4800000000000004</v>
      </c>
      <c r="I5978">
        <v>3957.63</v>
      </c>
      <c r="J5978">
        <v>10983.78</v>
      </c>
      <c r="K5978">
        <v>617.64</v>
      </c>
      <c r="L5978">
        <v>952.94</v>
      </c>
      <c r="M5978">
        <v>1749.85</v>
      </c>
      <c r="N5978">
        <v>78.2</v>
      </c>
      <c r="O5978">
        <v>106.822</v>
      </c>
      <c r="Q5978" s="1">
        <v>42502</v>
      </c>
      <c r="R5978">
        <v>1977.49</v>
      </c>
    </row>
    <row r="5979" spans="2:18" x14ac:dyDescent="0.2">
      <c r="B5979" s="1">
        <v>44895</v>
      </c>
      <c r="C5979">
        <v>3.6053999999999999</v>
      </c>
      <c r="D5979">
        <v>4.3102</v>
      </c>
      <c r="E5979">
        <v>3.7366999999999999</v>
      </c>
      <c r="F5979">
        <v>3.7359</v>
      </c>
      <c r="G5979">
        <v>1.33</v>
      </c>
      <c r="H5979">
        <v>4.4800000000000004</v>
      </c>
      <c r="I5979">
        <v>4080.11</v>
      </c>
      <c r="J5979">
        <v>11468</v>
      </c>
      <c r="K5979">
        <v>630.91999999999996</v>
      </c>
      <c r="L5979">
        <v>972.29</v>
      </c>
      <c r="M5979">
        <v>1768.52</v>
      </c>
      <c r="N5979">
        <v>80.55</v>
      </c>
      <c r="O5979">
        <v>105.95</v>
      </c>
      <c r="Q5979" s="1">
        <v>42503</v>
      </c>
      <c r="R5979">
        <v>1966.99</v>
      </c>
    </row>
    <row r="5980" spans="2:18" x14ac:dyDescent="0.2">
      <c r="B5980" s="1">
        <v>44896</v>
      </c>
      <c r="C5980">
        <v>3.5047999999999999</v>
      </c>
      <c r="D5980">
        <v>4.2275999999999998</v>
      </c>
      <c r="E5980">
        <v>3.6644000000000001</v>
      </c>
      <c r="F5980">
        <v>3.5981999999999998</v>
      </c>
      <c r="G5980">
        <v>1.32</v>
      </c>
      <c r="H5980">
        <v>4.37</v>
      </c>
      <c r="I5980">
        <v>4076.57</v>
      </c>
      <c r="J5980">
        <v>11482.45</v>
      </c>
      <c r="K5980">
        <v>635.51</v>
      </c>
      <c r="L5980">
        <v>978.3</v>
      </c>
      <c r="M5980">
        <v>1803.1</v>
      </c>
      <c r="N5980">
        <v>81.22</v>
      </c>
      <c r="O5980">
        <v>104.72799999999999</v>
      </c>
      <c r="Q5980" s="1">
        <v>42504</v>
      </c>
      <c r="R5980">
        <v>1966.99</v>
      </c>
    </row>
    <row r="5981" spans="2:18" x14ac:dyDescent="0.2">
      <c r="B5981" s="1">
        <v>44897</v>
      </c>
      <c r="C5981">
        <v>3.4862000000000002</v>
      </c>
      <c r="D5981">
        <v>4.2717000000000001</v>
      </c>
      <c r="E5981">
        <v>3.6520000000000001</v>
      </c>
      <c r="F5981">
        <v>3.5478000000000001</v>
      </c>
      <c r="G5981">
        <v>1.3</v>
      </c>
      <c r="H5981">
        <v>4.38</v>
      </c>
      <c r="I5981">
        <v>4071.7</v>
      </c>
      <c r="J5981">
        <v>11461.5</v>
      </c>
      <c r="K5981">
        <v>633.54</v>
      </c>
      <c r="L5981">
        <v>973.85</v>
      </c>
      <c r="M5981">
        <v>1797.63</v>
      </c>
      <c r="N5981">
        <v>79.98</v>
      </c>
      <c r="O5981">
        <v>104.545</v>
      </c>
      <c r="Q5981" s="1">
        <v>42505</v>
      </c>
      <c r="R5981">
        <v>1966.99</v>
      </c>
    </row>
    <row r="5982" spans="2:18" x14ac:dyDescent="0.2">
      <c r="B5982" s="1">
        <v>44900</v>
      </c>
      <c r="C5982">
        <v>3.5735999999999999</v>
      </c>
      <c r="D5982">
        <v>4.3874000000000004</v>
      </c>
      <c r="E5982">
        <v>3.7776999999999998</v>
      </c>
      <c r="F5982">
        <v>3.5842000000000001</v>
      </c>
      <c r="G5982">
        <v>1.3</v>
      </c>
      <c r="H5982">
        <v>4.34</v>
      </c>
      <c r="I5982">
        <v>3998.84</v>
      </c>
      <c r="J5982">
        <v>11239.94</v>
      </c>
      <c r="K5982">
        <v>626.69000000000005</v>
      </c>
      <c r="L5982">
        <v>984.26</v>
      </c>
      <c r="M5982">
        <v>1768.68</v>
      </c>
      <c r="N5982">
        <v>76.930000000000007</v>
      </c>
      <c r="O5982">
        <v>105.289</v>
      </c>
      <c r="Q5982" s="1">
        <v>42506</v>
      </c>
      <c r="R5982">
        <v>1967.91</v>
      </c>
    </row>
    <row r="5983" spans="2:18" x14ac:dyDescent="0.2">
      <c r="B5983" s="1">
        <v>44901</v>
      </c>
      <c r="C5983">
        <v>3.5314000000000001</v>
      </c>
      <c r="D5983">
        <v>4.3663999999999996</v>
      </c>
      <c r="E5983">
        <v>3.7517</v>
      </c>
      <c r="F5983">
        <v>3.5421</v>
      </c>
      <c r="G5983">
        <v>1.3</v>
      </c>
      <c r="H5983">
        <v>4.4800000000000004</v>
      </c>
      <c r="I5983">
        <v>3941.26</v>
      </c>
      <c r="J5983">
        <v>11014.89</v>
      </c>
      <c r="K5983">
        <v>618.82000000000005</v>
      </c>
      <c r="L5983">
        <v>972.93</v>
      </c>
      <c r="M5983">
        <v>1771.04</v>
      </c>
      <c r="N5983">
        <v>74.25</v>
      </c>
      <c r="O5983">
        <v>105.578</v>
      </c>
      <c r="Q5983" s="1">
        <v>42507</v>
      </c>
      <c r="R5983">
        <v>1968.06</v>
      </c>
    </row>
    <row r="5984" spans="2:18" x14ac:dyDescent="0.2">
      <c r="B5984" s="1">
        <v>44902</v>
      </c>
      <c r="C5984">
        <v>3.4169</v>
      </c>
      <c r="D5984">
        <v>4.2561</v>
      </c>
      <c r="E5984">
        <v>3.6240999999999999</v>
      </c>
      <c r="F5984">
        <v>3.4317000000000002</v>
      </c>
      <c r="G5984">
        <v>1.32</v>
      </c>
      <c r="H5984">
        <v>4.58</v>
      </c>
      <c r="I5984">
        <v>3933.92</v>
      </c>
      <c r="J5984">
        <v>10958.55</v>
      </c>
      <c r="K5984">
        <v>616.22</v>
      </c>
      <c r="L5984">
        <v>958.77</v>
      </c>
      <c r="M5984">
        <v>1786.27</v>
      </c>
      <c r="N5984">
        <v>72.010000000000005</v>
      </c>
      <c r="O5984">
        <v>105.1</v>
      </c>
      <c r="Q5984" s="1">
        <v>42508</v>
      </c>
      <c r="R5984">
        <v>1956.73</v>
      </c>
    </row>
    <row r="5985" spans="2:18" x14ac:dyDescent="0.2">
      <c r="B5985" s="1">
        <v>44903</v>
      </c>
      <c r="C5985">
        <v>3.4819</v>
      </c>
      <c r="D5985">
        <v>4.3076999999999996</v>
      </c>
      <c r="E5985">
        <v>3.7065999999999999</v>
      </c>
      <c r="F5985">
        <v>3.4308999999999998</v>
      </c>
      <c r="G5985">
        <v>1.3</v>
      </c>
      <c r="H5985">
        <v>4.46</v>
      </c>
      <c r="I5985">
        <v>3963.51</v>
      </c>
      <c r="J5985">
        <v>11082</v>
      </c>
      <c r="K5985">
        <v>620.25</v>
      </c>
      <c r="L5985">
        <v>969.21</v>
      </c>
      <c r="M5985">
        <v>1789.14</v>
      </c>
      <c r="N5985">
        <v>71.459999999999994</v>
      </c>
      <c r="O5985">
        <v>104.774</v>
      </c>
      <c r="Q5985" s="1">
        <v>42509</v>
      </c>
      <c r="R5985">
        <v>1946.78</v>
      </c>
    </row>
    <row r="5986" spans="2:18" x14ac:dyDescent="0.2">
      <c r="B5986" s="1">
        <v>44904</v>
      </c>
      <c r="C5986">
        <v>3.5783</v>
      </c>
      <c r="D5986">
        <v>4.3442999999999996</v>
      </c>
      <c r="E5986">
        <v>3.7686000000000002</v>
      </c>
      <c r="F5986">
        <v>3.5590000000000002</v>
      </c>
      <c r="G5986">
        <v>1.3</v>
      </c>
      <c r="H5986">
        <v>4.37</v>
      </c>
      <c r="I5986">
        <v>3934.38</v>
      </c>
      <c r="J5986">
        <v>11004.62</v>
      </c>
      <c r="K5986">
        <v>619.36</v>
      </c>
      <c r="L5986">
        <v>978.28</v>
      </c>
      <c r="M5986">
        <v>1797.32</v>
      </c>
      <c r="N5986">
        <v>71.02</v>
      </c>
      <c r="O5986">
        <v>104.81</v>
      </c>
      <c r="Q5986" s="1">
        <v>42510</v>
      </c>
      <c r="R5986">
        <v>1947.67</v>
      </c>
    </row>
    <row r="5987" spans="2:18" x14ac:dyDescent="0.2">
      <c r="B5987" s="1">
        <v>44907</v>
      </c>
      <c r="C5987">
        <v>3.6113</v>
      </c>
      <c r="D5987">
        <v>4.3754</v>
      </c>
      <c r="E5987">
        <v>3.7894000000000001</v>
      </c>
      <c r="F5987">
        <v>3.5718999999999999</v>
      </c>
      <c r="G5987">
        <v>1.29</v>
      </c>
      <c r="H5987">
        <v>4.3099999999999996</v>
      </c>
      <c r="I5987">
        <v>3990.56</v>
      </c>
      <c r="J5987">
        <v>11143.74</v>
      </c>
      <c r="K5987">
        <v>622.59</v>
      </c>
      <c r="L5987">
        <v>963.58</v>
      </c>
      <c r="M5987">
        <v>1781.44</v>
      </c>
      <c r="N5987">
        <v>73.17</v>
      </c>
      <c r="O5987">
        <v>105.131</v>
      </c>
      <c r="Q5987" s="1">
        <v>42511</v>
      </c>
      <c r="R5987">
        <v>1947.67</v>
      </c>
    </row>
    <row r="5988" spans="2:18" x14ac:dyDescent="0.2">
      <c r="B5988" s="1">
        <v>44908</v>
      </c>
      <c r="C5988">
        <v>3.5011999999999999</v>
      </c>
      <c r="D5988">
        <v>4.2183000000000002</v>
      </c>
      <c r="E5988">
        <v>3.6507999999999998</v>
      </c>
      <c r="F5988">
        <v>3.5331000000000001</v>
      </c>
      <c r="G5988">
        <v>1.29</v>
      </c>
      <c r="H5988">
        <v>4.26</v>
      </c>
      <c r="I5988">
        <v>4019.65</v>
      </c>
      <c r="J5988">
        <v>11256.81</v>
      </c>
      <c r="K5988">
        <v>629.29999999999995</v>
      </c>
      <c r="L5988">
        <v>965.25</v>
      </c>
      <c r="M5988">
        <v>1810.8</v>
      </c>
      <c r="N5988">
        <v>75.39</v>
      </c>
      <c r="O5988">
        <v>103.98</v>
      </c>
      <c r="Q5988" s="1">
        <v>42512</v>
      </c>
      <c r="R5988">
        <v>1947.67</v>
      </c>
    </row>
    <row r="5989" spans="2:18" x14ac:dyDescent="0.2">
      <c r="B5989" s="1">
        <v>44909</v>
      </c>
      <c r="C5989">
        <v>3.4773999999999998</v>
      </c>
      <c r="D5989">
        <v>4.2095000000000002</v>
      </c>
      <c r="E5989">
        <v>3.6126999999999998</v>
      </c>
      <c r="F5989">
        <v>3.5331000000000001</v>
      </c>
      <c r="G5989">
        <v>1.3</v>
      </c>
      <c r="H5989">
        <v>4.3</v>
      </c>
      <c r="I5989">
        <v>3995.32</v>
      </c>
      <c r="J5989">
        <v>11170.89</v>
      </c>
      <c r="K5989">
        <v>627.79999999999995</v>
      </c>
      <c r="L5989">
        <v>973.71</v>
      </c>
      <c r="M5989">
        <v>1807.32</v>
      </c>
      <c r="N5989">
        <v>77.28</v>
      </c>
      <c r="O5989">
        <v>103.77</v>
      </c>
      <c r="Q5989" s="1">
        <v>42513</v>
      </c>
      <c r="R5989">
        <v>1955.25</v>
      </c>
    </row>
    <row r="5990" spans="2:18" x14ac:dyDescent="0.2">
      <c r="B5990" s="1">
        <v>44910</v>
      </c>
      <c r="C5990">
        <v>3.4462999999999999</v>
      </c>
      <c r="D5990">
        <v>4.2362000000000002</v>
      </c>
      <c r="E5990">
        <v>3.6177999999999999</v>
      </c>
      <c r="F5990">
        <v>3.4946999999999999</v>
      </c>
      <c r="G5990">
        <v>1.31</v>
      </c>
      <c r="H5990">
        <v>4.45</v>
      </c>
      <c r="I5990">
        <v>3895.75</v>
      </c>
      <c r="J5990">
        <v>10810.53</v>
      </c>
      <c r="K5990">
        <v>612.72</v>
      </c>
      <c r="L5990">
        <v>960.22</v>
      </c>
      <c r="M5990">
        <v>1776.85</v>
      </c>
      <c r="N5990">
        <v>76.11</v>
      </c>
      <c r="O5990">
        <v>104.55800000000001</v>
      </c>
      <c r="Q5990" s="1">
        <v>42514</v>
      </c>
      <c r="R5990">
        <v>1937.68</v>
      </c>
    </row>
    <row r="5991" spans="2:18" x14ac:dyDescent="0.2">
      <c r="B5991" s="1">
        <v>44911</v>
      </c>
      <c r="C5991">
        <v>3.4822000000000002</v>
      </c>
      <c r="D5991">
        <v>4.1783000000000001</v>
      </c>
      <c r="E5991">
        <v>3.6242000000000001</v>
      </c>
      <c r="F5991">
        <v>3.5451000000000001</v>
      </c>
      <c r="G5991">
        <v>1.32</v>
      </c>
      <c r="H5991">
        <v>4.57</v>
      </c>
      <c r="I5991">
        <v>3852.36</v>
      </c>
      <c r="J5991">
        <v>10705.41</v>
      </c>
      <c r="K5991">
        <v>606.13</v>
      </c>
      <c r="L5991">
        <v>957.3</v>
      </c>
      <c r="M5991">
        <v>1793.08</v>
      </c>
      <c r="N5991">
        <v>74.290000000000006</v>
      </c>
      <c r="O5991">
        <v>104.70099999999999</v>
      </c>
      <c r="Q5991" s="1">
        <v>42515</v>
      </c>
      <c r="R5991">
        <v>1960.51</v>
      </c>
    </row>
    <row r="5992" spans="2:18" x14ac:dyDescent="0.2">
      <c r="B5992" s="1">
        <v>44914</v>
      </c>
      <c r="C5992">
        <v>3.5846</v>
      </c>
      <c r="D5992">
        <v>4.2557</v>
      </c>
      <c r="E5992">
        <v>3.7141999999999999</v>
      </c>
      <c r="F5992">
        <v>3.6347</v>
      </c>
      <c r="G5992">
        <v>1.33</v>
      </c>
      <c r="H5992">
        <v>4.57</v>
      </c>
      <c r="I5992">
        <v>3817.66</v>
      </c>
      <c r="J5992">
        <v>10546.03</v>
      </c>
      <c r="K5992">
        <v>602</v>
      </c>
      <c r="L5992">
        <v>957.64</v>
      </c>
      <c r="M5992">
        <v>1787.62</v>
      </c>
      <c r="N5992">
        <v>75.19</v>
      </c>
      <c r="O5992">
        <v>104.721</v>
      </c>
      <c r="Q5992" s="1">
        <v>42516</v>
      </c>
      <c r="R5992">
        <v>1957.06</v>
      </c>
    </row>
    <row r="5993" spans="2:18" x14ac:dyDescent="0.2">
      <c r="B5993" s="1">
        <v>44915</v>
      </c>
      <c r="C5993">
        <v>3.6825000000000001</v>
      </c>
      <c r="D5993">
        <v>4.2531999999999996</v>
      </c>
      <c r="E5993">
        <v>3.7871999999999999</v>
      </c>
      <c r="F5993">
        <v>3.7406999999999999</v>
      </c>
      <c r="G5993">
        <v>1.35</v>
      </c>
      <c r="H5993">
        <v>4.58</v>
      </c>
      <c r="I5993">
        <v>3821.62</v>
      </c>
      <c r="J5993">
        <v>10547.11</v>
      </c>
      <c r="K5993">
        <v>602.98</v>
      </c>
      <c r="L5993">
        <v>951.08</v>
      </c>
      <c r="M5993">
        <v>1817.94</v>
      </c>
      <c r="N5993">
        <v>76.09</v>
      </c>
      <c r="O5993">
        <v>103.965</v>
      </c>
      <c r="Q5993" s="1">
        <v>42517</v>
      </c>
      <c r="R5993">
        <v>1969.17</v>
      </c>
    </row>
    <row r="5994" spans="2:18" x14ac:dyDescent="0.2">
      <c r="B5994" s="1">
        <v>44916</v>
      </c>
      <c r="C5994">
        <v>3.6619999999999999</v>
      </c>
      <c r="D5994">
        <v>4.2126999999999999</v>
      </c>
      <c r="E5994">
        <v>3.7696999999999998</v>
      </c>
      <c r="F5994">
        <v>3.7136999999999998</v>
      </c>
      <c r="G5994">
        <v>1.32</v>
      </c>
      <c r="H5994">
        <v>4.4800000000000004</v>
      </c>
      <c r="I5994">
        <v>3878.44</v>
      </c>
      <c r="J5994">
        <v>10709.37</v>
      </c>
      <c r="K5994">
        <v>610.14</v>
      </c>
      <c r="L5994">
        <v>952.98</v>
      </c>
      <c r="M5994">
        <v>1814.39</v>
      </c>
      <c r="N5994">
        <v>78.290000000000006</v>
      </c>
      <c r="O5994">
        <v>104.16200000000001</v>
      </c>
      <c r="Q5994" s="1">
        <v>42518</v>
      </c>
      <c r="R5994">
        <v>1969.17</v>
      </c>
    </row>
    <row r="5995" spans="2:18" x14ac:dyDescent="0.2">
      <c r="B5995" s="1">
        <v>44917</v>
      </c>
      <c r="C5995">
        <v>3.6785999999999999</v>
      </c>
      <c r="D5995">
        <v>4.2713999999999999</v>
      </c>
      <c r="E5995">
        <v>3.8028</v>
      </c>
      <c r="F5995">
        <v>3.7389999999999999</v>
      </c>
      <c r="G5995">
        <v>1.32</v>
      </c>
      <c r="H5995">
        <v>4.5199999999999996</v>
      </c>
      <c r="I5995">
        <v>3822.39</v>
      </c>
      <c r="J5995">
        <v>10476.120000000001</v>
      </c>
      <c r="K5995">
        <v>604.39</v>
      </c>
      <c r="L5995">
        <v>964.06</v>
      </c>
      <c r="M5995">
        <v>1792.52</v>
      </c>
      <c r="N5995">
        <v>77.489999999999995</v>
      </c>
      <c r="O5995">
        <v>104.43300000000001</v>
      </c>
      <c r="Q5995" s="1">
        <v>42519</v>
      </c>
      <c r="R5995">
        <v>1969.17</v>
      </c>
    </row>
    <row r="5996" spans="2:18" x14ac:dyDescent="0.2">
      <c r="B5996" s="1">
        <v>44918</v>
      </c>
      <c r="C5996">
        <v>3.7471999999999999</v>
      </c>
      <c r="D5996">
        <v>4.3211000000000004</v>
      </c>
      <c r="E5996">
        <v>3.8569</v>
      </c>
      <c r="F5996">
        <v>3.8235000000000001</v>
      </c>
      <c r="G5996">
        <v>1.3</v>
      </c>
      <c r="H5996">
        <v>4.4800000000000004</v>
      </c>
      <c r="I5996">
        <v>3844.82</v>
      </c>
      <c r="J5996">
        <v>10497.86</v>
      </c>
      <c r="K5996">
        <v>605.79</v>
      </c>
      <c r="L5996">
        <v>954.78</v>
      </c>
      <c r="M5996">
        <v>1798.2</v>
      </c>
      <c r="N5996">
        <v>79.56</v>
      </c>
      <c r="O5996">
        <v>104.31399999999999</v>
      </c>
      <c r="Q5996" s="1">
        <v>42520</v>
      </c>
      <c r="R5996">
        <v>1967.13</v>
      </c>
    </row>
    <row r="5997" spans="2:18" x14ac:dyDescent="0.2">
      <c r="B5997" s="1">
        <v>44921</v>
      </c>
      <c r="C5997">
        <v>3.7471999999999999</v>
      </c>
      <c r="D5997">
        <v>4.3211000000000004</v>
      </c>
      <c r="E5997">
        <v>3.8569</v>
      </c>
      <c r="F5997">
        <v>3.8235000000000001</v>
      </c>
      <c r="G5997">
        <v>1.3</v>
      </c>
      <c r="H5997">
        <v>4.4800000000000004</v>
      </c>
      <c r="I5997">
        <v>3844.82</v>
      </c>
      <c r="J5997">
        <v>10497.86</v>
      </c>
      <c r="K5997">
        <v>605.97</v>
      </c>
      <c r="L5997">
        <v>956.48</v>
      </c>
      <c r="M5997">
        <v>1798.2</v>
      </c>
      <c r="N5997">
        <v>79.56</v>
      </c>
      <c r="O5997">
        <v>104.31399999999999</v>
      </c>
      <c r="Q5997" s="1">
        <v>42521</v>
      </c>
      <c r="R5997">
        <v>1983.4</v>
      </c>
    </row>
    <row r="5998" spans="2:18" x14ac:dyDescent="0.2">
      <c r="B5998" s="1">
        <v>44922</v>
      </c>
      <c r="C5998">
        <v>3.8411</v>
      </c>
      <c r="D5998">
        <v>4.3741000000000003</v>
      </c>
      <c r="E5998">
        <v>3.9396</v>
      </c>
      <c r="F5998">
        <v>3.9275000000000002</v>
      </c>
      <c r="G5998">
        <v>1.3</v>
      </c>
      <c r="H5998">
        <v>4.47</v>
      </c>
      <c r="I5998">
        <v>3829.25</v>
      </c>
      <c r="J5998">
        <v>10353.23</v>
      </c>
      <c r="K5998">
        <v>605.24</v>
      </c>
      <c r="L5998">
        <v>959.39</v>
      </c>
      <c r="M5998">
        <v>1813.69</v>
      </c>
      <c r="N5998">
        <v>79.53</v>
      </c>
      <c r="O5998">
        <v>104.179</v>
      </c>
      <c r="Q5998" s="1">
        <v>42522</v>
      </c>
      <c r="R5998">
        <v>1982.72</v>
      </c>
    </row>
    <row r="5999" spans="2:18" x14ac:dyDescent="0.2">
      <c r="B5999" s="1">
        <v>44923</v>
      </c>
      <c r="C5999">
        <v>3.8826999999999998</v>
      </c>
      <c r="D5999">
        <v>4.3512000000000004</v>
      </c>
      <c r="E5999">
        <v>3.9661</v>
      </c>
      <c r="F5999">
        <v>3.9702000000000002</v>
      </c>
      <c r="G5999">
        <v>1.3</v>
      </c>
      <c r="H5999">
        <v>4.63</v>
      </c>
      <c r="I5999">
        <v>3783.22</v>
      </c>
      <c r="J5999">
        <v>10213.290000000001</v>
      </c>
      <c r="K5999">
        <v>599.97</v>
      </c>
      <c r="L5999">
        <v>960.18</v>
      </c>
      <c r="M5999">
        <v>1804.35</v>
      </c>
      <c r="N5999">
        <v>78.959999999999994</v>
      </c>
      <c r="O5999">
        <v>104.46299999999999</v>
      </c>
      <c r="Q5999" s="1">
        <v>42523</v>
      </c>
      <c r="R5999">
        <v>1985.11</v>
      </c>
    </row>
    <row r="6000" spans="2:18" x14ac:dyDescent="0.2">
      <c r="B6000" s="1">
        <v>44924</v>
      </c>
      <c r="C6000">
        <v>3.8144999999999998</v>
      </c>
      <c r="D6000">
        <v>4.3615000000000004</v>
      </c>
      <c r="E6000">
        <v>3.9409999999999998</v>
      </c>
      <c r="F6000">
        <v>3.8982999999999999</v>
      </c>
      <c r="G6000">
        <v>1.29</v>
      </c>
      <c r="H6000">
        <v>4.68</v>
      </c>
      <c r="I6000">
        <v>3849.28</v>
      </c>
      <c r="J6000">
        <v>10478.09</v>
      </c>
      <c r="K6000">
        <v>607.38</v>
      </c>
      <c r="L6000">
        <v>957.45</v>
      </c>
      <c r="M6000">
        <v>1814.91</v>
      </c>
      <c r="N6000">
        <v>78.400000000000006</v>
      </c>
      <c r="O6000">
        <v>103.836</v>
      </c>
      <c r="Q6000" s="1">
        <v>42524</v>
      </c>
      <c r="R6000">
        <v>1985.84</v>
      </c>
    </row>
    <row r="6001" spans="2:18" x14ac:dyDescent="0.2">
      <c r="B6001" s="1">
        <v>44925</v>
      </c>
      <c r="C6001">
        <v>3.8748</v>
      </c>
      <c r="D6001">
        <v>4.4257999999999997</v>
      </c>
      <c r="E6001">
        <v>4.0038999999999998</v>
      </c>
      <c r="F6001">
        <v>3.9630000000000001</v>
      </c>
      <c r="G6001">
        <v>1.3</v>
      </c>
      <c r="H6001">
        <v>4.6900000000000004</v>
      </c>
      <c r="I6001">
        <v>3839.5</v>
      </c>
      <c r="J6001">
        <v>10466.48</v>
      </c>
      <c r="K6001">
        <v>605.38</v>
      </c>
      <c r="L6001">
        <v>956.38</v>
      </c>
      <c r="M6001">
        <v>1824.02</v>
      </c>
      <c r="N6001">
        <v>80.260000000000005</v>
      </c>
      <c r="O6001">
        <v>103.52200000000001</v>
      </c>
      <c r="Q6001" s="1">
        <v>42525</v>
      </c>
      <c r="R6001">
        <v>1985.84</v>
      </c>
    </row>
    <row r="6002" spans="2:18" x14ac:dyDescent="0.2">
      <c r="B6002" s="1">
        <v>44928</v>
      </c>
      <c r="C6002">
        <v>3.8748</v>
      </c>
      <c r="D6002">
        <v>4.4257999999999997</v>
      </c>
      <c r="E6002">
        <v>4.0038999999999998</v>
      </c>
      <c r="F6002">
        <v>3.9630000000000001</v>
      </c>
      <c r="G6002">
        <v>1.3</v>
      </c>
      <c r="H6002">
        <v>4.6900000000000004</v>
      </c>
      <c r="I6002">
        <v>3839.5</v>
      </c>
      <c r="J6002">
        <v>10466.48</v>
      </c>
      <c r="K6002">
        <v>606.30999999999995</v>
      </c>
      <c r="L6002">
        <v>956.12</v>
      </c>
      <c r="M6002">
        <v>1824.02</v>
      </c>
      <c r="N6002">
        <v>80.260000000000005</v>
      </c>
      <c r="O6002">
        <v>103.52200000000001</v>
      </c>
      <c r="Q6002" s="1">
        <v>42526</v>
      </c>
      <c r="R6002">
        <v>1985.84</v>
      </c>
    </row>
    <row r="6003" spans="2:18" x14ac:dyDescent="0.2">
      <c r="B6003" s="1">
        <v>44929</v>
      </c>
      <c r="C6003">
        <v>3.7389000000000001</v>
      </c>
      <c r="D6003">
        <v>4.3699000000000003</v>
      </c>
      <c r="E6003">
        <v>3.8940000000000001</v>
      </c>
      <c r="F6003">
        <v>3.8389000000000002</v>
      </c>
      <c r="G6003">
        <v>1.32</v>
      </c>
      <c r="H6003">
        <v>4.59</v>
      </c>
      <c r="I6003">
        <v>3824.14</v>
      </c>
      <c r="J6003">
        <v>10386.98</v>
      </c>
      <c r="K6003">
        <v>605.46</v>
      </c>
      <c r="L6003">
        <v>962.57</v>
      </c>
      <c r="M6003">
        <v>1839.48</v>
      </c>
      <c r="N6003">
        <v>76.930000000000007</v>
      </c>
      <c r="O6003">
        <v>104.518</v>
      </c>
      <c r="Q6003" s="1">
        <v>42527</v>
      </c>
      <c r="R6003">
        <v>1985.84</v>
      </c>
    </row>
    <row r="6004" spans="2:18" x14ac:dyDescent="0.2">
      <c r="B6004" s="1">
        <v>44930</v>
      </c>
      <c r="C6004">
        <v>3.6827000000000001</v>
      </c>
      <c r="D6004">
        <v>4.3533999999999997</v>
      </c>
      <c r="E6004">
        <v>3.8401999999999998</v>
      </c>
      <c r="F6004">
        <v>3.7974999999999999</v>
      </c>
      <c r="G6004">
        <v>1.33</v>
      </c>
      <c r="H6004">
        <v>4.5199999999999996</v>
      </c>
      <c r="I6004">
        <v>3852.97</v>
      </c>
      <c r="J6004">
        <v>10458.76</v>
      </c>
      <c r="K6004">
        <v>611.12</v>
      </c>
      <c r="L6004">
        <v>974.22</v>
      </c>
      <c r="M6004">
        <v>1854.56</v>
      </c>
      <c r="N6004">
        <v>72.84</v>
      </c>
      <c r="O6004">
        <v>104.248</v>
      </c>
      <c r="Q6004" s="1">
        <v>42528</v>
      </c>
      <c r="R6004">
        <v>2011.63</v>
      </c>
    </row>
    <row r="6005" spans="2:18" x14ac:dyDescent="0.2">
      <c r="B6005" s="1">
        <v>44931</v>
      </c>
      <c r="C6005">
        <v>3.7181000000000002</v>
      </c>
      <c r="D6005">
        <v>4.4576000000000002</v>
      </c>
      <c r="E6005">
        <v>3.9131999999999998</v>
      </c>
      <c r="F6005">
        <v>3.7940999999999998</v>
      </c>
      <c r="G6005">
        <v>1.33</v>
      </c>
      <c r="H6005">
        <v>4.4800000000000004</v>
      </c>
      <c r="I6005">
        <v>3808.1</v>
      </c>
      <c r="J6005">
        <v>10305.24</v>
      </c>
      <c r="K6005">
        <v>605.70000000000005</v>
      </c>
      <c r="L6005">
        <v>984</v>
      </c>
      <c r="M6005">
        <v>1832.89</v>
      </c>
      <c r="N6005">
        <v>73.67</v>
      </c>
      <c r="O6005">
        <v>105.042</v>
      </c>
      <c r="Q6005" s="1">
        <v>42529</v>
      </c>
      <c r="R6005">
        <v>2027.08</v>
      </c>
    </row>
    <row r="6006" spans="2:18" x14ac:dyDescent="0.2">
      <c r="B6006" s="1">
        <v>44932</v>
      </c>
      <c r="C6006">
        <v>3.5579999999999998</v>
      </c>
      <c r="D6006">
        <v>4.2473999999999998</v>
      </c>
      <c r="E6006">
        <v>3.698</v>
      </c>
      <c r="F6006">
        <v>3.6873999999999998</v>
      </c>
      <c r="G6006">
        <v>1.32</v>
      </c>
      <c r="H6006">
        <v>4.37</v>
      </c>
      <c r="I6006">
        <v>3895.08</v>
      </c>
      <c r="J6006">
        <v>10569.29</v>
      </c>
      <c r="K6006">
        <v>617.4</v>
      </c>
      <c r="L6006">
        <v>988.68</v>
      </c>
      <c r="M6006">
        <v>1865.69</v>
      </c>
      <c r="N6006">
        <v>73.77</v>
      </c>
      <c r="O6006">
        <v>103.879</v>
      </c>
      <c r="Q6006" s="1">
        <v>42530</v>
      </c>
      <c r="R6006">
        <v>2024.17</v>
      </c>
    </row>
    <row r="6007" spans="2:18" x14ac:dyDescent="0.2">
      <c r="B6007" s="1">
        <v>44935</v>
      </c>
      <c r="C6007">
        <v>3.5320999999999998</v>
      </c>
      <c r="D6007">
        <v>4.2077</v>
      </c>
      <c r="E6007">
        <v>3.6737000000000002</v>
      </c>
      <c r="F6007">
        <v>3.6598999999999999</v>
      </c>
      <c r="G6007">
        <v>1.3</v>
      </c>
      <c r="H6007">
        <v>4.28</v>
      </c>
      <c r="I6007">
        <v>3892.09</v>
      </c>
      <c r="J6007">
        <v>10635.65</v>
      </c>
      <c r="K6007">
        <v>621.92999999999995</v>
      </c>
      <c r="L6007">
        <v>1013.5</v>
      </c>
      <c r="M6007">
        <v>1871.81</v>
      </c>
      <c r="N6007">
        <v>74.63</v>
      </c>
      <c r="O6007">
        <v>103.001</v>
      </c>
      <c r="Q6007" s="1">
        <v>42531</v>
      </c>
      <c r="R6007">
        <v>2017.63</v>
      </c>
    </row>
    <row r="6008" spans="2:18" x14ac:dyDescent="0.2">
      <c r="B6008" s="1">
        <v>44936</v>
      </c>
      <c r="C6008">
        <v>3.6187999999999998</v>
      </c>
      <c r="D6008">
        <v>4.2472000000000003</v>
      </c>
      <c r="E6008">
        <v>3.7305999999999999</v>
      </c>
      <c r="F6008">
        <v>3.7538999999999998</v>
      </c>
      <c r="G6008">
        <v>1.28</v>
      </c>
      <c r="H6008">
        <v>4.24</v>
      </c>
      <c r="I6008">
        <v>3919.25</v>
      </c>
      <c r="J6008">
        <v>10742.63</v>
      </c>
      <c r="K6008">
        <v>623.63</v>
      </c>
      <c r="L6008">
        <v>1014.02</v>
      </c>
      <c r="M6008">
        <v>1877.03</v>
      </c>
      <c r="N6008">
        <v>75.12</v>
      </c>
      <c r="O6008">
        <v>103.236</v>
      </c>
      <c r="Q6008" s="1">
        <v>42532</v>
      </c>
      <c r="R6008">
        <v>2017.63</v>
      </c>
    </row>
    <row r="6009" spans="2:18" x14ac:dyDescent="0.2">
      <c r="B6009" s="1">
        <v>44937</v>
      </c>
      <c r="C6009">
        <v>3.5392000000000001</v>
      </c>
      <c r="D6009">
        <v>4.2179000000000002</v>
      </c>
      <c r="E6009">
        <v>3.6579999999999999</v>
      </c>
      <c r="F6009">
        <v>3.6715</v>
      </c>
      <c r="G6009">
        <v>1.26</v>
      </c>
      <c r="H6009">
        <v>4.2</v>
      </c>
      <c r="I6009">
        <v>3969.61</v>
      </c>
      <c r="J6009">
        <v>10931.67</v>
      </c>
      <c r="K6009">
        <v>629.92999999999995</v>
      </c>
      <c r="L6009">
        <v>1016.85</v>
      </c>
      <c r="M6009">
        <v>1875.69</v>
      </c>
      <c r="N6009">
        <v>77.41</v>
      </c>
      <c r="O6009">
        <v>103.188</v>
      </c>
      <c r="Q6009" s="1">
        <v>42533</v>
      </c>
      <c r="R6009">
        <v>2017.63</v>
      </c>
    </row>
    <row r="6010" spans="2:18" x14ac:dyDescent="0.2">
      <c r="B6010" s="1">
        <v>44938</v>
      </c>
      <c r="C6010">
        <v>3.44</v>
      </c>
      <c r="D6010">
        <v>4.1447000000000003</v>
      </c>
      <c r="E6010">
        <v>3.5356999999999998</v>
      </c>
      <c r="F6010">
        <v>3.5768</v>
      </c>
      <c r="G6010">
        <v>1.25</v>
      </c>
      <c r="H6010">
        <v>4.1900000000000004</v>
      </c>
      <c r="I6010">
        <v>3983.17</v>
      </c>
      <c r="J6010">
        <v>11001.1</v>
      </c>
      <c r="K6010">
        <v>634.03</v>
      </c>
      <c r="L6010">
        <v>1018.31</v>
      </c>
      <c r="M6010">
        <v>1897.09</v>
      </c>
      <c r="N6010">
        <v>78.39</v>
      </c>
      <c r="O6010">
        <v>102.246</v>
      </c>
      <c r="Q6010" s="1">
        <v>42534</v>
      </c>
      <c r="R6010">
        <v>1979.06</v>
      </c>
    </row>
    <row r="6011" spans="2:18" x14ac:dyDescent="0.2">
      <c r="B6011" s="1">
        <v>44939</v>
      </c>
      <c r="C6011">
        <v>3.5034999999999998</v>
      </c>
      <c r="D6011">
        <v>4.2321</v>
      </c>
      <c r="E6011">
        <v>3.6107</v>
      </c>
      <c r="F6011">
        <v>3.6103000000000001</v>
      </c>
      <c r="G6011">
        <v>1.24</v>
      </c>
      <c r="H6011">
        <v>4.07</v>
      </c>
      <c r="I6011">
        <v>3999.09</v>
      </c>
      <c r="J6011">
        <v>11079.16</v>
      </c>
      <c r="K6011">
        <v>638.08000000000004</v>
      </c>
      <c r="L6011">
        <v>1029.8399999999999</v>
      </c>
      <c r="M6011">
        <v>1920.23</v>
      </c>
      <c r="N6011">
        <v>79.86</v>
      </c>
      <c r="O6011">
        <v>102.20399999999999</v>
      </c>
      <c r="Q6011" s="1">
        <v>42535</v>
      </c>
      <c r="R6011">
        <v>1972.03</v>
      </c>
    </row>
    <row r="6012" spans="2:18" x14ac:dyDescent="0.2">
      <c r="B6012" s="1">
        <v>44942</v>
      </c>
      <c r="C6012">
        <v>3.5034999999999998</v>
      </c>
      <c r="D6012">
        <v>4.2321</v>
      </c>
      <c r="E6012">
        <v>3.6107</v>
      </c>
      <c r="F6012">
        <v>3.6103000000000001</v>
      </c>
      <c r="G6012">
        <v>1.24</v>
      </c>
      <c r="H6012">
        <v>4.07</v>
      </c>
      <c r="I6012">
        <v>3999.09</v>
      </c>
      <c r="J6012">
        <v>11079.16</v>
      </c>
      <c r="K6012">
        <v>638.17999999999995</v>
      </c>
      <c r="L6012">
        <v>1030.9100000000001</v>
      </c>
      <c r="M6012">
        <v>1916.02</v>
      </c>
      <c r="N6012">
        <v>79.86</v>
      </c>
      <c r="O6012">
        <v>102.20399999999999</v>
      </c>
      <c r="Q6012" s="1">
        <v>42536</v>
      </c>
      <c r="R6012">
        <v>1968.83</v>
      </c>
    </row>
    <row r="6013" spans="2:18" x14ac:dyDescent="0.2">
      <c r="B6013" s="1">
        <v>44943</v>
      </c>
      <c r="C6013">
        <v>3.5476000000000001</v>
      </c>
      <c r="D6013">
        <v>4.2046999999999999</v>
      </c>
      <c r="E6013">
        <v>3.6208999999999998</v>
      </c>
      <c r="F6013">
        <v>3.6606000000000001</v>
      </c>
      <c r="G6013">
        <v>1.23</v>
      </c>
      <c r="H6013">
        <v>4.0999999999999996</v>
      </c>
      <c r="I6013">
        <v>3990.97</v>
      </c>
      <c r="J6013">
        <v>11095.11</v>
      </c>
      <c r="K6013">
        <v>638.04999999999995</v>
      </c>
      <c r="L6013">
        <v>1027.3800000000001</v>
      </c>
      <c r="M6013">
        <v>1908.69</v>
      </c>
      <c r="N6013">
        <v>80.180000000000007</v>
      </c>
      <c r="O6013">
        <v>102.39</v>
      </c>
      <c r="Q6013" s="1">
        <v>42537</v>
      </c>
      <c r="R6013">
        <v>1951.99</v>
      </c>
    </row>
    <row r="6014" spans="2:18" x14ac:dyDescent="0.2">
      <c r="B6014" s="1">
        <v>44944</v>
      </c>
      <c r="C6014">
        <v>3.3698000000000001</v>
      </c>
      <c r="D6014">
        <v>4.0824999999999996</v>
      </c>
      <c r="E6014">
        <v>3.4384999999999999</v>
      </c>
      <c r="F6014">
        <v>3.5377999999999998</v>
      </c>
      <c r="G6014">
        <v>1.23</v>
      </c>
      <c r="H6014">
        <v>4.16</v>
      </c>
      <c r="I6014">
        <v>3928.86</v>
      </c>
      <c r="J6014">
        <v>10957.01</v>
      </c>
      <c r="K6014">
        <v>633.51</v>
      </c>
      <c r="L6014">
        <v>1030.06</v>
      </c>
      <c r="M6014">
        <v>1904.11</v>
      </c>
      <c r="N6014">
        <v>79.48</v>
      </c>
      <c r="O6014">
        <v>102.363</v>
      </c>
      <c r="Q6014" s="1">
        <v>42538</v>
      </c>
      <c r="R6014">
        <v>1953.4</v>
      </c>
    </row>
    <row r="6015" spans="2:18" x14ac:dyDescent="0.2">
      <c r="B6015" s="1">
        <v>44945</v>
      </c>
      <c r="C6015">
        <v>3.3915000000000002</v>
      </c>
      <c r="D6015">
        <v>4.1264000000000003</v>
      </c>
      <c r="E6015">
        <v>3.4828000000000001</v>
      </c>
      <c r="F6015">
        <v>3.5613000000000001</v>
      </c>
      <c r="G6015">
        <v>1.24</v>
      </c>
      <c r="H6015">
        <v>4.29</v>
      </c>
      <c r="I6015">
        <v>3898.85</v>
      </c>
      <c r="J6015">
        <v>10852.27</v>
      </c>
      <c r="K6015">
        <v>627.53</v>
      </c>
      <c r="L6015">
        <v>1027.9100000000001</v>
      </c>
      <c r="M6015">
        <v>1932.24</v>
      </c>
      <c r="N6015">
        <v>80.33</v>
      </c>
      <c r="O6015">
        <v>102.05800000000001</v>
      </c>
      <c r="Q6015" s="1">
        <v>42539</v>
      </c>
      <c r="R6015">
        <v>1953.4</v>
      </c>
    </row>
    <row r="6016" spans="2:18" x14ac:dyDescent="0.2">
      <c r="B6016" s="1">
        <v>44946</v>
      </c>
      <c r="C6016">
        <v>3.4786999999999999</v>
      </c>
      <c r="D6016">
        <v>4.1702000000000004</v>
      </c>
      <c r="E6016">
        <v>3.5613999999999999</v>
      </c>
      <c r="F6016">
        <v>3.6547000000000001</v>
      </c>
      <c r="G6016">
        <v>1.23</v>
      </c>
      <c r="H6016">
        <v>4.24</v>
      </c>
      <c r="I6016">
        <v>3972.61</v>
      </c>
      <c r="J6016">
        <v>11140.43</v>
      </c>
      <c r="K6016">
        <v>636.4</v>
      </c>
      <c r="L6016">
        <v>1036.24</v>
      </c>
      <c r="M6016">
        <v>1926.08</v>
      </c>
      <c r="N6016">
        <v>81.31</v>
      </c>
      <c r="O6016">
        <v>102.012</v>
      </c>
      <c r="Q6016" s="1">
        <v>42540</v>
      </c>
      <c r="R6016">
        <v>1953.4</v>
      </c>
    </row>
    <row r="6017" spans="2:18" x14ac:dyDescent="0.2">
      <c r="B6017" s="1">
        <v>44949</v>
      </c>
      <c r="C6017">
        <v>3.5097999999999998</v>
      </c>
      <c r="D6017">
        <v>4.2274000000000003</v>
      </c>
      <c r="E6017">
        <v>3.62</v>
      </c>
      <c r="F6017">
        <v>3.6804999999999999</v>
      </c>
      <c r="G6017">
        <v>1.22</v>
      </c>
      <c r="H6017">
        <v>4.16</v>
      </c>
      <c r="I6017">
        <v>4019.81</v>
      </c>
      <c r="J6017">
        <v>11364.41</v>
      </c>
      <c r="K6017">
        <v>642.67999999999995</v>
      </c>
      <c r="L6017">
        <v>1038.68</v>
      </c>
      <c r="M6017">
        <v>1931.04</v>
      </c>
      <c r="N6017">
        <v>81.62</v>
      </c>
      <c r="O6017">
        <v>102.13800000000001</v>
      </c>
      <c r="Q6017" s="1">
        <v>42541</v>
      </c>
      <c r="R6017">
        <v>1981.12</v>
      </c>
    </row>
    <row r="6018" spans="2:18" x14ac:dyDescent="0.2">
      <c r="B6018" s="1">
        <v>44950</v>
      </c>
      <c r="C6018">
        <v>3.4527000000000001</v>
      </c>
      <c r="D6018">
        <v>4.2103000000000002</v>
      </c>
      <c r="E6018">
        <v>3.5749</v>
      </c>
      <c r="F6018">
        <v>3.6042999999999998</v>
      </c>
      <c r="G6018">
        <v>1.22</v>
      </c>
      <c r="H6018">
        <v>4.2</v>
      </c>
      <c r="I6018">
        <v>4016.95</v>
      </c>
      <c r="J6018">
        <v>11334.27</v>
      </c>
      <c r="K6018">
        <v>642.91999999999996</v>
      </c>
      <c r="L6018">
        <v>1039.2</v>
      </c>
      <c r="M6018">
        <v>1937.36</v>
      </c>
      <c r="N6018">
        <v>80.13</v>
      </c>
      <c r="O6018">
        <v>101.91800000000001</v>
      </c>
      <c r="Q6018" s="1">
        <v>42542</v>
      </c>
      <c r="R6018">
        <v>1982.7</v>
      </c>
    </row>
    <row r="6019" spans="2:18" x14ac:dyDescent="0.2">
      <c r="B6019" s="1">
        <v>44951</v>
      </c>
      <c r="C6019">
        <v>3.4416000000000002</v>
      </c>
      <c r="D6019">
        <v>4.125</v>
      </c>
      <c r="E6019">
        <v>3.5453000000000001</v>
      </c>
      <c r="F6019">
        <v>3.5937000000000001</v>
      </c>
      <c r="G6019">
        <v>1.22</v>
      </c>
      <c r="H6019">
        <v>4.24</v>
      </c>
      <c r="I6019">
        <v>4016.22</v>
      </c>
      <c r="J6019">
        <v>11313.36</v>
      </c>
      <c r="K6019">
        <v>643.23</v>
      </c>
      <c r="L6019">
        <v>1041.26</v>
      </c>
      <c r="M6019">
        <v>1946.11</v>
      </c>
      <c r="N6019">
        <v>80.150000000000006</v>
      </c>
      <c r="O6019">
        <v>101.64100000000001</v>
      </c>
      <c r="Q6019" s="1">
        <v>42543</v>
      </c>
      <c r="R6019">
        <v>1992.58</v>
      </c>
    </row>
    <row r="6020" spans="2:18" x14ac:dyDescent="0.2">
      <c r="B6020" s="1">
        <v>44952</v>
      </c>
      <c r="C6020">
        <v>3.4946999999999999</v>
      </c>
      <c r="D6020">
        <v>4.1825999999999999</v>
      </c>
      <c r="E6020">
        <v>3.5929000000000002</v>
      </c>
      <c r="F6020">
        <v>3.6396999999999999</v>
      </c>
      <c r="G6020">
        <v>1.19</v>
      </c>
      <c r="H6020">
        <v>4.1399999999999997</v>
      </c>
      <c r="I6020">
        <v>4060.43</v>
      </c>
      <c r="J6020">
        <v>11512.41</v>
      </c>
      <c r="K6020">
        <v>648.33000000000004</v>
      </c>
      <c r="L6020">
        <v>1052.46</v>
      </c>
      <c r="M6020">
        <v>1929.21</v>
      </c>
      <c r="N6020">
        <v>81.010000000000005</v>
      </c>
      <c r="O6020">
        <v>101.839</v>
      </c>
      <c r="Q6020" s="1">
        <v>42544</v>
      </c>
      <c r="R6020">
        <v>1986.71</v>
      </c>
    </row>
    <row r="6021" spans="2:18" x14ac:dyDescent="0.2">
      <c r="B6021" s="1">
        <v>44953</v>
      </c>
      <c r="C6021">
        <v>3.5034999999999998</v>
      </c>
      <c r="D6021">
        <v>4.1989999999999998</v>
      </c>
      <c r="E6021">
        <v>3.6101999999999999</v>
      </c>
      <c r="F6021">
        <v>3.6190000000000002</v>
      </c>
      <c r="G6021">
        <v>1.19</v>
      </c>
      <c r="H6021">
        <v>4.13</v>
      </c>
      <c r="I6021">
        <v>4070.56</v>
      </c>
      <c r="J6021">
        <v>11621.71</v>
      </c>
      <c r="K6021">
        <v>649.94000000000005</v>
      </c>
      <c r="L6021">
        <v>1051.19</v>
      </c>
      <c r="M6021">
        <v>1928.04</v>
      </c>
      <c r="N6021">
        <v>79.680000000000007</v>
      </c>
      <c r="O6021">
        <v>101.92700000000001</v>
      </c>
      <c r="Q6021" s="1">
        <v>42545</v>
      </c>
      <c r="R6021">
        <v>1925.24</v>
      </c>
    </row>
    <row r="6022" spans="2:18" x14ac:dyDescent="0.2">
      <c r="B6022" s="1">
        <v>44956</v>
      </c>
      <c r="C6022">
        <v>3.5366</v>
      </c>
      <c r="D6022">
        <v>4.2340999999999998</v>
      </c>
      <c r="E6022">
        <v>3.6621000000000001</v>
      </c>
      <c r="F6022">
        <v>3.6520000000000001</v>
      </c>
      <c r="G6022">
        <v>1.19</v>
      </c>
      <c r="H6022">
        <v>4.18</v>
      </c>
      <c r="I6022">
        <v>4017.77</v>
      </c>
      <c r="J6022">
        <v>11393.81</v>
      </c>
      <c r="K6022">
        <v>643.95000000000005</v>
      </c>
      <c r="L6022">
        <v>1044</v>
      </c>
      <c r="M6022">
        <v>1923.17</v>
      </c>
      <c r="N6022">
        <v>77.900000000000006</v>
      </c>
      <c r="O6022">
        <v>102.276</v>
      </c>
      <c r="Q6022" s="1">
        <v>42546</v>
      </c>
      <c r="R6022">
        <v>1925.24</v>
      </c>
    </row>
    <row r="6023" spans="2:18" x14ac:dyDescent="0.2">
      <c r="B6023" s="1">
        <v>44957</v>
      </c>
      <c r="C6023">
        <v>3.5068999999999999</v>
      </c>
      <c r="D6023">
        <v>4.2011000000000003</v>
      </c>
      <c r="E6023">
        <v>3.6171000000000002</v>
      </c>
      <c r="F6023">
        <v>3.6322000000000001</v>
      </c>
      <c r="G6023">
        <v>1.17</v>
      </c>
      <c r="H6023">
        <v>4.2</v>
      </c>
      <c r="I6023">
        <v>4076.6</v>
      </c>
      <c r="J6023">
        <v>11584.55</v>
      </c>
      <c r="K6023">
        <v>648.37</v>
      </c>
      <c r="L6023">
        <v>1031.5</v>
      </c>
      <c r="M6023">
        <v>1928.36</v>
      </c>
      <c r="N6023">
        <v>78.87</v>
      </c>
      <c r="O6023">
        <v>102.09699999999999</v>
      </c>
      <c r="Q6023" s="1">
        <v>42547</v>
      </c>
      <c r="R6023">
        <v>1925.24</v>
      </c>
    </row>
    <row r="6024" spans="2:18" x14ac:dyDescent="0.2">
      <c r="B6024" s="1">
        <v>44958</v>
      </c>
      <c r="C6024">
        <v>3.4165999999999999</v>
      </c>
      <c r="D6024">
        <v>4.1063000000000001</v>
      </c>
      <c r="E6024">
        <v>3.5154000000000001</v>
      </c>
      <c r="F6024">
        <v>3.5657999999999999</v>
      </c>
      <c r="G6024">
        <v>1.18</v>
      </c>
      <c r="H6024">
        <v>4.1900000000000004</v>
      </c>
      <c r="I6024">
        <v>4119.21</v>
      </c>
      <c r="J6024">
        <v>11816.32</v>
      </c>
      <c r="K6024">
        <v>654.32000000000005</v>
      </c>
      <c r="L6024">
        <v>1042.79</v>
      </c>
      <c r="M6024">
        <v>1950.52</v>
      </c>
      <c r="N6024">
        <v>76.41</v>
      </c>
      <c r="O6024">
        <v>101.217</v>
      </c>
      <c r="Q6024" s="1">
        <v>42548</v>
      </c>
      <c r="R6024">
        <v>1926.85</v>
      </c>
    </row>
    <row r="6025" spans="2:18" x14ac:dyDescent="0.2">
      <c r="B6025" s="1">
        <v>44959</v>
      </c>
      <c r="C6025">
        <v>3.3927</v>
      </c>
      <c r="D6025">
        <v>4.1041999999999996</v>
      </c>
      <c r="E6025">
        <v>3.4878999999999998</v>
      </c>
      <c r="F6025">
        <v>3.5447000000000002</v>
      </c>
      <c r="G6025">
        <v>1.1499999999999999</v>
      </c>
      <c r="H6025">
        <v>3.86</v>
      </c>
      <c r="I6025">
        <v>4179.76</v>
      </c>
      <c r="J6025">
        <v>12200.82</v>
      </c>
      <c r="K6025">
        <v>662.34</v>
      </c>
      <c r="L6025">
        <v>1045.56</v>
      </c>
      <c r="M6025">
        <v>1912.72</v>
      </c>
      <c r="N6025">
        <v>75.88</v>
      </c>
      <c r="O6025">
        <v>101.75</v>
      </c>
      <c r="Q6025" s="1">
        <v>42549</v>
      </c>
      <c r="R6025">
        <v>1936.22</v>
      </c>
    </row>
    <row r="6026" spans="2:18" x14ac:dyDescent="0.2">
      <c r="B6026" s="1">
        <v>44960</v>
      </c>
      <c r="C6026">
        <v>3.5246</v>
      </c>
      <c r="D6026">
        <v>4.2885999999999997</v>
      </c>
      <c r="E6026">
        <v>3.6589999999999998</v>
      </c>
      <c r="F6026">
        <v>3.6139999999999999</v>
      </c>
      <c r="G6026">
        <v>1.1499999999999999</v>
      </c>
      <c r="H6026">
        <v>3.85</v>
      </c>
      <c r="I6026">
        <v>4136.4799999999996</v>
      </c>
      <c r="J6026">
        <v>12006.96</v>
      </c>
      <c r="K6026">
        <v>656.26</v>
      </c>
      <c r="L6026">
        <v>1038.71</v>
      </c>
      <c r="M6026">
        <v>1864.97</v>
      </c>
      <c r="N6026">
        <v>73.39</v>
      </c>
      <c r="O6026">
        <v>102.91500000000001</v>
      </c>
      <c r="Q6026" s="1">
        <v>42550</v>
      </c>
      <c r="R6026">
        <v>1956.36</v>
      </c>
    </row>
    <row r="6027" spans="2:18" x14ac:dyDescent="0.2">
      <c r="B6027" s="1">
        <v>44963</v>
      </c>
      <c r="C6027">
        <v>3.6398999999999999</v>
      </c>
      <c r="D6027">
        <v>4.4724000000000004</v>
      </c>
      <c r="E6027">
        <v>3.8283</v>
      </c>
      <c r="F6027">
        <v>3.6736</v>
      </c>
      <c r="G6027">
        <v>1.1499999999999999</v>
      </c>
      <c r="H6027">
        <v>3.9</v>
      </c>
      <c r="I6027">
        <v>4111.08</v>
      </c>
      <c r="J6027">
        <v>11887.45</v>
      </c>
      <c r="K6027">
        <v>648.92999999999995</v>
      </c>
      <c r="L6027">
        <v>1014.49</v>
      </c>
      <c r="M6027">
        <v>1867.48</v>
      </c>
      <c r="N6027">
        <v>74.11</v>
      </c>
      <c r="O6027">
        <v>103.621</v>
      </c>
      <c r="Q6027" s="1">
        <v>42551</v>
      </c>
      <c r="R6027">
        <v>1970.35</v>
      </c>
    </row>
    <row r="6028" spans="2:18" x14ac:dyDescent="0.2">
      <c r="B6028" s="1">
        <v>44964</v>
      </c>
      <c r="C6028">
        <v>3.6735000000000002</v>
      </c>
      <c r="D6028">
        <v>4.4644000000000004</v>
      </c>
      <c r="E6028">
        <v>3.8336999999999999</v>
      </c>
      <c r="F6028">
        <v>3.7128999999999999</v>
      </c>
      <c r="G6028">
        <v>1.1499999999999999</v>
      </c>
      <c r="H6028">
        <v>3.91</v>
      </c>
      <c r="I6028">
        <v>4164</v>
      </c>
      <c r="J6028">
        <v>12113.79</v>
      </c>
      <c r="K6028">
        <v>654.55999999999995</v>
      </c>
      <c r="L6028">
        <v>1015.51</v>
      </c>
      <c r="M6028">
        <v>1873.1</v>
      </c>
      <c r="N6028">
        <v>77.14</v>
      </c>
      <c r="O6028">
        <v>103.42700000000001</v>
      </c>
      <c r="Q6028" s="1">
        <v>42552</v>
      </c>
      <c r="R6028">
        <v>1987.32</v>
      </c>
    </row>
    <row r="6029" spans="2:18" x14ac:dyDescent="0.2">
      <c r="B6029" s="1">
        <v>44965</v>
      </c>
      <c r="C6029">
        <v>3.6097999999999999</v>
      </c>
      <c r="D6029">
        <v>4.4207999999999998</v>
      </c>
      <c r="E6029">
        <v>3.7883</v>
      </c>
      <c r="F6029">
        <v>3.6709999999999998</v>
      </c>
      <c r="G6029">
        <v>1.1599999999999999</v>
      </c>
      <c r="H6029">
        <v>3.99</v>
      </c>
      <c r="I6029">
        <v>4117.8599999999997</v>
      </c>
      <c r="J6029">
        <v>11910.52</v>
      </c>
      <c r="K6029">
        <v>651.09</v>
      </c>
      <c r="L6029">
        <v>1020.58</v>
      </c>
      <c r="M6029">
        <v>1875.49</v>
      </c>
      <c r="N6029">
        <v>78.47</v>
      </c>
      <c r="O6029">
        <v>103.40900000000001</v>
      </c>
      <c r="Q6029" s="1">
        <v>42553</v>
      </c>
      <c r="R6029">
        <v>1987.32</v>
      </c>
    </row>
    <row r="6030" spans="2:18" x14ac:dyDescent="0.2">
      <c r="B6030" s="1">
        <v>44966</v>
      </c>
      <c r="C6030">
        <v>3.6579000000000002</v>
      </c>
      <c r="D6030">
        <v>4.4820000000000002</v>
      </c>
      <c r="E6030">
        <v>3.8586</v>
      </c>
      <c r="F6030">
        <v>3.7263999999999999</v>
      </c>
      <c r="G6030">
        <v>1.17</v>
      </c>
      <c r="H6030">
        <v>3.99</v>
      </c>
      <c r="I6030">
        <v>4081.5</v>
      </c>
      <c r="J6030">
        <v>11789.58</v>
      </c>
      <c r="K6030">
        <v>649.01</v>
      </c>
      <c r="L6030">
        <v>1024.51</v>
      </c>
      <c r="M6030">
        <v>1861.78</v>
      </c>
      <c r="N6030">
        <v>78.06</v>
      </c>
      <c r="O6030">
        <v>103.221</v>
      </c>
      <c r="Q6030" s="1">
        <v>42554</v>
      </c>
      <c r="R6030">
        <v>1987.32</v>
      </c>
    </row>
    <row r="6031" spans="2:18" x14ac:dyDescent="0.2">
      <c r="B6031" s="1">
        <v>44967</v>
      </c>
      <c r="C6031">
        <v>3.7320000000000002</v>
      </c>
      <c r="D6031">
        <v>4.5170000000000003</v>
      </c>
      <c r="E6031">
        <v>3.9226000000000001</v>
      </c>
      <c r="F6031">
        <v>3.8157999999999999</v>
      </c>
      <c r="G6031">
        <v>1.18</v>
      </c>
      <c r="H6031">
        <v>4.1399999999999997</v>
      </c>
      <c r="I6031">
        <v>4090.46</v>
      </c>
      <c r="J6031">
        <v>11718.12</v>
      </c>
      <c r="K6031">
        <v>646.87</v>
      </c>
      <c r="L6031">
        <v>1013.67</v>
      </c>
      <c r="M6031">
        <v>1865.57</v>
      </c>
      <c r="N6031">
        <v>79.72</v>
      </c>
      <c r="O6031">
        <v>103.63</v>
      </c>
      <c r="Q6031" s="1">
        <v>42555</v>
      </c>
      <c r="R6031">
        <v>1995.3</v>
      </c>
    </row>
    <row r="6032" spans="2:18" x14ac:dyDescent="0.2">
      <c r="B6032" s="1">
        <v>44970</v>
      </c>
      <c r="C6032">
        <v>3.7016</v>
      </c>
      <c r="D6032">
        <v>4.5175000000000001</v>
      </c>
      <c r="E6032">
        <v>3.9104000000000001</v>
      </c>
      <c r="F6032">
        <v>3.7728000000000002</v>
      </c>
      <c r="G6032">
        <v>1.2</v>
      </c>
      <c r="H6032">
        <v>4.1399999999999997</v>
      </c>
      <c r="I6032">
        <v>4137.29</v>
      </c>
      <c r="J6032">
        <v>11891.79</v>
      </c>
      <c r="K6032">
        <v>652.26</v>
      </c>
      <c r="L6032">
        <v>1013.53</v>
      </c>
      <c r="M6032">
        <v>1853.49</v>
      </c>
      <c r="N6032">
        <v>80.14</v>
      </c>
      <c r="O6032">
        <v>103.345</v>
      </c>
      <c r="Q6032" s="1">
        <v>42556</v>
      </c>
      <c r="R6032">
        <v>1989.85</v>
      </c>
    </row>
    <row r="6033" spans="2:18" x14ac:dyDescent="0.2">
      <c r="B6033" s="1">
        <v>44971</v>
      </c>
      <c r="C6033">
        <v>3.7435</v>
      </c>
      <c r="D6033">
        <v>4.6154000000000002</v>
      </c>
      <c r="E6033">
        <v>4.0010000000000003</v>
      </c>
      <c r="F6033">
        <v>3.7746</v>
      </c>
      <c r="G6033">
        <v>1.19</v>
      </c>
      <c r="H6033">
        <v>4.09</v>
      </c>
      <c r="I6033">
        <v>4136.13</v>
      </c>
      <c r="J6033">
        <v>11960.15</v>
      </c>
      <c r="K6033">
        <v>652.84</v>
      </c>
      <c r="L6033">
        <v>1014.49</v>
      </c>
      <c r="M6033">
        <v>1854.31</v>
      </c>
      <c r="N6033">
        <v>79.06</v>
      </c>
      <c r="O6033">
        <v>103.233</v>
      </c>
      <c r="Q6033" s="1">
        <v>42557</v>
      </c>
      <c r="R6033">
        <v>1953.12</v>
      </c>
    </row>
    <row r="6034" spans="2:18" x14ac:dyDescent="0.2">
      <c r="B6034" s="1">
        <v>44972</v>
      </c>
      <c r="C6034">
        <v>3.8048999999999999</v>
      </c>
      <c r="D6034">
        <v>4.6308999999999996</v>
      </c>
      <c r="E6034">
        <v>4.0368000000000004</v>
      </c>
      <c r="F6034">
        <v>3.8410000000000002</v>
      </c>
      <c r="G6034">
        <v>1.19</v>
      </c>
      <c r="H6034">
        <v>4.08</v>
      </c>
      <c r="I6034">
        <v>4147.6000000000004</v>
      </c>
      <c r="J6034">
        <v>12070.59</v>
      </c>
      <c r="K6034">
        <v>652.76</v>
      </c>
      <c r="L6034">
        <v>1004.87</v>
      </c>
      <c r="M6034">
        <v>1836.01</v>
      </c>
      <c r="N6034">
        <v>78.59</v>
      </c>
      <c r="O6034">
        <v>103.923</v>
      </c>
      <c r="Q6034" s="1">
        <v>42558</v>
      </c>
      <c r="R6034">
        <v>1974.08</v>
      </c>
    </row>
    <row r="6035" spans="2:18" x14ac:dyDescent="0.2">
      <c r="B6035" s="1">
        <v>44973</v>
      </c>
      <c r="C6035">
        <v>3.8607999999999998</v>
      </c>
      <c r="D6035">
        <v>4.6399999999999997</v>
      </c>
      <c r="E6035">
        <v>4.0727000000000002</v>
      </c>
      <c r="F6035">
        <v>3.9142000000000001</v>
      </c>
      <c r="G6035">
        <v>1.19</v>
      </c>
      <c r="H6035">
        <v>4.16</v>
      </c>
      <c r="I6035">
        <v>4090.41</v>
      </c>
      <c r="J6035">
        <v>11855.83</v>
      </c>
      <c r="K6035">
        <v>648.08000000000004</v>
      </c>
      <c r="L6035">
        <v>1011.14</v>
      </c>
      <c r="M6035">
        <v>1836.36</v>
      </c>
      <c r="N6035">
        <v>78.489999999999995</v>
      </c>
      <c r="O6035">
        <v>103.85599999999999</v>
      </c>
      <c r="Q6035" s="1">
        <v>42559</v>
      </c>
      <c r="R6035">
        <v>1963.1</v>
      </c>
    </row>
    <row r="6036" spans="2:18" x14ac:dyDescent="0.2">
      <c r="B6036" s="1">
        <v>44974</v>
      </c>
      <c r="C6036">
        <v>3.8148</v>
      </c>
      <c r="D6036">
        <v>4.6169000000000002</v>
      </c>
      <c r="E6036">
        <v>4.0290999999999997</v>
      </c>
      <c r="F6036">
        <v>3.8693</v>
      </c>
      <c r="G6036">
        <v>1.21</v>
      </c>
      <c r="H6036">
        <v>4.26</v>
      </c>
      <c r="I6036">
        <v>4079.09</v>
      </c>
      <c r="J6036">
        <v>11787.27</v>
      </c>
      <c r="K6036">
        <v>645.03</v>
      </c>
      <c r="L6036">
        <v>999.42</v>
      </c>
      <c r="M6036">
        <v>1842.36</v>
      </c>
      <c r="N6036">
        <v>76.34</v>
      </c>
      <c r="O6036">
        <v>103.86199999999999</v>
      </c>
      <c r="Q6036" s="1">
        <v>42560</v>
      </c>
      <c r="R6036">
        <v>1963.1</v>
      </c>
    </row>
    <row r="6037" spans="2:18" x14ac:dyDescent="0.2">
      <c r="B6037" s="1">
        <v>44977</v>
      </c>
      <c r="C6037">
        <v>3.8148</v>
      </c>
      <c r="D6037">
        <v>4.6169000000000002</v>
      </c>
      <c r="E6037">
        <v>4.0290999999999997</v>
      </c>
      <c r="F6037">
        <v>3.8693</v>
      </c>
      <c r="G6037">
        <v>1.21</v>
      </c>
      <c r="H6037">
        <v>4.26</v>
      </c>
      <c r="I6037">
        <v>4079.09</v>
      </c>
      <c r="J6037">
        <v>11787.27</v>
      </c>
      <c r="K6037">
        <v>646.14</v>
      </c>
      <c r="L6037">
        <v>1005.21</v>
      </c>
      <c r="M6037">
        <v>1841.38</v>
      </c>
      <c r="N6037">
        <v>76.34</v>
      </c>
      <c r="O6037">
        <v>103.86199999999999</v>
      </c>
      <c r="Q6037" s="1">
        <v>42561</v>
      </c>
      <c r="R6037">
        <v>1963.1</v>
      </c>
    </row>
    <row r="6038" spans="2:18" x14ac:dyDescent="0.2">
      <c r="B6038" s="1">
        <v>44978</v>
      </c>
      <c r="C6038">
        <v>3.9525000000000001</v>
      </c>
      <c r="D6038">
        <v>4.7225999999999999</v>
      </c>
      <c r="E6038">
        <v>4.1745000000000001</v>
      </c>
      <c r="F6038">
        <v>3.9718</v>
      </c>
      <c r="G6038">
        <v>1.23</v>
      </c>
      <c r="H6038">
        <v>4.4000000000000004</v>
      </c>
      <c r="I6038">
        <v>3997.34</v>
      </c>
      <c r="J6038">
        <v>11492.3</v>
      </c>
      <c r="K6038">
        <v>636.57000000000005</v>
      </c>
      <c r="L6038">
        <v>995.19</v>
      </c>
      <c r="M6038">
        <v>1835.09</v>
      </c>
      <c r="N6038">
        <v>76.16</v>
      </c>
      <c r="O6038">
        <v>104.176</v>
      </c>
      <c r="Q6038" s="1">
        <v>42562</v>
      </c>
      <c r="R6038">
        <v>1988.54</v>
      </c>
    </row>
    <row r="6039" spans="2:18" x14ac:dyDescent="0.2">
      <c r="B6039" s="1">
        <v>44979</v>
      </c>
      <c r="C6039">
        <v>3.9156</v>
      </c>
      <c r="D6039">
        <v>4.6932999999999998</v>
      </c>
      <c r="E6039">
        <v>4.1513999999999998</v>
      </c>
      <c r="F6039">
        <v>3.9142000000000001</v>
      </c>
      <c r="G6039">
        <v>1.24</v>
      </c>
      <c r="H6039">
        <v>4.34</v>
      </c>
      <c r="I6039">
        <v>3991.05</v>
      </c>
      <c r="J6039">
        <v>11507.07</v>
      </c>
      <c r="K6039">
        <v>633.67999999999995</v>
      </c>
      <c r="L6039">
        <v>982.06</v>
      </c>
      <c r="M6039">
        <v>1825.39</v>
      </c>
      <c r="N6039">
        <v>73.95</v>
      </c>
      <c r="O6039">
        <v>104.58499999999999</v>
      </c>
      <c r="Q6039" s="1">
        <v>42563</v>
      </c>
      <c r="R6039">
        <v>1991.23</v>
      </c>
    </row>
    <row r="6040" spans="2:18" x14ac:dyDescent="0.2">
      <c r="B6040" s="1">
        <v>44980</v>
      </c>
      <c r="C6040">
        <v>3.8767999999999998</v>
      </c>
      <c r="D6040">
        <v>4.6974</v>
      </c>
      <c r="E6040">
        <v>4.1063999999999998</v>
      </c>
      <c r="F6040">
        <v>3.8847999999999998</v>
      </c>
      <c r="G6040">
        <v>1.23</v>
      </c>
      <c r="H6040">
        <v>4.2300000000000004</v>
      </c>
      <c r="I6040">
        <v>4012.32</v>
      </c>
      <c r="J6040">
        <v>11590.4</v>
      </c>
      <c r="K6040">
        <v>635.42999999999995</v>
      </c>
      <c r="L6040">
        <v>987.74</v>
      </c>
      <c r="M6040">
        <v>1822.28</v>
      </c>
      <c r="N6040">
        <v>75.39</v>
      </c>
      <c r="O6040">
        <v>104.598</v>
      </c>
      <c r="Q6040" s="1">
        <v>42564</v>
      </c>
      <c r="R6040">
        <v>2005.55</v>
      </c>
    </row>
    <row r="6041" spans="2:18" x14ac:dyDescent="0.2">
      <c r="B6041" s="1">
        <v>44981</v>
      </c>
      <c r="C6041">
        <v>3.9432</v>
      </c>
      <c r="D6041">
        <v>4.8136000000000001</v>
      </c>
      <c r="E6041">
        <v>4.2152000000000003</v>
      </c>
      <c r="F6041">
        <v>3.9308999999999998</v>
      </c>
      <c r="G6041">
        <v>1.23</v>
      </c>
      <c r="H6041">
        <v>4.1900000000000004</v>
      </c>
      <c r="I6041">
        <v>3970.04</v>
      </c>
      <c r="J6041">
        <v>11394.94</v>
      </c>
      <c r="K6041">
        <v>628</v>
      </c>
      <c r="L6041">
        <v>971.87</v>
      </c>
      <c r="M6041">
        <v>1811.04</v>
      </c>
      <c r="N6041">
        <v>76.319999999999993</v>
      </c>
      <c r="O6041">
        <v>105.214</v>
      </c>
      <c r="Q6041" s="1">
        <v>42565</v>
      </c>
      <c r="R6041">
        <v>2008.77</v>
      </c>
    </row>
    <row r="6042" spans="2:18" x14ac:dyDescent="0.2">
      <c r="B6042" s="1">
        <v>44984</v>
      </c>
      <c r="C6042">
        <v>3.9140999999999999</v>
      </c>
      <c r="D6042">
        <v>4.7782999999999998</v>
      </c>
      <c r="E6042">
        <v>4.1677</v>
      </c>
      <c r="F6042">
        <v>3.9262999999999999</v>
      </c>
      <c r="G6042">
        <v>1.24</v>
      </c>
      <c r="H6042">
        <v>4.16</v>
      </c>
      <c r="I6042">
        <v>3982.24</v>
      </c>
      <c r="J6042">
        <v>11466.98</v>
      </c>
      <c r="K6042">
        <v>630.71</v>
      </c>
      <c r="L6042">
        <v>967.25</v>
      </c>
      <c r="M6042">
        <v>1817.14</v>
      </c>
      <c r="N6042">
        <v>75.680000000000007</v>
      </c>
      <c r="O6042">
        <v>104.673</v>
      </c>
      <c r="Q6042" s="1">
        <v>42566</v>
      </c>
      <c r="R6042">
        <v>2017.26</v>
      </c>
    </row>
    <row r="6043" spans="2:18" x14ac:dyDescent="0.2">
      <c r="B6043" s="1">
        <v>44985</v>
      </c>
      <c r="C6043">
        <v>3.92</v>
      </c>
      <c r="D6043">
        <v>4.8158000000000003</v>
      </c>
      <c r="E6043">
        <v>4.1818</v>
      </c>
      <c r="F6043">
        <v>3.9161000000000001</v>
      </c>
      <c r="G6043">
        <v>1.24</v>
      </c>
      <c r="H6043">
        <v>4.12</v>
      </c>
      <c r="I6043">
        <v>3970.15</v>
      </c>
      <c r="J6043">
        <v>11455.54</v>
      </c>
      <c r="K6043">
        <v>629.02</v>
      </c>
      <c r="L6043">
        <v>964.01</v>
      </c>
      <c r="M6043">
        <v>1826.92</v>
      </c>
      <c r="N6043">
        <v>77.05</v>
      </c>
      <c r="O6043">
        <v>104.869</v>
      </c>
      <c r="Q6043" s="1">
        <v>42567</v>
      </c>
      <c r="R6043">
        <v>2017.26</v>
      </c>
    </row>
    <row r="6044" spans="2:18" x14ac:dyDescent="0.2">
      <c r="B6044" s="1">
        <v>44986</v>
      </c>
      <c r="C6044">
        <v>3.9925000000000002</v>
      </c>
      <c r="D6044">
        <v>4.8764000000000003</v>
      </c>
      <c r="E6044">
        <v>4.2558999999999996</v>
      </c>
      <c r="F6044">
        <v>3.9542000000000002</v>
      </c>
      <c r="G6044">
        <v>1.25</v>
      </c>
      <c r="H6044">
        <v>4.0999999999999996</v>
      </c>
      <c r="I6044">
        <v>3951.39</v>
      </c>
      <c r="J6044">
        <v>11379.48</v>
      </c>
      <c r="K6044">
        <v>628.86</v>
      </c>
      <c r="L6044">
        <v>984.19</v>
      </c>
      <c r="M6044">
        <v>1836.72</v>
      </c>
      <c r="N6044">
        <v>77.69</v>
      </c>
      <c r="O6044">
        <v>104.483</v>
      </c>
      <c r="Q6044" s="1">
        <v>42568</v>
      </c>
      <c r="R6044">
        <v>2017.26</v>
      </c>
    </row>
    <row r="6045" spans="2:18" x14ac:dyDescent="0.2">
      <c r="B6045" s="1">
        <v>44987</v>
      </c>
      <c r="C6045">
        <v>4.0556000000000001</v>
      </c>
      <c r="D6045">
        <v>4.8849999999999998</v>
      </c>
      <c r="E6045">
        <v>4.3125</v>
      </c>
      <c r="F6045">
        <v>3.9935</v>
      </c>
      <c r="G6045">
        <v>1.22</v>
      </c>
      <c r="H6045">
        <v>4.08</v>
      </c>
      <c r="I6045">
        <v>3981.35</v>
      </c>
      <c r="J6045">
        <v>11462.98</v>
      </c>
      <c r="K6045">
        <v>631.22</v>
      </c>
      <c r="L6045">
        <v>980.05</v>
      </c>
      <c r="M6045">
        <v>1835.87</v>
      </c>
      <c r="N6045">
        <v>78.16</v>
      </c>
      <c r="O6045">
        <v>105.027</v>
      </c>
      <c r="Q6045" s="1">
        <v>42569</v>
      </c>
      <c r="R6045">
        <v>2021.11</v>
      </c>
    </row>
    <row r="6046" spans="2:18" x14ac:dyDescent="0.2">
      <c r="B6046" s="1">
        <v>44988</v>
      </c>
      <c r="C6046">
        <v>3.9517000000000002</v>
      </c>
      <c r="D6046">
        <v>4.8564999999999996</v>
      </c>
      <c r="E6046">
        <v>4.2457000000000003</v>
      </c>
      <c r="F6046">
        <v>3.8757000000000001</v>
      </c>
      <c r="G6046">
        <v>1.2</v>
      </c>
      <c r="H6046">
        <v>3.97</v>
      </c>
      <c r="I6046">
        <v>4045.64</v>
      </c>
      <c r="J6046">
        <v>11689.01</v>
      </c>
      <c r="K6046">
        <v>639.69000000000005</v>
      </c>
      <c r="L6046">
        <v>988.03</v>
      </c>
      <c r="M6046">
        <v>1856.48</v>
      </c>
      <c r="N6046">
        <v>79.680000000000007</v>
      </c>
      <c r="O6046">
        <v>104.521</v>
      </c>
      <c r="Q6046" s="1">
        <v>42570</v>
      </c>
      <c r="R6046">
        <v>2016.89</v>
      </c>
    </row>
    <row r="6047" spans="2:18" x14ac:dyDescent="0.2">
      <c r="B6047" s="1">
        <v>44991</v>
      </c>
      <c r="C6047">
        <v>3.9577</v>
      </c>
      <c r="D6047">
        <v>4.8860999999999999</v>
      </c>
      <c r="E6047">
        <v>4.2527999999999997</v>
      </c>
      <c r="F6047">
        <v>3.8932000000000002</v>
      </c>
      <c r="G6047">
        <v>1.2</v>
      </c>
      <c r="H6047">
        <v>3.89</v>
      </c>
      <c r="I6047">
        <v>4048.42</v>
      </c>
      <c r="J6047">
        <v>11675.74</v>
      </c>
      <c r="K6047">
        <v>641.48</v>
      </c>
      <c r="L6047">
        <v>993.74</v>
      </c>
      <c r="M6047">
        <v>1846.86</v>
      </c>
      <c r="N6047">
        <v>80.459999999999994</v>
      </c>
      <c r="O6047">
        <v>104.35</v>
      </c>
      <c r="Q6047" s="1">
        <v>42571</v>
      </c>
      <c r="R6047">
        <v>2015.46</v>
      </c>
    </row>
    <row r="6048" spans="2:18" x14ac:dyDescent="0.2">
      <c r="B6048" s="1">
        <v>44992</v>
      </c>
      <c r="C6048">
        <v>3.9636999999999998</v>
      </c>
      <c r="D6048">
        <v>5.0084</v>
      </c>
      <c r="E6048">
        <v>4.3113999999999999</v>
      </c>
      <c r="F6048">
        <v>3.8721000000000001</v>
      </c>
      <c r="G6048">
        <v>1.22</v>
      </c>
      <c r="H6048">
        <v>3.89</v>
      </c>
      <c r="I6048">
        <v>3986.37</v>
      </c>
      <c r="J6048">
        <v>11530.33</v>
      </c>
      <c r="K6048">
        <v>632.88</v>
      </c>
      <c r="L6048">
        <v>988.38</v>
      </c>
      <c r="M6048">
        <v>1813.45</v>
      </c>
      <c r="N6048">
        <v>77.58</v>
      </c>
      <c r="O6048">
        <v>105.61499999999999</v>
      </c>
      <c r="Q6048" s="1">
        <v>42572</v>
      </c>
      <c r="R6048">
        <v>2012.22</v>
      </c>
    </row>
    <row r="6049" spans="2:18" x14ac:dyDescent="0.2">
      <c r="B6049" s="1">
        <v>44993</v>
      </c>
      <c r="C6049">
        <v>3.9912999999999998</v>
      </c>
      <c r="D6049">
        <v>5.0701000000000001</v>
      </c>
      <c r="E6049">
        <v>4.3489000000000004</v>
      </c>
      <c r="F6049">
        <v>3.8940999999999999</v>
      </c>
      <c r="G6049">
        <v>1.24</v>
      </c>
      <c r="H6049">
        <v>4</v>
      </c>
      <c r="I6049">
        <v>3992.01</v>
      </c>
      <c r="J6049">
        <v>11576</v>
      </c>
      <c r="K6049">
        <v>632.23</v>
      </c>
      <c r="L6049">
        <v>978.07</v>
      </c>
      <c r="M6049">
        <v>1813.8</v>
      </c>
      <c r="N6049">
        <v>76.66</v>
      </c>
      <c r="O6049">
        <v>105.658</v>
      </c>
      <c r="Q6049" s="1">
        <v>42573</v>
      </c>
      <c r="R6049">
        <v>2010.34</v>
      </c>
    </row>
    <row r="6050" spans="2:18" x14ac:dyDescent="0.2">
      <c r="B6050" s="1">
        <v>44994</v>
      </c>
      <c r="C6050">
        <v>3.9032</v>
      </c>
      <c r="D6050">
        <v>4.87</v>
      </c>
      <c r="E6050">
        <v>4.1913</v>
      </c>
      <c r="F6050">
        <v>3.8492999999999999</v>
      </c>
      <c r="G6050">
        <v>1.27</v>
      </c>
      <c r="H6050">
        <v>4.17</v>
      </c>
      <c r="I6050">
        <v>3918.32</v>
      </c>
      <c r="J6050">
        <v>11338.35</v>
      </c>
      <c r="K6050">
        <v>624.51</v>
      </c>
      <c r="L6050">
        <v>968.39</v>
      </c>
      <c r="M6050">
        <v>1831.03</v>
      </c>
      <c r="N6050">
        <v>75.72</v>
      </c>
      <c r="O6050">
        <v>105.309</v>
      </c>
      <c r="Q6050" s="1">
        <v>42574</v>
      </c>
      <c r="R6050">
        <v>2010.34</v>
      </c>
    </row>
    <row r="6051" spans="2:18" x14ac:dyDescent="0.2">
      <c r="B6051" s="1">
        <v>44995</v>
      </c>
      <c r="C6051">
        <v>3.6987000000000001</v>
      </c>
      <c r="D6051">
        <v>4.5861999999999998</v>
      </c>
      <c r="E6051">
        <v>3.9647000000000001</v>
      </c>
      <c r="F6051">
        <v>3.7065000000000001</v>
      </c>
      <c r="G6051">
        <v>1.36</v>
      </c>
      <c r="H6051">
        <v>4.5</v>
      </c>
      <c r="I6051">
        <v>3861.59</v>
      </c>
      <c r="J6051">
        <v>11138.89</v>
      </c>
      <c r="K6051">
        <v>616.6</v>
      </c>
      <c r="L6051">
        <v>955.28</v>
      </c>
      <c r="M6051">
        <v>1868.26</v>
      </c>
      <c r="N6051">
        <v>76.680000000000007</v>
      </c>
      <c r="O6051">
        <v>104.57599999999999</v>
      </c>
      <c r="Q6051" s="1">
        <v>42575</v>
      </c>
      <c r="R6051">
        <v>2010.34</v>
      </c>
    </row>
    <row r="6052" spans="2:18" x14ac:dyDescent="0.2">
      <c r="B6052" s="1">
        <v>44998</v>
      </c>
      <c r="C6052">
        <v>3.5731999999999999</v>
      </c>
      <c r="D6052">
        <v>3.9763999999999999</v>
      </c>
      <c r="E6052">
        <v>3.6991000000000001</v>
      </c>
      <c r="F6052">
        <v>3.7092000000000001</v>
      </c>
      <c r="G6052">
        <v>1.52</v>
      </c>
      <c r="H6052">
        <v>4.9400000000000004</v>
      </c>
      <c r="I6052">
        <v>3855.76</v>
      </c>
      <c r="J6052">
        <v>11188.84</v>
      </c>
      <c r="K6052">
        <v>614.21</v>
      </c>
      <c r="L6052">
        <v>961.5</v>
      </c>
      <c r="M6052">
        <v>1913.7</v>
      </c>
      <c r="N6052">
        <v>74.8</v>
      </c>
      <c r="O6052">
        <v>103.595</v>
      </c>
      <c r="Q6052" s="1">
        <v>42576</v>
      </c>
      <c r="R6052">
        <v>2012.32</v>
      </c>
    </row>
    <row r="6053" spans="2:18" x14ac:dyDescent="0.2">
      <c r="B6053" s="1">
        <v>44999</v>
      </c>
      <c r="C6053">
        <v>3.6892</v>
      </c>
      <c r="D6053">
        <v>4.2504</v>
      </c>
      <c r="E6053">
        <v>3.8530000000000002</v>
      </c>
      <c r="F6053">
        <v>3.8033000000000001</v>
      </c>
      <c r="G6053">
        <v>1.48</v>
      </c>
      <c r="H6053">
        <v>4.6900000000000004</v>
      </c>
      <c r="I6053">
        <v>3919.29</v>
      </c>
      <c r="J6053">
        <v>11428.15</v>
      </c>
      <c r="K6053">
        <v>619.38</v>
      </c>
      <c r="L6053">
        <v>945.12</v>
      </c>
      <c r="M6053">
        <v>1904.01</v>
      </c>
      <c r="N6053">
        <v>71.33</v>
      </c>
      <c r="O6053">
        <v>103.59699999999999</v>
      </c>
      <c r="Q6053" s="1">
        <v>42577</v>
      </c>
      <c r="R6053">
        <v>2027.34</v>
      </c>
    </row>
    <row r="6054" spans="2:18" x14ac:dyDescent="0.2">
      <c r="B6054" s="1">
        <v>45000</v>
      </c>
      <c r="C6054">
        <v>3.4548000000000001</v>
      </c>
      <c r="D6054">
        <v>3.8874</v>
      </c>
      <c r="E6054">
        <v>3.5508999999999999</v>
      </c>
      <c r="F6054">
        <v>3.6429999999999998</v>
      </c>
      <c r="G6054">
        <v>1.63</v>
      </c>
      <c r="H6054">
        <v>5.1100000000000003</v>
      </c>
      <c r="I6054">
        <v>3891.93</v>
      </c>
      <c r="J6054">
        <v>11434.05</v>
      </c>
      <c r="K6054">
        <v>612.09</v>
      </c>
      <c r="L6054">
        <v>946.87</v>
      </c>
      <c r="M6054">
        <v>1918.58</v>
      </c>
      <c r="N6054">
        <v>67.61</v>
      </c>
      <c r="O6054">
        <v>104.646</v>
      </c>
      <c r="Q6054" s="1">
        <v>42578</v>
      </c>
      <c r="R6054">
        <v>2025.05</v>
      </c>
    </row>
    <row r="6055" spans="2:18" x14ac:dyDescent="0.2">
      <c r="B6055" s="1">
        <v>45001</v>
      </c>
      <c r="C6055">
        <v>3.577</v>
      </c>
      <c r="D6055">
        <v>4.1571999999999996</v>
      </c>
      <c r="E6055">
        <v>3.7366000000000001</v>
      </c>
      <c r="F6055">
        <v>3.6985999999999999</v>
      </c>
      <c r="G6055">
        <v>1.56</v>
      </c>
      <c r="H6055">
        <v>4.8499999999999996</v>
      </c>
      <c r="I6055">
        <v>3960.28</v>
      </c>
      <c r="J6055">
        <v>11717.28</v>
      </c>
      <c r="K6055">
        <v>619.86</v>
      </c>
      <c r="L6055">
        <v>941.35</v>
      </c>
      <c r="M6055">
        <v>1919.52</v>
      </c>
      <c r="N6055">
        <v>68.349999999999994</v>
      </c>
      <c r="O6055">
        <v>104.41800000000001</v>
      </c>
      <c r="Q6055" s="1">
        <v>42579</v>
      </c>
      <c r="R6055">
        <v>2021.1</v>
      </c>
    </row>
    <row r="6056" spans="2:18" x14ac:dyDescent="0.2">
      <c r="B6056" s="1">
        <v>45002</v>
      </c>
      <c r="C6056">
        <v>3.4285999999999999</v>
      </c>
      <c r="D6056">
        <v>3.8374000000000001</v>
      </c>
      <c r="E6056">
        <v>3.5002</v>
      </c>
      <c r="F6056">
        <v>3.6196999999999999</v>
      </c>
      <c r="G6056">
        <v>1.58</v>
      </c>
      <c r="H6056">
        <v>5.09</v>
      </c>
      <c r="I6056">
        <v>3916.64</v>
      </c>
      <c r="J6056">
        <v>11630.51</v>
      </c>
      <c r="K6056">
        <v>616.09</v>
      </c>
      <c r="L6056">
        <v>951.56</v>
      </c>
      <c r="M6056">
        <v>1989.25</v>
      </c>
      <c r="N6056">
        <v>66.739999999999995</v>
      </c>
      <c r="O6056">
        <v>103.708</v>
      </c>
      <c r="Q6056" s="1">
        <v>42580</v>
      </c>
      <c r="R6056">
        <v>2016.19</v>
      </c>
    </row>
    <row r="6057" spans="2:18" x14ac:dyDescent="0.2">
      <c r="B6057" s="1">
        <v>45005</v>
      </c>
      <c r="C6057">
        <v>3.4847000000000001</v>
      </c>
      <c r="D6057">
        <v>3.9763000000000002</v>
      </c>
      <c r="E6057">
        <v>3.5891999999999999</v>
      </c>
      <c r="F6057">
        <v>3.6655000000000002</v>
      </c>
      <c r="G6057">
        <v>1.57</v>
      </c>
      <c r="H6057">
        <v>5.09</v>
      </c>
      <c r="I6057">
        <v>3951.57</v>
      </c>
      <c r="J6057">
        <v>11675.54</v>
      </c>
      <c r="K6057">
        <v>620.03</v>
      </c>
      <c r="L6057">
        <v>942.98</v>
      </c>
      <c r="M6057">
        <v>1978.84</v>
      </c>
      <c r="N6057">
        <v>67.64</v>
      </c>
      <c r="O6057">
        <v>103.28100000000001</v>
      </c>
      <c r="Q6057" s="1">
        <v>42581</v>
      </c>
      <c r="R6057">
        <v>2016.19</v>
      </c>
    </row>
    <row r="6058" spans="2:18" x14ac:dyDescent="0.2">
      <c r="B6058" s="1">
        <v>45006</v>
      </c>
      <c r="C6058">
        <v>3.6093999999999999</v>
      </c>
      <c r="D6058">
        <v>4.1664000000000003</v>
      </c>
      <c r="E6058">
        <v>3.7480000000000002</v>
      </c>
      <c r="F6058">
        <v>3.7321</v>
      </c>
      <c r="G6058">
        <v>1.45</v>
      </c>
      <c r="H6058">
        <v>4.8099999999999996</v>
      </c>
      <c r="I6058">
        <v>4002.87</v>
      </c>
      <c r="J6058">
        <v>11860.11</v>
      </c>
      <c r="K6058">
        <v>627.63</v>
      </c>
      <c r="L6058">
        <v>952.45</v>
      </c>
      <c r="M6058">
        <v>1940.07</v>
      </c>
      <c r="N6058">
        <v>69.33</v>
      </c>
      <c r="O6058">
        <v>103.256</v>
      </c>
      <c r="Q6058" s="1">
        <v>42582</v>
      </c>
      <c r="R6058">
        <v>2016.19</v>
      </c>
    </row>
    <row r="6059" spans="2:18" x14ac:dyDescent="0.2">
      <c r="B6059" s="1">
        <v>45007</v>
      </c>
      <c r="C6059">
        <v>3.4340999999999999</v>
      </c>
      <c r="D6059">
        <v>3.9367000000000001</v>
      </c>
      <c r="E6059">
        <v>3.5114000000000001</v>
      </c>
      <c r="F6059">
        <v>3.6516000000000002</v>
      </c>
      <c r="G6059">
        <v>1.45</v>
      </c>
      <c r="H6059">
        <v>4.96</v>
      </c>
      <c r="I6059">
        <v>3936.97</v>
      </c>
      <c r="J6059">
        <v>11669.96</v>
      </c>
      <c r="K6059">
        <v>622.97</v>
      </c>
      <c r="L6059">
        <v>961.48</v>
      </c>
      <c r="M6059">
        <v>1970.11</v>
      </c>
      <c r="N6059">
        <v>70.900000000000006</v>
      </c>
      <c r="O6059">
        <v>102.346</v>
      </c>
      <c r="Q6059" s="1">
        <v>42583</v>
      </c>
      <c r="R6059">
        <v>2029.61</v>
      </c>
    </row>
    <row r="6060" spans="2:18" x14ac:dyDescent="0.2">
      <c r="B6060" s="1">
        <v>45008</v>
      </c>
      <c r="C6060">
        <v>3.4266000000000001</v>
      </c>
      <c r="D6060">
        <v>3.8330000000000002</v>
      </c>
      <c r="E6060">
        <v>3.4392</v>
      </c>
      <c r="F6060">
        <v>3.6978</v>
      </c>
      <c r="G6060">
        <v>1.47</v>
      </c>
      <c r="H6060">
        <v>5.07</v>
      </c>
      <c r="I6060">
        <v>3948.72</v>
      </c>
      <c r="J6060">
        <v>11787.4</v>
      </c>
      <c r="K6060">
        <v>626.35</v>
      </c>
      <c r="L6060">
        <v>977.78</v>
      </c>
      <c r="M6060">
        <v>1993.4</v>
      </c>
      <c r="N6060">
        <v>69.959999999999994</v>
      </c>
      <c r="O6060">
        <v>102.532</v>
      </c>
      <c r="Q6060" s="1">
        <v>42584</v>
      </c>
      <c r="R6060">
        <v>2019.03</v>
      </c>
    </row>
    <row r="6061" spans="2:18" x14ac:dyDescent="0.2">
      <c r="B6061" s="1">
        <v>45009</v>
      </c>
      <c r="C6061">
        <v>3.3761999999999999</v>
      </c>
      <c r="D6061">
        <v>3.7667000000000002</v>
      </c>
      <c r="E6061">
        <v>3.4075000000000002</v>
      </c>
      <c r="F6061">
        <v>3.6438000000000001</v>
      </c>
      <c r="G6061">
        <v>1.49</v>
      </c>
      <c r="H6061">
        <v>5.16</v>
      </c>
      <c r="I6061">
        <v>3970.99</v>
      </c>
      <c r="J6061">
        <v>11823.96</v>
      </c>
      <c r="K6061">
        <v>625.05999999999995</v>
      </c>
      <c r="L6061">
        <v>972.17</v>
      </c>
      <c r="M6061">
        <v>1978.21</v>
      </c>
      <c r="N6061">
        <v>69.260000000000005</v>
      </c>
      <c r="O6061">
        <v>103.116</v>
      </c>
      <c r="Q6061" s="1">
        <v>42585</v>
      </c>
      <c r="R6061">
        <v>1994.79</v>
      </c>
    </row>
    <row r="6062" spans="2:18" x14ac:dyDescent="0.2">
      <c r="B6062" s="1">
        <v>45012</v>
      </c>
      <c r="C6062">
        <v>3.5299</v>
      </c>
      <c r="D6062">
        <v>3.9952000000000001</v>
      </c>
      <c r="E6062">
        <v>3.5911</v>
      </c>
      <c r="F6062">
        <v>3.7604000000000002</v>
      </c>
      <c r="G6062">
        <v>1.46</v>
      </c>
      <c r="H6062">
        <v>4.99</v>
      </c>
      <c r="I6062">
        <v>3977.53</v>
      </c>
      <c r="J6062">
        <v>11768.84</v>
      </c>
      <c r="K6062">
        <v>626.52</v>
      </c>
      <c r="L6062">
        <v>964.01</v>
      </c>
      <c r="M6062">
        <v>1956.67</v>
      </c>
      <c r="N6062">
        <v>72.81</v>
      </c>
      <c r="O6062">
        <v>102.857</v>
      </c>
      <c r="Q6062" s="1">
        <v>42586</v>
      </c>
      <c r="R6062">
        <v>2000.03</v>
      </c>
    </row>
    <row r="6063" spans="2:18" x14ac:dyDescent="0.2">
      <c r="B6063" s="1">
        <v>45013</v>
      </c>
      <c r="C6063">
        <v>3.5695999999999999</v>
      </c>
      <c r="D6063">
        <v>4.0782999999999996</v>
      </c>
      <c r="E6063">
        <v>3.6757</v>
      </c>
      <c r="F6063">
        <v>3.7694000000000001</v>
      </c>
      <c r="G6063">
        <v>1.47</v>
      </c>
      <c r="H6063">
        <v>4.9800000000000004</v>
      </c>
      <c r="I6063">
        <v>3971.27</v>
      </c>
      <c r="J6063">
        <v>11716.08</v>
      </c>
      <c r="K6063">
        <v>627.48</v>
      </c>
      <c r="L6063">
        <v>970.69</v>
      </c>
      <c r="M6063">
        <v>1973.54</v>
      </c>
      <c r="N6063">
        <v>73.2</v>
      </c>
      <c r="O6063">
        <v>102.43</v>
      </c>
      <c r="Q6063" s="1">
        <v>42587</v>
      </c>
      <c r="R6063">
        <v>2017.94</v>
      </c>
    </row>
    <row r="6064" spans="2:18" x14ac:dyDescent="0.2">
      <c r="B6064" s="1">
        <v>45014</v>
      </c>
      <c r="C6064">
        <v>3.5638999999999998</v>
      </c>
      <c r="D6064">
        <v>4.0989000000000004</v>
      </c>
      <c r="E6064">
        <v>3.6819000000000002</v>
      </c>
      <c r="F6064">
        <v>3.7587000000000002</v>
      </c>
      <c r="G6064">
        <v>1.43</v>
      </c>
      <c r="H6064">
        <v>4.8</v>
      </c>
      <c r="I6064">
        <v>4027.81</v>
      </c>
      <c r="J6064">
        <v>11926.24</v>
      </c>
      <c r="K6064">
        <v>635.29999999999995</v>
      </c>
      <c r="L6064">
        <v>980.14</v>
      </c>
      <c r="M6064">
        <v>1964.7</v>
      </c>
      <c r="N6064">
        <v>72.97</v>
      </c>
      <c r="O6064">
        <v>102.64</v>
      </c>
      <c r="Q6064" s="1">
        <v>42588</v>
      </c>
      <c r="R6064">
        <v>2017.94</v>
      </c>
    </row>
    <row r="6065" spans="2:18" x14ac:dyDescent="0.2">
      <c r="B6065" s="1">
        <v>45015</v>
      </c>
      <c r="C6065">
        <v>3.5488</v>
      </c>
      <c r="D6065">
        <v>4.1195000000000004</v>
      </c>
      <c r="E6065">
        <v>3.6837</v>
      </c>
      <c r="F6065">
        <v>3.7339000000000002</v>
      </c>
      <c r="G6065">
        <v>1.4</v>
      </c>
      <c r="H6065">
        <v>4.72</v>
      </c>
      <c r="I6065">
        <v>4050.83</v>
      </c>
      <c r="J6065">
        <v>12013.47</v>
      </c>
      <c r="K6065">
        <v>639.89</v>
      </c>
      <c r="L6065">
        <v>985.77</v>
      </c>
      <c r="M6065">
        <v>1980.37</v>
      </c>
      <c r="N6065">
        <v>74.37</v>
      </c>
      <c r="O6065">
        <v>102.14400000000001</v>
      </c>
      <c r="Q6065" s="1">
        <v>42589</v>
      </c>
      <c r="R6065">
        <v>2017.94</v>
      </c>
    </row>
    <row r="6066" spans="2:18" x14ac:dyDescent="0.2">
      <c r="B6066" s="1">
        <v>45016</v>
      </c>
      <c r="C6066">
        <v>3.4676</v>
      </c>
      <c r="D6066">
        <v>4.0252999999999997</v>
      </c>
      <c r="E6066">
        <v>3.5733000000000001</v>
      </c>
      <c r="F6066">
        <v>3.6499000000000001</v>
      </c>
      <c r="G6066">
        <v>1.38</v>
      </c>
      <c r="H6066">
        <v>4.55</v>
      </c>
      <c r="I6066">
        <v>4109.3100000000004</v>
      </c>
      <c r="J6066">
        <v>12221.91</v>
      </c>
      <c r="K6066">
        <v>646.76</v>
      </c>
      <c r="L6066">
        <v>990.28</v>
      </c>
      <c r="M6066">
        <v>1969.28</v>
      </c>
      <c r="N6066">
        <v>75.67</v>
      </c>
      <c r="O6066">
        <v>102.506</v>
      </c>
      <c r="Q6066" s="1">
        <v>42590</v>
      </c>
      <c r="R6066">
        <v>2031.12</v>
      </c>
    </row>
    <row r="6067" spans="2:18" x14ac:dyDescent="0.2">
      <c r="B6067" s="1">
        <v>45019</v>
      </c>
      <c r="C6067">
        <v>3.4114</v>
      </c>
      <c r="D6067">
        <v>3.9634</v>
      </c>
      <c r="E6067">
        <v>3.5011000000000001</v>
      </c>
      <c r="F6067">
        <v>3.6282999999999999</v>
      </c>
      <c r="G6067">
        <v>1.36</v>
      </c>
      <c r="H6067">
        <v>4.54</v>
      </c>
      <c r="I6067">
        <v>4124.51</v>
      </c>
      <c r="J6067">
        <v>12189.45</v>
      </c>
      <c r="K6067">
        <v>649.20000000000005</v>
      </c>
      <c r="L6067">
        <v>989.18</v>
      </c>
      <c r="M6067">
        <v>1984.65</v>
      </c>
      <c r="N6067">
        <v>80.42</v>
      </c>
      <c r="O6067">
        <v>102.093</v>
      </c>
      <c r="Q6067" s="1">
        <v>42591</v>
      </c>
      <c r="R6067">
        <v>2043.78</v>
      </c>
    </row>
    <row r="6068" spans="2:18" x14ac:dyDescent="0.2">
      <c r="B6068" s="1">
        <v>45020</v>
      </c>
      <c r="C6068">
        <v>3.3386999999999998</v>
      </c>
      <c r="D6068">
        <v>3.8252999999999999</v>
      </c>
      <c r="E6068">
        <v>3.3881000000000001</v>
      </c>
      <c r="F6068">
        <v>3.5964999999999998</v>
      </c>
      <c r="G6068">
        <v>1.38</v>
      </c>
      <c r="H6068">
        <v>4.67</v>
      </c>
      <c r="I6068">
        <v>4100.6000000000004</v>
      </c>
      <c r="J6068">
        <v>12126.33</v>
      </c>
      <c r="K6068">
        <v>647.66999999999996</v>
      </c>
      <c r="L6068">
        <v>987.62</v>
      </c>
      <c r="M6068">
        <v>2020.42</v>
      </c>
      <c r="N6068">
        <v>80.709999999999994</v>
      </c>
      <c r="O6068">
        <v>101.586</v>
      </c>
      <c r="Q6068" s="1">
        <v>42592</v>
      </c>
      <c r="R6068">
        <v>2044.64</v>
      </c>
    </row>
    <row r="6069" spans="2:18" x14ac:dyDescent="0.2">
      <c r="B6069" s="1">
        <v>45021</v>
      </c>
      <c r="C6069">
        <v>3.3108</v>
      </c>
      <c r="D6069">
        <v>3.7797999999999998</v>
      </c>
      <c r="E6069">
        <v>3.3708999999999998</v>
      </c>
      <c r="F6069">
        <v>3.5701000000000001</v>
      </c>
      <c r="G6069">
        <v>1.4</v>
      </c>
      <c r="H6069">
        <v>4.78</v>
      </c>
      <c r="I6069">
        <v>4090.38</v>
      </c>
      <c r="J6069">
        <v>11996.86</v>
      </c>
      <c r="K6069">
        <v>645.05999999999995</v>
      </c>
      <c r="L6069">
        <v>987.85</v>
      </c>
      <c r="M6069">
        <v>2020.73</v>
      </c>
      <c r="N6069">
        <v>80.61</v>
      </c>
      <c r="O6069">
        <v>101.852</v>
      </c>
      <c r="Q6069" s="1">
        <v>42593</v>
      </c>
      <c r="R6069">
        <v>2048.8000000000002</v>
      </c>
    </row>
    <row r="6070" spans="2:18" x14ac:dyDescent="0.2">
      <c r="B6070" s="1">
        <v>45022</v>
      </c>
      <c r="C6070">
        <v>3.3050000000000002</v>
      </c>
      <c r="D6070">
        <v>3.8309000000000002</v>
      </c>
      <c r="E6070">
        <v>3.3755000000000002</v>
      </c>
      <c r="F6070">
        <v>3.5506000000000002</v>
      </c>
      <c r="G6070">
        <v>1.41</v>
      </c>
      <c r="H6070">
        <v>4.7699999999999996</v>
      </c>
      <c r="I6070">
        <v>4105.0200000000004</v>
      </c>
      <c r="J6070">
        <v>12087.96</v>
      </c>
      <c r="K6070">
        <v>646.07000000000005</v>
      </c>
      <c r="L6070">
        <v>984.43</v>
      </c>
      <c r="M6070">
        <v>2007.91</v>
      </c>
      <c r="N6070">
        <v>80.7</v>
      </c>
      <c r="O6070">
        <v>101.822</v>
      </c>
      <c r="Q6070" s="1">
        <v>42594</v>
      </c>
      <c r="R6070">
        <v>2050.4699999999998</v>
      </c>
    </row>
    <row r="6071" spans="2:18" x14ac:dyDescent="0.2">
      <c r="B6071" s="1">
        <v>45023</v>
      </c>
      <c r="C6071">
        <v>3.3906000000000001</v>
      </c>
      <c r="D6071">
        <v>3.9805999999999999</v>
      </c>
      <c r="E6071">
        <v>3.4971000000000001</v>
      </c>
      <c r="F6071">
        <v>3.6076000000000001</v>
      </c>
      <c r="G6071">
        <v>1.4</v>
      </c>
      <c r="H6071">
        <v>4.6500000000000004</v>
      </c>
      <c r="I6071">
        <v>4105.0200000000004</v>
      </c>
      <c r="J6071">
        <v>12087.96</v>
      </c>
      <c r="K6071">
        <v>646.30999999999995</v>
      </c>
      <c r="L6071">
        <v>987.07</v>
      </c>
      <c r="M6071">
        <v>2007.91</v>
      </c>
      <c r="N6071">
        <v>80.7</v>
      </c>
      <c r="O6071">
        <v>102.092</v>
      </c>
      <c r="Q6071" s="1">
        <v>42595</v>
      </c>
      <c r="R6071">
        <v>2050.4699999999998</v>
      </c>
    </row>
    <row r="6072" spans="2:18" x14ac:dyDescent="0.2">
      <c r="B6072" s="1">
        <v>45026</v>
      </c>
      <c r="C6072">
        <v>3.4167999999999998</v>
      </c>
      <c r="D6072">
        <v>4.0076999999999998</v>
      </c>
      <c r="E6072">
        <v>3.5194000000000001</v>
      </c>
      <c r="F6072">
        <v>3.6282999999999999</v>
      </c>
      <c r="G6072">
        <v>1.4</v>
      </c>
      <c r="H6072">
        <v>4.6500000000000004</v>
      </c>
      <c r="I6072">
        <v>4109.1099999999997</v>
      </c>
      <c r="J6072">
        <v>12084.36</v>
      </c>
      <c r="K6072">
        <v>645.57000000000005</v>
      </c>
      <c r="L6072">
        <v>988.68</v>
      </c>
      <c r="M6072">
        <v>1991.48</v>
      </c>
      <c r="N6072">
        <v>79.739999999999995</v>
      </c>
      <c r="O6072">
        <v>102.578</v>
      </c>
      <c r="Q6072" s="1">
        <v>42596</v>
      </c>
      <c r="R6072">
        <v>2050.4699999999998</v>
      </c>
    </row>
    <row r="6073" spans="2:18" x14ac:dyDescent="0.2">
      <c r="B6073" s="1">
        <v>45027</v>
      </c>
      <c r="C6073">
        <v>3.4262000000000001</v>
      </c>
      <c r="D6073">
        <v>4.0224000000000002</v>
      </c>
      <c r="E6073">
        <v>3.528</v>
      </c>
      <c r="F6073">
        <v>3.6196000000000002</v>
      </c>
      <c r="G6073">
        <v>1.38</v>
      </c>
      <c r="H6073">
        <v>4.59</v>
      </c>
      <c r="I6073">
        <v>4108.9399999999996</v>
      </c>
      <c r="J6073">
        <v>12031.88</v>
      </c>
      <c r="K6073">
        <v>648.35</v>
      </c>
      <c r="L6073">
        <v>996.25</v>
      </c>
      <c r="M6073">
        <v>2003.62</v>
      </c>
      <c r="N6073">
        <v>81.53</v>
      </c>
      <c r="O6073">
        <v>102.20399999999999</v>
      </c>
      <c r="Q6073" s="1">
        <v>42597</v>
      </c>
      <c r="R6073">
        <v>2050.4699999999998</v>
      </c>
    </row>
    <row r="6074" spans="2:18" x14ac:dyDescent="0.2">
      <c r="B6074" s="1">
        <v>45028</v>
      </c>
      <c r="C6074">
        <v>3.3906000000000001</v>
      </c>
      <c r="D6074">
        <v>3.9578000000000002</v>
      </c>
      <c r="E6074">
        <v>3.4624999999999999</v>
      </c>
      <c r="F6074">
        <v>3.6248</v>
      </c>
      <c r="G6074">
        <v>1.39</v>
      </c>
      <c r="H6074">
        <v>4.59</v>
      </c>
      <c r="I6074">
        <v>4091.95</v>
      </c>
      <c r="J6074">
        <v>11929.34</v>
      </c>
      <c r="K6074">
        <v>647.83000000000004</v>
      </c>
      <c r="L6074">
        <v>993.58</v>
      </c>
      <c r="M6074">
        <v>2014.93</v>
      </c>
      <c r="N6074">
        <v>83.26</v>
      </c>
      <c r="O6074">
        <v>101.5</v>
      </c>
      <c r="Q6074" s="1">
        <v>42598</v>
      </c>
      <c r="R6074">
        <v>2047.76</v>
      </c>
    </row>
    <row r="6075" spans="2:18" x14ac:dyDescent="0.2">
      <c r="B6075" s="1">
        <v>45029</v>
      </c>
      <c r="C6075">
        <v>3.4449000000000001</v>
      </c>
      <c r="D6075">
        <v>3.9683000000000002</v>
      </c>
      <c r="E6075">
        <v>3.5003000000000002</v>
      </c>
      <c r="F6075">
        <v>3.6873</v>
      </c>
      <c r="G6075">
        <v>1.37</v>
      </c>
      <c r="H6075">
        <v>4.46</v>
      </c>
      <c r="I6075">
        <v>4146.22</v>
      </c>
      <c r="J6075">
        <v>12166.27</v>
      </c>
      <c r="K6075">
        <v>655.04</v>
      </c>
      <c r="L6075">
        <v>997.03</v>
      </c>
      <c r="M6075">
        <v>2040.22</v>
      </c>
      <c r="N6075">
        <v>82.16</v>
      </c>
      <c r="O6075">
        <v>101.011</v>
      </c>
      <c r="Q6075" s="1">
        <v>42599</v>
      </c>
      <c r="R6075">
        <v>2043.75</v>
      </c>
    </row>
    <row r="6076" spans="2:18" x14ac:dyDescent="0.2">
      <c r="B6076" s="1">
        <v>45030</v>
      </c>
      <c r="C6076">
        <v>3.5127999999999999</v>
      </c>
      <c r="D6076">
        <v>4.0989000000000004</v>
      </c>
      <c r="E6076">
        <v>3.6055999999999999</v>
      </c>
      <c r="F6076">
        <v>3.7347999999999999</v>
      </c>
      <c r="G6076">
        <v>1.34</v>
      </c>
      <c r="H6076">
        <v>4.3899999999999997</v>
      </c>
      <c r="I6076">
        <v>4137.6400000000003</v>
      </c>
      <c r="J6076">
        <v>12123.47</v>
      </c>
      <c r="K6076">
        <v>654.57000000000005</v>
      </c>
      <c r="L6076">
        <v>1000.49</v>
      </c>
      <c r="M6076">
        <v>2004.17</v>
      </c>
      <c r="N6076">
        <v>82.52</v>
      </c>
      <c r="O6076">
        <v>101.55200000000001</v>
      </c>
      <c r="Q6076" s="1">
        <v>42600</v>
      </c>
      <c r="R6076">
        <v>2055.4699999999998</v>
      </c>
    </row>
    <row r="6077" spans="2:18" x14ac:dyDescent="0.2">
      <c r="B6077" s="1">
        <v>45033</v>
      </c>
      <c r="C6077">
        <v>3.6004</v>
      </c>
      <c r="D6077">
        <v>4.1942000000000004</v>
      </c>
      <c r="E6077">
        <v>3.6978</v>
      </c>
      <c r="F6077">
        <v>3.8107000000000002</v>
      </c>
      <c r="G6077">
        <v>1.33</v>
      </c>
      <c r="H6077">
        <v>4.41</v>
      </c>
      <c r="I6077">
        <v>4151.32</v>
      </c>
      <c r="J6077">
        <v>12157.72</v>
      </c>
      <c r="K6077">
        <v>655.11</v>
      </c>
      <c r="L6077">
        <v>1003.78</v>
      </c>
      <c r="M6077">
        <v>1995.19</v>
      </c>
      <c r="N6077">
        <v>80.83</v>
      </c>
      <c r="O6077">
        <v>102.10299999999999</v>
      </c>
      <c r="Q6077" s="1">
        <v>42601</v>
      </c>
      <c r="R6077">
        <v>2056.2399999999998</v>
      </c>
    </row>
    <row r="6078" spans="2:18" x14ac:dyDescent="0.2">
      <c r="B6078" s="1">
        <v>45034</v>
      </c>
      <c r="C6078">
        <v>3.5756000000000001</v>
      </c>
      <c r="D6078">
        <v>4.1966999999999999</v>
      </c>
      <c r="E6078">
        <v>3.6785999999999999</v>
      </c>
      <c r="F6078">
        <v>3.7873999999999999</v>
      </c>
      <c r="G6078">
        <v>1.32</v>
      </c>
      <c r="H6078">
        <v>4.3899999999999997</v>
      </c>
      <c r="I6078">
        <v>4154.87</v>
      </c>
      <c r="J6078">
        <v>12153.41</v>
      </c>
      <c r="K6078">
        <v>656.67</v>
      </c>
      <c r="L6078">
        <v>1000.54</v>
      </c>
      <c r="M6078">
        <v>2005.45</v>
      </c>
      <c r="N6078">
        <v>80.86</v>
      </c>
      <c r="O6078">
        <v>101.745</v>
      </c>
      <c r="Q6078" s="1">
        <v>42602</v>
      </c>
      <c r="R6078">
        <v>2056.2399999999998</v>
      </c>
    </row>
    <row r="6079" spans="2:18" x14ac:dyDescent="0.2">
      <c r="B6079" s="1">
        <v>45035</v>
      </c>
      <c r="C6079">
        <v>3.5908000000000002</v>
      </c>
      <c r="D6079">
        <v>4.2436999999999996</v>
      </c>
      <c r="E6079">
        <v>3.7012999999999998</v>
      </c>
      <c r="F6079">
        <v>3.7865000000000002</v>
      </c>
      <c r="G6079">
        <v>1.33</v>
      </c>
      <c r="H6079">
        <v>4.41</v>
      </c>
      <c r="I6079">
        <v>4154.5200000000004</v>
      </c>
      <c r="J6079">
        <v>12157.23</v>
      </c>
      <c r="K6079">
        <v>655.43</v>
      </c>
      <c r="L6079">
        <v>990.37</v>
      </c>
      <c r="M6079">
        <v>1994.93</v>
      </c>
      <c r="N6079">
        <v>79.16</v>
      </c>
      <c r="O6079">
        <v>101.968</v>
      </c>
      <c r="Q6079" s="1">
        <v>42603</v>
      </c>
      <c r="R6079">
        <v>2056.2399999999998</v>
      </c>
    </row>
    <row r="6080" spans="2:18" x14ac:dyDescent="0.2">
      <c r="B6080" s="1">
        <v>45036</v>
      </c>
      <c r="C6080">
        <v>3.5318000000000001</v>
      </c>
      <c r="D6080">
        <v>4.1422999999999996</v>
      </c>
      <c r="E6080">
        <v>3.6263999999999998</v>
      </c>
      <c r="F6080">
        <v>3.7401</v>
      </c>
      <c r="G6080">
        <v>1.34</v>
      </c>
      <c r="H6080">
        <v>4.54</v>
      </c>
      <c r="I6080">
        <v>4129.79</v>
      </c>
      <c r="J6080">
        <v>12059.56</v>
      </c>
      <c r="K6080">
        <v>653.14</v>
      </c>
      <c r="L6080">
        <v>989.79</v>
      </c>
      <c r="M6080">
        <v>2004.8</v>
      </c>
      <c r="N6080">
        <v>77.290000000000006</v>
      </c>
      <c r="O6080">
        <v>101.84</v>
      </c>
      <c r="Q6080" s="1">
        <v>42604</v>
      </c>
      <c r="R6080">
        <v>2042.16</v>
      </c>
    </row>
    <row r="6081" spans="2:18" x14ac:dyDescent="0.2">
      <c r="B6081" s="1">
        <v>45037</v>
      </c>
      <c r="C6081">
        <v>3.5718000000000001</v>
      </c>
      <c r="D6081">
        <v>4.1816000000000004</v>
      </c>
      <c r="E6081">
        <v>3.6629999999999998</v>
      </c>
      <c r="F6081">
        <v>3.7757000000000001</v>
      </c>
      <c r="G6081">
        <v>1.33</v>
      </c>
      <c r="H6081">
        <v>4.4800000000000004</v>
      </c>
      <c r="I6081">
        <v>4133.5200000000004</v>
      </c>
      <c r="J6081">
        <v>12072.46</v>
      </c>
      <c r="K6081">
        <v>652.61</v>
      </c>
      <c r="L6081">
        <v>980.74</v>
      </c>
      <c r="M6081">
        <v>1983.06</v>
      </c>
      <c r="N6081">
        <v>77.87</v>
      </c>
      <c r="O6081">
        <v>101.822</v>
      </c>
      <c r="Q6081" s="1">
        <v>42605</v>
      </c>
      <c r="R6081">
        <v>2049.9299999999998</v>
      </c>
    </row>
    <row r="6082" spans="2:18" x14ac:dyDescent="0.2">
      <c r="B6082" s="1">
        <v>45040</v>
      </c>
      <c r="C6082">
        <v>3.4901</v>
      </c>
      <c r="D6082">
        <v>4.0881999999999996</v>
      </c>
      <c r="E6082">
        <v>3.5706000000000002</v>
      </c>
      <c r="F6082">
        <v>3.7092000000000001</v>
      </c>
      <c r="G6082">
        <v>1.34</v>
      </c>
      <c r="H6082">
        <v>4.4800000000000004</v>
      </c>
      <c r="I6082">
        <v>4137.04</v>
      </c>
      <c r="J6082">
        <v>12037.2</v>
      </c>
      <c r="K6082">
        <v>653.15</v>
      </c>
      <c r="L6082">
        <v>977.38</v>
      </c>
      <c r="M6082">
        <v>1989.14</v>
      </c>
      <c r="N6082">
        <v>78.760000000000005</v>
      </c>
      <c r="O6082">
        <v>101.348</v>
      </c>
      <c r="Q6082" s="1">
        <v>42606</v>
      </c>
      <c r="R6082">
        <v>2043.76</v>
      </c>
    </row>
    <row r="6083" spans="2:18" x14ac:dyDescent="0.2">
      <c r="B6083" s="1">
        <v>45041</v>
      </c>
      <c r="C6083">
        <v>3.3996</v>
      </c>
      <c r="D6083">
        <v>3.9544000000000001</v>
      </c>
      <c r="E6083">
        <v>3.4491000000000001</v>
      </c>
      <c r="F6083">
        <v>3.6585000000000001</v>
      </c>
      <c r="G6083">
        <v>1.37</v>
      </c>
      <c r="H6083">
        <v>4.6500000000000004</v>
      </c>
      <c r="I6083">
        <v>4071.63</v>
      </c>
      <c r="J6083">
        <v>11799.16</v>
      </c>
      <c r="K6083">
        <v>644.61</v>
      </c>
      <c r="L6083">
        <v>965.6</v>
      </c>
      <c r="M6083">
        <v>1997.39</v>
      </c>
      <c r="N6083">
        <v>77.069999999999993</v>
      </c>
      <c r="O6083">
        <v>101.863</v>
      </c>
      <c r="Q6083" s="1">
        <v>42607</v>
      </c>
      <c r="R6083">
        <v>2042.92</v>
      </c>
    </row>
    <row r="6084" spans="2:18" x14ac:dyDescent="0.2">
      <c r="B6084" s="1">
        <v>45042</v>
      </c>
      <c r="C6084">
        <v>3.4485000000000001</v>
      </c>
      <c r="D6084">
        <v>3.9508999999999999</v>
      </c>
      <c r="E6084">
        <v>3.4975000000000001</v>
      </c>
      <c r="F6084">
        <v>3.7021999999999999</v>
      </c>
      <c r="G6084">
        <v>1.37</v>
      </c>
      <c r="H6084">
        <v>4.66</v>
      </c>
      <c r="I6084">
        <v>4055.99</v>
      </c>
      <c r="J6084">
        <v>11854.35</v>
      </c>
      <c r="K6084">
        <v>642.74</v>
      </c>
      <c r="L6084">
        <v>967.85</v>
      </c>
      <c r="M6084">
        <v>1989.04</v>
      </c>
      <c r="N6084">
        <v>74.3</v>
      </c>
      <c r="O6084">
        <v>101.467</v>
      </c>
      <c r="Q6084" s="1">
        <v>42608</v>
      </c>
      <c r="R6084">
        <v>2037.5</v>
      </c>
    </row>
    <row r="6085" spans="2:18" x14ac:dyDescent="0.2">
      <c r="B6085" s="1">
        <v>45043</v>
      </c>
      <c r="C6085">
        <v>3.5204</v>
      </c>
      <c r="D6085">
        <v>4.0682</v>
      </c>
      <c r="E6085">
        <v>3.5912000000000002</v>
      </c>
      <c r="F6085">
        <v>3.7498999999999998</v>
      </c>
      <c r="G6085">
        <v>1.35</v>
      </c>
      <c r="H6085">
        <v>4.51</v>
      </c>
      <c r="I6085">
        <v>4135.3500000000004</v>
      </c>
      <c r="J6085">
        <v>12142.24</v>
      </c>
      <c r="K6085">
        <v>650.49</v>
      </c>
      <c r="L6085">
        <v>972.18</v>
      </c>
      <c r="M6085">
        <v>1987.78</v>
      </c>
      <c r="N6085">
        <v>74.760000000000005</v>
      </c>
      <c r="O6085">
        <v>101.503</v>
      </c>
      <c r="Q6085" s="1">
        <v>42609</v>
      </c>
      <c r="R6085">
        <v>2037.5</v>
      </c>
    </row>
    <row r="6086" spans="2:18" x14ac:dyDescent="0.2">
      <c r="B6086" s="1">
        <v>45044</v>
      </c>
      <c r="C6086">
        <v>3.4220000000000002</v>
      </c>
      <c r="D6086">
        <v>4.0064000000000002</v>
      </c>
      <c r="E6086">
        <v>3.4828000000000001</v>
      </c>
      <c r="F6086">
        <v>3.6732999999999998</v>
      </c>
      <c r="G6086">
        <v>1.36</v>
      </c>
      <c r="H6086">
        <v>4.5199999999999996</v>
      </c>
      <c r="I6086">
        <v>4169.4799999999996</v>
      </c>
      <c r="J6086">
        <v>12226.58</v>
      </c>
      <c r="K6086">
        <v>655</v>
      </c>
      <c r="L6086">
        <v>977.05</v>
      </c>
      <c r="M6086">
        <v>1990</v>
      </c>
      <c r="N6086">
        <v>76.78</v>
      </c>
      <c r="O6086">
        <v>101.65900000000001</v>
      </c>
      <c r="Q6086" s="1">
        <v>42610</v>
      </c>
      <c r="R6086">
        <v>2037.5</v>
      </c>
    </row>
    <row r="6087" spans="2:18" x14ac:dyDescent="0.2">
      <c r="B6087" s="1">
        <v>45047</v>
      </c>
      <c r="C6087">
        <v>3.5680999999999998</v>
      </c>
      <c r="D6087">
        <v>4.1406999999999998</v>
      </c>
      <c r="E6087">
        <v>3.6345000000000001</v>
      </c>
      <c r="F6087">
        <v>3.8081</v>
      </c>
      <c r="G6087">
        <v>1.38</v>
      </c>
      <c r="H6087">
        <v>4.3899999999999997</v>
      </c>
      <c r="I6087">
        <v>4167.87</v>
      </c>
      <c r="J6087">
        <v>12212.6</v>
      </c>
      <c r="K6087">
        <v>654.49</v>
      </c>
      <c r="L6087">
        <v>976.74</v>
      </c>
      <c r="M6087">
        <v>1982.56</v>
      </c>
      <c r="N6087">
        <v>75.66</v>
      </c>
      <c r="O6087">
        <v>102.151</v>
      </c>
      <c r="Q6087" s="1">
        <v>42611</v>
      </c>
      <c r="R6087">
        <v>2032.35</v>
      </c>
    </row>
    <row r="6088" spans="2:18" x14ac:dyDescent="0.2">
      <c r="B6088" s="1">
        <v>45048</v>
      </c>
      <c r="C6088">
        <v>3.4239000000000002</v>
      </c>
      <c r="D6088">
        <v>3.9613</v>
      </c>
      <c r="E6088">
        <v>3.4483999999999999</v>
      </c>
      <c r="F6088">
        <v>3.7119</v>
      </c>
      <c r="G6088">
        <v>1.41</v>
      </c>
      <c r="H6088">
        <v>4.6399999999999997</v>
      </c>
      <c r="I6088">
        <v>4119.58</v>
      </c>
      <c r="J6088">
        <v>12080.51</v>
      </c>
      <c r="K6088">
        <v>647.99</v>
      </c>
      <c r="L6088">
        <v>973.94</v>
      </c>
      <c r="M6088">
        <v>2016.68</v>
      </c>
      <c r="N6088">
        <v>71.66</v>
      </c>
      <c r="O6088">
        <v>101.958</v>
      </c>
      <c r="Q6088" s="1">
        <v>42612</v>
      </c>
      <c r="R6088">
        <v>2039.74</v>
      </c>
    </row>
    <row r="6089" spans="2:18" x14ac:dyDescent="0.2">
      <c r="B6089" s="1">
        <v>45049</v>
      </c>
      <c r="C6089">
        <v>3.3355999999999999</v>
      </c>
      <c r="D6089">
        <v>3.8048000000000002</v>
      </c>
      <c r="E6089">
        <v>3.298</v>
      </c>
      <c r="F6089">
        <v>3.6821000000000002</v>
      </c>
      <c r="G6089">
        <v>1.43</v>
      </c>
      <c r="H6089">
        <v>4.7300000000000004</v>
      </c>
      <c r="I6089">
        <v>4090.75</v>
      </c>
      <c r="J6089">
        <v>12025.33</v>
      </c>
      <c r="K6089">
        <v>646.29</v>
      </c>
      <c r="L6089">
        <v>969.62</v>
      </c>
      <c r="M6089">
        <v>2038.97</v>
      </c>
      <c r="N6089">
        <v>68.599999999999994</v>
      </c>
      <c r="O6089">
        <v>101.343</v>
      </c>
      <c r="Q6089" s="1">
        <v>42613</v>
      </c>
      <c r="R6089">
        <v>2034.65</v>
      </c>
    </row>
    <row r="6090" spans="2:18" x14ac:dyDescent="0.2">
      <c r="B6090" s="1">
        <v>45050</v>
      </c>
      <c r="C6090">
        <v>3.3786999999999998</v>
      </c>
      <c r="D6090">
        <v>3.7902999999999998</v>
      </c>
      <c r="E6090">
        <v>3.3285999999999998</v>
      </c>
      <c r="F6090">
        <v>3.7296</v>
      </c>
      <c r="G6090">
        <v>1.48</v>
      </c>
      <c r="H6090">
        <v>4.8899999999999997</v>
      </c>
      <c r="I6090">
        <v>4061.22</v>
      </c>
      <c r="J6090">
        <v>11966.4</v>
      </c>
      <c r="K6090">
        <v>643.25</v>
      </c>
      <c r="L6090">
        <v>976.36</v>
      </c>
      <c r="M6090">
        <v>2050.2800000000002</v>
      </c>
      <c r="N6090">
        <v>68.56</v>
      </c>
      <c r="O6090">
        <v>101.399</v>
      </c>
      <c r="Q6090" s="1">
        <v>42614</v>
      </c>
      <c r="R6090">
        <v>2032.72</v>
      </c>
    </row>
    <row r="6091" spans="2:18" x14ac:dyDescent="0.2">
      <c r="B6091" s="1">
        <v>45051</v>
      </c>
      <c r="C6091">
        <v>3.4369999999999998</v>
      </c>
      <c r="D6091">
        <v>3.9138999999999999</v>
      </c>
      <c r="E6091">
        <v>3.4104000000000001</v>
      </c>
      <c r="F6091">
        <v>3.7534999999999998</v>
      </c>
      <c r="G6091">
        <v>1.46</v>
      </c>
      <c r="H6091">
        <v>4.71</v>
      </c>
      <c r="I6091">
        <v>4136.25</v>
      </c>
      <c r="J6091">
        <v>12235.41</v>
      </c>
      <c r="K6091">
        <v>652.45000000000005</v>
      </c>
      <c r="L6091">
        <v>981.66</v>
      </c>
      <c r="M6091">
        <v>2016.79</v>
      </c>
      <c r="N6091">
        <v>71.34</v>
      </c>
      <c r="O6091">
        <v>101.214</v>
      </c>
      <c r="Q6091" s="1">
        <v>42615</v>
      </c>
      <c r="R6091">
        <v>2038.31</v>
      </c>
    </row>
    <row r="6092" spans="2:18" x14ac:dyDescent="0.2">
      <c r="B6092" s="1">
        <v>45054</v>
      </c>
      <c r="C6092">
        <v>3.5072000000000001</v>
      </c>
      <c r="D6092">
        <v>4.0011999999999999</v>
      </c>
      <c r="E6092">
        <v>3.4912000000000001</v>
      </c>
      <c r="F6092">
        <v>3.8227000000000002</v>
      </c>
      <c r="G6092">
        <v>1.47</v>
      </c>
      <c r="H6092">
        <v>4.66</v>
      </c>
      <c r="I6092">
        <v>4138.12</v>
      </c>
      <c r="J6092">
        <v>12256.92</v>
      </c>
      <c r="K6092">
        <v>654.12</v>
      </c>
      <c r="L6092">
        <v>989.44</v>
      </c>
      <c r="M6092">
        <v>2021.16</v>
      </c>
      <c r="N6092">
        <v>73.16</v>
      </c>
      <c r="O6092">
        <v>101.377</v>
      </c>
      <c r="Q6092" s="1">
        <v>42616</v>
      </c>
      <c r="R6092">
        <v>2038.31</v>
      </c>
    </row>
    <row r="6093" spans="2:18" x14ac:dyDescent="0.2">
      <c r="B6093" s="1">
        <v>45055</v>
      </c>
      <c r="C6093">
        <v>3.5186000000000002</v>
      </c>
      <c r="D6093">
        <v>4.0221</v>
      </c>
      <c r="E6093">
        <v>3.4946999999999999</v>
      </c>
      <c r="F6093">
        <v>3.8380999999999998</v>
      </c>
      <c r="G6093">
        <v>1.46</v>
      </c>
      <c r="H6093">
        <v>4.66</v>
      </c>
      <c r="I6093">
        <v>4119.17</v>
      </c>
      <c r="J6093">
        <v>12179.55</v>
      </c>
      <c r="K6093">
        <v>651.11</v>
      </c>
      <c r="L6093">
        <v>982.24</v>
      </c>
      <c r="M6093">
        <v>2034.56</v>
      </c>
      <c r="N6093">
        <v>73.709999999999994</v>
      </c>
      <c r="O6093">
        <v>101.605</v>
      </c>
      <c r="Q6093" s="1">
        <v>42617</v>
      </c>
      <c r="R6093">
        <v>2038.31</v>
      </c>
    </row>
    <row r="6094" spans="2:18" x14ac:dyDescent="0.2">
      <c r="B6094" s="1">
        <v>45056</v>
      </c>
      <c r="C6094">
        <v>3.4426000000000001</v>
      </c>
      <c r="D6094">
        <v>3.9098000000000002</v>
      </c>
      <c r="E6094">
        <v>3.3845000000000001</v>
      </c>
      <c r="F6094">
        <v>3.7965</v>
      </c>
      <c r="G6094">
        <v>1.46</v>
      </c>
      <c r="H6094">
        <v>4.71</v>
      </c>
      <c r="I6094">
        <v>4137.6400000000003</v>
      </c>
      <c r="J6094">
        <v>12306.44</v>
      </c>
      <c r="K6094">
        <v>652.42999999999995</v>
      </c>
      <c r="L6094">
        <v>979.64</v>
      </c>
      <c r="M6094">
        <v>2030.09</v>
      </c>
      <c r="N6094">
        <v>72.56</v>
      </c>
      <c r="O6094">
        <v>101.477</v>
      </c>
      <c r="Q6094" s="1">
        <v>42618</v>
      </c>
      <c r="R6094">
        <v>2060.08</v>
      </c>
    </row>
    <row r="6095" spans="2:18" x14ac:dyDescent="0.2">
      <c r="B6095" s="1">
        <v>45057</v>
      </c>
      <c r="C6095">
        <v>3.3843000000000001</v>
      </c>
      <c r="D6095">
        <v>3.8994</v>
      </c>
      <c r="E6095">
        <v>3.3553000000000002</v>
      </c>
      <c r="F6095">
        <v>3.7402000000000002</v>
      </c>
      <c r="G6095">
        <v>1.46</v>
      </c>
      <c r="H6095">
        <v>4.7300000000000004</v>
      </c>
      <c r="I6095">
        <v>4130.62</v>
      </c>
      <c r="J6095">
        <v>12328.51</v>
      </c>
      <c r="K6095">
        <v>650.70000000000005</v>
      </c>
      <c r="L6095">
        <v>977.82</v>
      </c>
      <c r="M6095">
        <v>2015.05</v>
      </c>
      <c r="N6095">
        <v>70.87</v>
      </c>
      <c r="O6095">
        <v>102.05800000000001</v>
      </c>
      <c r="Q6095" s="1">
        <v>42619</v>
      </c>
      <c r="R6095">
        <v>2066.5300000000002</v>
      </c>
    </row>
    <row r="6096" spans="2:18" x14ac:dyDescent="0.2">
      <c r="B6096" s="1">
        <v>45058</v>
      </c>
      <c r="C6096">
        <v>3.4624999999999999</v>
      </c>
      <c r="D6096">
        <v>3.9872000000000001</v>
      </c>
      <c r="E6096">
        <v>3.4462000000000002</v>
      </c>
      <c r="F6096">
        <v>3.7888000000000002</v>
      </c>
      <c r="G6096">
        <v>1.45</v>
      </c>
      <c r="H6096">
        <v>4.71</v>
      </c>
      <c r="I6096">
        <v>4124.08</v>
      </c>
      <c r="J6096">
        <v>12284.74</v>
      </c>
      <c r="K6096">
        <v>649.22</v>
      </c>
      <c r="L6096">
        <v>973</v>
      </c>
      <c r="M6096">
        <v>2010.77</v>
      </c>
      <c r="N6096">
        <v>70.040000000000006</v>
      </c>
      <c r="O6096">
        <v>102.681</v>
      </c>
      <c r="Q6096" s="1">
        <v>42620</v>
      </c>
      <c r="R6096">
        <v>2061.88</v>
      </c>
    </row>
    <row r="6097" spans="2:18" x14ac:dyDescent="0.2">
      <c r="B6097" s="1">
        <v>45061</v>
      </c>
      <c r="C6097">
        <v>3.5019</v>
      </c>
      <c r="D6097">
        <v>4.0103999999999997</v>
      </c>
      <c r="E6097">
        <v>3.4685999999999999</v>
      </c>
      <c r="F6097">
        <v>3.8418999999999999</v>
      </c>
      <c r="G6097">
        <v>1.47</v>
      </c>
      <c r="H6097">
        <v>4.7</v>
      </c>
      <c r="I6097">
        <v>4136.28</v>
      </c>
      <c r="J6097">
        <v>12365.21</v>
      </c>
      <c r="K6097">
        <v>651.63</v>
      </c>
      <c r="L6097">
        <v>977.48</v>
      </c>
      <c r="M6097">
        <v>2016.49</v>
      </c>
      <c r="N6097">
        <v>71.11</v>
      </c>
      <c r="O6097">
        <v>102.434</v>
      </c>
      <c r="Q6097" s="1">
        <v>42621</v>
      </c>
      <c r="R6097">
        <v>2063.73</v>
      </c>
    </row>
    <row r="6098" spans="2:18" x14ac:dyDescent="0.2">
      <c r="B6098" s="1">
        <v>45062</v>
      </c>
      <c r="C6098">
        <v>3.5339</v>
      </c>
      <c r="D6098">
        <v>4.0820999999999996</v>
      </c>
      <c r="E6098">
        <v>3.5257000000000001</v>
      </c>
      <c r="F6098">
        <v>3.8536999999999999</v>
      </c>
      <c r="G6098">
        <v>1.48</v>
      </c>
      <c r="H6098">
        <v>4.84</v>
      </c>
      <c r="I6098">
        <v>4109.8999999999996</v>
      </c>
      <c r="J6098">
        <v>12343.05</v>
      </c>
      <c r="K6098">
        <v>648.23</v>
      </c>
      <c r="L6098">
        <v>979.24</v>
      </c>
      <c r="M6098">
        <v>1989.17</v>
      </c>
      <c r="N6098">
        <v>70.86</v>
      </c>
      <c r="O6098">
        <v>102.56399999999999</v>
      </c>
      <c r="Q6098" s="1">
        <v>42622</v>
      </c>
      <c r="R6098">
        <v>2037.87</v>
      </c>
    </row>
    <row r="6099" spans="2:18" x14ac:dyDescent="0.2">
      <c r="B6099" s="1">
        <v>45063</v>
      </c>
      <c r="C6099">
        <v>3.5640999999999998</v>
      </c>
      <c r="D6099">
        <v>4.1539999999999999</v>
      </c>
      <c r="E6099">
        <v>3.5848</v>
      </c>
      <c r="F6099">
        <v>3.8538000000000001</v>
      </c>
      <c r="G6099">
        <v>1.46</v>
      </c>
      <c r="H6099">
        <v>4.84</v>
      </c>
      <c r="I6099">
        <v>4158.7700000000004</v>
      </c>
      <c r="J6099">
        <v>12500.57</v>
      </c>
      <c r="K6099">
        <v>651.80999999999995</v>
      </c>
      <c r="L6099">
        <v>975.83</v>
      </c>
      <c r="M6099">
        <v>1981.84</v>
      </c>
      <c r="N6099">
        <v>72.83</v>
      </c>
      <c r="O6099">
        <v>102.88200000000001</v>
      </c>
      <c r="Q6099" s="1">
        <v>42623</v>
      </c>
      <c r="R6099">
        <v>2037.87</v>
      </c>
    </row>
    <row r="6100" spans="2:18" x14ac:dyDescent="0.2">
      <c r="B6100" s="1">
        <v>45064</v>
      </c>
      <c r="C6100">
        <v>3.6457000000000002</v>
      </c>
      <c r="D6100">
        <v>4.2516999999999996</v>
      </c>
      <c r="E6100">
        <v>3.6842999999999999</v>
      </c>
      <c r="F6100">
        <v>3.9039999999999999</v>
      </c>
      <c r="G6100">
        <v>1.45</v>
      </c>
      <c r="H6100">
        <v>4.8099999999999996</v>
      </c>
      <c r="I6100">
        <v>4198.05</v>
      </c>
      <c r="J6100">
        <v>12688.84</v>
      </c>
      <c r="K6100">
        <v>655.94</v>
      </c>
      <c r="L6100">
        <v>978.16</v>
      </c>
      <c r="M6100">
        <v>1957.55</v>
      </c>
      <c r="N6100">
        <v>71.86</v>
      </c>
      <c r="O6100">
        <v>103.584</v>
      </c>
      <c r="Q6100" s="1">
        <v>42624</v>
      </c>
      <c r="R6100">
        <v>2037.87</v>
      </c>
    </row>
    <row r="6101" spans="2:18" x14ac:dyDescent="0.2">
      <c r="B6101" s="1">
        <v>45065</v>
      </c>
      <c r="C6101">
        <v>3.6726000000000001</v>
      </c>
      <c r="D6101">
        <v>4.2659000000000002</v>
      </c>
      <c r="E6101">
        <v>3.7319</v>
      </c>
      <c r="F6101">
        <v>3.9270999999999998</v>
      </c>
      <c r="G6101">
        <v>1.43</v>
      </c>
      <c r="H6101">
        <v>4.7699999999999996</v>
      </c>
      <c r="I6101">
        <v>4191.9799999999996</v>
      </c>
      <c r="J6101">
        <v>12657.9</v>
      </c>
      <c r="K6101">
        <v>656.42</v>
      </c>
      <c r="L6101">
        <v>977.24</v>
      </c>
      <c r="M6101">
        <v>1977.81</v>
      </c>
      <c r="N6101">
        <v>71.55</v>
      </c>
      <c r="O6101">
        <v>103.19799999999999</v>
      </c>
      <c r="Q6101" s="1">
        <v>42625</v>
      </c>
      <c r="R6101">
        <v>1991.48</v>
      </c>
    </row>
    <row r="6102" spans="2:18" x14ac:dyDescent="0.2">
      <c r="B6102" s="1">
        <v>45068</v>
      </c>
      <c r="C6102">
        <v>3.7147999999999999</v>
      </c>
      <c r="D6102">
        <v>4.3154000000000003</v>
      </c>
      <c r="E6102">
        <v>3.7618999999999998</v>
      </c>
      <c r="F6102">
        <v>3.9662000000000002</v>
      </c>
      <c r="G6102">
        <v>1.42</v>
      </c>
      <c r="H6102">
        <v>4.49</v>
      </c>
      <c r="I6102">
        <v>4192.63</v>
      </c>
      <c r="J6102">
        <v>12720.78</v>
      </c>
      <c r="K6102">
        <v>657.46</v>
      </c>
      <c r="L6102">
        <v>983.27</v>
      </c>
      <c r="M6102">
        <v>1971.86</v>
      </c>
      <c r="N6102">
        <v>71.989999999999995</v>
      </c>
      <c r="O6102">
        <v>103.19799999999999</v>
      </c>
      <c r="Q6102" s="1">
        <v>42626</v>
      </c>
      <c r="R6102">
        <v>1999.36</v>
      </c>
    </row>
    <row r="6103" spans="2:18" x14ac:dyDescent="0.2">
      <c r="B6103" s="1">
        <v>45069</v>
      </c>
      <c r="C6103">
        <v>3.6919</v>
      </c>
      <c r="D6103">
        <v>4.3159999999999998</v>
      </c>
      <c r="E6103">
        <v>3.7425999999999999</v>
      </c>
      <c r="F6103">
        <v>3.9476</v>
      </c>
      <c r="G6103">
        <v>1.41</v>
      </c>
      <c r="H6103">
        <v>4.5599999999999996</v>
      </c>
      <c r="I6103">
        <v>4145.58</v>
      </c>
      <c r="J6103">
        <v>12560.25</v>
      </c>
      <c r="K6103">
        <v>651.16999999999996</v>
      </c>
      <c r="L6103">
        <v>978.6</v>
      </c>
      <c r="M6103">
        <v>1975.23</v>
      </c>
      <c r="N6103">
        <v>72.91</v>
      </c>
      <c r="O6103">
        <v>103.488</v>
      </c>
      <c r="Q6103" s="1">
        <v>42627</v>
      </c>
      <c r="R6103">
        <v>1999.36</v>
      </c>
    </row>
    <row r="6104" spans="2:18" x14ac:dyDescent="0.2">
      <c r="B6104" s="1">
        <v>45070</v>
      </c>
      <c r="C6104">
        <v>3.7418999999999998</v>
      </c>
      <c r="D6104">
        <v>4.3757000000000001</v>
      </c>
      <c r="E6104">
        <v>3.8186</v>
      </c>
      <c r="F6104">
        <v>3.9859</v>
      </c>
      <c r="G6104">
        <v>1.41</v>
      </c>
      <c r="H6104">
        <v>4.6399999999999997</v>
      </c>
      <c r="I6104">
        <v>4115.24</v>
      </c>
      <c r="J6104">
        <v>12484.16</v>
      </c>
      <c r="K6104">
        <v>644.84</v>
      </c>
      <c r="L6104">
        <v>970.9</v>
      </c>
      <c r="M6104">
        <v>1957.16</v>
      </c>
      <c r="N6104">
        <v>74.34</v>
      </c>
      <c r="O6104">
        <v>103.887</v>
      </c>
      <c r="Q6104" s="1">
        <v>42628</v>
      </c>
      <c r="R6104">
        <v>1999.36</v>
      </c>
    </row>
    <row r="6105" spans="2:18" x14ac:dyDescent="0.2">
      <c r="B6105" s="1">
        <v>45071</v>
      </c>
      <c r="C6105">
        <v>3.8174000000000001</v>
      </c>
      <c r="D6105">
        <v>4.5328999999999997</v>
      </c>
      <c r="E6105">
        <v>3.9131</v>
      </c>
      <c r="F6105">
        <v>3.9952999999999999</v>
      </c>
      <c r="G6105">
        <v>1.39</v>
      </c>
      <c r="H6105">
        <v>4.53</v>
      </c>
      <c r="I6105">
        <v>4151.28</v>
      </c>
      <c r="J6105">
        <v>12698.09</v>
      </c>
      <c r="K6105">
        <v>646</v>
      </c>
      <c r="L6105">
        <v>964.01</v>
      </c>
      <c r="M6105">
        <v>1941.41</v>
      </c>
      <c r="N6105">
        <v>71.83</v>
      </c>
      <c r="O6105">
        <v>104.251</v>
      </c>
      <c r="Q6105" s="1">
        <v>42629</v>
      </c>
      <c r="R6105">
        <v>1999.36</v>
      </c>
    </row>
    <row r="6106" spans="2:18" x14ac:dyDescent="0.2">
      <c r="B6106" s="1">
        <v>45072</v>
      </c>
      <c r="C6106">
        <v>3.7982999999999998</v>
      </c>
      <c r="D6106">
        <v>4.5618999999999996</v>
      </c>
      <c r="E6106">
        <v>3.9270999999999998</v>
      </c>
      <c r="F6106">
        <v>3.9607000000000001</v>
      </c>
      <c r="G6106">
        <v>1.37</v>
      </c>
      <c r="H6106">
        <v>4.46</v>
      </c>
      <c r="I6106">
        <v>4205.45</v>
      </c>
      <c r="J6106">
        <v>12975.69</v>
      </c>
      <c r="K6106">
        <v>653.04999999999995</v>
      </c>
      <c r="L6106">
        <v>972.86</v>
      </c>
      <c r="M6106">
        <v>1946.46</v>
      </c>
      <c r="N6106">
        <v>72.67</v>
      </c>
      <c r="O6106">
        <v>104.206</v>
      </c>
      <c r="Q6106" s="1">
        <v>42630</v>
      </c>
      <c r="R6106">
        <v>1999.36</v>
      </c>
    </row>
    <row r="6107" spans="2:18" x14ac:dyDescent="0.2">
      <c r="B6107" s="1">
        <v>45075</v>
      </c>
      <c r="C6107">
        <v>3.7982999999999998</v>
      </c>
      <c r="D6107">
        <v>4.5618999999999996</v>
      </c>
      <c r="E6107">
        <v>3.9270999999999998</v>
      </c>
      <c r="F6107">
        <v>3.9607000000000001</v>
      </c>
      <c r="G6107">
        <v>1.37</v>
      </c>
      <c r="H6107">
        <v>4.46</v>
      </c>
      <c r="I6107">
        <v>4205.45</v>
      </c>
      <c r="J6107">
        <v>12975.69</v>
      </c>
      <c r="K6107">
        <v>653.48</v>
      </c>
      <c r="L6107">
        <v>971.75</v>
      </c>
      <c r="M6107">
        <v>1943.19</v>
      </c>
      <c r="N6107">
        <v>72.67</v>
      </c>
      <c r="O6107">
        <v>104.206</v>
      </c>
      <c r="Q6107" s="1">
        <v>42631</v>
      </c>
      <c r="R6107">
        <v>1999.36</v>
      </c>
    </row>
    <row r="6108" spans="2:18" x14ac:dyDescent="0.2">
      <c r="B6108" s="1">
        <v>45076</v>
      </c>
      <c r="C6108">
        <v>3.6865999999999999</v>
      </c>
      <c r="D6108">
        <v>4.4500999999999999</v>
      </c>
      <c r="E6108">
        <v>3.8067000000000002</v>
      </c>
      <c r="F6108">
        <v>3.8904000000000001</v>
      </c>
      <c r="G6108">
        <v>1.36</v>
      </c>
      <c r="H6108">
        <v>4.6100000000000003</v>
      </c>
      <c r="I6108">
        <v>4205.5200000000004</v>
      </c>
      <c r="J6108">
        <v>13017.43</v>
      </c>
      <c r="K6108">
        <v>652.38</v>
      </c>
      <c r="L6108">
        <v>970.32</v>
      </c>
      <c r="M6108">
        <v>1959.33</v>
      </c>
      <c r="N6108">
        <v>69.459999999999994</v>
      </c>
      <c r="O6108">
        <v>104.16500000000001</v>
      </c>
      <c r="Q6108" s="1">
        <v>42632</v>
      </c>
      <c r="R6108">
        <v>2015.78</v>
      </c>
    </row>
    <row r="6109" spans="2:18" x14ac:dyDescent="0.2">
      <c r="B6109" s="1">
        <v>45077</v>
      </c>
      <c r="C6109">
        <v>3.6425999999999998</v>
      </c>
      <c r="D6109">
        <v>4.4027000000000003</v>
      </c>
      <c r="E6109">
        <v>3.7547000000000001</v>
      </c>
      <c r="F6109">
        <v>3.8611</v>
      </c>
      <c r="G6109">
        <v>1.38</v>
      </c>
      <c r="H6109">
        <v>4.59</v>
      </c>
      <c r="I6109">
        <v>4179.83</v>
      </c>
      <c r="J6109">
        <v>12935.29</v>
      </c>
      <c r="K6109">
        <v>646.37</v>
      </c>
      <c r="L6109">
        <v>958.53</v>
      </c>
      <c r="M6109">
        <v>1962.73</v>
      </c>
      <c r="N6109">
        <v>68.09</v>
      </c>
      <c r="O6109">
        <v>104.32599999999999</v>
      </c>
      <c r="Q6109" s="1">
        <v>42633</v>
      </c>
      <c r="R6109">
        <v>2025.71</v>
      </c>
    </row>
    <row r="6110" spans="2:18" x14ac:dyDescent="0.2">
      <c r="B6110" s="1">
        <v>45078</v>
      </c>
      <c r="C6110">
        <v>3.5950000000000002</v>
      </c>
      <c r="D6110">
        <v>4.3407999999999998</v>
      </c>
      <c r="E6110">
        <v>3.6974999999999998</v>
      </c>
      <c r="F6110">
        <v>3.8149000000000002</v>
      </c>
      <c r="G6110">
        <v>1.38</v>
      </c>
      <c r="H6110">
        <v>4.55</v>
      </c>
      <c r="I6110">
        <v>4221.0200000000004</v>
      </c>
      <c r="J6110">
        <v>13100.98</v>
      </c>
      <c r="K6110">
        <v>653.02</v>
      </c>
      <c r="L6110">
        <v>961.8</v>
      </c>
      <c r="M6110">
        <v>1977.61</v>
      </c>
      <c r="N6110">
        <v>70.099999999999994</v>
      </c>
      <c r="O6110">
        <v>103.56</v>
      </c>
      <c r="Q6110" s="1">
        <v>42634</v>
      </c>
      <c r="R6110">
        <v>2035.99</v>
      </c>
    </row>
    <row r="6111" spans="2:18" x14ac:dyDescent="0.2">
      <c r="B6111" s="1">
        <v>45079</v>
      </c>
      <c r="C6111">
        <v>3.6907000000000001</v>
      </c>
      <c r="D6111">
        <v>4.4969000000000001</v>
      </c>
      <c r="E6111">
        <v>3.8437000000000001</v>
      </c>
      <c r="F6111">
        <v>3.8877000000000002</v>
      </c>
      <c r="G6111">
        <v>1.34</v>
      </c>
      <c r="H6111">
        <v>4.24</v>
      </c>
      <c r="I6111">
        <v>4282.37</v>
      </c>
      <c r="J6111">
        <v>13240.77</v>
      </c>
      <c r="K6111">
        <v>663.25</v>
      </c>
      <c r="L6111">
        <v>984.36</v>
      </c>
      <c r="M6111">
        <v>1947.97</v>
      </c>
      <c r="N6111">
        <v>71.739999999999995</v>
      </c>
      <c r="O6111">
        <v>104.015</v>
      </c>
      <c r="Q6111" s="1">
        <v>42635</v>
      </c>
      <c r="R6111">
        <v>2049.6999999999998</v>
      </c>
    </row>
    <row r="6112" spans="2:18" x14ac:dyDescent="0.2">
      <c r="B6112" s="1">
        <v>45082</v>
      </c>
      <c r="C6112">
        <v>3.6831</v>
      </c>
      <c r="D6112">
        <v>4.4659000000000004</v>
      </c>
      <c r="E6112">
        <v>3.8176000000000001</v>
      </c>
      <c r="F6112">
        <v>3.8831000000000002</v>
      </c>
      <c r="G6112">
        <v>1.36</v>
      </c>
      <c r="H6112">
        <v>4.29</v>
      </c>
      <c r="I6112">
        <v>4273.79</v>
      </c>
      <c r="J6112">
        <v>13229.43</v>
      </c>
      <c r="K6112">
        <v>662.78</v>
      </c>
      <c r="L6112">
        <v>986.69</v>
      </c>
      <c r="M6112">
        <v>1961.86</v>
      </c>
      <c r="N6112">
        <v>72.150000000000006</v>
      </c>
      <c r="O6112">
        <v>104.002</v>
      </c>
      <c r="Q6112" s="1">
        <v>42636</v>
      </c>
      <c r="R6112">
        <v>2054.0700000000002</v>
      </c>
    </row>
    <row r="6113" spans="2:18" x14ac:dyDescent="0.2">
      <c r="B6113" s="1">
        <v>45083</v>
      </c>
      <c r="C6113">
        <v>3.6602000000000001</v>
      </c>
      <c r="D6113">
        <v>4.4786000000000001</v>
      </c>
      <c r="E6113">
        <v>3.8071999999999999</v>
      </c>
      <c r="F6113">
        <v>3.8439000000000001</v>
      </c>
      <c r="G6113">
        <v>1.36</v>
      </c>
      <c r="H6113">
        <v>4.26</v>
      </c>
      <c r="I6113">
        <v>4283.8500000000004</v>
      </c>
      <c r="J6113">
        <v>13276.42</v>
      </c>
      <c r="K6113">
        <v>664.49</v>
      </c>
      <c r="L6113">
        <v>988.49</v>
      </c>
      <c r="M6113">
        <v>1963.52</v>
      </c>
      <c r="N6113">
        <v>71.739999999999995</v>
      </c>
      <c r="O6113">
        <v>104.125</v>
      </c>
      <c r="Q6113" s="1">
        <v>42637</v>
      </c>
      <c r="R6113">
        <v>2054.0700000000002</v>
      </c>
    </row>
    <row r="6114" spans="2:18" x14ac:dyDescent="0.2">
      <c r="B6114" s="1">
        <v>45084</v>
      </c>
      <c r="C6114">
        <v>3.7951999999999999</v>
      </c>
      <c r="D6114">
        <v>4.5563000000000002</v>
      </c>
      <c r="E6114">
        <v>3.9403999999999999</v>
      </c>
      <c r="F6114">
        <v>3.9449999999999998</v>
      </c>
      <c r="G6114">
        <v>1.36</v>
      </c>
      <c r="H6114">
        <v>4.22</v>
      </c>
      <c r="I6114">
        <v>4267.5200000000004</v>
      </c>
      <c r="J6114">
        <v>13104.89</v>
      </c>
      <c r="K6114">
        <v>662.65</v>
      </c>
      <c r="L6114">
        <v>995.41</v>
      </c>
      <c r="M6114">
        <v>1940.02</v>
      </c>
      <c r="N6114">
        <v>72.53</v>
      </c>
      <c r="O6114">
        <v>104.099</v>
      </c>
      <c r="Q6114" s="1">
        <v>42638</v>
      </c>
      <c r="R6114">
        <v>2054.0700000000002</v>
      </c>
    </row>
    <row r="6115" spans="2:18" x14ac:dyDescent="0.2">
      <c r="B6115" s="1">
        <v>45085</v>
      </c>
      <c r="C6115">
        <v>3.7179000000000002</v>
      </c>
      <c r="D6115">
        <v>4.5147000000000004</v>
      </c>
      <c r="E6115">
        <v>3.8580999999999999</v>
      </c>
      <c r="F6115">
        <v>3.8877000000000002</v>
      </c>
      <c r="G6115">
        <v>1.37</v>
      </c>
      <c r="H6115">
        <v>4.2699999999999996</v>
      </c>
      <c r="I6115">
        <v>4293.93</v>
      </c>
      <c r="J6115">
        <v>13238.52</v>
      </c>
      <c r="K6115">
        <v>665.76</v>
      </c>
      <c r="L6115">
        <v>994.08</v>
      </c>
      <c r="M6115">
        <v>1965.46</v>
      </c>
      <c r="N6115">
        <v>71.290000000000006</v>
      </c>
      <c r="O6115">
        <v>103.343</v>
      </c>
      <c r="Q6115" s="1">
        <v>42639</v>
      </c>
      <c r="R6115">
        <v>2047.11</v>
      </c>
    </row>
    <row r="6116" spans="2:18" x14ac:dyDescent="0.2">
      <c r="B6116" s="1">
        <v>45086</v>
      </c>
      <c r="C6116">
        <v>3.7393999999999998</v>
      </c>
      <c r="D6116">
        <v>4.5956000000000001</v>
      </c>
      <c r="E6116">
        <v>3.9127999999999998</v>
      </c>
      <c r="F6116">
        <v>3.8803999999999998</v>
      </c>
      <c r="G6116">
        <v>1.38</v>
      </c>
      <c r="H6116">
        <v>4.16</v>
      </c>
      <c r="I6116">
        <v>4298.8599999999997</v>
      </c>
      <c r="J6116">
        <v>13259.14</v>
      </c>
      <c r="K6116">
        <v>667.08</v>
      </c>
      <c r="L6116">
        <v>1002.33</v>
      </c>
      <c r="M6116">
        <v>1961.19</v>
      </c>
      <c r="N6116">
        <v>70.17</v>
      </c>
      <c r="O6116">
        <v>103.557</v>
      </c>
      <c r="Q6116" s="1">
        <v>42640</v>
      </c>
      <c r="R6116">
        <v>2062.8200000000002</v>
      </c>
    </row>
    <row r="6117" spans="2:18" x14ac:dyDescent="0.2">
      <c r="B6117" s="1">
        <v>45089</v>
      </c>
      <c r="C6117">
        <v>3.7355999999999998</v>
      </c>
      <c r="D6117">
        <v>4.577</v>
      </c>
      <c r="E6117">
        <v>3.8936000000000002</v>
      </c>
      <c r="F6117">
        <v>3.8813</v>
      </c>
      <c r="G6117">
        <v>1.37</v>
      </c>
      <c r="H6117">
        <v>4.21</v>
      </c>
      <c r="I6117">
        <v>4338.93</v>
      </c>
      <c r="J6117">
        <v>13461.92</v>
      </c>
      <c r="K6117">
        <v>671.33</v>
      </c>
      <c r="L6117">
        <v>1003.14</v>
      </c>
      <c r="M6117">
        <v>1957.84</v>
      </c>
      <c r="N6117">
        <v>67.12</v>
      </c>
      <c r="O6117">
        <v>103.654</v>
      </c>
      <c r="Q6117" s="1">
        <v>42641</v>
      </c>
      <c r="R6117">
        <v>2053.06</v>
      </c>
    </row>
    <row r="6118" spans="2:18" x14ac:dyDescent="0.2">
      <c r="B6118" s="1">
        <v>45090</v>
      </c>
      <c r="C6118">
        <v>3.8132999999999999</v>
      </c>
      <c r="D6118">
        <v>4.6661999999999999</v>
      </c>
      <c r="E6118">
        <v>3.9906999999999999</v>
      </c>
      <c r="F6118">
        <v>3.92</v>
      </c>
      <c r="G6118">
        <v>1.35</v>
      </c>
      <c r="H6118">
        <v>4.07</v>
      </c>
      <c r="I6118">
        <v>4369.01</v>
      </c>
      <c r="J6118">
        <v>13573.32</v>
      </c>
      <c r="K6118">
        <v>676.94</v>
      </c>
      <c r="L6118">
        <v>1013.25</v>
      </c>
      <c r="M6118">
        <v>1943.74</v>
      </c>
      <c r="N6118">
        <v>69.42</v>
      </c>
      <c r="O6118">
        <v>103.33799999999999</v>
      </c>
      <c r="Q6118" s="1">
        <v>42642</v>
      </c>
      <c r="R6118">
        <v>2068.7199999999998</v>
      </c>
    </row>
    <row r="6119" spans="2:18" x14ac:dyDescent="0.2">
      <c r="B6119" s="1">
        <v>45091</v>
      </c>
      <c r="C6119">
        <v>3.7862</v>
      </c>
      <c r="D6119">
        <v>4.6879</v>
      </c>
      <c r="E6119">
        <v>3.9891000000000001</v>
      </c>
      <c r="F6119">
        <v>3.8822999999999999</v>
      </c>
      <c r="G6119">
        <v>1.35</v>
      </c>
      <c r="H6119">
        <v>4.0599999999999996</v>
      </c>
      <c r="I6119">
        <v>4372.59</v>
      </c>
      <c r="J6119">
        <v>13626.48</v>
      </c>
      <c r="K6119">
        <v>679.1</v>
      </c>
      <c r="L6119">
        <v>1014.91</v>
      </c>
      <c r="M6119">
        <v>1942.52</v>
      </c>
      <c r="N6119">
        <v>68.27</v>
      </c>
      <c r="O6119">
        <v>102.94799999999999</v>
      </c>
      <c r="Q6119" s="1">
        <v>42643</v>
      </c>
      <c r="R6119">
        <v>2043.63</v>
      </c>
    </row>
    <row r="6120" spans="2:18" x14ac:dyDescent="0.2">
      <c r="B6120" s="1">
        <v>45092</v>
      </c>
      <c r="C6120">
        <v>3.7164999999999999</v>
      </c>
      <c r="D6120">
        <v>4.6417999999999999</v>
      </c>
      <c r="E6120">
        <v>3.9098000000000002</v>
      </c>
      <c r="F6120">
        <v>3.8376000000000001</v>
      </c>
      <c r="G6120">
        <v>1.33</v>
      </c>
      <c r="H6120">
        <v>4.08</v>
      </c>
      <c r="I6120">
        <v>4425.84</v>
      </c>
      <c r="J6120">
        <v>13782.82</v>
      </c>
      <c r="K6120">
        <v>685.26</v>
      </c>
      <c r="L6120">
        <v>1023.59</v>
      </c>
      <c r="M6120">
        <v>1958.01</v>
      </c>
      <c r="N6120">
        <v>70.62</v>
      </c>
      <c r="O6120">
        <v>102.11499999999999</v>
      </c>
      <c r="Q6120" s="1">
        <v>42644</v>
      </c>
      <c r="R6120">
        <v>2043.63</v>
      </c>
    </row>
    <row r="6121" spans="2:18" x14ac:dyDescent="0.2">
      <c r="B6121" s="1">
        <v>45093</v>
      </c>
      <c r="C6121">
        <v>3.7612999999999999</v>
      </c>
      <c r="D6121">
        <v>4.7141000000000002</v>
      </c>
      <c r="E6121">
        <v>3.9828000000000001</v>
      </c>
      <c r="F6121">
        <v>3.8521999999999998</v>
      </c>
      <c r="G6121">
        <v>1.31</v>
      </c>
      <c r="H6121">
        <v>4.01</v>
      </c>
      <c r="I6121">
        <v>4409.59</v>
      </c>
      <c r="J6121">
        <v>13689.57</v>
      </c>
      <c r="K6121">
        <v>684.89</v>
      </c>
      <c r="L6121">
        <v>1030.03</v>
      </c>
      <c r="M6121">
        <v>1957.98</v>
      </c>
      <c r="N6121">
        <v>71.78</v>
      </c>
      <c r="O6121">
        <v>102.24299999999999</v>
      </c>
      <c r="Q6121" s="1">
        <v>42645</v>
      </c>
      <c r="R6121">
        <v>2043.63</v>
      </c>
    </row>
    <row r="6122" spans="2:18" x14ac:dyDescent="0.2">
      <c r="B6122" s="1">
        <v>45096</v>
      </c>
      <c r="C6122">
        <v>3.7612999999999999</v>
      </c>
      <c r="D6122">
        <v>4.7141000000000002</v>
      </c>
      <c r="E6122">
        <v>3.9828000000000001</v>
      </c>
      <c r="F6122">
        <v>3.8521999999999998</v>
      </c>
      <c r="G6122">
        <v>1.31</v>
      </c>
      <c r="H6122">
        <v>4.01</v>
      </c>
      <c r="I6122">
        <v>4409.59</v>
      </c>
      <c r="J6122">
        <v>13689.57</v>
      </c>
      <c r="K6122">
        <v>682.92</v>
      </c>
      <c r="L6122">
        <v>1023.42</v>
      </c>
      <c r="M6122">
        <v>1950.48</v>
      </c>
      <c r="N6122">
        <v>71.78</v>
      </c>
      <c r="O6122">
        <v>102.52200000000001</v>
      </c>
      <c r="Q6122" s="1">
        <v>42646</v>
      </c>
      <c r="R6122">
        <v>2043.63</v>
      </c>
    </row>
    <row r="6123" spans="2:18" x14ac:dyDescent="0.2">
      <c r="B6123" s="1">
        <v>45097</v>
      </c>
      <c r="C6123">
        <v>3.7206999999999999</v>
      </c>
      <c r="D6123">
        <v>4.6847000000000003</v>
      </c>
      <c r="E6123">
        <v>3.9529000000000001</v>
      </c>
      <c r="F6123">
        <v>3.8113999999999999</v>
      </c>
      <c r="G6123">
        <v>1.31</v>
      </c>
      <c r="H6123">
        <v>4.09</v>
      </c>
      <c r="I6123">
        <v>4388.71</v>
      </c>
      <c r="J6123">
        <v>13667.29</v>
      </c>
      <c r="K6123">
        <v>678.97</v>
      </c>
      <c r="L6123">
        <v>1013.24</v>
      </c>
      <c r="M6123">
        <v>1936.42</v>
      </c>
      <c r="N6123">
        <v>70.5</v>
      </c>
      <c r="O6123">
        <v>102.54</v>
      </c>
      <c r="Q6123" s="1">
        <v>42647</v>
      </c>
      <c r="R6123">
        <v>2054.86</v>
      </c>
    </row>
    <row r="6124" spans="2:18" x14ac:dyDescent="0.2">
      <c r="B6124" s="1">
        <v>45098</v>
      </c>
      <c r="C6124">
        <v>3.7189000000000001</v>
      </c>
      <c r="D6124">
        <v>4.7152000000000003</v>
      </c>
      <c r="E6124">
        <v>3.9565999999999999</v>
      </c>
      <c r="F6124">
        <v>3.8069999999999999</v>
      </c>
      <c r="G6124">
        <v>1.31</v>
      </c>
      <c r="H6124">
        <v>4.17</v>
      </c>
      <c r="I6124">
        <v>4365.6899999999996</v>
      </c>
      <c r="J6124">
        <v>13502.2</v>
      </c>
      <c r="K6124">
        <v>675.89</v>
      </c>
      <c r="L6124">
        <v>1004.27</v>
      </c>
      <c r="M6124">
        <v>1932.55</v>
      </c>
      <c r="N6124">
        <v>72.53</v>
      </c>
      <c r="O6124">
        <v>102.071</v>
      </c>
      <c r="Q6124" s="1">
        <v>42648</v>
      </c>
      <c r="R6124">
        <v>2053</v>
      </c>
    </row>
    <row r="6125" spans="2:18" x14ac:dyDescent="0.2">
      <c r="B6125" s="1">
        <v>45099</v>
      </c>
      <c r="C6125">
        <v>3.7946</v>
      </c>
      <c r="D6125">
        <v>4.7908999999999997</v>
      </c>
      <c r="E6125">
        <v>4.0419999999999998</v>
      </c>
      <c r="F6125">
        <v>3.8685999999999998</v>
      </c>
      <c r="G6125">
        <v>1.3</v>
      </c>
      <c r="H6125">
        <v>4.16</v>
      </c>
      <c r="I6125">
        <v>4381.8900000000003</v>
      </c>
      <c r="J6125">
        <v>13630.61</v>
      </c>
      <c r="K6125">
        <v>676.2</v>
      </c>
      <c r="L6125">
        <v>1001.14</v>
      </c>
      <c r="M6125">
        <v>1914.01</v>
      </c>
      <c r="N6125">
        <v>69.510000000000005</v>
      </c>
      <c r="O6125">
        <v>102.386</v>
      </c>
      <c r="Q6125" s="1">
        <v>42649</v>
      </c>
      <c r="R6125">
        <v>2065.3000000000002</v>
      </c>
    </row>
    <row r="6126" spans="2:18" x14ac:dyDescent="0.2">
      <c r="B6126" s="1">
        <v>45100</v>
      </c>
      <c r="C6126">
        <v>3.7347000000000001</v>
      </c>
      <c r="D6126">
        <v>4.7412000000000001</v>
      </c>
      <c r="E6126">
        <v>3.9910000000000001</v>
      </c>
      <c r="F6126">
        <v>3.8115000000000001</v>
      </c>
      <c r="G6126">
        <v>1.32</v>
      </c>
      <c r="H6126">
        <v>4.26</v>
      </c>
      <c r="I6126">
        <v>4348.33</v>
      </c>
      <c r="J6126">
        <v>13492.52</v>
      </c>
      <c r="K6126">
        <v>669.76</v>
      </c>
      <c r="L6126">
        <v>991.91</v>
      </c>
      <c r="M6126">
        <v>1921.2</v>
      </c>
      <c r="N6126">
        <v>69.16</v>
      </c>
      <c r="O6126">
        <v>102.90300000000001</v>
      </c>
      <c r="Q6126" s="1">
        <v>42650</v>
      </c>
      <c r="R6126">
        <v>2053.8000000000002</v>
      </c>
    </row>
    <row r="6127" spans="2:18" x14ac:dyDescent="0.2">
      <c r="B6127" s="1">
        <v>45103</v>
      </c>
      <c r="C6127">
        <v>3.7212000000000001</v>
      </c>
      <c r="D6127">
        <v>4.7439999999999998</v>
      </c>
      <c r="E6127">
        <v>3.968</v>
      </c>
      <c r="F6127">
        <v>3.8142</v>
      </c>
      <c r="G6127">
        <v>1.32</v>
      </c>
      <c r="H6127">
        <v>4.29</v>
      </c>
      <c r="I6127">
        <v>4328.82</v>
      </c>
      <c r="J6127">
        <v>13335.78</v>
      </c>
      <c r="K6127">
        <v>668.04</v>
      </c>
      <c r="L6127">
        <v>989.27</v>
      </c>
      <c r="M6127">
        <v>1923.26</v>
      </c>
      <c r="N6127">
        <v>69.37</v>
      </c>
      <c r="O6127">
        <v>102.69199999999999</v>
      </c>
      <c r="Q6127" s="1">
        <v>42651</v>
      </c>
      <c r="R6127">
        <v>2053.8000000000002</v>
      </c>
    </row>
    <row r="6128" spans="2:18" x14ac:dyDescent="0.2">
      <c r="B6128" s="1">
        <v>45104</v>
      </c>
      <c r="C6128">
        <v>3.7639</v>
      </c>
      <c r="D6128">
        <v>4.7553999999999998</v>
      </c>
      <c r="E6128">
        <v>4.0305</v>
      </c>
      <c r="F6128">
        <v>3.8422000000000001</v>
      </c>
      <c r="G6128">
        <v>1.31</v>
      </c>
      <c r="H6128">
        <v>4.1500000000000004</v>
      </c>
      <c r="I6128">
        <v>4378.41</v>
      </c>
      <c r="J6128">
        <v>13555.67</v>
      </c>
      <c r="K6128">
        <v>673.87</v>
      </c>
      <c r="L6128">
        <v>995.02</v>
      </c>
      <c r="M6128">
        <v>1913.69</v>
      </c>
      <c r="N6128">
        <v>67.7</v>
      </c>
      <c r="O6128">
        <v>102.492</v>
      </c>
      <c r="Q6128" s="1">
        <v>42652</v>
      </c>
      <c r="R6128">
        <v>2053.8000000000002</v>
      </c>
    </row>
    <row r="6129" spans="2:18" x14ac:dyDescent="0.2">
      <c r="B6129" s="1">
        <v>45105</v>
      </c>
      <c r="C6129">
        <v>3.7078000000000002</v>
      </c>
      <c r="D6129">
        <v>4.7098000000000004</v>
      </c>
      <c r="E6129">
        <v>3.9670000000000001</v>
      </c>
      <c r="F6129">
        <v>3.8069999999999999</v>
      </c>
      <c r="G6129">
        <v>1.3</v>
      </c>
      <c r="H6129">
        <v>4.13</v>
      </c>
      <c r="I6129">
        <v>4376.8599999999997</v>
      </c>
      <c r="J6129">
        <v>13591.75</v>
      </c>
      <c r="K6129">
        <v>674.42</v>
      </c>
      <c r="L6129">
        <v>992.06</v>
      </c>
      <c r="M6129">
        <v>1907.32</v>
      </c>
      <c r="N6129">
        <v>69.56</v>
      </c>
      <c r="O6129">
        <v>102.905</v>
      </c>
      <c r="Q6129" s="1">
        <v>42653</v>
      </c>
      <c r="R6129">
        <v>2056.8200000000002</v>
      </c>
    </row>
    <row r="6130" spans="2:18" x14ac:dyDescent="0.2">
      <c r="B6130" s="1">
        <v>45106</v>
      </c>
      <c r="C6130">
        <v>3.8382999999999998</v>
      </c>
      <c r="D6130">
        <v>4.8593000000000002</v>
      </c>
      <c r="E6130">
        <v>4.1308999999999996</v>
      </c>
      <c r="F6130">
        <v>3.8999000000000001</v>
      </c>
      <c r="G6130">
        <v>1.27</v>
      </c>
      <c r="H6130">
        <v>4</v>
      </c>
      <c r="I6130">
        <v>4396.4399999999996</v>
      </c>
      <c r="J6130">
        <v>13591.33</v>
      </c>
      <c r="K6130">
        <v>675.9</v>
      </c>
      <c r="L6130">
        <v>987.07</v>
      </c>
      <c r="M6130">
        <v>1908.2</v>
      </c>
      <c r="N6130">
        <v>69.86</v>
      </c>
      <c r="O6130">
        <v>103.342</v>
      </c>
      <c r="Q6130" s="1">
        <v>42654</v>
      </c>
      <c r="R6130">
        <v>2031.93</v>
      </c>
    </row>
    <row r="6131" spans="2:18" x14ac:dyDescent="0.2">
      <c r="B6131" s="1">
        <v>45107</v>
      </c>
      <c r="C6131">
        <v>3.8367</v>
      </c>
      <c r="D6131">
        <v>4.8954000000000004</v>
      </c>
      <c r="E6131">
        <v>4.1555999999999997</v>
      </c>
      <c r="F6131">
        <v>3.8605</v>
      </c>
      <c r="G6131">
        <v>1.23</v>
      </c>
      <c r="H6131">
        <v>3.9</v>
      </c>
      <c r="I6131">
        <v>4450.38</v>
      </c>
      <c r="J6131">
        <v>13787.92</v>
      </c>
      <c r="K6131">
        <v>682.84</v>
      </c>
      <c r="L6131">
        <v>989.48</v>
      </c>
      <c r="M6131">
        <v>1919.35</v>
      </c>
      <c r="N6131">
        <v>70.64</v>
      </c>
      <c r="O6131">
        <v>102.91200000000001</v>
      </c>
      <c r="Q6131" s="1">
        <v>42655</v>
      </c>
      <c r="R6131">
        <v>2033.73</v>
      </c>
    </row>
    <row r="6132" spans="2:18" x14ac:dyDescent="0.2">
      <c r="B6132" s="1">
        <v>45110</v>
      </c>
      <c r="C6132">
        <v>3.8544999999999998</v>
      </c>
      <c r="D6132">
        <v>4.9358000000000004</v>
      </c>
      <c r="E6132">
        <v>4.1874000000000002</v>
      </c>
      <c r="F6132">
        <v>3.8632</v>
      </c>
      <c r="G6132">
        <v>1.22</v>
      </c>
      <c r="H6132">
        <v>3.87</v>
      </c>
      <c r="I6132">
        <v>4455.59</v>
      </c>
      <c r="J6132">
        <v>13816.77</v>
      </c>
      <c r="K6132">
        <v>685.07</v>
      </c>
      <c r="L6132">
        <v>1005.11</v>
      </c>
      <c r="M6132">
        <v>1921.64</v>
      </c>
      <c r="N6132">
        <v>69.790000000000006</v>
      </c>
      <c r="O6132">
        <v>102.988</v>
      </c>
      <c r="Q6132" s="1">
        <v>42656</v>
      </c>
      <c r="R6132">
        <v>2015.44</v>
      </c>
    </row>
    <row r="6133" spans="2:18" x14ac:dyDescent="0.2">
      <c r="B6133" s="1">
        <v>45111</v>
      </c>
      <c r="C6133">
        <v>3.8544999999999998</v>
      </c>
      <c r="D6133">
        <v>4.9358000000000004</v>
      </c>
      <c r="E6133">
        <v>4.1874000000000002</v>
      </c>
      <c r="F6133">
        <v>3.8632</v>
      </c>
      <c r="G6133">
        <v>1.22</v>
      </c>
      <c r="H6133">
        <v>3.87</v>
      </c>
      <c r="I6133">
        <v>4455.59</v>
      </c>
      <c r="J6133">
        <v>13816.77</v>
      </c>
      <c r="K6133">
        <v>685.22</v>
      </c>
      <c r="L6133">
        <v>1008.05</v>
      </c>
      <c r="M6133">
        <v>1925.48</v>
      </c>
      <c r="N6133">
        <v>69.790000000000006</v>
      </c>
      <c r="O6133">
        <v>103.039</v>
      </c>
      <c r="Q6133" s="1">
        <v>42657</v>
      </c>
      <c r="R6133">
        <v>2022.66</v>
      </c>
    </row>
    <row r="6134" spans="2:18" x14ac:dyDescent="0.2">
      <c r="B6134" s="1">
        <v>45112</v>
      </c>
      <c r="C6134">
        <v>3.9315000000000002</v>
      </c>
      <c r="D6134">
        <v>4.9444999999999997</v>
      </c>
      <c r="E6134">
        <v>4.2492000000000001</v>
      </c>
      <c r="F6134">
        <v>3.9285999999999999</v>
      </c>
      <c r="G6134">
        <v>1.23</v>
      </c>
      <c r="H6134">
        <v>3.89</v>
      </c>
      <c r="I6134">
        <v>4446.82</v>
      </c>
      <c r="J6134">
        <v>13791.65</v>
      </c>
      <c r="K6134">
        <v>682.46</v>
      </c>
      <c r="L6134">
        <v>1001.12</v>
      </c>
      <c r="M6134">
        <v>1915.3</v>
      </c>
      <c r="N6134">
        <v>71.790000000000006</v>
      </c>
      <c r="O6134">
        <v>103.373</v>
      </c>
      <c r="Q6134" s="1">
        <v>42658</v>
      </c>
      <c r="R6134">
        <v>2022.66</v>
      </c>
    </row>
    <row r="6135" spans="2:18" x14ac:dyDescent="0.2">
      <c r="B6135" s="1">
        <v>45113</v>
      </c>
      <c r="C6135">
        <v>4.0290999999999997</v>
      </c>
      <c r="D6135">
        <v>4.9805999999999999</v>
      </c>
      <c r="E6135">
        <v>4.3468</v>
      </c>
      <c r="F6135">
        <v>3.9996999999999998</v>
      </c>
      <c r="G6135">
        <v>1.25</v>
      </c>
      <c r="H6135">
        <v>3.98</v>
      </c>
      <c r="I6135">
        <v>4411.59</v>
      </c>
      <c r="J6135">
        <v>13679.04</v>
      </c>
      <c r="K6135">
        <v>673.81</v>
      </c>
      <c r="L6135">
        <v>984.69</v>
      </c>
      <c r="M6135">
        <v>1910.9</v>
      </c>
      <c r="N6135">
        <v>71.8</v>
      </c>
      <c r="O6135">
        <v>103.166</v>
      </c>
      <c r="Q6135" s="1">
        <v>42659</v>
      </c>
      <c r="R6135">
        <v>2022.66</v>
      </c>
    </row>
    <row r="6136" spans="2:18" x14ac:dyDescent="0.2">
      <c r="B6136" s="1">
        <v>45114</v>
      </c>
      <c r="C6136">
        <v>4.0616000000000003</v>
      </c>
      <c r="D6136">
        <v>4.9459</v>
      </c>
      <c r="E6136">
        <v>4.3597000000000001</v>
      </c>
      <c r="F6136">
        <v>4.0453000000000001</v>
      </c>
      <c r="G6136">
        <v>1.24</v>
      </c>
      <c r="H6136">
        <v>3.97</v>
      </c>
      <c r="I6136">
        <v>4398.95</v>
      </c>
      <c r="J6136">
        <v>13660.72</v>
      </c>
      <c r="K6136">
        <v>673.44</v>
      </c>
      <c r="L6136">
        <v>980.66</v>
      </c>
      <c r="M6136">
        <v>1925.05</v>
      </c>
      <c r="N6136">
        <v>73.86</v>
      </c>
      <c r="O6136">
        <v>102.27200000000001</v>
      </c>
      <c r="Q6136" s="1">
        <v>42660</v>
      </c>
      <c r="R6136">
        <v>2027.61</v>
      </c>
    </row>
    <row r="6137" spans="2:18" x14ac:dyDescent="0.2">
      <c r="B6137" s="1">
        <v>45117</v>
      </c>
      <c r="C6137">
        <v>3.9937999999999998</v>
      </c>
      <c r="D6137">
        <v>4.8575999999999997</v>
      </c>
      <c r="E6137">
        <v>4.2355</v>
      </c>
      <c r="F6137">
        <v>4.032</v>
      </c>
      <c r="G6137">
        <v>1.24</v>
      </c>
      <c r="H6137">
        <v>4.01</v>
      </c>
      <c r="I6137">
        <v>4409.53</v>
      </c>
      <c r="J6137">
        <v>13685.48</v>
      </c>
      <c r="K6137">
        <v>674.94</v>
      </c>
      <c r="L6137">
        <v>981.88</v>
      </c>
      <c r="M6137">
        <v>1925.35</v>
      </c>
      <c r="N6137">
        <v>72.989999999999995</v>
      </c>
      <c r="O6137">
        <v>101.97199999999999</v>
      </c>
      <c r="Q6137" s="1">
        <v>42661</v>
      </c>
      <c r="R6137">
        <v>2040.43</v>
      </c>
    </row>
    <row r="6138" spans="2:18" x14ac:dyDescent="0.2">
      <c r="B6138" s="1">
        <v>45118</v>
      </c>
      <c r="C6138">
        <v>3.97</v>
      </c>
      <c r="D6138">
        <v>4.8726000000000003</v>
      </c>
      <c r="E6138">
        <v>4.2285000000000004</v>
      </c>
      <c r="F6138">
        <v>4.0072999999999999</v>
      </c>
      <c r="G6138">
        <v>1.23</v>
      </c>
      <c r="H6138">
        <v>3.93</v>
      </c>
      <c r="I6138">
        <v>4439.26</v>
      </c>
      <c r="J6138">
        <v>13760.7</v>
      </c>
      <c r="K6138">
        <v>680.43</v>
      </c>
      <c r="L6138">
        <v>994.89</v>
      </c>
      <c r="M6138">
        <v>1932.23</v>
      </c>
      <c r="N6138">
        <v>74.83</v>
      </c>
      <c r="O6138">
        <v>101.732</v>
      </c>
      <c r="Q6138" s="1">
        <v>42662</v>
      </c>
      <c r="R6138">
        <v>2040.94</v>
      </c>
    </row>
    <row r="6139" spans="2:18" x14ac:dyDescent="0.2">
      <c r="B6139" s="1">
        <v>45119</v>
      </c>
      <c r="C6139">
        <v>3.8573</v>
      </c>
      <c r="D6139">
        <v>4.7462</v>
      </c>
      <c r="E6139">
        <v>4.0734000000000004</v>
      </c>
      <c r="F6139">
        <v>3.9472999999999998</v>
      </c>
      <c r="G6139">
        <v>1.22</v>
      </c>
      <c r="H6139">
        <v>3.82</v>
      </c>
      <c r="I6139">
        <v>4472.16</v>
      </c>
      <c r="J6139">
        <v>13918.96</v>
      </c>
      <c r="K6139">
        <v>688.22</v>
      </c>
      <c r="L6139">
        <v>1005.55</v>
      </c>
      <c r="M6139">
        <v>1957.35</v>
      </c>
      <c r="N6139">
        <v>75.75</v>
      </c>
      <c r="O6139">
        <v>100.521</v>
      </c>
      <c r="Q6139" s="1">
        <v>42663</v>
      </c>
      <c r="R6139">
        <v>2040.6</v>
      </c>
    </row>
    <row r="6140" spans="2:18" x14ac:dyDescent="0.2">
      <c r="B6140" s="1">
        <v>45120</v>
      </c>
      <c r="C6140">
        <v>3.7633999999999999</v>
      </c>
      <c r="D6140">
        <v>4.6303000000000001</v>
      </c>
      <c r="E6140">
        <v>3.9472</v>
      </c>
      <c r="F6140">
        <v>3.9009</v>
      </c>
      <c r="G6140">
        <v>1.23</v>
      </c>
      <c r="H6140">
        <v>3.85</v>
      </c>
      <c r="I6140">
        <v>4510.04</v>
      </c>
      <c r="J6140">
        <v>14138.57</v>
      </c>
      <c r="K6140">
        <v>696.01</v>
      </c>
      <c r="L6140">
        <v>1020.53</v>
      </c>
      <c r="M6140">
        <v>1960.51</v>
      </c>
      <c r="N6140">
        <v>76.89</v>
      </c>
      <c r="O6140">
        <v>99.77</v>
      </c>
      <c r="Q6140" s="1">
        <v>42664</v>
      </c>
      <c r="R6140">
        <v>2033</v>
      </c>
    </row>
    <row r="6141" spans="2:18" x14ac:dyDescent="0.2">
      <c r="B6141" s="1">
        <v>45121</v>
      </c>
      <c r="C6141">
        <v>3.8321999999999998</v>
      </c>
      <c r="D6141">
        <v>4.7656000000000001</v>
      </c>
      <c r="E6141">
        <v>4.0469999999999997</v>
      </c>
      <c r="F6141">
        <v>3.9278</v>
      </c>
      <c r="G6141">
        <v>1.24</v>
      </c>
      <c r="H6141">
        <v>3.79</v>
      </c>
      <c r="I6141">
        <v>4505.42</v>
      </c>
      <c r="J6141">
        <v>14113.7</v>
      </c>
      <c r="K6141">
        <v>696.22</v>
      </c>
      <c r="L6141">
        <v>1028.49</v>
      </c>
      <c r="M6141">
        <v>1955.21</v>
      </c>
      <c r="N6141">
        <v>75.42</v>
      </c>
      <c r="O6141">
        <v>99.914000000000001</v>
      </c>
      <c r="Q6141" s="1">
        <v>42665</v>
      </c>
      <c r="R6141">
        <v>2033</v>
      </c>
    </row>
    <row r="6142" spans="2:18" x14ac:dyDescent="0.2">
      <c r="B6142" s="1">
        <v>45124</v>
      </c>
      <c r="C6142">
        <v>3.8068</v>
      </c>
      <c r="D6142">
        <v>4.7423999999999999</v>
      </c>
      <c r="E6142">
        <v>4.0189000000000004</v>
      </c>
      <c r="F6142">
        <v>3.9287000000000001</v>
      </c>
      <c r="G6142">
        <v>1.25</v>
      </c>
      <c r="H6142">
        <v>3.83</v>
      </c>
      <c r="I6142">
        <v>4522.79</v>
      </c>
      <c r="J6142">
        <v>14244.95</v>
      </c>
      <c r="K6142">
        <v>697</v>
      </c>
      <c r="L6142">
        <v>1027.76</v>
      </c>
      <c r="M6142">
        <v>1955.04</v>
      </c>
      <c r="N6142">
        <v>74.150000000000006</v>
      </c>
      <c r="O6142">
        <v>99.841999999999999</v>
      </c>
      <c r="Q6142" s="1">
        <v>42666</v>
      </c>
      <c r="R6142">
        <v>2033</v>
      </c>
    </row>
    <row r="6143" spans="2:18" x14ac:dyDescent="0.2">
      <c r="B6143" s="1">
        <v>45125</v>
      </c>
      <c r="C6143">
        <v>3.7852999999999999</v>
      </c>
      <c r="D6143">
        <v>4.7659000000000002</v>
      </c>
      <c r="E6143">
        <v>4.0065999999999997</v>
      </c>
      <c r="F6143">
        <v>3.8944999999999999</v>
      </c>
      <c r="G6143">
        <v>1.24</v>
      </c>
      <c r="H6143">
        <v>3.79</v>
      </c>
      <c r="I6143">
        <v>4554.9799999999996</v>
      </c>
      <c r="J6143">
        <v>14353.64</v>
      </c>
      <c r="K6143">
        <v>700.82</v>
      </c>
      <c r="L6143">
        <v>1022.12</v>
      </c>
      <c r="M6143">
        <v>1978.72</v>
      </c>
      <c r="N6143">
        <v>75.75</v>
      </c>
      <c r="O6143">
        <v>99.941000000000003</v>
      </c>
      <c r="Q6143" s="1">
        <v>42667</v>
      </c>
      <c r="R6143">
        <v>2047.74</v>
      </c>
    </row>
    <row r="6144" spans="2:18" x14ac:dyDescent="0.2">
      <c r="B6144" s="1">
        <v>45126</v>
      </c>
      <c r="C6144">
        <v>3.7483</v>
      </c>
      <c r="D6144">
        <v>4.766</v>
      </c>
      <c r="E6144">
        <v>3.9855</v>
      </c>
      <c r="F6144">
        <v>3.8397000000000001</v>
      </c>
      <c r="G6144">
        <v>1.24</v>
      </c>
      <c r="H6144">
        <v>3.81</v>
      </c>
      <c r="I6144">
        <v>4565.72</v>
      </c>
      <c r="J6144">
        <v>14358.02</v>
      </c>
      <c r="K6144">
        <v>701.76</v>
      </c>
      <c r="L6144">
        <v>1019.59</v>
      </c>
      <c r="M6144">
        <v>1976.64</v>
      </c>
      <c r="N6144">
        <v>75.349999999999994</v>
      </c>
      <c r="O6144">
        <v>100.28100000000001</v>
      </c>
      <c r="Q6144" s="1">
        <v>42668</v>
      </c>
      <c r="R6144">
        <v>2037.17</v>
      </c>
    </row>
    <row r="6145" spans="2:18" x14ac:dyDescent="0.2">
      <c r="B6145" s="1">
        <v>45127</v>
      </c>
      <c r="C6145">
        <v>3.8502999999999998</v>
      </c>
      <c r="D6145">
        <v>4.8387000000000002</v>
      </c>
      <c r="E6145">
        <v>4.1017000000000001</v>
      </c>
      <c r="F6145">
        <v>3.9083999999999999</v>
      </c>
      <c r="G6145">
        <v>1.23</v>
      </c>
      <c r="H6145">
        <v>3.79</v>
      </c>
      <c r="I6145">
        <v>4534.87</v>
      </c>
      <c r="J6145">
        <v>14063.31</v>
      </c>
      <c r="K6145">
        <v>697.89</v>
      </c>
      <c r="L6145">
        <v>1018.06</v>
      </c>
      <c r="M6145">
        <v>1969.53</v>
      </c>
      <c r="N6145">
        <v>75.63</v>
      </c>
      <c r="O6145">
        <v>100.88</v>
      </c>
      <c r="Q6145" s="1">
        <v>42669</v>
      </c>
      <c r="R6145">
        <v>2013.89</v>
      </c>
    </row>
    <row r="6146" spans="2:18" x14ac:dyDescent="0.2">
      <c r="B6146" s="1">
        <v>45128</v>
      </c>
      <c r="C6146">
        <v>3.8349000000000002</v>
      </c>
      <c r="D6146">
        <v>4.8372000000000002</v>
      </c>
      <c r="E6146">
        <v>4.093</v>
      </c>
      <c r="F6146">
        <v>3.8974000000000002</v>
      </c>
      <c r="G6146">
        <v>1.22</v>
      </c>
      <c r="H6146">
        <v>3.76</v>
      </c>
      <c r="I6146">
        <v>4536.34</v>
      </c>
      <c r="J6146">
        <v>14032.81</v>
      </c>
      <c r="K6146">
        <v>697.43</v>
      </c>
      <c r="L6146">
        <v>1014.58</v>
      </c>
      <c r="M6146">
        <v>1961.94</v>
      </c>
      <c r="N6146">
        <v>77.069999999999993</v>
      </c>
      <c r="O6146">
        <v>101.071</v>
      </c>
      <c r="Q6146" s="1">
        <v>42670</v>
      </c>
      <c r="R6146">
        <v>2024.12</v>
      </c>
    </row>
    <row r="6147" spans="2:18" x14ac:dyDescent="0.2">
      <c r="B6147" s="1">
        <v>45131</v>
      </c>
      <c r="C6147">
        <v>3.8725000000000001</v>
      </c>
      <c r="D6147">
        <v>4.9191000000000003</v>
      </c>
      <c r="E6147">
        <v>4.1515000000000004</v>
      </c>
      <c r="F6147">
        <v>3.9222999999999999</v>
      </c>
      <c r="G6147">
        <v>1.21</v>
      </c>
      <c r="H6147">
        <v>3.73</v>
      </c>
      <c r="I6147">
        <v>4554.6400000000003</v>
      </c>
      <c r="J6147">
        <v>14058.87</v>
      </c>
      <c r="K6147">
        <v>699.15</v>
      </c>
      <c r="L6147">
        <v>1013.45</v>
      </c>
      <c r="M6147">
        <v>1954.73</v>
      </c>
      <c r="N6147">
        <v>78.739999999999995</v>
      </c>
      <c r="O6147">
        <v>101.346</v>
      </c>
      <c r="Q6147" s="1">
        <v>42671</v>
      </c>
      <c r="R6147">
        <v>2019.42</v>
      </c>
    </row>
    <row r="6148" spans="2:18" x14ac:dyDescent="0.2">
      <c r="B6148" s="1">
        <v>45132</v>
      </c>
      <c r="C6148">
        <v>3.8845000000000001</v>
      </c>
      <c r="D6148">
        <v>4.8743999999999996</v>
      </c>
      <c r="E6148">
        <v>4.1676000000000002</v>
      </c>
      <c r="F6148">
        <v>3.9287999999999998</v>
      </c>
      <c r="G6148">
        <v>1.2</v>
      </c>
      <c r="H6148">
        <v>3.72</v>
      </c>
      <c r="I6148">
        <v>4567.46</v>
      </c>
      <c r="J6148">
        <v>14144.56</v>
      </c>
      <c r="K6148">
        <v>702.15</v>
      </c>
      <c r="L6148">
        <v>1032.26</v>
      </c>
      <c r="M6148">
        <v>1964.96</v>
      </c>
      <c r="N6148">
        <v>79.63</v>
      </c>
      <c r="O6148">
        <v>101.349</v>
      </c>
      <c r="Q6148" s="1">
        <v>42672</v>
      </c>
      <c r="R6148">
        <v>2019.42</v>
      </c>
    </row>
    <row r="6149" spans="2:18" x14ac:dyDescent="0.2">
      <c r="B6149" s="1">
        <v>45133</v>
      </c>
      <c r="C6149">
        <v>3.8668</v>
      </c>
      <c r="D6149">
        <v>4.8516000000000004</v>
      </c>
      <c r="E6149">
        <v>4.1162999999999998</v>
      </c>
      <c r="F6149">
        <v>3.9344000000000001</v>
      </c>
      <c r="G6149">
        <v>1.18</v>
      </c>
      <c r="H6149">
        <v>3.76</v>
      </c>
      <c r="I6149">
        <v>4566.75</v>
      </c>
      <c r="J6149">
        <v>14127.28</v>
      </c>
      <c r="K6149">
        <v>701.98</v>
      </c>
      <c r="L6149">
        <v>1031.8800000000001</v>
      </c>
      <c r="M6149">
        <v>1972.07</v>
      </c>
      <c r="N6149">
        <v>78.78</v>
      </c>
      <c r="O6149">
        <v>100.887</v>
      </c>
      <c r="Q6149" s="1">
        <v>42673</v>
      </c>
      <c r="R6149">
        <v>2019.42</v>
      </c>
    </row>
    <row r="6150" spans="2:18" x14ac:dyDescent="0.2">
      <c r="B6150" s="1">
        <v>45134</v>
      </c>
      <c r="C6150">
        <v>3.9982000000000002</v>
      </c>
      <c r="D6150">
        <v>4.9283999999999999</v>
      </c>
      <c r="E6150">
        <v>4.2388000000000003</v>
      </c>
      <c r="F6150">
        <v>4.0389999999999997</v>
      </c>
      <c r="G6150">
        <v>1.17</v>
      </c>
      <c r="H6150">
        <v>3.7</v>
      </c>
      <c r="I6150">
        <v>4537.41</v>
      </c>
      <c r="J6150">
        <v>14050.11</v>
      </c>
      <c r="K6150">
        <v>700.1</v>
      </c>
      <c r="L6150">
        <v>1035.1500000000001</v>
      </c>
      <c r="M6150">
        <v>1946</v>
      </c>
      <c r="N6150">
        <v>80.09</v>
      </c>
      <c r="O6150">
        <v>101.773</v>
      </c>
      <c r="Q6150" s="1">
        <v>42674</v>
      </c>
      <c r="R6150">
        <v>2008.19</v>
      </c>
    </row>
    <row r="6151" spans="2:18" x14ac:dyDescent="0.2">
      <c r="B6151" s="1">
        <v>45135</v>
      </c>
      <c r="C6151">
        <v>3.9506999999999999</v>
      </c>
      <c r="D6151">
        <v>4.8743999999999996</v>
      </c>
      <c r="E6151">
        <v>4.1773999999999996</v>
      </c>
      <c r="F6151">
        <v>4.0105000000000004</v>
      </c>
      <c r="G6151">
        <v>1.1499999999999999</v>
      </c>
      <c r="H6151">
        <v>3.71</v>
      </c>
      <c r="I6151">
        <v>4582.2299999999996</v>
      </c>
      <c r="J6151">
        <v>14316.66</v>
      </c>
      <c r="K6151">
        <v>705.51</v>
      </c>
      <c r="L6151">
        <v>1043.2</v>
      </c>
      <c r="M6151">
        <v>1959.49</v>
      </c>
      <c r="N6151">
        <v>80.58</v>
      </c>
      <c r="O6151">
        <v>101.622</v>
      </c>
      <c r="Q6151" s="1">
        <v>42675</v>
      </c>
      <c r="R6151">
        <v>2007.39</v>
      </c>
    </row>
    <row r="6152" spans="2:18" x14ac:dyDescent="0.2">
      <c r="B6152" s="1">
        <v>45138</v>
      </c>
      <c r="C6152">
        <v>3.9588000000000001</v>
      </c>
      <c r="D6152">
        <v>4.8765999999999998</v>
      </c>
      <c r="E6152">
        <v>4.1773999999999996</v>
      </c>
      <c r="F6152">
        <v>4.0095999999999998</v>
      </c>
      <c r="G6152">
        <v>1.1200000000000001</v>
      </c>
      <c r="H6152">
        <v>3.67</v>
      </c>
      <c r="I6152">
        <v>4588.96</v>
      </c>
      <c r="J6152">
        <v>14346.02</v>
      </c>
      <c r="K6152">
        <v>707.11</v>
      </c>
      <c r="L6152">
        <v>1046.9100000000001</v>
      </c>
      <c r="M6152">
        <v>1965.09</v>
      </c>
      <c r="N6152">
        <v>81.8</v>
      </c>
      <c r="O6152">
        <v>101.855</v>
      </c>
      <c r="Q6152" s="1">
        <v>42676</v>
      </c>
      <c r="R6152">
        <v>1978.94</v>
      </c>
    </row>
    <row r="6153" spans="2:18" x14ac:dyDescent="0.2">
      <c r="B6153" s="1">
        <v>45139</v>
      </c>
      <c r="C6153">
        <v>4.0229999999999997</v>
      </c>
      <c r="D6153">
        <v>4.9016000000000002</v>
      </c>
      <c r="E6153">
        <v>4.2160000000000002</v>
      </c>
      <c r="F6153">
        <v>4.0918999999999999</v>
      </c>
      <c r="G6153">
        <v>1.1499999999999999</v>
      </c>
      <c r="H6153">
        <v>3.73</v>
      </c>
      <c r="I6153">
        <v>4576.7299999999996</v>
      </c>
      <c r="J6153">
        <v>14283.91</v>
      </c>
      <c r="K6153">
        <v>703.6</v>
      </c>
      <c r="L6153">
        <v>1043.0899999999999</v>
      </c>
      <c r="M6153">
        <v>1944.29</v>
      </c>
      <c r="N6153">
        <v>81.37</v>
      </c>
      <c r="O6153">
        <v>102.303</v>
      </c>
      <c r="Q6153" s="1">
        <v>42677</v>
      </c>
      <c r="R6153">
        <v>1983.8</v>
      </c>
    </row>
    <row r="6154" spans="2:18" x14ac:dyDescent="0.2">
      <c r="B6154" s="1">
        <v>45140</v>
      </c>
      <c r="C6154">
        <v>4.0774999999999997</v>
      </c>
      <c r="D6154">
        <v>4.8766999999999996</v>
      </c>
      <c r="E6154">
        <v>4.2370999999999999</v>
      </c>
      <c r="F6154">
        <v>4.1749000000000001</v>
      </c>
      <c r="G6154">
        <v>1.18</v>
      </c>
      <c r="H6154">
        <v>3.85</v>
      </c>
      <c r="I6154">
        <v>4513.3900000000003</v>
      </c>
      <c r="J6154">
        <v>13973.45</v>
      </c>
      <c r="K6154">
        <v>692.02</v>
      </c>
      <c r="L6154">
        <v>1019.99</v>
      </c>
      <c r="M6154">
        <v>1934.45</v>
      </c>
      <c r="N6154">
        <v>79.489999999999995</v>
      </c>
      <c r="O6154">
        <v>102.59</v>
      </c>
      <c r="Q6154" s="1">
        <v>42678</v>
      </c>
      <c r="R6154">
        <v>1982.02</v>
      </c>
    </row>
    <row r="6155" spans="2:18" x14ac:dyDescent="0.2">
      <c r="B6155" s="1">
        <v>45141</v>
      </c>
      <c r="C6155">
        <v>4.1750999999999996</v>
      </c>
      <c r="D6155">
        <v>4.8810000000000002</v>
      </c>
      <c r="E6155">
        <v>4.2916999999999996</v>
      </c>
      <c r="F6155">
        <v>4.2908999999999997</v>
      </c>
      <c r="G6155">
        <v>1.19</v>
      </c>
      <c r="H6155">
        <v>3.88</v>
      </c>
      <c r="I6155">
        <v>4501.8900000000003</v>
      </c>
      <c r="J6155">
        <v>13959.71</v>
      </c>
      <c r="K6155">
        <v>689.58</v>
      </c>
      <c r="L6155">
        <v>1015.81</v>
      </c>
      <c r="M6155">
        <v>1934.06</v>
      </c>
      <c r="N6155">
        <v>81.55</v>
      </c>
      <c r="O6155">
        <v>102.542</v>
      </c>
      <c r="Q6155" s="1">
        <v>42679</v>
      </c>
      <c r="R6155">
        <v>1982.02</v>
      </c>
    </row>
    <row r="6156" spans="2:18" x14ac:dyDescent="0.2">
      <c r="B6156" s="1">
        <v>45142</v>
      </c>
      <c r="C6156">
        <v>4.0338000000000003</v>
      </c>
      <c r="D6156">
        <v>4.7641</v>
      </c>
      <c r="E6156">
        <v>4.1336000000000004</v>
      </c>
      <c r="F6156">
        <v>4.2007000000000003</v>
      </c>
      <c r="G6156">
        <v>1.18</v>
      </c>
      <c r="H6156">
        <v>3.9</v>
      </c>
      <c r="I6156">
        <v>4478.03</v>
      </c>
      <c r="J6156">
        <v>13892.07</v>
      </c>
      <c r="K6156">
        <v>689</v>
      </c>
      <c r="L6156">
        <v>1018.02</v>
      </c>
      <c r="M6156">
        <v>1942.91</v>
      </c>
      <c r="N6156">
        <v>82.82</v>
      </c>
      <c r="O6156">
        <v>102.017</v>
      </c>
      <c r="Q6156" s="1">
        <v>42680</v>
      </c>
      <c r="R6156">
        <v>1982.02</v>
      </c>
    </row>
    <row r="6157" spans="2:18" x14ac:dyDescent="0.2">
      <c r="B6157" s="1">
        <v>45145</v>
      </c>
      <c r="C6157">
        <v>4.0884999999999998</v>
      </c>
      <c r="D6157">
        <v>4.7618999999999998</v>
      </c>
      <c r="E6157">
        <v>4.1650999999999998</v>
      </c>
      <c r="F6157">
        <v>4.2698</v>
      </c>
      <c r="G6157">
        <v>1.18</v>
      </c>
      <c r="H6157">
        <v>3.88</v>
      </c>
      <c r="I6157">
        <v>4518.4399999999996</v>
      </c>
      <c r="J6157">
        <v>13977.12</v>
      </c>
      <c r="K6157">
        <v>692.42</v>
      </c>
      <c r="L6157">
        <v>1016.31</v>
      </c>
      <c r="M6157">
        <v>1936.56</v>
      </c>
      <c r="N6157">
        <v>81.94</v>
      </c>
      <c r="O6157">
        <v>102.047</v>
      </c>
      <c r="Q6157" s="1">
        <v>42681</v>
      </c>
      <c r="R6157">
        <v>1997.58</v>
      </c>
    </row>
    <row r="6158" spans="2:18" x14ac:dyDescent="0.2">
      <c r="B6158" s="1">
        <v>45146</v>
      </c>
      <c r="C6158">
        <v>4.0220000000000002</v>
      </c>
      <c r="D6158">
        <v>4.7514000000000003</v>
      </c>
      <c r="E6158">
        <v>4.1108000000000002</v>
      </c>
      <c r="F6158">
        <v>4.2066999999999997</v>
      </c>
      <c r="G6158">
        <v>1.19</v>
      </c>
      <c r="H6158">
        <v>3.9</v>
      </c>
      <c r="I6158">
        <v>4499.38</v>
      </c>
      <c r="J6158">
        <v>13867.19</v>
      </c>
      <c r="K6158">
        <v>688.28</v>
      </c>
      <c r="L6158">
        <v>1003.71</v>
      </c>
      <c r="M6158">
        <v>1925.24</v>
      </c>
      <c r="N6158">
        <v>82.92</v>
      </c>
      <c r="O6158">
        <v>102.52800000000001</v>
      </c>
      <c r="Q6158" s="1">
        <v>42682</v>
      </c>
      <c r="R6158">
        <v>2003.38</v>
      </c>
    </row>
    <row r="6159" spans="2:18" x14ac:dyDescent="0.2">
      <c r="B6159" s="1">
        <v>45147</v>
      </c>
      <c r="C6159">
        <v>4.0080999999999998</v>
      </c>
      <c r="D6159">
        <v>4.8079999999999998</v>
      </c>
      <c r="E6159">
        <v>4.1369999999999996</v>
      </c>
      <c r="F6159">
        <v>4.1700999999999997</v>
      </c>
      <c r="G6159">
        <v>1.2</v>
      </c>
      <c r="H6159">
        <v>3.85</v>
      </c>
      <c r="I6159">
        <v>4467.71</v>
      </c>
      <c r="J6159">
        <v>13705.08</v>
      </c>
      <c r="K6159">
        <v>686.19</v>
      </c>
      <c r="L6159">
        <v>1008.42</v>
      </c>
      <c r="M6159">
        <v>1914.46</v>
      </c>
      <c r="N6159">
        <v>84.4</v>
      </c>
      <c r="O6159">
        <v>102.49</v>
      </c>
      <c r="Q6159" s="1">
        <v>42683</v>
      </c>
      <c r="R6159">
        <v>1958.38</v>
      </c>
    </row>
    <row r="6160" spans="2:18" x14ac:dyDescent="0.2">
      <c r="B6160" s="1">
        <v>45148</v>
      </c>
      <c r="C6160">
        <v>4.1055000000000001</v>
      </c>
      <c r="D6160">
        <v>4.8417000000000003</v>
      </c>
      <c r="E6160">
        <v>4.2321</v>
      </c>
      <c r="F6160">
        <v>4.2518000000000002</v>
      </c>
      <c r="G6160">
        <v>1.2</v>
      </c>
      <c r="H6160">
        <v>3.75</v>
      </c>
      <c r="I6160">
        <v>4468.83</v>
      </c>
      <c r="J6160">
        <v>13721.03</v>
      </c>
      <c r="K6160">
        <v>687.94</v>
      </c>
      <c r="L6160">
        <v>1008.34</v>
      </c>
      <c r="M6160">
        <v>1912.48</v>
      </c>
      <c r="N6160">
        <v>82.82</v>
      </c>
      <c r="O6160">
        <v>102.524</v>
      </c>
      <c r="Q6160" s="1">
        <v>42684</v>
      </c>
      <c r="R6160">
        <v>2002.6</v>
      </c>
    </row>
    <row r="6161" spans="2:18" x14ac:dyDescent="0.2">
      <c r="B6161" s="1">
        <v>45149</v>
      </c>
      <c r="C6161">
        <v>4.1521999999999997</v>
      </c>
      <c r="D6161">
        <v>4.8947000000000003</v>
      </c>
      <c r="E6161">
        <v>4.3011999999999997</v>
      </c>
      <c r="F6161">
        <v>4.2614000000000001</v>
      </c>
      <c r="G6161">
        <v>1.19</v>
      </c>
      <c r="H6161">
        <v>3.73</v>
      </c>
      <c r="I6161">
        <v>4464.05</v>
      </c>
      <c r="J6161">
        <v>13644.85</v>
      </c>
      <c r="K6161">
        <v>684.68</v>
      </c>
      <c r="L6161">
        <v>997.72</v>
      </c>
      <c r="M6161">
        <v>1913.76</v>
      </c>
      <c r="N6161">
        <v>83.19</v>
      </c>
      <c r="O6161">
        <v>102.842</v>
      </c>
      <c r="Q6161" s="1">
        <v>42685</v>
      </c>
      <c r="R6161">
        <v>1984.43</v>
      </c>
    </row>
    <row r="6162" spans="2:18" x14ac:dyDescent="0.2">
      <c r="B6162" s="1">
        <v>45152</v>
      </c>
      <c r="C6162">
        <v>4.1913</v>
      </c>
      <c r="D6162">
        <v>4.9668999999999999</v>
      </c>
      <c r="E6162">
        <v>4.3598999999999997</v>
      </c>
      <c r="F6162">
        <v>4.2888000000000002</v>
      </c>
      <c r="G6162">
        <v>1.2</v>
      </c>
      <c r="H6162">
        <v>3.76</v>
      </c>
      <c r="I6162">
        <v>4489.72</v>
      </c>
      <c r="J6162">
        <v>13788.33</v>
      </c>
      <c r="K6162">
        <v>684.7</v>
      </c>
      <c r="L6162">
        <v>986.28</v>
      </c>
      <c r="M6162">
        <v>1907.1</v>
      </c>
      <c r="N6162">
        <v>82.51</v>
      </c>
      <c r="O6162">
        <v>103.19</v>
      </c>
      <c r="Q6162" s="1">
        <v>42686</v>
      </c>
      <c r="R6162">
        <v>1984.43</v>
      </c>
    </row>
    <row r="6163" spans="2:18" x14ac:dyDescent="0.2">
      <c r="B6163" s="1">
        <v>45153</v>
      </c>
      <c r="C6163">
        <v>4.2110000000000003</v>
      </c>
      <c r="D6163">
        <v>4.9522000000000004</v>
      </c>
      <c r="E6163">
        <v>4.3723999999999998</v>
      </c>
      <c r="F6163">
        <v>4.3155000000000001</v>
      </c>
      <c r="G6163">
        <v>1.21</v>
      </c>
      <c r="H6163">
        <v>3.75</v>
      </c>
      <c r="I6163">
        <v>4437.8599999999997</v>
      </c>
      <c r="J6163">
        <v>13631.05</v>
      </c>
      <c r="K6163">
        <v>678.47</v>
      </c>
      <c r="L6163">
        <v>981.8</v>
      </c>
      <c r="M6163">
        <v>1902</v>
      </c>
      <c r="N6163">
        <v>80.989999999999995</v>
      </c>
      <c r="O6163">
        <v>103.209</v>
      </c>
      <c r="Q6163" s="1">
        <v>42687</v>
      </c>
      <c r="R6163">
        <v>1984.43</v>
      </c>
    </row>
    <row r="6164" spans="2:18" x14ac:dyDescent="0.2">
      <c r="B6164" s="1">
        <v>45154</v>
      </c>
      <c r="C6164">
        <v>4.2504</v>
      </c>
      <c r="D6164">
        <v>4.9652000000000003</v>
      </c>
      <c r="E6164">
        <v>4.4028999999999998</v>
      </c>
      <c r="F6164">
        <v>4.3518999999999997</v>
      </c>
      <c r="G6164">
        <v>1.22</v>
      </c>
      <c r="H6164">
        <v>3.74</v>
      </c>
      <c r="I6164">
        <v>4404.33</v>
      </c>
      <c r="J6164">
        <v>13474.63</v>
      </c>
      <c r="K6164">
        <v>673.38</v>
      </c>
      <c r="L6164">
        <v>975.77</v>
      </c>
      <c r="M6164">
        <v>1891.81</v>
      </c>
      <c r="N6164">
        <v>79.38</v>
      </c>
      <c r="O6164">
        <v>103.431</v>
      </c>
      <c r="Q6164" s="1">
        <v>42688</v>
      </c>
      <c r="R6164">
        <v>1974.4</v>
      </c>
    </row>
    <row r="6165" spans="2:18" x14ac:dyDescent="0.2">
      <c r="B6165" s="1">
        <v>45155</v>
      </c>
      <c r="C6165">
        <v>4.2740999999999998</v>
      </c>
      <c r="D6165">
        <v>4.9291999999999998</v>
      </c>
      <c r="E6165">
        <v>4.4082999999999997</v>
      </c>
      <c r="F6165">
        <v>4.3868</v>
      </c>
      <c r="G6165">
        <v>1.24</v>
      </c>
      <c r="H6165">
        <v>3.87</v>
      </c>
      <c r="I6165">
        <v>4370.3599999999997</v>
      </c>
      <c r="J6165">
        <v>13316.93</v>
      </c>
      <c r="K6165">
        <v>668.35</v>
      </c>
      <c r="L6165">
        <v>973.86</v>
      </c>
      <c r="M6165">
        <v>1889.43</v>
      </c>
      <c r="N6165">
        <v>80.39</v>
      </c>
      <c r="O6165">
        <v>103.572</v>
      </c>
      <c r="Q6165" s="1">
        <v>42689</v>
      </c>
      <c r="R6165">
        <v>1967.53</v>
      </c>
    </row>
    <row r="6166" spans="2:18" x14ac:dyDescent="0.2">
      <c r="B6166" s="1">
        <v>45156</v>
      </c>
      <c r="C6166">
        <v>4.2545999999999999</v>
      </c>
      <c r="D6166">
        <v>4.9424999999999999</v>
      </c>
      <c r="E6166">
        <v>4.3853999999999997</v>
      </c>
      <c r="F6166">
        <v>4.3750999999999998</v>
      </c>
      <c r="G6166">
        <v>1.24</v>
      </c>
      <c r="H6166">
        <v>3.92</v>
      </c>
      <c r="I6166">
        <v>4369.71</v>
      </c>
      <c r="J6166">
        <v>13290.78</v>
      </c>
      <c r="K6166">
        <v>666.77</v>
      </c>
      <c r="L6166">
        <v>964.44</v>
      </c>
      <c r="M6166">
        <v>1889.31</v>
      </c>
      <c r="N6166">
        <v>81.25</v>
      </c>
      <c r="O6166">
        <v>103.375</v>
      </c>
      <c r="Q6166" s="1">
        <v>42690</v>
      </c>
      <c r="R6166">
        <v>1979.65</v>
      </c>
    </row>
    <row r="6167" spans="2:18" x14ac:dyDescent="0.2">
      <c r="B6167" s="1">
        <v>45159</v>
      </c>
      <c r="C6167">
        <v>4.3379000000000003</v>
      </c>
      <c r="D6167">
        <v>5.0006000000000004</v>
      </c>
      <c r="E6167">
        <v>4.4661999999999997</v>
      </c>
      <c r="F6167">
        <v>4.4465000000000003</v>
      </c>
      <c r="G6167">
        <v>1.23</v>
      </c>
      <c r="H6167">
        <v>3.88</v>
      </c>
      <c r="I6167">
        <v>4399.7700000000004</v>
      </c>
      <c r="J6167">
        <v>13497.59</v>
      </c>
      <c r="K6167">
        <v>669.11</v>
      </c>
      <c r="L6167">
        <v>959.79</v>
      </c>
      <c r="M6167">
        <v>1894.93</v>
      </c>
      <c r="N6167">
        <v>80.72</v>
      </c>
      <c r="O6167">
        <v>103.3</v>
      </c>
      <c r="Q6167" s="1">
        <v>42691</v>
      </c>
      <c r="R6167">
        <v>1980.55</v>
      </c>
    </row>
    <row r="6168" spans="2:18" x14ac:dyDescent="0.2">
      <c r="B6168" s="1">
        <v>45160</v>
      </c>
      <c r="C6168">
        <v>4.3240999999999996</v>
      </c>
      <c r="D6168">
        <v>5.0458999999999996</v>
      </c>
      <c r="E6168">
        <v>4.4878999999999998</v>
      </c>
      <c r="F6168">
        <v>4.4004000000000003</v>
      </c>
      <c r="G6168">
        <v>1.22</v>
      </c>
      <c r="H6168">
        <v>3.85</v>
      </c>
      <c r="I6168">
        <v>4387.55</v>
      </c>
      <c r="J6168">
        <v>13505.87</v>
      </c>
      <c r="K6168">
        <v>669.34</v>
      </c>
      <c r="L6168">
        <v>966.69</v>
      </c>
      <c r="M6168">
        <v>1897.48</v>
      </c>
      <c r="N6168">
        <v>80.349999999999994</v>
      </c>
      <c r="O6168">
        <v>103.563</v>
      </c>
      <c r="Q6168" s="1">
        <v>42692</v>
      </c>
      <c r="R6168">
        <v>1974.58</v>
      </c>
    </row>
    <row r="6169" spans="2:18" x14ac:dyDescent="0.2">
      <c r="B6169" s="1">
        <v>45161</v>
      </c>
      <c r="C6169">
        <v>4.1917999999999997</v>
      </c>
      <c r="D6169">
        <v>4.9667000000000003</v>
      </c>
      <c r="E6169">
        <v>4.3696999999999999</v>
      </c>
      <c r="F6169">
        <v>4.2698999999999998</v>
      </c>
      <c r="G6169">
        <v>1.2</v>
      </c>
      <c r="H6169">
        <v>3.82</v>
      </c>
      <c r="I6169">
        <v>4436.01</v>
      </c>
      <c r="J6169">
        <v>13721.03</v>
      </c>
      <c r="K6169">
        <v>675.46</v>
      </c>
      <c r="L6169">
        <v>970.2</v>
      </c>
      <c r="M6169">
        <v>1915.48</v>
      </c>
      <c r="N6169">
        <v>78.89</v>
      </c>
      <c r="O6169">
        <v>103.419</v>
      </c>
      <c r="Q6169" s="1">
        <v>42693</v>
      </c>
      <c r="R6169">
        <v>1974.58</v>
      </c>
    </row>
    <row r="6170" spans="2:18" x14ac:dyDescent="0.2">
      <c r="B6170" s="1">
        <v>45162</v>
      </c>
      <c r="C6170">
        <v>4.2371999999999996</v>
      </c>
      <c r="D6170">
        <v>5.0228999999999999</v>
      </c>
      <c r="E6170">
        <v>4.4146000000000001</v>
      </c>
      <c r="F6170">
        <v>4.3021000000000003</v>
      </c>
      <c r="G6170">
        <v>1.2</v>
      </c>
      <c r="H6170">
        <v>3.85</v>
      </c>
      <c r="I6170">
        <v>4376.3100000000004</v>
      </c>
      <c r="J6170">
        <v>13463.97</v>
      </c>
      <c r="K6170">
        <v>669.87</v>
      </c>
      <c r="L6170">
        <v>982.31</v>
      </c>
      <c r="M6170">
        <v>1916.91</v>
      </c>
      <c r="N6170">
        <v>79.05</v>
      </c>
      <c r="O6170">
        <v>103.982</v>
      </c>
      <c r="Q6170" s="1">
        <v>42694</v>
      </c>
      <c r="R6170">
        <v>1974.58</v>
      </c>
    </row>
    <row r="6171" spans="2:18" x14ac:dyDescent="0.2">
      <c r="B6171" s="1">
        <v>45163</v>
      </c>
      <c r="C6171">
        <v>4.2354000000000003</v>
      </c>
      <c r="D6171">
        <v>5.0778999999999996</v>
      </c>
      <c r="E6171">
        <v>4.4382999999999999</v>
      </c>
      <c r="F6171">
        <v>4.2840999999999996</v>
      </c>
      <c r="G6171">
        <v>1.19</v>
      </c>
      <c r="H6171">
        <v>3.8</v>
      </c>
      <c r="I6171">
        <v>4405.71</v>
      </c>
      <c r="J6171">
        <v>13590.65</v>
      </c>
      <c r="K6171">
        <v>670.23</v>
      </c>
      <c r="L6171">
        <v>971.04</v>
      </c>
      <c r="M6171">
        <v>1914.96</v>
      </c>
      <c r="N6171">
        <v>79.83</v>
      </c>
      <c r="O6171">
        <v>104.077</v>
      </c>
      <c r="Q6171" s="1">
        <v>42695</v>
      </c>
      <c r="R6171">
        <v>1966.05</v>
      </c>
    </row>
    <row r="6172" spans="2:18" x14ac:dyDescent="0.2">
      <c r="B6172" s="1">
        <v>45166</v>
      </c>
      <c r="C6172">
        <v>4.202</v>
      </c>
      <c r="D6172">
        <v>5.0479000000000003</v>
      </c>
      <c r="E6172">
        <v>4.4006999999999996</v>
      </c>
      <c r="F6172">
        <v>4.2774000000000001</v>
      </c>
      <c r="G6172">
        <v>1.18</v>
      </c>
      <c r="H6172">
        <v>3.77</v>
      </c>
      <c r="I6172">
        <v>4433.3100000000004</v>
      </c>
      <c r="J6172">
        <v>13705.13</v>
      </c>
      <c r="K6172">
        <v>675.63</v>
      </c>
      <c r="L6172">
        <v>978.09</v>
      </c>
      <c r="M6172">
        <v>1920.17</v>
      </c>
      <c r="N6172">
        <v>80.099999999999994</v>
      </c>
      <c r="O6172">
        <v>104.05800000000001</v>
      </c>
      <c r="Q6172" s="1">
        <v>42696</v>
      </c>
      <c r="R6172">
        <v>1983.47</v>
      </c>
    </row>
    <row r="6173" spans="2:18" x14ac:dyDescent="0.2">
      <c r="B6173" s="1">
        <v>45167</v>
      </c>
      <c r="C6173">
        <v>4.1196999999999999</v>
      </c>
      <c r="D6173">
        <v>4.8941999999999997</v>
      </c>
      <c r="E6173">
        <v>4.2769000000000004</v>
      </c>
      <c r="F6173">
        <v>4.2302999999999997</v>
      </c>
      <c r="G6173">
        <v>1.18</v>
      </c>
      <c r="H6173">
        <v>3.77</v>
      </c>
      <c r="I6173">
        <v>4497.63</v>
      </c>
      <c r="J6173">
        <v>13943.76</v>
      </c>
      <c r="K6173">
        <v>684.51</v>
      </c>
      <c r="L6173">
        <v>987.58</v>
      </c>
      <c r="M6173">
        <v>1937.54</v>
      </c>
      <c r="N6173">
        <v>81.16</v>
      </c>
      <c r="O6173">
        <v>103.53100000000001</v>
      </c>
      <c r="Q6173" s="1">
        <v>42697</v>
      </c>
      <c r="R6173">
        <v>1987.95</v>
      </c>
    </row>
    <row r="6174" spans="2:18" x14ac:dyDescent="0.2">
      <c r="B6174" s="1">
        <v>45168</v>
      </c>
      <c r="C6174">
        <v>4.1139000000000001</v>
      </c>
      <c r="D6174">
        <v>4.8859000000000004</v>
      </c>
      <c r="E6174">
        <v>4.2680999999999996</v>
      </c>
      <c r="F6174">
        <v>4.2256999999999998</v>
      </c>
      <c r="G6174">
        <v>1.18</v>
      </c>
      <c r="H6174">
        <v>3.7</v>
      </c>
      <c r="I6174">
        <v>4514.87</v>
      </c>
      <c r="J6174">
        <v>14019.31</v>
      </c>
      <c r="K6174">
        <v>687.86</v>
      </c>
      <c r="L6174">
        <v>988.3</v>
      </c>
      <c r="M6174">
        <v>1942.32</v>
      </c>
      <c r="N6174">
        <v>81.63</v>
      </c>
      <c r="O6174">
        <v>103.157</v>
      </c>
      <c r="Q6174" s="1">
        <v>42698</v>
      </c>
      <c r="R6174">
        <v>1971.26</v>
      </c>
    </row>
    <row r="6175" spans="2:18" x14ac:dyDescent="0.2">
      <c r="B6175" s="1">
        <v>45169</v>
      </c>
      <c r="C6175">
        <v>4.1081000000000003</v>
      </c>
      <c r="D6175">
        <v>4.8628999999999998</v>
      </c>
      <c r="E6175">
        <v>4.2541000000000002</v>
      </c>
      <c r="F6175">
        <v>4.2107000000000001</v>
      </c>
      <c r="G6175">
        <v>1.18</v>
      </c>
      <c r="H6175">
        <v>3.72</v>
      </c>
      <c r="I6175">
        <v>4507.66</v>
      </c>
      <c r="J6175">
        <v>14034.97</v>
      </c>
      <c r="K6175">
        <v>686.15</v>
      </c>
      <c r="L6175">
        <v>980.33</v>
      </c>
      <c r="M6175">
        <v>1940.19</v>
      </c>
      <c r="N6175">
        <v>83.63</v>
      </c>
      <c r="O6175">
        <v>103.619</v>
      </c>
      <c r="Q6175" s="1">
        <v>42699</v>
      </c>
      <c r="R6175">
        <v>1974.46</v>
      </c>
    </row>
    <row r="6176" spans="2:18" x14ac:dyDescent="0.2">
      <c r="B6176" s="1">
        <v>45170</v>
      </c>
      <c r="C6176">
        <v>4.1787999999999998</v>
      </c>
      <c r="D6176">
        <v>4.8784999999999998</v>
      </c>
      <c r="E6176">
        <v>4.2957999999999998</v>
      </c>
      <c r="F6176">
        <v>4.2935999999999996</v>
      </c>
      <c r="G6176">
        <v>1.19</v>
      </c>
      <c r="H6176">
        <v>3.66</v>
      </c>
      <c r="I6176">
        <v>4515.7700000000004</v>
      </c>
      <c r="J6176">
        <v>14031.81</v>
      </c>
      <c r="K6176">
        <v>687.26</v>
      </c>
      <c r="L6176">
        <v>985.68</v>
      </c>
      <c r="M6176">
        <v>1940.06</v>
      </c>
      <c r="N6176">
        <v>85.55</v>
      </c>
      <c r="O6176">
        <v>104.236</v>
      </c>
      <c r="Q6176" s="1">
        <v>42700</v>
      </c>
      <c r="R6176">
        <v>1974.46</v>
      </c>
    </row>
    <row r="6177" spans="2:18" x14ac:dyDescent="0.2">
      <c r="B6177" s="1">
        <v>45173</v>
      </c>
      <c r="C6177">
        <v>4.1787999999999998</v>
      </c>
      <c r="D6177">
        <v>4.8784999999999998</v>
      </c>
      <c r="E6177">
        <v>4.2957999999999998</v>
      </c>
      <c r="F6177">
        <v>4.2935999999999996</v>
      </c>
      <c r="G6177">
        <v>1.19</v>
      </c>
      <c r="H6177">
        <v>3.66</v>
      </c>
      <c r="I6177">
        <v>4515.7700000000004</v>
      </c>
      <c r="J6177">
        <v>14031.81</v>
      </c>
      <c r="K6177">
        <v>688.12</v>
      </c>
      <c r="L6177">
        <v>995.5</v>
      </c>
      <c r="M6177">
        <v>1942.69</v>
      </c>
      <c r="N6177">
        <v>85.55</v>
      </c>
      <c r="O6177">
        <v>104.236</v>
      </c>
      <c r="Q6177" s="1">
        <v>42701</v>
      </c>
      <c r="R6177">
        <v>1974.46</v>
      </c>
    </row>
    <row r="6178" spans="2:18" x14ac:dyDescent="0.2">
      <c r="B6178" s="1">
        <v>45174</v>
      </c>
      <c r="C6178">
        <v>4.2598000000000003</v>
      </c>
      <c r="D6178">
        <v>4.9596999999999998</v>
      </c>
      <c r="E6178">
        <v>4.3765999999999998</v>
      </c>
      <c r="F6178">
        <v>4.3704000000000001</v>
      </c>
      <c r="G6178">
        <v>1.2</v>
      </c>
      <c r="H6178">
        <v>3.72</v>
      </c>
      <c r="I6178">
        <v>4496.83</v>
      </c>
      <c r="J6178">
        <v>14020.95</v>
      </c>
      <c r="K6178">
        <v>683.97</v>
      </c>
      <c r="L6178">
        <v>985.84</v>
      </c>
      <c r="M6178">
        <v>1926.12</v>
      </c>
      <c r="N6178">
        <v>86.69</v>
      </c>
      <c r="O6178">
        <v>104.807</v>
      </c>
      <c r="Q6178" s="1">
        <v>42702</v>
      </c>
      <c r="R6178">
        <v>1978.13</v>
      </c>
    </row>
    <row r="6179" spans="2:18" x14ac:dyDescent="0.2">
      <c r="B6179" s="1">
        <v>45175</v>
      </c>
      <c r="C6179">
        <v>4.2797000000000001</v>
      </c>
      <c r="D6179">
        <v>5.0162000000000004</v>
      </c>
      <c r="E6179">
        <v>4.4172000000000002</v>
      </c>
      <c r="F6179">
        <v>4.351</v>
      </c>
      <c r="G6179">
        <v>1.2</v>
      </c>
      <c r="H6179">
        <v>3.71</v>
      </c>
      <c r="I6179">
        <v>4465.4799999999996</v>
      </c>
      <c r="J6179">
        <v>13872.47</v>
      </c>
      <c r="K6179">
        <v>680.02</v>
      </c>
      <c r="L6179">
        <v>981.42</v>
      </c>
      <c r="M6179">
        <v>1916.56</v>
      </c>
      <c r="N6179">
        <v>87.54</v>
      </c>
      <c r="O6179">
        <v>104.861</v>
      </c>
      <c r="Q6179" s="1">
        <v>42703</v>
      </c>
      <c r="R6179">
        <v>1978.39</v>
      </c>
    </row>
    <row r="6180" spans="2:18" x14ac:dyDescent="0.2">
      <c r="B6180" s="1">
        <v>45176</v>
      </c>
      <c r="C6180">
        <v>4.2441000000000004</v>
      </c>
      <c r="D6180">
        <v>4.9469000000000003</v>
      </c>
      <c r="E6180">
        <v>4.3730000000000002</v>
      </c>
      <c r="F6180">
        <v>4.3404999999999996</v>
      </c>
      <c r="G6180">
        <v>1.2</v>
      </c>
      <c r="H6180">
        <v>3.76</v>
      </c>
      <c r="I6180">
        <v>4451.1400000000003</v>
      </c>
      <c r="J6180">
        <v>13748.83</v>
      </c>
      <c r="K6180">
        <v>677.65</v>
      </c>
      <c r="L6180">
        <v>973.59</v>
      </c>
      <c r="M6180">
        <v>1919.68</v>
      </c>
      <c r="N6180">
        <v>86.87</v>
      </c>
      <c r="O6180">
        <v>105.059</v>
      </c>
      <c r="Q6180" s="1">
        <v>42704</v>
      </c>
      <c r="R6180">
        <v>1983.48</v>
      </c>
    </row>
    <row r="6181" spans="2:18" x14ac:dyDescent="0.2">
      <c r="B6181" s="1">
        <v>45177</v>
      </c>
      <c r="C6181">
        <v>4.2641</v>
      </c>
      <c r="D6181">
        <v>4.9905999999999997</v>
      </c>
      <c r="E6181">
        <v>4.4029999999999996</v>
      </c>
      <c r="F6181">
        <v>4.3376000000000001</v>
      </c>
      <c r="G6181">
        <v>1.19</v>
      </c>
      <c r="H6181">
        <v>3.72</v>
      </c>
      <c r="I6181">
        <v>4457.49</v>
      </c>
      <c r="J6181">
        <v>13761.53</v>
      </c>
      <c r="K6181">
        <v>678.02</v>
      </c>
      <c r="L6181">
        <v>973.86</v>
      </c>
      <c r="M6181">
        <v>1919.08</v>
      </c>
      <c r="N6181">
        <v>87.51</v>
      </c>
      <c r="O6181">
        <v>105.09</v>
      </c>
      <c r="Q6181" s="1">
        <v>42705</v>
      </c>
      <c r="R6181">
        <v>1983.75</v>
      </c>
    </row>
    <row r="6182" spans="2:18" x14ac:dyDescent="0.2">
      <c r="B6182" s="1">
        <v>45180</v>
      </c>
      <c r="C6182">
        <v>4.2880000000000003</v>
      </c>
      <c r="D6182">
        <v>4.9904999999999999</v>
      </c>
      <c r="E6182">
        <v>4.4118000000000004</v>
      </c>
      <c r="F6182">
        <v>4.3723000000000001</v>
      </c>
      <c r="G6182">
        <v>1.19</v>
      </c>
      <c r="H6182">
        <v>3.7</v>
      </c>
      <c r="I6182">
        <v>4487.46</v>
      </c>
      <c r="J6182">
        <v>13917.91</v>
      </c>
      <c r="K6182">
        <v>682.53</v>
      </c>
      <c r="L6182">
        <v>977.5</v>
      </c>
      <c r="M6182">
        <v>1922.3</v>
      </c>
      <c r="N6182">
        <v>87.29</v>
      </c>
      <c r="O6182">
        <v>104.569</v>
      </c>
      <c r="Q6182" s="1">
        <v>42706</v>
      </c>
      <c r="R6182">
        <v>1970.61</v>
      </c>
    </row>
    <row r="6183" spans="2:18" x14ac:dyDescent="0.2">
      <c r="B6183" s="1">
        <v>45181</v>
      </c>
      <c r="C6183">
        <v>4.2801</v>
      </c>
      <c r="D6183">
        <v>5.0199999999999996</v>
      </c>
      <c r="E6183">
        <v>4.4295</v>
      </c>
      <c r="F6183">
        <v>4.3510999999999997</v>
      </c>
      <c r="G6183">
        <v>1.21</v>
      </c>
      <c r="H6183">
        <v>3.72</v>
      </c>
      <c r="I6183">
        <v>4461.8999999999996</v>
      </c>
      <c r="J6183">
        <v>13773.63</v>
      </c>
      <c r="K6183">
        <v>679.61</v>
      </c>
      <c r="L6183">
        <v>975.72</v>
      </c>
      <c r="M6183">
        <v>1913.67</v>
      </c>
      <c r="N6183">
        <v>88.84</v>
      </c>
      <c r="O6183">
        <v>104.711</v>
      </c>
      <c r="Q6183" s="1">
        <v>42707</v>
      </c>
      <c r="R6183">
        <v>1970.61</v>
      </c>
    </row>
    <row r="6184" spans="2:18" x14ac:dyDescent="0.2">
      <c r="B6184" s="1">
        <v>45182</v>
      </c>
      <c r="C6184">
        <v>4.2484999999999999</v>
      </c>
      <c r="D6184">
        <v>4.9691999999999998</v>
      </c>
      <c r="E6184">
        <v>4.3834999999999997</v>
      </c>
      <c r="F6184">
        <v>4.3433999999999999</v>
      </c>
      <c r="G6184">
        <v>1.21</v>
      </c>
      <c r="H6184">
        <v>3.74</v>
      </c>
      <c r="I6184">
        <v>4467.4399999999996</v>
      </c>
      <c r="J6184">
        <v>13813.58</v>
      </c>
      <c r="K6184">
        <v>679.73</v>
      </c>
      <c r="L6184">
        <v>974.56</v>
      </c>
      <c r="M6184">
        <v>1908.12</v>
      </c>
      <c r="N6184">
        <v>88.52</v>
      </c>
      <c r="O6184">
        <v>104.76600000000001</v>
      </c>
      <c r="Q6184" s="1">
        <v>42708</v>
      </c>
      <c r="R6184">
        <v>1970.61</v>
      </c>
    </row>
    <row r="6185" spans="2:18" x14ac:dyDescent="0.2">
      <c r="B6185" s="1">
        <v>45183</v>
      </c>
      <c r="C6185">
        <v>4.2862999999999998</v>
      </c>
      <c r="D6185">
        <v>5.0114000000000001</v>
      </c>
      <c r="E6185">
        <v>4.4188999999999998</v>
      </c>
      <c r="F6185">
        <v>4.3811</v>
      </c>
      <c r="G6185">
        <v>1.19</v>
      </c>
      <c r="H6185">
        <v>3.68</v>
      </c>
      <c r="I6185">
        <v>4505.1000000000004</v>
      </c>
      <c r="J6185">
        <v>13926.05</v>
      </c>
      <c r="K6185">
        <v>685.6</v>
      </c>
      <c r="L6185">
        <v>982.11</v>
      </c>
      <c r="M6185">
        <v>1910.79</v>
      </c>
      <c r="N6185">
        <v>90.16</v>
      </c>
      <c r="O6185">
        <v>105.405</v>
      </c>
      <c r="Q6185" s="1">
        <v>42709</v>
      </c>
      <c r="R6185">
        <v>1963.36</v>
      </c>
    </row>
    <row r="6186" spans="2:18" x14ac:dyDescent="0.2">
      <c r="B6186" s="1">
        <v>45184</v>
      </c>
      <c r="C6186">
        <v>4.3323999999999998</v>
      </c>
      <c r="D6186">
        <v>5.0324999999999998</v>
      </c>
      <c r="E6186">
        <v>4.4633000000000003</v>
      </c>
      <c r="F6186">
        <v>4.4172000000000002</v>
      </c>
      <c r="G6186">
        <v>1.18</v>
      </c>
      <c r="H6186">
        <v>3.74</v>
      </c>
      <c r="I6186">
        <v>4450.32</v>
      </c>
      <c r="J6186">
        <v>13708.33</v>
      </c>
      <c r="K6186">
        <v>681.34</v>
      </c>
      <c r="L6186">
        <v>984.99</v>
      </c>
      <c r="M6186">
        <v>1923.91</v>
      </c>
      <c r="N6186">
        <v>90.77</v>
      </c>
      <c r="O6186">
        <v>105.322</v>
      </c>
      <c r="Q6186" s="1">
        <v>42710</v>
      </c>
      <c r="R6186">
        <v>1989.86</v>
      </c>
    </row>
    <row r="6187" spans="2:18" x14ac:dyDescent="0.2">
      <c r="B6187" s="1">
        <v>45187</v>
      </c>
      <c r="C6187">
        <v>4.3026</v>
      </c>
      <c r="D6187">
        <v>5.0537999999999998</v>
      </c>
      <c r="E6187">
        <v>4.4490999999999996</v>
      </c>
      <c r="F6187">
        <v>4.3840000000000003</v>
      </c>
      <c r="G6187">
        <v>1.18</v>
      </c>
      <c r="H6187">
        <v>3.72</v>
      </c>
      <c r="I6187">
        <v>4453.53</v>
      </c>
      <c r="J6187">
        <v>13710.24</v>
      </c>
      <c r="K6187">
        <v>679.7</v>
      </c>
      <c r="L6187">
        <v>976.17</v>
      </c>
      <c r="M6187">
        <v>1933.84</v>
      </c>
      <c r="N6187">
        <v>91.48</v>
      </c>
      <c r="O6187">
        <v>105.202</v>
      </c>
      <c r="Q6187" s="1">
        <v>42711</v>
      </c>
      <c r="R6187">
        <v>1991.89</v>
      </c>
    </row>
    <row r="6188" spans="2:18" x14ac:dyDescent="0.2">
      <c r="B6188" s="1">
        <v>45188</v>
      </c>
      <c r="C6188">
        <v>4.3586</v>
      </c>
      <c r="D6188">
        <v>5.0900999999999996</v>
      </c>
      <c r="E6188">
        <v>4.5114999999999998</v>
      </c>
      <c r="F6188">
        <v>4.4241000000000001</v>
      </c>
      <c r="G6188">
        <v>1.18</v>
      </c>
      <c r="H6188">
        <v>3.73</v>
      </c>
      <c r="I6188">
        <v>4443.95</v>
      </c>
      <c r="J6188">
        <v>13678.19</v>
      </c>
      <c r="K6188">
        <v>678.56</v>
      </c>
      <c r="L6188">
        <v>974.5</v>
      </c>
      <c r="M6188">
        <v>1931.36</v>
      </c>
      <c r="N6188">
        <v>91.2</v>
      </c>
      <c r="O6188">
        <v>105.133</v>
      </c>
      <c r="Q6188" s="1">
        <v>42712</v>
      </c>
      <c r="R6188">
        <v>2031.07</v>
      </c>
    </row>
    <row r="6189" spans="2:18" x14ac:dyDescent="0.2">
      <c r="B6189" s="1">
        <v>45189</v>
      </c>
      <c r="C6189">
        <v>4.407</v>
      </c>
      <c r="D6189">
        <v>5.1757999999999997</v>
      </c>
      <c r="E6189">
        <v>4.5831999999999997</v>
      </c>
      <c r="F6189">
        <v>4.4447999999999999</v>
      </c>
      <c r="G6189">
        <v>1.1599999999999999</v>
      </c>
      <c r="H6189">
        <v>3.69</v>
      </c>
      <c r="I6189">
        <v>4402.2</v>
      </c>
      <c r="J6189">
        <v>13469.13</v>
      </c>
      <c r="K6189">
        <v>675.24</v>
      </c>
      <c r="L6189">
        <v>970.87</v>
      </c>
      <c r="M6189">
        <v>1930.3</v>
      </c>
      <c r="N6189">
        <v>90.28</v>
      </c>
      <c r="O6189">
        <v>105.328</v>
      </c>
      <c r="Q6189" s="1">
        <v>42713</v>
      </c>
      <c r="R6189">
        <v>2024.69</v>
      </c>
    </row>
    <row r="6190" spans="2:18" x14ac:dyDescent="0.2">
      <c r="B6190" s="1">
        <v>45190</v>
      </c>
      <c r="C6190">
        <v>4.4942000000000002</v>
      </c>
      <c r="D6190">
        <v>5.1437999999999997</v>
      </c>
      <c r="E6190">
        <v>4.6210000000000004</v>
      </c>
      <c r="F6190">
        <v>4.5730000000000004</v>
      </c>
      <c r="G6190">
        <v>1.17</v>
      </c>
      <c r="H6190">
        <v>3.8</v>
      </c>
      <c r="I6190">
        <v>4330</v>
      </c>
      <c r="J6190">
        <v>13223.99</v>
      </c>
      <c r="K6190">
        <v>663.83</v>
      </c>
      <c r="L6190">
        <v>956.25</v>
      </c>
      <c r="M6190">
        <v>1920.02</v>
      </c>
      <c r="N6190">
        <v>89.63</v>
      </c>
      <c r="O6190">
        <v>105.363</v>
      </c>
      <c r="Q6190" s="1">
        <v>42714</v>
      </c>
      <c r="R6190">
        <v>2024.69</v>
      </c>
    </row>
    <row r="6191" spans="2:18" x14ac:dyDescent="0.2">
      <c r="B6191" s="1">
        <v>45191</v>
      </c>
      <c r="C6191">
        <v>4.4337</v>
      </c>
      <c r="D6191">
        <v>5.1097000000000001</v>
      </c>
      <c r="E6191">
        <v>4.5583999999999998</v>
      </c>
      <c r="F6191">
        <v>4.5244999999999997</v>
      </c>
      <c r="G6191">
        <v>1.1599999999999999</v>
      </c>
      <c r="H6191">
        <v>3.84</v>
      </c>
      <c r="I6191">
        <v>4320.0600000000004</v>
      </c>
      <c r="J6191">
        <v>13211.81</v>
      </c>
      <c r="K6191">
        <v>663.14</v>
      </c>
      <c r="L6191">
        <v>964.24</v>
      </c>
      <c r="M6191">
        <v>1925.23</v>
      </c>
      <c r="N6191">
        <v>90.03</v>
      </c>
      <c r="O6191">
        <v>105.583</v>
      </c>
      <c r="Q6191" s="1">
        <v>42715</v>
      </c>
      <c r="R6191">
        <v>2024.69</v>
      </c>
    </row>
    <row r="6192" spans="2:18" x14ac:dyDescent="0.2">
      <c r="B6192" s="1">
        <v>45194</v>
      </c>
      <c r="C6192">
        <v>4.5334000000000003</v>
      </c>
      <c r="D6192">
        <v>5.1249000000000002</v>
      </c>
      <c r="E6192">
        <v>4.6142000000000003</v>
      </c>
      <c r="F6192">
        <v>4.6520999999999999</v>
      </c>
      <c r="G6192">
        <v>1.1599999999999999</v>
      </c>
      <c r="H6192">
        <v>3.87</v>
      </c>
      <c r="I6192">
        <v>4337.4399999999996</v>
      </c>
      <c r="J6192">
        <v>13271.32</v>
      </c>
      <c r="K6192">
        <v>662.62</v>
      </c>
      <c r="L6192">
        <v>957.41</v>
      </c>
      <c r="M6192">
        <v>1915.92</v>
      </c>
      <c r="N6192">
        <v>89.68</v>
      </c>
      <c r="O6192">
        <v>105.998</v>
      </c>
      <c r="Q6192" s="1">
        <v>42716</v>
      </c>
      <c r="R6192">
        <v>2027.24</v>
      </c>
    </row>
    <row r="6193" spans="2:18" x14ac:dyDescent="0.2">
      <c r="B6193" s="1">
        <v>45195</v>
      </c>
      <c r="C6193">
        <v>4.5355999999999996</v>
      </c>
      <c r="D6193">
        <v>5.1207000000000003</v>
      </c>
      <c r="E6193">
        <v>4.6052999999999997</v>
      </c>
      <c r="F6193">
        <v>4.6749999999999998</v>
      </c>
      <c r="G6193">
        <v>1.17</v>
      </c>
      <c r="H6193">
        <v>3.96</v>
      </c>
      <c r="I6193">
        <v>4273.53</v>
      </c>
      <c r="J6193">
        <v>13063.61</v>
      </c>
      <c r="K6193">
        <v>654.67999999999995</v>
      </c>
      <c r="L6193">
        <v>947.18</v>
      </c>
      <c r="M6193">
        <v>1900.65</v>
      </c>
      <c r="N6193">
        <v>90.39</v>
      </c>
      <c r="O6193">
        <v>106.23099999999999</v>
      </c>
      <c r="Q6193" s="1">
        <v>42717</v>
      </c>
      <c r="R6193">
        <v>2035.98</v>
      </c>
    </row>
    <row r="6194" spans="2:18" x14ac:dyDescent="0.2">
      <c r="B6194" s="1">
        <v>45196</v>
      </c>
      <c r="C6194">
        <v>4.6074999999999999</v>
      </c>
      <c r="D6194">
        <v>5.1353999999999997</v>
      </c>
      <c r="E6194">
        <v>4.6848000000000001</v>
      </c>
      <c r="F6194">
        <v>4.7190000000000003</v>
      </c>
      <c r="G6194">
        <v>1.19</v>
      </c>
      <c r="H6194">
        <v>3.93</v>
      </c>
      <c r="I6194">
        <v>4274.51</v>
      </c>
      <c r="J6194">
        <v>13092.85</v>
      </c>
      <c r="K6194">
        <v>653.92999999999995</v>
      </c>
      <c r="L6194">
        <v>948.25</v>
      </c>
      <c r="M6194">
        <v>1875.12</v>
      </c>
      <c r="N6194">
        <v>93.68</v>
      </c>
      <c r="O6194">
        <v>106.666</v>
      </c>
      <c r="Q6194" s="1">
        <v>42718</v>
      </c>
      <c r="R6194">
        <v>2036.87</v>
      </c>
    </row>
    <row r="6195" spans="2:18" x14ac:dyDescent="0.2">
      <c r="B6195" s="1">
        <v>45197</v>
      </c>
      <c r="C6195">
        <v>4.5747999999999998</v>
      </c>
      <c r="D6195">
        <v>5.0582000000000003</v>
      </c>
      <c r="E6195">
        <v>4.6231999999999998</v>
      </c>
      <c r="F6195">
        <v>4.7043999999999997</v>
      </c>
      <c r="G6195">
        <v>1.2</v>
      </c>
      <c r="H6195">
        <v>3.98</v>
      </c>
      <c r="I6195">
        <v>4299.7</v>
      </c>
      <c r="J6195">
        <v>13201.28</v>
      </c>
      <c r="K6195">
        <v>656.72</v>
      </c>
      <c r="L6195">
        <v>944.08</v>
      </c>
      <c r="M6195">
        <v>1864.87</v>
      </c>
      <c r="N6195">
        <v>91.71</v>
      </c>
      <c r="O6195">
        <v>106.224</v>
      </c>
      <c r="Q6195" s="1">
        <v>42719</v>
      </c>
      <c r="R6195">
        <v>2036.65</v>
      </c>
    </row>
    <row r="6196" spans="2:18" x14ac:dyDescent="0.2">
      <c r="B6196" s="1">
        <v>45198</v>
      </c>
      <c r="C6196">
        <v>4.5711000000000004</v>
      </c>
      <c r="D6196">
        <v>5.0435999999999996</v>
      </c>
      <c r="E6196">
        <v>4.609</v>
      </c>
      <c r="F6196">
        <v>4.6992000000000003</v>
      </c>
      <c r="G6196">
        <v>1.21</v>
      </c>
      <c r="H6196">
        <v>3.94</v>
      </c>
      <c r="I6196">
        <v>4288.05</v>
      </c>
      <c r="J6196">
        <v>13219.32</v>
      </c>
      <c r="K6196">
        <v>656.82</v>
      </c>
      <c r="L6196">
        <v>952.78</v>
      </c>
      <c r="M6196">
        <v>1848.63</v>
      </c>
      <c r="N6196">
        <v>90.79</v>
      </c>
      <c r="O6196">
        <v>106.17400000000001</v>
      </c>
      <c r="Q6196" s="1">
        <v>42720</v>
      </c>
      <c r="R6196">
        <v>2042.24</v>
      </c>
    </row>
    <row r="6197" spans="2:18" x14ac:dyDescent="0.2">
      <c r="B6197" s="1">
        <v>45201</v>
      </c>
      <c r="C6197">
        <v>4.6784999999999997</v>
      </c>
      <c r="D6197">
        <v>5.1040999999999999</v>
      </c>
      <c r="E6197">
        <v>4.7083000000000004</v>
      </c>
      <c r="F6197">
        <v>4.7881999999999998</v>
      </c>
      <c r="G6197">
        <v>1.23</v>
      </c>
      <c r="H6197">
        <v>4.0199999999999996</v>
      </c>
      <c r="I6197">
        <v>4288.3900000000003</v>
      </c>
      <c r="J6197">
        <v>13307.77</v>
      </c>
      <c r="K6197">
        <v>653.75</v>
      </c>
      <c r="L6197">
        <v>951.49</v>
      </c>
      <c r="M6197">
        <v>1828.03</v>
      </c>
      <c r="N6197">
        <v>88.82</v>
      </c>
      <c r="O6197">
        <v>106.904</v>
      </c>
      <c r="Q6197" s="1">
        <v>42721</v>
      </c>
      <c r="R6197">
        <v>2042.24</v>
      </c>
    </row>
    <row r="6198" spans="2:18" x14ac:dyDescent="0.2">
      <c r="B6198" s="1">
        <v>45202</v>
      </c>
      <c r="C6198">
        <v>4.7954999999999997</v>
      </c>
      <c r="D6198">
        <v>5.1501999999999999</v>
      </c>
      <c r="E6198">
        <v>4.7992999999999997</v>
      </c>
      <c r="F6198">
        <v>4.923</v>
      </c>
      <c r="G6198">
        <v>1.26</v>
      </c>
      <c r="H6198">
        <v>4.2</v>
      </c>
      <c r="I6198">
        <v>4229.45</v>
      </c>
      <c r="J6198">
        <v>13059.47</v>
      </c>
      <c r="K6198">
        <v>644.79999999999995</v>
      </c>
      <c r="L6198">
        <v>939.16</v>
      </c>
      <c r="M6198">
        <v>1823.02</v>
      </c>
      <c r="N6198">
        <v>89.23</v>
      </c>
      <c r="O6198">
        <v>107</v>
      </c>
      <c r="Q6198" s="1">
        <v>42722</v>
      </c>
      <c r="R6198">
        <v>2042.24</v>
      </c>
    </row>
    <row r="6199" spans="2:18" x14ac:dyDescent="0.2">
      <c r="B6199" s="1">
        <v>45203</v>
      </c>
      <c r="C6199">
        <v>4.7328999999999999</v>
      </c>
      <c r="D6199">
        <v>5.0518000000000001</v>
      </c>
      <c r="E6199">
        <v>4.7243000000000004</v>
      </c>
      <c r="F6199">
        <v>4.8583999999999996</v>
      </c>
      <c r="G6199">
        <v>1.26</v>
      </c>
      <c r="H6199">
        <v>4.2699999999999996</v>
      </c>
      <c r="I6199">
        <v>4263.75</v>
      </c>
      <c r="J6199">
        <v>13236.01</v>
      </c>
      <c r="K6199">
        <v>646.27</v>
      </c>
      <c r="L6199">
        <v>927.86</v>
      </c>
      <c r="M6199">
        <v>1821.36</v>
      </c>
      <c r="N6199">
        <v>84.22</v>
      </c>
      <c r="O6199">
        <v>106.79900000000001</v>
      </c>
      <c r="Q6199" s="1">
        <v>42723</v>
      </c>
      <c r="R6199">
        <v>2038.39</v>
      </c>
    </row>
    <row r="6200" spans="2:18" x14ac:dyDescent="0.2">
      <c r="B6200" s="1">
        <v>45204</v>
      </c>
      <c r="C6200">
        <v>4.7184999999999997</v>
      </c>
      <c r="D6200">
        <v>5.0183</v>
      </c>
      <c r="E6200">
        <v>4.6852</v>
      </c>
      <c r="F6200">
        <v>4.8901000000000003</v>
      </c>
      <c r="G6200">
        <v>1.27</v>
      </c>
      <c r="H6200">
        <v>4.29</v>
      </c>
      <c r="I6200">
        <v>4258.1899999999996</v>
      </c>
      <c r="J6200">
        <v>13219.83</v>
      </c>
      <c r="K6200">
        <v>647.59</v>
      </c>
      <c r="L6200">
        <v>930.23</v>
      </c>
      <c r="M6200">
        <v>1820.3</v>
      </c>
      <c r="N6200">
        <v>82.31</v>
      </c>
      <c r="O6200">
        <v>106.33199999999999</v>
      </c>
      <c r="Q6200" s="1">
        <v>42724</v>
      </c>
      <c r="R6200">
        <v>2041.94</v>
      </c>
    </row>
    <row r="6201" spans="2:18" x14ac:dyDescent="0.2">
      <c r="B6201" s="1">
        <v>45205</v>
      </c>
      <c r="C6201">
        <v>4.8009000000000004</v>
      </c>
      <c r="D6201">
        <v>5.0812999999999997</v>
      </c>
      <c r="E6201">
        <v>4.7565999999999997</v>
      </c>
      <c r="F6201">
        <v>4.9676</v>
      </c>
      <c r="G6201">
        <v>1.25</v>
      </c>
      <c r="H6201">
        <v>4.22</v>
      </c>
      <c r="I6201">
        <v>4308.5</v>
      </c>
      <c r="J6201">
        <v>13431.34</v>
      </c>
      <c r="K6201">
        <v>654.04</v>
      </c>
      <c r="L6201">
        <v>937.34</v>
      </c>
      <c r="M6201">
        <v>1833.01</v>
      </c>
      <c r="N6201">
        <v>82.79</v>
      </c>
      <c r="O6201">
        <v>106.044</v>
      </c>
      <c r="Q6201" s="1">
        <v>42725</v>
      </c>
      <c r="R6201">
        <v>2037.96</v>
      </c>
    </row>
    <row r="6202" spans="2:18" x14ac:dyDescent="0.2">
      <c r="B6202" s="1">
        <v>45208</v>
      </c>
      <c r="C6202">
        <v>4.8009000000000004</v>
      </c>
      <c r="D6202">
        <v>5.0812999999999997</v>
      </c>
      <c r="E6202">
        <v>4.7565999999999997</v>
      </c>
      <c r="F6202">
        <v>4.9676</v>
      </c>
      <c r="G6202">
        <v>1.25</v>
      </c>
      <c r="H6202">
        <v>4.22</v>
      </c>
      <c r="I6202">
        <v>4335.66</v>
      </c>
      <c r="J6202">
        <v>13484.24</v>
      </c>
      <c r="K6202">
        <v>656.67</v>
      </c>
      <c r="L6202">
        <v>935.42</v>
      </c>
      <c r="M6202">
        <v>1861.41</v>
      </c>
      <c r="N6202">
        <v>86.38</v>
      </c>
      <c r="O6202">
        <v>106.083</v>
      </c>
      <c r="Q6202" s="1">
        <v>42726</v>
      </c>
      <c r="R6202">
        <v>2035.73</v>
      </c>
    </row>
    <row r="6203" spans="2:18" x14ac:dyDescent="0.2">
      <c r="B6203" s="1">
        <v>45209</v>
      </c>
      <c r="C6203">
        <v>4.6529999999999996</v>
      </c>
      <c r="D6203">
        <v>4.9695999999999998</v>
      </c>
      <c r="E6203">
        <v>4.6139999999999999</v>
      </c>
      <c r="F6203">
        <v>4.8324999999999996</v>
      </c>
      <c r="G6203">
        <v>1.23</v>
      </c>
      <c r="H6203">
        <v>4.05</v>
      </c>
      <c r="I6203">
        <v>4358.24</v>
      </c>
      <c r="J6203">
        <v>13562.84</v>
      </c>
      <c r="K6203">
        <v>663.34</v>
      </c>
      <c r="L6203">
        <v>944.55</v>
      </c>
      <c r="M6203">
        <v>1860.4</v>
      </c>
      <c r="N6203">
        <v>85.97</v>
      </c>
      <c r="O6203">
        <v>105.825</v>
      </c>
      <c r="Q6203" s="1">
        <v>42727</v>
      </c>
      <c r="R6203">
        <v>2035.9</v>
      </c>
    </row>
    <row r="6204" spans="2:18" x14ac:dyDescent="0.2">
      <c r="B6204" s="1">
        <v>45210</v>
      </c>
      <c r="C6204">
        <v>4.5582000000000003</v>
      </c>
      <c r="D6204">
        <v>4.9821</v>
      </c>
      <c r="E6204">
        <v>4.5766999999999998</v>
      </c>
      <c r="F6204">
        <v>4.6942000000000004</v>
      </c>
      <c r="G6204">
        <v>1.24</v>
      </c>
      <c r="H6204">
        <v>4.05</v>
      </c>
      <c r="I6204">
        <v>4376.95</v>
      </c>
      <c r="J6204">
        <v>13659.68</v>
      </c>
      <c r="K6204">
        <v>666.63</v>
      </c>
      <c r="L6204">
        <v>956.84</v>
      </c>
      <c r="M6204">
        <v>1874.36</v>
      </c>
      <c r="N6204">
        <v>83.49</v>
      </c>
      <c r="O6204">
        <v>105.82</v>
      </c>
      <c r="Q6204" s="1">
        <v>42728</v>
      </c>
      <c r="R6204">
        <v>2035.9</v>
      </c>
    </row>
    <row r="6205" spans="2:18" x14ac:dyDescent="0.2">
      <c r="B6205" s="1">
        <v>45211</v>
      </c>
      <c r="C6205">
        <v>4.6969000000000003</v>
      </c>
      <c r="D6205">
        <v>5.0686999999999998</v>
      </c>
      <c r="E6205">
        <v>4.6923000000000004</v>
      </c>
      <c r="F6205">
        <v>4.8543000000000003</v>
      </c>
      <c r="G6205">
        <v>1.23</v>
      </c>
      <c r="H6205">
        <v>4.0599999999999996</v>
      </c>
      <c r="I6205">
        <v>4349.6099999999997</v>
      </c>
      <c r="J6205">
        <v>13574.22</v>
      </c>
      <c r="K6205">
        <v>663.89</v>
      </c>
      <c r="L6205">
        <v>962.69</v>
      </c>
      <c r="M6205">
        <v>1868.9</v>
      </c>
      <c r="N6205">
        <v>82.91</v>
      </c>
      <c r="O6205">
        <v>106.599</v>
      </c>
      <c r="Q6205" s="1">
        <v>42729</v>
      </c>
      <c r="R6205">
        <v>2035.9</v>
      </c>
    </row>
    <row r="6206" spans="2:18" x14ac:dyDescent="0.2">
      <c r="B6206" s="1">
        <v>45212</v>
      </c>
      <c r="C6206">
        <v>4.6124000000000001</v>
      </c>
      <c r="D6206">
        <v>5.0537999999999998</v>
      </c>
      <c r="E6206">
        <v>4.6387999999999998</v>
      </c>
      <c r="F6206">
        <v>4.7533000000000003</v>
      </c>
      <c r="G6206">
        <v>1.24</v>
      </c>
      <c r="H6206">
        <v>4.12</v>
      </c>
      <c r="I6206">
        <v>4327.78</v>
      </c>
      <c r="J6206">
        <v>13407.23</v>
      </c>
      <c r="K6206">
        <v>658.54</v>
      </c>
      <c r="L6206">
        <v>951.31</v>
      </c>
      <c r="M6206">
        <v>1932.82</v>
      </c>
      <c r="N6206">
        <v>87.69</v>
      </c>
      <c r="O6206">
        <v>106.648</v>
      </c>
      <c r="Q6206" s="1">
        <v>42730</v>
      </c>
      <c r="R6206">
        <v>2037.75</v>
      </c>
    </row>
    <row r="6207" spans="2:18" x14ac:dyDescent="0.2">
      <c r="B6207" s="1">
        <v>45215</v>
      </c>
      <c r="C6207">
        <v>4.7060000000000004</v>
      </c>
      <c r="D6207">
        <v>5.0984999999999996</v>
      </c>
      <c r="E6207">
        <v>4.7156000000000002</v>
      </c>
      <c r="F6207">
        <v>4.8499999999999996</v>
      </c>
      <c r="G6207">
        <v>1.24</v>
      </c>
      <c r="H6207">
        <v>4.09</v>
      </c>
      <c r="I6207">
        <v>4373.63</v>
      </c>
      <c r="J6207">
        <v>13567.98</v>
      </c>
      <c r="K6207">
        <v>662.94</v>
      </c>
      <c r="L6207">
        <v>946.21</v>
      </c>
      <c r="M6207">
        <v>1920.2</v>
      </c>
      <c r="N6207">
        <v>86.66</v>
      </c>
      <c r="O6207">
        <v>106.24299999999999</v>
      </c>
      <c r="Q6207" s="1">
        <v>42731</v>
      </c>
      <c r="R6207">
        <v>2042.17</v>
      </c>
    </row>
    <row r="6208" spans="2:18" x14ac:dyDescent="0.2">
      <c r="B6208" s="1">
        <v>45216</v>
      </c>
      <c r="C6208">
        <v>4.8341000000000003</v>
      </c>
      <c r="D6208">
        <v>5.2095000000000002</v>
      </c>
      <c r="E6208">
        <v>4.8685</v>
      </c>
      <c r="F6208">
        <v>4.9245999999999999</v>
      </c>
      <c r="G6208">
        <v>1.24</v>
      </c>
      <c r="H6208">
        <v>4.05</v>
      </c>
      <c r="I6208">
        <v>4373.2</v>
      </c>
      <c r="J6208">
        <v>13533.75</v>
      </c>
      <c r="K6208">
        <v>663.98</v>
      </c>
      <c r="L6208">
        <v>951.21</v>
      </c>
      <c r="M6208">
        <v>1923.18</v>
      </c>
      <c r="N6208">
        <v>86.66</v>
      </c>
      <c r="O6208">
        <v>106.25</v>
      </c>
      <c r="Q6208" s="1">
        <v>42732</v>
      </c>
      <c r="R6208">
        <v>2024.49</v>
      </c>
    </row>
    <row r="6209" spans="2:18" x14ac:dyDescent="0.2">
      <c r="B6209" s="1">
        <v>45217</v>
      </c>
      <c r="C6209">
        <v>4.9149000000000003</v>
      </c>
      <c r="D6209">
        <v>5.2225000000000001</v>
      </c>
      <c r="E6209">
        <v>4.9337999999999997</v>
      </c>
      <c r="F6209">
        <v>4.9947999999999997</v>
      </c>
      <c r="G6209">
        <v>1.27</v>
      </c>
      <c r="H6209">
        <v>4.1399999999999997</v>
      </c>
      <c r="I6209">
        <v>4314.6000000000004</v>
      </c>
      <c r="J6209">
        <v>13314.3</v>
      </c>
      <c r="K6209">
        <v>655.83</v>
      </c>
      <c r="L6209">
        <v>943.12</v>
      </c>
      <c r="M6209">
        <v>1947.55</v>
      </c>
      <c r="N6209">
        <v>88.32</v>
      </c>
      <c r="O6209">
        <v>106.565</v>
      </c>
      <c r="Q6209" s="1">
        <v>42733</v>
      </c>
      <c r="R6209">
        <v>2026.46</v>
      </c>
    </row>
    <row r="6210" spans="2:18" x14ac:dyDescent="0.2">
      <c r="B6210" s="1">
        <v>45218</v>
      </c>
      <c r="C6210">
        <v>4.9897999999999998</v>
      </c>
      <c r="D6210">
        <v>5.1585000000000001</v>
      </c>
      <c r="E6210">
        <v>4.9557000000000002</v>
      </c>
      <c r="F6210">
        <v>5.1098999999999997</v>
      </c>
      <c r="G6210">
        <v>1.29</v>
      </c>
      <c r="H6210">
        <v>4.2300000000000004</v>
      </c>
      <c r="I6210">
        <v>4278</v>
      </c>
      <c r="J6210">
        <v>13186.17</v>
      </c>
      <c r="K6210">
        <v>649.28</v>
      </c>
      <c r="L6210">
        <v>930.8</v>
      </c>
      <c r="M6210">
        <v>1974.46</v>
      </c>
      <c r="N6210">
        <v>89.37</v>
      </c>
      <c r="O6210">
        <v>106.253</v>
      </c>
      <c r="Q6210" s="1">
        <v>42734</v>
      </c>
      <c r="R6210">
        <v>2026.46</v>
      </c>
    </row>
    <row r="6211" spans="2:18" x14ac:dyDescent="0.2">
      <c r="B6211" s="1">
        <v>45219</v>
      </c>
      <c r="C6211">
        <v>4.9137000000000004</v>
      </c>
      <c r="D6211">
        <v>5.0731000000000002</v>
      </c>
      <c r="E6211">
        <v>4.8581000000000003</v>
      </c>
      <c r="F6211">
        <v>5.0754999999999999</v>
      </c>
      <c r="G6211">
        <v>1.3</v>
      </c>
      <c r="H6211">
        <v>4.3499999999999996</v>
      </c>
      <c r="I6211">
        <v>4224.16</v>
      </c>
      <c r="J6211">
        <v>12983.81</v>
      </c>
      <c r="K6211">
        <v>642.07000000000005</v>
      </c>
      <c r="L6211">
        <v>925.58</v>
      </c>
      <c r="M6211">
        <v>1981.4</v>
      </c>
      <c r="N6211">
        <v>88.75</v>
      </c>
      <c r="O6211">
        <v>106.163</v>
      </c>
      <c r="Q6211" s="1">
        <v>42735</v>
      </c>
      <c r="R6211">
        <v>2026.46</v>
      </c>
    </row>
    <row r="6212" spans="2:18" x14ac:dyDescent="0.2">
      <c r="B6212" s="1">
        <v>45222</v>
      </c>
      <c r="C6212">
        <v>4.8502000000000001</v>
      </c>
      <c r="D6212">
        <v>5.0473999999999997</v>
      </c>
      <c r="E6212">
        <v>4.7986000000000004</v>
      </c>
      <c r="F6212">
        <v>4.9995000000000003</v>
      </c>
      <c r="G6212">
        <v>1.29</v>
      </c>
      <c r="H6212">
        <v>4.34</v>
      </c>
      <c r="I6212">
        <v>4217.04</v>
      </c>
      <c r="J6212">
        <v>13018.33</v>
      </c>
      <c r="K6212">
        <v>640.55999999999995</v>
      </c>
      <c r="L6212">
        <v>917.69</v>
      </c>
      <c r="M6212">
        <v>1972.85</v>
      </c>
      <c r="N6212">
        <v>85.49</v>
      </c>
      <c r="O6212">
        <v>105.536</v>
      </c>
      <c r="Q6212" s="1">
        <v>42736</v>
      </c>
      <c r="R6212">
        <v>2026.46</v>
      </c>
    </row>
    <row r="6213" spans="2:18" x14ac:dyDescent="0.2">
      <c r="B6213" s="1">
        <v>45223</v>
      </c>
      <c r="C6213">
        <v>4.8228999999999997</v>
      </c>
      <c r="D6213">
        <v>5.1119000000000003</v>
      </c>
      <c r="E6213">
        <v>4.8202999999999996</v>
      </c>
      <c r="F6213">
        <v>4.9381000000000004</v>
      </c>
      <c r="G6213">
        <v>1.27</v>
      </c>
      <c r="H6213">
        <v>4.2300000000000004</v>
      </c>
      <c r="I6213">
        <v>4247.68</v>
      </c>
      <c r="J6213">
        <v>13139.88</v>
      </c>
      <c r="K6213">
        <v>643.9</v>
      </c>
      <c r="L6213">
        <v>920.57</v>
      </c>
      <c r="M6213">
        <v>1970.97</v>
      </c>
      <c r="N6213">
        <v>83.74</v>
      </c>
      <c r="O6213">
        <v>106.27</v>
      </c>
      <c r="Q6213" s="1">
        <v>42737</v>
      </c>
      <c r="R6213">
        <v>2026.16</v>
      </c>
    </row>
    <row r="6214" spans="2:18" x14ac:dyDescent="0.2">
      <c r="B6214" s="1">
        <v>45224</v>
      </c>
      <c r="C6214">
        <v>4.9549000000000003</v>
      </c>
      <c r="D6214">
        <v>5.1205999999999996</v>
      </c>
      <c r="E6214">
        <v>4.9200999999999997</v>
      </c>
      <c r="F6214">
        <v>5.0860000000000003</v>
      </c>
      <c r="G6214">
        <v>1.26</v>
      </c>
      <c r="H6214">
        <v>4.2</v>
      </c>
      <c r="I6214">
        <v>4186.7700000000004</v>
      </c>
      <c r="J6214">
        <v>12821.22</v>
      </c>
      <c r="K6214">
        <v>637.78</v>
      </c>
      <c r="L6214">
        <v>920.78</v>
      </c>
      <c r="M6214">
        <v>1979.72</v>
      </c>
      <c r="N6214">
        <v>85.39</v>
      </c>
      <c r="O6214">
        <v>106.52800000000001</v>
      </c>
      <c r="Q6214" s="1">
        <v>42738</v>
      </c>
      <c r="R6214">
        <v>2043.97</v>
      </c>
    </row>
    <row r="6215" spans="2:18" x14ac:dyDescent="0.2">
      <c r="B6215" s="1">
        <v>45225</v>
      </c>
      <c r="C6215">
        <v>4.8445</v>
      </c>
      <c r="D6215">
        <v>5.0395000000000003</v>
      </c>
      <c r="E6215">
        <v>4.7968999999999999</v>
      </c>
      <c r="F6215">
        <v>4.9861000000000004</v>
      </c>
      <c r="G6215">
        <v>1.27</v>
      </c>
      <c r="H6215">
        <v>4.3099999999999996</v>
      </c>
      <c r="I6215">
        <v>4137.2299999999996</v>
      </c>
      <c r="J6215">
        <v>12595.61</v>
      </c>
      <c r="K6215">
        <v>630.65</v>
      </c>
      <c r="L6215">
        <v>910.91</v>
      </c>
      <c r="M6215">
        <v>1984.71</v>
      </c>
      <c r="N6215">
        <v>83.21</v>
      </c>
      <c r="O6215">
        <v>106.602</v>
      </c>
      <c r="Q6215" s="1">
        <v>42739</v>
      </c>
      <c r="R6215">
        <v>2045.64</v>
      </c>
    </row>
    <row r="6216" spans="2:18" x14ac:dyDescent="0.2">
      <c r="B6216" s="1">
        <v>45226</v>
      </c>
      <c r="C6216">
        <v>4.8346</v>
      </c>
      <c r="D6216">
        <v>5.0021000000000004</v>
      </c>
      <c r="E6216">
        <v>4.7614000000000001</v>
      </c>
      <c r="F6216">
        <v>5.0144000000000002</v>
      </c>
      <c r="G6216">
        <v>1.28</v>
      </c>
      <c r="H6216">
        <v>4.34</v>
      </c>
      <c r="I6216">
        <v>4117.37</v>
      </c>
      <c r="J6216">
        <v>12643.01</v>
      </c>
      <c r="K6216">
        <v>629.46</v>
      </c>
      <c r="L6216">
        <v>919.78</v>
      </c>
      <c r="M6216">
        <v>2006.37</v>
      </c>
      <c r="N6216">
        <v>85.54</v>
      </c>
      <c r="O6216">
        <v>106.559</v>
      </c>
      <c r="Q6216" s="1">
        <v>42740</v>
      </c>
      <c r="R6216">
        <v>2041.95</v>
      </c>
    </row>
    <row r="6217" spans="2:18" x14ac:dyDescent="0.2">
      <c r="B6217" s="1">
        <v>45229</v>
      </c>
      <c r="C6217">
        <v>4.8941999999999997</v>
      </c>
      <c r="D6217">
        <v>5.0540000000000003</v>
      </c>
      <c r="E6217">
        <v>4.8235000000000001</v>
      </c>
      <c r="F6217">
        <v>5.0484999999999998</v>
      </c>
      <c r="G6217">
        <v>1.3</v>
      </c>
      <c r="H6217">
        <v>4.37</v>
      </c>
      <c r="I6217">
        <v>4166.82</v>
      </c>
      <c r="J6217">
        <v>12789.48</v>
      </c>
      <c r="K6217">
        <v>634.88</v>
      </c>
      <c r="L6217">
        <v>921.9</v>
      </c>
      <c r="M6217">
        <v>1996.1</v>
      </c>
      <c r="N6217">
        <v>82.31</v>
      </c>
      <c r="O6217">
        <v>106.12</v>
      </c>
      <c r="Q6217" s="1">
        <v>42741</v>
      </c>
      <c r="R6217">
        <v>2049.12</v>
      </c>
    </row>
    <row r="6218" spans="2:18" x14ac:dyDescent="0.2">
      <c r="B6218" s="1">
        <v>45230</v>
      </c>
      <c r="C6218">
        <v>4.9306999999999999</v>
      </c>
      <c r="D6218">
        <v>5.0872999999999999</v>
      </c>
      <c r="E6218">
        <v>4.8536000000000001</v>
      </c>
      <c r="F6218">
        <v>5.0930999999999997</v>
      </c>
      <c r="G6218">
        <v>1.29</v>
      </c>
      <c r="H6218">
        <v>4.37</v>
      </c>
      <c r="I6218">
        <v>4193.8</v>
      </c>
      <c r="J6218">
        <v>12851.24</v>
      </c>
      <c r="K6218">
        <v>636.65</v>
      </c>
      <c r="L6218">
        <v>915.2</v>
      </c>
      <c r="M6218">
        <v>1983.88</v>
      </c>
      <c r="N6218">
        <v>81.02</v>
      </c>
      <c r="O6218">
        <v>106.663</v>
      </c>
      <c r="Q6218" s="1">
        <v>42742</v>
      </c>
      <c r="R6218">
        <v>2049.12</v>
      </c>
    </row>
    <row r="6219" spans="2:18" x14ac:dyDescent="0.2">
      <c r="B6219" s="1">
        <v>45231</v>
      </c>
      <c r="C6219">
        <v>4.7340999999999998</v>
      </c>
      <c r="D6219">
        <v>4.9436</v>
      </c>
      <c r="E6219">
        <v>4.6500000000000004</v>
      </c>
      <c r="F6219">
        <v>4.9272999999999998</v>
      </c>
      <c r="G6219">
        <v>1.29</v>
      </c>
      <c r="H6219">
        <v>4.38</v>
      </c>
      <c r="I6219">
        <v>4237.8599999999997</v>
      </c>
      <c r="J6219">
        <v>13061.47</v>
      </c>
      <c r="K6219">
        <v>642.65</v>
      </c>
      <c r="L6219">
        <v>915.97</v>
      </c>
      <c r="M6219">
        <v>1982.53</v>
      </c>
      <c r="N6219">
        <v>80.44</v>
      </c>
      <c r="O6219">
        <v>106.884</v>
      </c>
      <c r="Q6219" s="1">
        <v>42743</v>
      </c>
      <c r="R6219">
        <v>2049.12</v>
      </c>
    </row>
    <row r="6220" spans="2:18" x14ac:dyDescent="0.2">
      <c r="B6220" s="1">
        <v>45232</v>
      </c>
      <c r="C6220">
        <v>4.6589999999999998</v>
      </c>
      <c r="D6220">
        <v>4.9893000000000001</v>
      </c>
      <c r="E6220">
        <v>4.6340000000000003</v>
      </c>
      <c r="F6220">
        <v>4.8007999999999997</v>
      </c>
      <c r="G6220">
        <v>1.25</v>
      </c>
      <c r="H6220">
        <v>4.0599999999999996</v>
      </c>
      <c r="I6220">
        <v>4317.78</v>
      </c>
      <c r="J6220">
        <v>13294.19</v>
      </c>
      <c r="K6220">
        <v>655.04999999999995</v>
      </c>
      <c r="L6220">
        <v>930.62</v>
      </c>
      <c r="M6220">
        <v>1985.78</v>
      </c>
      <c r="N6220">
        <v>82.46</v>
      </c>
      <c r="O6220">
        <v>106.124</v>
      </c>
      <c r="Q6220" s="1">
        <v>42744</v>
      </c>
      <c r="R6220">
        <v>2048.7800000000002</v>
      </c>
    </row>
    <row r="6221" spans="2:18" x14ac:dyDescent="0.2">
      <c r="B6221" s="1">
        <v>45233</v>
      </c>
      <c r="C6221">
        <v>4.5724</v>
      </c>
      <c r="D6221">
        <v>4.8385999999999996</v>
      </c>
      <c r="E6221">
        <v>4.5035999999999996</v>
      </c>
      <c r="F6221">
        <v>4.7666000000000004</v>
      </c>
      <c r="G6221">
        <v>1.25</v>
      </c>
      <c r="H6221">
        <v>3.95</v>
      </c>
      <c r="I6221">
        <v>4358.34</v>
      </c>
      <c r="J6221">
        <v>13478.28</v>
      </c>
      <c r="K6221">
        <v>662.77</v>
      </c>
      <c r="L6221">
        <v>948.26</v>
      </c>
      <c r="M6221">
        <v>1992.65</v>
      </c>
      <c r="N6221">
        <v>80.510000000000005</v>
      </c>
      <c r="O6221">
        <v>105.021</v>
      </c>
      <c r="Q6221" s="1">
        <v>42745</v>
      </c>
      <c r="R6221">
        <v>2045.12</v>
      </c>
    </row>
    <row r="6222" spans="2:18" x14ac:dyDescent="0.2">
      <c r="B6222" s="1">
        <v>45236</v>
      </c>
      <c r="C6222">
        <v>4.6430999999999996</v>
      </c>
      <c r="D6222">
        <v>4.9344999999999999</v>
      </c>
      <c r="E6222">
        <v>4.5876000000000001</v>
      </c>
      <c r="F6222">
        <v>4.8085000000000004</v>
      </c>
      <c r="G6222">
        <v>1.25</v>
      </c>
      <c r="H6222">
        <v>3.9</v>
      </c>
      <c r="I6222">
        <v>4365.9799999999996</v>
      </c>
      <c r="J6222">
        <v>13518.78</v>
      </c>
      <c r="K6222">
        <v>665.45</v>
      </c>
      <c r="L6222">
        <v>968.91</v>
      </c>
      <c r="M6222">
        <v>1978.14</v>
      </c>
      <c r="N6222">
        <v>80.819999999999993</v>
      </c>
      <c r="O6222">
        <v>105.215</v>
      </c>
      <c r="Q6222" s="1">
        <v>42746</v>
      </c>
      <c r="R6222">
        <v>2075.17</v>
      </c>
    </row>
    <row r="6223" spans="2:18" x14ac:dyDescent="0.2">
      <c r="B6223" s="1">
        <v>45237</v>
      </c>
      <c r="C6223">
        <v>4.5664999999999996</v>
      </c>
      <c r="D6223">
        <v>4.9176000000000002</v>
      </c>
      <c r="E6223">
        <v>4.5365000000000002</v>
      </c>
      <c r="F6223">
        <v>4.7252999999999998</v>
      </c>
      <c r="G6223">
        <v>1.25</v>
      </c>
      <c r="H6223">
        <v>3.98</v>
      </c>
      <c r="I6223">
        <v>4378.38</v>
      </c>
      <c r="J6223">
        <v>13639.86</v>
      </c>
      <c r="K6223">
        <v>664.42</v>
      </c>
      <c r="L6223">
        <v>960.66</v>
      </c>
      <c r="M6223">
        <v>1969.45</v>
      </c>
      <c r="N6223">
        <v>77.37</v>
      </c>
      <c r="O6223">
        <v>105.542</v>
      </c>
      <c r="Q6223" s="1">
        <v>42747</v>
      </c>
      <c r="R6223">
        <v>2087.14</v>
      </c>
    </row>
    <row r="6224" spans="2:18" x14ac:dyDescent="0.2">
      <c r="B6224" s="1">
        <v>45238</v>
      </c>
      <c r="C6224">
        <v>4.4924999999999997</v>
      </c>
      <c r="D6224">
        <v>4.9320000000000004</v>
      </c>
      <c r="E6224">
        <v>4.5046999999999997</v>
      </c>
      <c r="F6224">
        <v>4.6147999999999998</v>
      </c>
      <c r="G6224">
        <v>1.25</v>
      </c>
      <c r="H6224">
        <v>3.98</v>
      </c>
      <c r="I6224">
        <v>4382.78</v>
      </c>
      <c r="J6224">
        <v>13650.41</v>
      </c>
      <c r="K6224">
        <v>664.43</v>
      </c>
      <c r="L6224">
        <v>957.91</v>
      </c>
      <c r="M6224">
        <v>1950.2</v>
      </c>
      <c r="N6224">
        <v>75.33</v>
      </c>
      <c r="O6224">
        <v>105.593</v>
      </c>
      <c r="Q6224" s="1">
        <v>42748</v>
      </c>
      <c r="R6224">
        <v>2076.79</v>
      </c>
    </row>
    <row r="6225" spans="2:18" x14ac:dyDescent="0.2">
      <c r="B6225" s="1">
        <v>45239</v>
      </c>
      <c r="C6225">
        <v>4.6241000000000003</v>
      </c>
      <c r="D6225">
        <v>5.0202</v>
      </c>
      <c r="E6225">
        <v>4.6401000000000003</v>
      </c>
      <c r="F6225">
        <v>4.7645999999999997</v>
      </c>
      <c r="G6225">
        <v>1.24</v>
      </c>
      <c r="H6225">
        <v>3.94</v>
      </c>
      <c r="I6225">
        <v>4347.3500000000004</v>
      </c>
      <c r="J6225">
        <v>13521.45</v>
      </c>
      <c r="K6225">
        <v>662.37</v>
      </c>
      <c r="L6225">
        <v>956.25</v>
      </c>
      <c r="M6225">
        <v>1958.55</v>
      </c>
      <c r="N6225">
        <v>75.739999999999995</v>
      </c>
      <c r="O6225">
        <v>105.91</v>
      </c>
      <c r="Q6225" s="1">
        <v>42749</v>
      </c>
      <c r="R6225">
        <v>2076.79</v>
      </c>
    </row>
    <row r="6226" spans="2:18" x14ac:dyDescent="0.2">
      <c r="B6226" s="1">
        <v>45240</v>
      </c>
      <c r="C6226">
        <v>4.6517999999999997</v>
      </c>
      <c r="D6226">
        <v>5.0622999999999996</v>
      </c>
      <c r="E6226">
        <v>4.6839000000000004</v>
      </c>
      <c r="F6226">
        <v>4.7618</v>
      </c>
      <c r="G6226">
        <v>1.22</v>
      </c>
      <c r="H6226">
        <v>3.92</v>
      </c>
      <c r="I6226">
        <v>4415.24</v>
      </c>
      <c r="J6226">
        <v>13798.11</v>
      </c>
      <c r="K6226">
        <v>666.26</v>
      </c>
      <c r="L6226">
        <v>948.32</v>
      </c>
      <c r="M6226">
        <v>1940.2</v>
      </c>
      <c r="N6226">
        <v>77.17</v>
      </c>
      <c r="O6226">
        <v>105.861</v>
      </c>
      <c r="Q6226" s="1">
        <v>42750</v>
      </c>
      <c r="R6226">
        <v>2076.79</v>
      </c>
    </row>
    <row r="6227" spans="2:18" x14ac:dyDescent="0.2">
      <c r="B6227" s="1">
        <v>45243</v>
      </c>
      <c r="C6227">
        <v>4.6398999999999999</v>
      </c>
      <c r="D6227">
        <v>5.0347999999999997</v>
      </c>
      <c r="E6227">
        <v>4.6624999999999996</v>
      </c>
      <c r="F6227">
        <v>4.7549000000000001</v>
      </c>
      <c r="G6227">
        <v>1.21</v>
      </c>
      <c r="H6227">
        <v>3.93</v>
      </c>
      <c r="I6227">
        <v>4411.55</v>
      </c>
      <c r="J6227">
        <v>13767.74</v>
      </c>
      <c r="K6227">
        <v>667.35</v>
      </c>
      <c r="L6227">
        <v>952.27</v>
      </c>
      <c r="M6227">
        <v>1946.92</v>
      </c>
      <c r="N6227">
        <v>78.260000000000005</v>
      </c>
      <c r="O6227">
        <v>105.631</v>
      </c>
      <c r="Q6227" s="1">
        <v>42751</v>
      </c>
      <c r="R6227">
        <v>2064.17</v>
      </c>
    </row>
    <row r="6228" spans="2:18" x14ac:dyDescent="0.2">
      <c r="B6228" s="1">
        <v>45244</v>
      </c>
      <c r="C6228">
        <v>4.4473000000000003</v>
      </c>
      <c r="D6228">
        <v>4.8360000000000003</v>
      </c>
      <c r="E6228">
        <v>4.4385000000000003</v>
      </c>
      <c r="F6228">
        <v>4.6203000000000003</v>
      </c>
      <c r="G6228">
        <v>1.19</v>
      </c>
      <c r="H6228">
        <v>3.87</v>
      </c>
      <c r="I6228">
        <v>4495.7</v>
      </c>
      <c r="J6228">
        <v>14094.38</v>
      </c>
      <c r="K6228">
        <v>679.93</v>
      </c>
      <c r="L6228">
        <v>959.12</v>
      </c>
      <c r="M6228">
        <v>1964.29</v>
      </c>
      <c r="N6228">
        <v>78.260000000000005</v>
      </c>
      <c r="O6228">
        <v>104.053</v>
      </c>
      <c r="Q6228" s="1">
        <v>42752</v>
      </c>
      <c r="R6228">
        <v>2071.87</v>
      </c>
    </row>
    <row r="6229" spans="2:18" x14ac:dyDescent="0.2">
      <c r="B6229" s="1">
        <v>45245</v>
      </c>
      <c r="C6229">
        <v>4.5313999999999997</v>
      </c>
      <c r="D6229">
        <v>4.9118000000000004</v>
      </c>
      <c r="E6229">
        <v>4.5172999999999996</v>
      </c>
      <c r="F6229">
        <v>4.6952999999999996</v>
      </c>
      <c r="G6229">
        <v>1.18</v>
      </c>
      <c r="H6229">
        <v>3.81</v>
      </c>
      <c r="I6229">
        <v>4502.88</v>
      </c>
      <c r="J6229">
        <v>14103.84</v>
      </c>
      <c r="K6229">
        <v>684.16</v>
      </c>
      <c r="L6229">
        <v>983.51</v>
      </c>
      <c r="M6229">
        <v>1959.85</v>
      </c>
      <c r="N6229">
        <v>76.66</v>
      </c>
      <c r="O6229">
        <v>104.39400000000001</v>
      </c>
      <c r="Q6229" s="1">
        <v>42753</v>
      </c>
      <c r="R6229">
        <v>2070.54</v>
      </c>
    </row>
    <row r="6230" spans="2:18" x14ac:dyDescent="0.2">
      <c r="B6230" s="1">
        <v>45246</v>
      </c>
      <c r="C6230">
        <v>4.4355000000000002</v>
      </c>
      <c r="D6230">
        <v>4.8375000000000004</v>
      </c>
      <c r="E6230">
        <v>4.4187000000000003</v>
      </c>
      <c r="F6230">
        <v>4.6146000000000003</v>
      </c>
      <c r="G6230">
        <v>1.17</v>
      </c>
      <c r="H6230">
        <v>3.92</v>
      </c>
      <c r="I6230">
        <v>4508.24</v>
      </c>
      <c r="J6230">
        <v>14113.67</v>
      </c>
      <c r="K6230">
        <v>683.62</v>
      </c>
      <c r="L6230">
        <v>982.25</v>
      </c>
      <c r="M6230">
        <v>1980.9</v>
      </c>
      <c r="N6230">
        <v>72.900000000000006</v>
      </c>
      <c r="O6230">
        <v>104.349</v>
      </c>
      <c r="Q6230" s="1">
        <v>42754</v>
      </c>
      <c r="R6230">
        <v>2072.79</v>
      </c>
    </row>
    <row r="6231" spans="2:18" x14ac:dyDescent="0.2">
      <c r="B6231" s="1">
        <v>45247</v>
      </c>
      <c r="C6231">
        <v>4.4353999999999996</v>
      </c>
      <c r="D6231">
        <v>4.8855000000000004</v>
      </c>
      <c r="E6231">
        <v>4.4408000000000003</v>
      </c>
      <c r="F6231">
        <v>4.5888999999999998</v>
      </c>
      <c r="G6231">
        <v>1.1399999999999999</v>
      </c>
      <c r="H6231">
        <v>3.89</v>
      </c>
      <c r="I6231">
        <v>4514.0200000000004</v>
      </c>
      <c r="J6231">
        <v>14125.48</v>
      </c>
      <c r="K6231">
        <v>685.7</v>
      </c>
      <c r="L6231">
        <v>976.52</v>
      </c>
      <c r="M6231">
        <v>1980.82</v>
      </c>
      <c r="N6231">
        <v>75.89</v>
      </c>
      <c r="O6231">
        <v>103.917</v>
      </c>
      <c r="Q6231" s="1">
        <v>42755</v>
      </c>
      <c r="R6231">
        <v>2065.61</v>
      </c>
    </row>
    <row r="6232" spans="2:18" x14ac:dyDescent="0.2">
      <c r="B6232" s="1">
        <v>45250</v>
      </c>
      <c r="C6232">
        <v>4.4198000000000004</v>
      </c>
      <c r="D6232">
        <v>4.9108999999999998</v>
      </c>
      <c r="E6232">
        <v>4.4387999999999996</v>
      </c>
      <c r="F6232">
        <v>4.5709</v>
      </c>
      <c r="G6232">
        <v>1.1299999999999999</v>
      </c>
      <c r="H6232">
        <v>3.83</v>
      </c>
      <c r="I6232">
        <v>4547.38</v>
      </c>
      <c r="J6232">
        <v>14284.53</v>
      </c>
      <c r="K6232">
        <v>690.4</v>
      </c>
      <c r="L6232">
        <v>985.41</v>
      </c>
      <c r="M6232">
        <v>1978.07</v>
      </c>
      <c r="N6232">
        <v>77.599999999999994</v>
      </c>
      <c r="O6232">
        <v>103.438</v>
      </c>
      <c r="Q6232" s="1">
        <v>42756</v>
      </c>
      <c r="R6232">
        <v>2065.61</v>
      </c>
    </row>
    <row r="6233" spans="2:18" x14ac:dyDescent="0.2">
      <c r="B6233" s="1">
        <v>45251</v>
      </c>
      <c r="C6233">
        <v>4.3925999999999998</v>
      </c>
      <c r="D6233">
        <v>4.8723000000000001</v>
      </c>
      <c r="E6233">
        <v>4.3998999999999997</v>
      </c>
      <c r="F6233">
        <v>4.5484</v>
      </c>
      <c r="G6233">
        <v>1.1299999999999999</v>
      </c>
      <c r="H6233">
        <v>3.86</v>
      </c>
      <c r="I6233">
        <v>4538.1899999999996</v>
      </c>
      <c r="J6233">
        <v>14199.98</v>
      </c>
      <c r="K6233">
        <v>689.6</v>
      </c>
      <c r="L6233">
        <v>988.47</v>
      </c>
      <c r="M6233">
        <v>1998.29</v>
      </c>
      <c r="N6233">
        <v>77.77</v>
      </c>
      <c r="O6233">
        <v>103.565</v>
      </c>
      <c r="Q6233" s="1">
        <v>42757</v>
      </c>
      <c r="R6233">
        <v>2065.61</v>
      </c>
    </row>
    <row r="6234" spans="2:18" x14ac:dyDescent="0.2">
      <c r="B6234" s="1">
        <v>45252</v>
      </c>
      <c r="C6234">
        <v>4.4042000000000003</v>
      </c>
      <c r="D6234">
        <v>4.8996000000000004</v>
      </c>
      <c r="E6234">
        <v>4.431</v>
      </c>
      <c r="F6234">
        <v>4.5370999999999997</v>
      </c>
      <c r="G6234">
        <v>1.1000000000000001</v>
      </c>
      <c r="H6234">
        <v>3.8</v>
      </c>
      <c r="I6234">
        <v>4556.62</v>
      </c>
      <c r="J6234">
        <v>14265.86</v>
      </c>
      <c r="K6234">
        <v>690.24</v>
      </c>
      <c r="L6234">
        <v>983.6</v>
      </c>
      <c r="M6234">
        <v>1990.17</v>
      </c>
      <c r="N6234">
        <v>77.099999999999994</v>
      </c>
      <c r="O6234">
        <v>103.92</v>
      </c>
      <c r="Q6234" s="1">
        <v>42758</v>
      </c>
      <c r="R6234">
        <v>2065.9899999999998</v>
      </c>
    </row>
    <row r="6235" spans="2:18" x14ac:dyDescent="0.2">
      <c r="B6235" s="1">
        <v>45253</v>
      </c>
      <c r="C6235">
        <v>4.4042000000000003</v>
      </c>
      <c r="D6235">
        <v>4.8996000000000004</v>
      </c>
      <c r="E6235">
        <v>4.431</v>
      </c>
      <c r="F6235">
        <v>4.5370999999999997</v>
      </c>
      <c r="G6235">
        <v>1.1000000000000001</v>
      </c>
      <c r="H6235">
        <v>3.8</v>
      </c>
      <c r="I6235">
        <v>4556.62</v>
      </c>
      <c r="J6235">
        <v>14265.86</v>
      </c>
      <c r="K6235">
        <v>691.39</v>
      </c>
      <c r="L6235">
        <v>988.08</v>
      </c>
      <c r="M6235">
        <v>1992.25</v>
      </c>
      <c r="N6235">
        <v>77.099999999999994</v>
      </c>
      <c r="O6235">
        <v>103.92</v>
      </c>
      <c r="Q6235" s="1">
        <v>42759</v>
      </c>
      <c r="R6235">
        <v>2065.7600000000002</v>
      </c>
    </row>
    <row r="6236" spans="2:18" x14ac:dyDescent="0.2">
      <c r="B6236" s="1">
        <v>45254</v>
      </c>
      <c r="C6236">
        <v>4.4664999999999999</v>
      </c>
      <c r="D6236">
        <v>4.9484000000000004</v>
      </c>
      <c r="E6236">
        <v>4.4850000000000003</v>
      </c>
      <c r="F6236">
        <v>4.5972999999999997</v>
      </c>
      <c r="G6236">
        <v>1.0900000000000001</v>
      </c>
      <c r="H6236">
        <v>3.75</v>
      </c>
      <c r="I6236">
        <v>4559.34</v>
      </c>
      <c r="J6236">
        <v>14250.85</v>
      </c>
      <c r="K6236">
        <v>692.15</v>
      </c>
      <c r="L6236">
        <v>980.33</v>
      </c>
      <c r="M6236">
        <v>2000.82</v>
      </c>
      <c r="N6236">
        <v>75.540000000000006</v>
      </c>
      <c r="O6236">
        <v>103.40300000000001</v>
      </c>
      <c r="Q6236" s="1">
        <v>42760</v>
      </c>
      <c r="R6236">
        <v>2066.94</v>
      </c>
    </row>
    <row r="6237" spans="2:18" x14ac:dyDescent="0.2">
      <c r="B6237" s="1">
        <v>45257</v>
      </c>
      <c r="C6237">
        <v>4.3865999999999996</v>
      </c>
      <c r="D6237">
        <v>4.8879999999999999</v>
      </c>
      <c r="E6237">
        <v>4.4107000000000003</v>
      </c>
      <c r="F6237">
        <v>4.5369999999999999</v>
      </c>
      <c r="G6237">
        <v>1.0900000000000001</v>
      </c>
      <c r="H6237">
        <v>3.82</v>
      </c>
      <c r="I6237">
        <v>4550.43</v>
      </c>
      <c r="J6237">
        <v>14241.02</v>
      </c>
      <c r="K6237">
        <v>690.46</v>
      </c>
      <c r="L6237">
        <v>977.54</v>
      </c>
      <c r="M6237">
        <v>2014.13</v>
      </c>
      <c r="N6237">
        <v>74.86</v>
      </c>
      <c r="O6237">
        <v>103.199</v>
      </c>
      <c r="Q6237" s="1">
        <v>42761</v>
      </c>
      <c r="R6237">
        <v>2083.59</v>
      </c>
    </row>
    <row r="6238" spans="2:18" x14ac:dyDescent="0.2">
      <c r="B6238" s="1">
        <v>45258</v>
      </c>
      <c r="C6238">
        <v>4.3207000000000004</v>
      </c>
      <c r="D6238">
        <v>4.7342000000000004</v>
      </c>
      <c r="E6238">
        <v>4.2769000000000004</v>
      </c>
      <c r="F6238">
        <v>4.5053000000000001</v>
      </c>
      <c r="G6238">
        <v>1.0900000000000001</v>
      </c>
      <c r="H6238">
        <v>3.83</v>
      </c>
      <c r="I6238">
        <v>4554.8900000000003</v>
      </c>
      <c r="J6238">
        <v>14281.76</v>
      </c>
      <c r="K6238">
        <v>691.99</v>
      </c>
      <c r="L6238">
        <v>985.47</v>
      </c>
      <c r="M6238">
        <v>2040.97</v>
      </c>
      <c r="N6238">
        <v>76.41</v>
      </c>
      <c r="O6238">
        <v>102.746</v>
      </c>
      <c r="Q6238" s="1">
        <v>42762</v>
      </c>
      <c r="R6238">
        <v>2083.59</v>
      </c>
    </row>
    <row r="6239" spans="2:18" x14ac:dyDescent="0.2">
      <c r="B6239" s="1">
        <v>45259</v>
      </c>
      <c r="C6239">
        <v>4.2552000000000003</v>
      </c>
      <c r="D6239">
        <v>4.6455000000000002</v>
      </c>
      <c r="E6239">
        <v>4.2088000000000001</v>
      </c>
      <c r="F6239">
        <v>4.4371</v>
      </c>
      <c r="G6239">
        <v>1.07</v>
      </c>
      <c r="H6239">
        <v>3.75</v>
      </c>
      <c r="I6239">
        <v>4550.58</v>
      </c>
      <c r="J6239">
        <v>14258.49</v>
      </c>
      <c r="K6239">
        <v>692.09</v>
      </c>
      <c r="L6239">
        <v>983.04</v>
      </c>
      <c r="M6239">
        <v>2044.24</v>
      </c>
      <c r="N6239">
        <v>77.86</v>
      </c>
      <c r="O6239">
        <v>102.765</v>
      </c>
      <c r="Q6239" s="1">
        <v>42763</v>
      </c>
      <c r="R6239">
        <v>2083.59</v>
      </c>
    </row>
    <row r="6240" spans="2:18" x14ac:dyDescent="0.2">
      <c r="B6240" s="1">
        <v>45260</v>
      </c>
      <c r="C6240">
        <v>4.3263999999999996</v>
      </c>
      <c r="D6240">
        <v>4.6802000000000001</v>
      </c>
      <c r="E6240">
        <v>4.2663000000000002</v>
      </c>
      <c r="F6240">
        <v>4.4931999999999999</v>
      </c>
      <c r="G6240">
        <v>1.04</v>
      </c>
      <c r="H6240">
        <v>3.7</v>
      </c>
      <c r="I6240">
        <v>4567.8</v>
      </c>
      <c r="J6240">
        <v>14226.22</v>
      </c>
      <c r="K6240">
        <v>694.38</v>
      </c>
      <c r="L6240">
        <v>987.1</v>
      </c>
      <c r="M6240">
        <v>2036.41</v>
      </c>
      <c r="N6240">
        <v>75.959999999999994</v>
      </c>
      <c r="O6240">
        <v>103.497</v>
      </c>
      <c r="Q6240" s="1">
        <v>42764</v>
      </c>
      <c r="R6240">
        <v>2083.59</v>
      </c>
    </row>
    <row r="6241" spans="2:18" x14ac:dyDescent="0.2">
      <c r="B6241" s="1">
        <v>45261</v>
      </c>
      <c r="C6241">
        <v>4.1955999999999998</v>
      </c>
      <c r="D6241">
        <v>4.5384000000000002</v>
      </c>
      <c r="E6241">
        <v>4.1231</v>
      </c>
      <c r="F6241">
        <v>4.3887999999999998</v>
      </c>
      <c r="G6241">
        <v>1.05</v>
      </c>
      <c r="H6241">
        <v>3.74</v>
      </c>
      <c r="I6241">
        <v>4594.63</v>
      </c>
      <c r="J6241">
        <v>14305.03</v>
      </c>
      <c r="K6241">
        <v>697.51</v>
      </c>
      <c r="L6241">
        <v>982.14</v>
      </c>
      <c r="M6241">
        <v>2072.2199999999998</v>
      </c>
      <c r="N6241">
        <v>74.069999999999993</v>
      </c>
      <c r="O6241">
        <v>103.268</v>
      </c>
      <c r="Q6241" s="1">
        <v>42765</v>
      </c>
      <c r="R6241">
        <v>2083.59</v>
      </c>
    </row>
    <row r="6242" spans="2:18" x14ac:dyDescent="0.2">
      <c r="B6242" s="1">
        <v>45264</v>
      </c>
      <c r="C6242">
        <v>4.2529000000000003</v>
      </c>
      <c r="D6242">
        <v>4.6353</v>
      </c>
      <c r="E6242">
        <v>4.2065999999999999</v>
      </c>
      <c r="F6242">
        <v>4.4086999999999996</v>
      </c>
      <c r="G6242">
        <v>1.05</v>
      </c>
      <c r="H6242">
        <v>3.67</v>
      </c>
      <c r="I6242">
        <v>4569.78</v>
      </c>
      <c r="J6242">
        <v>14185.49</v>
      </c>
      <c r="K6242">
        <v>694.48</v>
      </c>
      <c r="L6242">
        <v>980.24</v>
      </c>
      <c r="M6242">
        <v>2029.42</v>
      </c>
      <c r="N6242">
        <v>73.040000000000006</v>
      </c>
      <c r="O6242">
        <v>103.712</v>
      </c>
      <c r="Q6242" s="1">
        <v>42766</v>
      </c>
      <c r="R6242">
        <v>2067.5700000000002</v>
      </c>
    </row>
    <row r="6243" spans="2:18" x14ac:dyDescent="0.2">
      <c r="B6243" s="1">
        <v>45265</v>
      </c>
      <c r="C6243">
        <v>4.1649000000000003</v>
      </c>
      <c r="D6243">
        <v>4.5766999999999998</v>
      </c>
      <c r="E6243">
        <v>4.1349999999999998</v>
      </c>
      <c r="F6243">
        <v>4.2967000000000004</v>
      </c>
      <c r="G6243">
        <v>1.06</v>
      </c>
      <c r="H6243">
        <v>3.67</v>
      </c>
      <c r="I6243">
        <v>4567.18</v>
      </c>
      <c r="J6243">
        <v>14229.91</v>
      </c>
      <c r="K6243">
        <v>693.17</v>
      </c>
      <c r="L6243">
        <v>972.03</v>
      </c>
      <c r="M6243">
        <v>2019.36</v>
      </c>
      <c r="N6243">
        <v>72.319999999999993</v>
      </c>
      <c r="O6243">
        <v>104.05</v>
      </c>
      <c r="Q6243" s="1">
        <v>42767</v>
      </c>
      <c r="R6243">
        <v>2080.48</v>
      </c>
    </row>
    <row r="6244" spans="2:18" x14ac:dyDescent="0.2">
      <c r="B6244" s="1">
        <v>45266</v>
      </c>
      <c r="C6244">
        <v>4.1040000000000001</v>
      </c>
      <c r="D6244">
        <v>4.5929000000000002</v>
      </c>
      <c r="E6244">
        <v>4.1035000000000004</v>
      </c>
      <c r="F6244">
        <v>4.2142999999999997</v>
      </c>
      <c r="G6244">
        <v>1.06</v>
      </c>
      <c r="H6244">
        <v>3.66</v>
      </c>
      <c r="I6244">
        <v>4549.34</v>
      </c>
      <c r="J6244">
        <v>14146.71</v>
      </c>
      <c r="K6244">
        <v>692.93</v>
      </c>
      <c r="L6244">
        <v>974.98</v>
      </c>
      <c r="M6244">
        <v>2025.55</v>
      </c>
      <c r="N6244">
        <v>69.38</v>
      </c>
      <c r="O6244">
        <v>104.15300000000001</v>
      </c>
      <c r="Q6244" s="1">
        <v>42768</v>
      </c>
      <c r="R6244">
        <v>2071.0100000000002</v>
      </c>
    </row>
    <row r="6245" spans="2:18" x14ac:dyDescent="0.2">
      <c r="B6245" s="1">
        <v>45267</v>
      </c>
      <c r="C6245">
        <v>4.1494999999999997</v>
      </c>
      <c r="D6245">
        <v>4.5945</v>
      </c>
      <c r="E6245">
        <v>4.1346999999999996</v>
      </c>
      <c r="F6245">
        <v>4.2552000000000003</v>
      </c>
      <c r="G6245">
        <v>1.06</v>
      </c>
      <c r="H6245">
        <v>3.64</v>
      </c>
      <c r="I6245">
        <v>4585.59</v>
      </c>
      <c r="J6245">
        <v>14339.99</v>
      </c>
      <c r="K6245">
        <v>695.95</v>
      </c>
      <c r="L6245">
        <v>970.12</v>
      </c>
      <c r="M6245">
        <v>2028.47</v>
      </c>
      <c r="N6245">
        <v>69.34</v>
      </c>
      <c r="O6245">
        <v>103.541</v>
      </c>
      <c r="Q6245" s="1">
        <v>42769</v>
      </c>
      <c r="R6245">
        <v>2073.16</v>
      </c>
    </row>
    <row r="6246" spans="2:18" x14ac:dyDescent="0.2">
      <c r="B6246" s="1">
        <v>45268</v>
      </c>
      <c r="C6246">
        <v>4.2256</v>
      </c>
      <c r="D6246">
        <v>4.7209000000000003</v>
      </c>
      <c r="E6246">
        <v>4.2392000000000003</v>
      </c>
      <c r="F6246">
        <v>4.3036000000000003</v>
      </c>
      <c r="G6246">
        <v>1.05</v>
      </c>
      <c r="H6246">
        <v>3.6</v>
      </c>
      <c r="I6246">
        <v>4604.37</v>
      </c>
      <c r="J6246">
        <v>14403.97</v>
      </c>
      <c r="K6246">
        <v>698.32</v>
      </c>
      <c r="L6246">
        <v>975.01</v>
      </c>
      <c r="M6246">
        <v>2004.67</v>
      </c>
      <c r="N6246">
        <v>71.23</v>
      </c>
      <c r="O6246">
        <v>104.01</v>
      </c>
      <c r="Q6246" s="1">
        <v>42770</v>
      </c>
      <c r="R6246">
        <v>2073.16</v>
      </c>
    </row>
    <row r="6247" spans="2:18" x14ac:dyDescent="0.2">
      <c r="B6247" s="1">
        <v>45271</v>
      </c>
      <c r="C6247">
        <v>4.2332999999999998</v>
      </c>
      <c r="D6247">
        <v>4.7080000000000002</v>
      </c>
      <c r="E6247">
        <v>4.2461000000000002</v>
      </c>
      <c r="F6247">
        <v>4.3266999999999998</v>
      </c>
      <c r="G6247">
        <v>1.05</v>
      </c>
      <c r="H6247">
        <v>3.64</v>
      </c>
      <c r="I6247">
        <v>4622.4399999999996</v>
      </c>
      <c r="J6247">
        <v>14432.49</v>
      </c>
      <c r="K6247">
        <v>700.08</v>
      </c>
      <c r="L6247">
        <v>973.23</v>
      </c>
      <c r="M6247">
        <v>1981.95</v>
      </c>
      <c r="N6247">
        <v>71.319999999999993</v>
      </c>
      <c r="O6247">
        <v>104.095</v>
      </c>
      <c r="Q6247" s="1">
        <v>42771</v>
      </c>
      <c r="R6247">
        <v>2073.16</v>
      </c>
    </row>
    <row r="6248" spans="2:18" x14ac:dyDescent="0.2">
      <c r="B6248" s="1">
        <v>45272</v>
      </c>
      <c r="C6248">
        <v>4.2005999999999997</v>
      </c>
      <c r="D6248">
        <v>4.7308000000000003</v>
      </c>
      <c r="E6248">
        <v>4.2196999999999996</v>
      </c>
      <c r="F6248">
        <v>4.3079999999999998</v>
      </c>
      <c r="G6248">
        <v>1.04</v>
      </c>
      <c r="H6248">
        <v>3.63</v>
      </c>
      <c r="I6248">
        <v>4643.7</v>
      </c>
      <c r="J6248">
        <v>14533.4</v>
      </c>
      <c r="K6248">
        <v>702.59</v>
      </c>
      <c r="L6248">
        <v>976.58</v>
      </c>
      <c r="M6248">
        <v>1979.54</v>
      </c>
      <c r="N6248">
        <v>68.61</v>
      </c>
      <c r="O6248">
        <v>103.86499999999999</v>
      </c>
      <c r="Q6248" s="1">
        <v>42772</v>
      </c>
      <c r="R6248">
        <v>2077.66</v>
      </c>
    </row>
    <row r="6249" spans="2:18" x14ac:dyDescent="0.2">
      <c r="B6249" s="1">
        <v>45273</v>
      </c>
      <c r="C6249">
        <v>4.0164</v>
      </c>
      <c r="D6249">
        <v>4.4264999999999999</v>
      </c>
      <c r="E6249">
        <v>3.9704000000000002</v>
      </c>
      <c r="F6249">
        <v>4.1752000000000002</v>
      </c>
      <c r="G6249">
        <v>1.01</v>
      </c>
      <c r="H6249">
        <v>3.63</v>
      </c>
      <c r="I6249">
        <v>4707.09</v>
      </c>
      <c r="J6249">
        <v>14733.96</v>
      </c>
      <c r="K6249">
        <v>709.27</v>
      </c>
      <c r="L6249">
        <v>973.47</v>
      </c>
      <c r="M6249">
        <v>2027.74</v>
      </c>
      <c r="N6249">
        <v>69.47</v>
      </c>
      <c r="O6249">
        <v>102.869</v>
      </c>
      <c r="Q6249" s="1">
        <v>42773</v>
      </c>
      <c r="R6249">
        <v>2075.21</v>
      </c>
    </row>
    <row r="6250" spans="2:18" x14ac:dyDescent="0.2">
      <c r="B6250" s="1">
        <v>45274</v>
      </c>
      <c r="C6250">
        <v>3.9207999999999998</v>
      </c>
      <c r="D6250">
        <v>4.3882000000000003</v>
      </c>
      <c r="E6250">
        <v>3.9043999999999999</v>
      </c>
      <c r="F6250">
        <v>4.0354999999999999</v>
      </c>
      <c r="G6250">
        <v>0.99</v>
      </c>
      <c r="H6250">
        <v>3.34</v>
      </c>
      <c r="I6250">
        <v>4719.55</v>
      </c>
      <c r="J6250">
        <v>14761.56</v>
      </c>
      <c r="K6250">
        <v>716.39</v>
      </c>
      <c r="L6250">
        <v>992.51</v>
      </c>
      <c r="M6250">
        <v>2036.36</v>
      </c>
      <c r="N6250">
        <v>71.58</v>
      </c>
      <c r="O6250">
        <v>101.956</v>
      </c>
      <c r="Q6250" s="1">
        <v>42774</v>
      </c>
      <c r="R6250">
        <v>2065.08</v>
      </c>
    </row>
    <row r="6251" spans="2:18" x14ac:dyDescent="0.2">
      <c r="B6251" s="1">
        <v>45275</v>
      </c>
      <c r="C6251">
        <v>3.911</v>
      </c>
      <c r="D6251">
        <v>4.4428000000000001</v>
      </c>
      <c r="E6251">
        <v>3.9087999999999998</v>
      </c>
      <c r="F6251">
        <v>4.008</v>
      </c>
      <c r="G6251">
        <v>1</v>
      </c>
      <c r="H6251">
        <v>3.36</v>
      </c>
      <c r="I6251">
        <v>4719.1899999999996</v>
      </c>
      <c r="J6251">
        <v>14813.92</v>
      </c>
      <c r="K6251">
        <v>716.45</v>
      </c>
      <c r="L6251">
        <v>1000.89</v>
      </c>
      <c r="M6251">
        <v>2019.62</v>
      </c>
      <c r="N6251">
        <v>71.430000000000007</v>
      </c>
      <c r="O6251">
        <v>102.55</v>
      </c>
      <c r="Q6251" s="1">
        <v>42775</v>
      </c>
      <c r="R6251">
        <v>2065.88</v>
      </c>
    </row>
    <row r="6252" spans="2:18" x14ac:dyDescent="0.2">
      <c r="B6252" s="1">
        <v>45278</v>
      </c>
      <c r="C6252">
        <v>3.9314</v>
      </c>
      <c r="D6252">
        <v>4.4462999999999999</v>
      </c>
      <c r="E6252">
        <v>3.9310999999999998</v>
      </c>
      <c r="F6252">
        <v>4.0446</v>
      </c>
      <c r="G6252">
        <v>1.01</v>
      </c>
      <c r="H6252">
        <v>3.4</v>
      </c>
      <c r="I6252">
        <v>4740.5600000000004</v>
      </c>
      <c r="J6252">
        <v>14905.19</v>
      </c>
      <c r="K6252">
        <v>717.3</v>
      </c>
      <c r="L6252">
        <v>997.91</v>
      </c>
      <c r="M6252">
        <v>2027.19</v>
      </c>
      <c r="N6252">
        <v>72.47</v>
      </c>
      <c r="O6252">
        <v>102.56100000000001</v>
      </c>
      <c r="Q6252" s="1">
        <v>42776</v>
      </c>
      <c r="R6252">
        <v>2075.08</v>
      </c>
    </row>
    <row r="6253" spans="2:18" x14ac:dyDescent="0.2">
      <c r="B6253" s="1">
        <v>45279</v>
      </c>
      <c r="C6253">
        <v>3.9312999999999998</v>
      </c>
      <c r="D6253">
        <v>4.4394</v>
      </c>
      <c r="E6253">
        <v>3.9342999999999999</v>
      </c>
      <c r="F6253">
        <v>4.0387000000000004</v>
      </c>
      <c r="G6253">
        <v>1.01</v>
      </c>
      <c r="H6253">
        <v>3.35</v>
      </c>
      <c r="I6253">
        <v>4768.37</v>
      </c>
      <c r="J6253">
        <v>15003.22</v>
      </c>
      <c r="K6253">
        <v>721.87</v>
      </c>
      <c r="L6253">
        <v>998.6</v>
      </c>
      <c r="M6253">
        <v>2040.35</v>
      </c>
      <c r="N6253">
        <v>73.44</v>
      </c>
      <c r="O6253">
        <v>102.167</v>
      </c>
      <c r="Q6253" s="1">
        <v>42777</v>
      </c>
      <c r="R6253">
        <v>2075.08</v>
      </c>
    </row>
    <row r="6254" spans="2:18" x14ac:dyDescent="0.2">
      <c r="B6254" s="1">
        <v>45280</v>
      </c>
      <c r="C6254">
        <v>3.8473999999999999</v>
      </c>
      <c r="D6254">
        <v>4.3312999999999997</v>
      </c>
      <c r="E6254">
        <v>3.8441000000000001</v>
      </c>
      <c r="F6254">
        <v>3.9855999999999998</v>
      </c>
      <c r="G6254">
        <v>1.03</v>
      </c>
      <c r="H6254">
        <v>3.34</v>
      </c>
      <c r="I6254">
        <v>4698.3500000000004</v>
      </c>
      <c r="J6254">
        <v>14777.94</v>
      </c>
      <c r="K6254">
        <v>715.31</v>
      </c>
      <c r="L6254">
        <v>997.46</v>
      </c>
      <c r="M6254">
        <v>2031.39</v>
      </c>
      <c r="N6254">
        <v>74.22</v>
      </c>
      <c r="O6254">
        <v>102.408</v>
      </c>
      <c r="Q6254" s="1">
        <v>42778</v>
      </c>
      <c r="R6254">
        <v>2075.08</v>
      </c>
    </row>
    <row r="6255" spans="2:18" x14ac:dyDescent="0.2">
      <c r="B6255" s="1">
        <v>45281</v>
      </c>
      <c r="C6255">
        <v>3.8881000000000001</v>
      </c>
      <c r="D6255">
        <v>4.3474000000000004</v>
      </c>
      <c r="E6255">
        <v>3.8748999999999998</v>
      </c>
      <c r="F6255">
        <v>4.0303000000000004</v>
      </c>
      <c r="G6255">
        <v>1.02</v>
      </c>
      <c r="H6255">
        <v>3.29</v>
      </c>
      <c r="I6255">
        <v>4746.75</v>
      </c>
      <c r="J6255">
        <v>14963.87</v>
      </c>
      <c r="K6255">
        <v>720.15</v>
      </c>
      <c r="L6255">
        <v>998.32</v>
      </c>
      <c r="M6255">
        <v>2045.95</v>
      </c>
      <c r="N6255">
        <v>73.89</v>
      </c>
      <c r="O6255">
        <v>101.843</v>
      </c>
      <c r="Q6255" s="1">
        <v>42779</v>
      </c>
      <c r="R6255">
        <v>2078.65</v>
      </c>
    </row>
    <row r="6256" spans="2:18" x14ac:dyDescent="0.2">
      <c r="B6256" s="1">
        <v>45282</v>
      </c>
      <c r="C6256">
        <v>3.895</v>
      </c>
      <c r="D6256">
        <v>4.3231000000000002</v>
      </c>
      <c r="E6256">
        <v>3.8721000000000001</v>
      </c>
      <c r="F6256">
        <v>4.0492999999999997</v>
      </c>
      <c r="G6256">
        <v>1</v>
      </c>
      <c r="H6256">
        <v>3.24</v>
      </c>
      <c r="I6256">
        <v>4754.63</v>
      </c>
      <c r="J6256">
        <v>14992.97</v>
      </c>
      <c r="K6256">
        <v>721.18</v>
      </c>
      <c r="L6256">
        <v>992.28</v>
      </c>
      <c r="M6256">
        <v>2053.08</v>
      </c>
      <c r="N6256">
        <v>73.56</v>
      </c>
      <c r="O6256">
        <v>101.69799999999999</v>
      </c>
      <c r="Q6256" s="1">
        <v>42780</v>
      </c>
      <c r="R6256">
        <v>2074.5700000000002</v>
      </c>
    </row>
    <row r="6257" spans="2:18" x14ac:dyDescent="0.2">
      <c r="B6257" s="1">
        <v>45285</v>
      </c>
      <c r="C6257">
        <v>3.895</v>
      </c>
      <c r="D6257">
        <v>4.3231000000000002</v>
      </c>
      <c r="E6257">
        <v>3.8721000000000001</v>
      </c>
      <c r="F6257">
        <v>4.0492999999999997</v>
      </c>
      <c r="G6257">
        <v>1</v>
      </c>
      <c r="H6257">
        <v>3.24</v>
      </c>
      <c r="I6257">
        <v>4754.63</v>
      </c>
      <c r="J6257">
        <v>14992.97</v>
      </c>
      <c r="K6257">
        <v>721.3</v>
      </c>
      <c r="L6257">
        <v>993.25</v>
      </c>
      <c r="M6257">
        <v>2053.08</v>
      </c>
      <c r="N6257">
        <v>73.56</v>
      </c>
      <c r="O6257">
        <v>101.69799999999999</v>
      </c>
      <c r="Q6257" s="1">
        <v>42781</v>
      </c>
      <c r="R6257">
        <v>2083.86</v>
      </c>
    </row>
    <row r="6258" spans="2:18" x14ac:dyDescent="0.2">
      <c r="B6258" s="1">
        <v>45286</v>
      </c>
      <c r="C6258">
        <v>3.8967000000000001</v>
      </c>
      <c r="D6258">
        <v>4.3520000000000003</v>
      </c>
      <c r="E6258">
        <v>3.8875000000000002</v>
      </c>
      <c r="F6258">
        <v>4.0450999999999997</v>
      </c>
      <c r="G6258">
        <v>1</v>
      </c>
      <c r="H6258">
        <v>3.23</v>
      </c>
      <c r="I6258">
        <v>4774.75</v>
      </c>
      <c r="J6258">
        <v>15074.57</v>
      </c>
      <c r="K6258">
        <v>723.77</v>
      </c>
      <c r="L6258">
        <v>998.53</v>
      </c>
      <c r="M6258">
        <v>2067.81</v>
      </c>
      <c r="N6258">
        <v>75.569999999999993</v>
      </c>
      <c r="O6258">
        <v>101.46599999999999</v>
      </c>
      <c r="Q6258" s="1">
        <v>42782</v>
      </c>
      <c r="R6258">
        <v>2081.84</v>
      </c>
    </row>
    <row r="6259" spans="2:18" x14ac:dyDescent="0.2">
      <c r="B6259" s="1">
        <v>45287</v>
      </c>
      <c r="C6259">
        <v>3.7944</v>
      </c>
      <c r="D6259">
        <v>4.2416</v>
      </c>
      <c r="E6259">
        <v>3.7953999999999999</v>
      </c>
      <c r="F6259">
        <v>3.9533999999999998</v>
      </c>
      <c r="G6259">
        <v>0.99</v>
      </c>
      <c r="H6259">
        <v>3.15</v>
      </c>
      <c r="I6259">
        <v>4781.58</v>
      </c>
      <c r="J6259">
        <v>15099.18</v>
      </c>
      <c r="K6259">
        <v>727.29</v>
      </c>
      <c r="L6259">
        <v>1009.84</v>
      </c>
      <c r="M6259">
        <v>2077.4899999999998</v>
      </c>
      <c r="N6259">
        <v>74.11</v>
      </c>
      <c r="O6259">
        <v>100.986</v>
      </c>
      <c r="Q6259" s="1">
        <v>42783</v>
      </c>
      <c r="R6259">
        <v>2080.58</v>
      </c>
    </row>
    <row r="6260" spans="2:18" x14ac:dyDescent="0.2">
      <c r="B6260" s="1">
        <v>45288</v>
      </c>
      <c r="C6260">
        <v>3.8443000000000001</v>
      </c>
      <c r="D6260">
        <v>4.2766999999999999</v>
      </c>
      <c r="E6260">
        <v>3.8384</v>
      </c>
      <c r="F6260">
        <v>3.9944000000000002</v>
      </c>
      <c r="G6260">
        <v>0.98</v>
      </c>
      <c r="H6260">
        <v>3.12</v>
      </c>
      <c r="I6260">
        <v>4783.3500000000004</v>
      </c>
      <c r="J6260">
        <v>15095.14</v>
      </c>
      <c r="K6260">
        <v>728.75</v>
      </c>
      <c r="L6260">
        <v>1022.89</v>
      </c>
      <c r="M6260">
        <v>2065.61</v>
      </c>
      <c r="N6260">
        <v>71.77</v>
      </c>
      <c r="O6260">
        <v>101.229</v>
      </c>
      <c r="Q6260" s="1">
        <v>42784</v>
      </c>
      <c r="R6260">
        <v>2080.58</v>
      </c>
    </row>
    <row r="6261" spans="2:18" x14ac:dyDescent="0.2">
      <c r="B6261" s="1">
        <v>45289</v>
      </c>
      <c r="C6261">
        <v>3.8791000000000002</v>
      </c>
      <c r="D6261">
        <v>4.2499000000000002</v>
      </c>
      <c r="E6261">
        <v>3.8471000000000002</v>
      </c>
      <c r="F6261">
        <v>4.0282</v>
      </c>
      <c r="G6261">
        <v>0.99</v>
      </c>
      <c r="H6261">
        <v>3.23</v>
      </c>
      <c r="I6261">
        <v>4769.83</v>
      </c>
      <c r="J6261">
        <v>15011.35</v>
      </c>
      <c r="K6261">
        <v>727</v>
      </c>
      <c r="L6261">
        <v>1023.74</v>
      </c>
      <c r="M6261">
        <v>2062.98</v>
      </c>
      <c r="N6261">
        <v>71.650000000000006</v>
      </c>
      <c r="O6261">
        <v>101.333</v>
      </c>
      <c r="Q6261" s="1">
        <v>42785</v>
      </c>
      <c r="R6261">
        <v>2080.58</v>
      </c>
    </row>
    <row r="6262" spans="2:18" x14ac:dyDescent="0.2">
      <c r="B6262" s="1">
        <v>45292</v>
      </c>
      <c r="C6262">
        <v>3.8791000000000002</v>
      </c>
      <c r="D6262">
        <v>4.2499000000000002</v>
      </c>
      <c r="E6262">
        <v>3.8471000000000002</v>
      </c>
      <c r="F6262">
        <v>4.0282</v>
      </c>
      <c r="G6262">
        <v>0.99</v>
      </c>
      <c r="H6262">
        <v>3.23</v>
      </c>
      <c r="I6262">
        <v>4769.83</v>
      </c>
      <c r="J6262">
        <v>15011.35</v>
      </c>
      <c r="K6262">
        <v>727.08</v>
      </c>
      <c r="L6262">
        <v>1024.67</v>
      </c>
      <c r="M6262">
        <v>2062.98</v>
      </c>
      <c r="N6262">
        <v>71.650000000000006</v>
      </c>
      <c r="O6262">
        <v>101.333</v>
      </c>
      <c r="Q6262" s="1">
        <v>42786</v>
      </c>
      <c r="R6262">
        <v>2084.39</v>
      </c>
    </row>
    <row r="6263" spans="2:18" x14ac:dyDescent="0.2">
      <c r="B6263" s="1">
        <v>45293</v>
      </c>
      <c r="C6263">
        <v>3.9293999999999998</v>
      </c>
      <c r="D6263">
        <v>4.3201000000000001</v>
      </c>
      <c r="E6263">
        <v>3.9133</v>
      </c>
      <c r="F6263">
        <v>4.0708000000000002</v>
      </c>
      <c r="G6263">
        <v>1.01</v>
      </c>
      <c r="H6263">
        <v>3.33</v>
      </c>
      <c r="I6263">
        <v>4742.83</v>
      </c>
      <c r="J6263">
        <v>14765.94</v>
      </c>
      <c r="K6263">
        <v>721.57</v>
      </c>
      <c r="L6263">
        <v>1016.38</v>
      </c>
      <c r="M6263">
        <v>2058.96</v>
      </c>
      <c r="N6263">
        <v>70.38</v>
      </c>
      <c r="O6263">
        <v>102.2</v>
      </c>
      <c r="Q6263" s="1">
        <v>42787</v>
      </c>
      <c r="R6263">
        <v>2102.9299999999998</v>
      </c>
    </row>
    <row r="6264" spans="2:18" x14ac:dyDescent="0.2">
      <c r="B6264" s="1">
        <v>45294</v>
      </c>
      <c r="C6264">
        <v>3.9161999999999999</v>
      </c>
      <c r="D6264">
        <v>4.3304999999999998</v>
      </c>
      <c r="E6264">
        <v>3.9028999999999998</v>
      </c>
      <c r="F6264">
        <v>4.0724999999999998</v>
      </c>
      <c r="G6264">
        <v>1.05</v>
      </c>
      <c r="H6264">
        <v>3.51</v>
      </c>
      <c r="I6264">
        <v>4704.8100000000004</v>
      </c>
      <c r="J6264">
        <v>14592.21</v>
      </c>
      <c r="K6264">
        <v>714.48</v>
      </c>
      <c r="L6264">
        <v>1003.13</v>
      </c>
      <c r="M6264">
        <v>2041.49</v>
      </c>
      <c r="N6264">
        <v>72.7</v>
      </c>
      <c r="O6264">
        <v>102.494</v>
      </c>
      <c r="Q6264" s="1">
        <v>42788</v>
      </c>
      <c r="R6264">
        <v>2106.61</v>
      </c>
    </row>
    <row r="6265" spans="2:18" x14ac:dyDescent="0.2">
      <c r="B6265" s="1">
        <v>45295</v>
      </c>
      <c r="C6265">
        <v>3.9988000000000001</v>
      </c>
      <c r="D6265">
        <v>4.3845000000000001</v>
      </c>
      <c r="E6265">
        <v>3.98</v>
      </c>
      <c r="F6265">
        <v>4.1521999999999997</v>
      </c>
      <c r="G6265">
        <v>1.04</v>
      </c>
      <c r="H6265">
        <v>3.6</v>
      </c>
      <c r="I6265">
        <v>4688.68</v>
      </c>
      <c r="J6265">
        <v>14510.3</v>
      </c>
      <c r="K6265">
        <v>714.24</v>
      </c>
      <c r="L6265">
        <v>1004.26</v>
      </c>
      <c r="M6265">
        <v>2043.65</v>
      </c>
      <c r="N6265">
        <v>72.19</v>
      </c>
      <c r="O6265">
        <v>102.422</v>
      </c>
      <c r="Q6265" s="1">
        <v>42789</v>
      </c>
      <c r="R6265">
        <v>2107.63</v>
      </c>
    </row>
    <row r="6266" spans="2:18" x14ac:dyDescent="0.2">
      <c r="B6266" s="1">
        <v>45296</v>
      </c>
      <c r="C6266">
        <v>4.0457000000000001</v>
      </c>
      <c r="D6266">
        <v>4.3807</v>
      </c>
      <c r="E6266">
        <v>4.0065999999999997</v>
      </c>
      <c r="F6266">
        <v>4.2020999999999997</v>
      </c>
      <c r="G6266">
        <v>1.03</v>
      </c>
      <c r="H6266">
        <v>3.53</v>
      </c>
      <c r="I6266">
        <v>4697.24</v>
      </c>
      <c r="J6266">
        <v>14524.07</v>
      </c>
      <c r="K6266">
        <v>715.4</v>
      </c>
      <c r="L6266">
        <v>1002.08</v>
      </c>
      <c r="M6266">
        <v>2045.45</v>
      </c>
      <c r="N6266">
        <v>73.81</v>
      </c>
      <c r="O6266">
        <v>102.41200000000001</v>
      </c>
      <c r="Q6266" s="1">
        <v>42790</v>
      </c>
      <c r="R6266">
        <v>2094.12</v>
      </c>
    </row>
    <row r="6267" spans="2:18" x14ac:dyDescent="0.2">
      <c r="B6267" s="1">
        <v>45299</v>
      </c>
      <c r="C6267">
        <v>4.0305</v>
      </c>
      <c r="D6267">
        <v>4.3746</v>
      </c>
      <c r="E6267">
        <v>3.9874000000000001</v>
      </c>
      <c r="F6267">
        <v>4.1933999999999996</v>
      </c>
      <c r="G6267">
        <v>1.03</v>
      </c>
      <c r="H6267">
        <v>3.46</v>
      </c>
      <c r="I6267">
        <v>4763.54</v>
      </c>
      <c r="J6267">
        <v>14843.77</v>
      </c>
      <c r="K6267">
        <v>721.79</v>
      </c>
      <c r="L6267">
        <v>996.76</v>
      </c>
      <c r="M6267">
        <v>2028.07</v>
      </c>
      <c r="N6267">
        <v>70.77</v>
      </c>
      <c r="O6267">
        <v>102.209</v>
      </c>
      <c r="Q6267" s="1">
        <v>42791</v>
      </c>
      <c r="R6267">
        <v>2094.12</v>
      </c>
    </row>
    <row r="6268" spans="2:18" x14ac:dyDescent="0.2">
      <c r="B6268" s="1">
        <v>45300</v>
      </c>
      <c r="C6268">
        <v>4.0133000000000001</v>
      </c>
      <c r="D6268">
        <v>4.3642000000000003</v>
      </c>
      <c r="E6268">
        <v>3.9699</v>
      </c>
      <c r="F6268">
        <v>4.1856</v>
      </c>
      <c r="G6268">
        <v>1</v>
      </c>
      <c r="H6268">
        <v>3.4</v>
      </c>
      <c r="I6268">
        <v>4756.5</v>
      </c>
      <c r="J6268">
        <v>14857.71</v>
      </c>
      <c r="K6268">
        <v>720.14</v>
      </c>
      <c r="L6268">
        <v>993</v>
      </c>
      <c r="M6268">
        <v>2030.2</v>
      </c>
      <c r="N6268">
        <v>72.239999999999995</v>
      </c>
      <c r="O6268">
        <v>102.57</v>
      </c>
      <c r="Q6268" s="1">
        <v>42792</v>
      </c>
      <c r="R6268">
        <v>2094.12</v>
      </c>
    </row>
    <row r="6269" spans="2:18" x14ac:dyDescent="0.2">
      <c r="B6269" s="1">
        <v>45301</v>
      </c>
      <c r="C6269">
        <v>4.0282999999999998</v>
      </c>
      <c r="D6269">
        <v>4.3579999999999997</v>
      </c>
      <c r="E6269">
        <v>3.9735</v>
      </c>
      <c r="F6269">
        <v>4.2046000000000001</v>
      </c>
      <c r="G6269">
        <v>0.99</v>
      </c>
      <c r="H6269">
        <v>3.34</v>
      </c>
      <c r="I6269">
        <v>4783.45</v>
      </c>
      <c r="J6269">
        <v>14969.65</v>
      </c>
      <c r="K6269">
        <v>722.83</v>
      </c>
      <c r="L6269">
        <v>988.97</v>
      </c>
      <c r="M6269">
        <v>2024.41</v>
      </c>
      <c r="N6269">
        <v>71.37</v>
      </c>
      <c r="O6269">
        <v>102.36199999999999</v>
      </c>
      <c r="Q6269" s="1">
        <v>42793</v>
      </c>
      <c r="R6269">
        <v>2085.52</v>
      </c>
    </row>
    <row r="6270" spans="2:18" x14ac:dyDescent="0.2">
      <c r="B6270" s="1">
        <v>45302</v>
      </c>
      <c r="C6270">
        <v>3.9658000000000002</v>
      </c>
      <c r="D6270">
        <v>4.2450999999999999</v>
      </c>
      <c r="E6270">
        <v>3.8788</v>
      </c>
      <c r="F6270">
        <v>4.1726000000000001</v>
      </c>
      <c r="G6270">
        <v>0.97</v>
      </c>
      <c r="H6270">
        <v>3.37</v>
      </c>
      <c r="I6270">
        <v>4780.24</v>
      </c>
      <c r="J6270">
        <v>14970.18</v>
      </c>
      <c r="K6270">
        <v>722.4</v>
      </c>
      <c r="L6270">
        <v>994.75</v>
      </c>
      <c r="M6270">
        <v>2028.91</v>
      </c>
      <c r="N6270">
        <v>72.02</v>
      </c>
      <c r="O6270">
        <v>102.291</v>
      </c>
      <c r="Q6270" s="1">
        <v>42794</v>
      </c>
      <c r="R6270">
        <v>2091.64</v>
      </c>
    </row>
    <row r="6271" spans="2:18" x14ac:dyDescent="0.2">
      <c r="B6271" s="1">
        <v>45303</v>
      </c>
      <c r="C6271">
        <v>3.9390000000000001</v>
      </c>
      <c r="D6271">
        <v>4.1440999999999999</v>
      </c>
      <c r="E6271">
        <v>3.83</v>
      </c>
      <c r="F6271">
        <v>4.1750999999999996</v>
      </c>
      <c r="G6271">
        <v>0.97</v>
      </c>
      <c r="H6271">
        <v>3.38</v>
      </c>
      <c r="I6271">
        <v>4783.83</v>
      </c>
      <c r="J6271">
        <v>14972.76</v>
      </c>
      <c r="K6271">
        <v>724.77</v>
      </c>
      <c r="L6271">
        <v>996.3</v>
      </c>
      <c r="M6271">
        <v>2049.06</v>
      </c>
      <c r="N6271">
        <v>72.680000000000007</v>
      </c>
      <c r="O6271">
        <v>102.404</v>
      </c>
      <c r="Q6271" s="1">
        <v>42795</v>
      </c>
      <c r="R6271">
        <v>2091.64</v>
      </c>
    </row>
    <row r="6272" spans="2:18" x14ac:dyDescent="0.2">
      <c r="B6272" s="1">
        <v>45306</v>
      </c>
      <c r="C6272">
        <v>3.9390000000000001</v>
      </c>
      <c r="D6272">
        <v>4.1440999999999999</v>
      </c>
      <c r="E6272">
        <v>3.83</v>
      </c>
      <c r="F6272">
        <v>4.1750999999999996</v>
      </c>
      <c r="G6272">
        <v>0.97</v>
      </c>
      <c r="H6272">
        <v>3.38</v>
      </c>
      <c r="I6272">
        <v>4783.83</v>
      </c>
      <c r="J6272">
        <v>14972.76</v>
      </c>
      <c r="K6272">
        <v>724.03</v>
      </c>
      <c r="L6272">
        <v>995.16</v>
      </c>
      <c r="M6272">
        <v>2056.5500000000002</v>
      </c>
      <c r="N6272">
        <v>72.680000000000007</v>
      </c>
      <c r="O6272">
        <v>102.404</v>
      </c>
      <c r="Q6272" s="1">
        <v>42796</v>
      </c>
      <c r="R6272">
        <v>2102.65</v>
      </c>
    </row>
    <row r="6273" spans="2:18" x14ac:dyDescent="0.2">
      <c r="B6273" s="1">
        <v>45307</v>
      </c>
      <c r="C6273">
        <v>4.0580999999999996</v>
      </c>
      <c r="D6273">
        <v>4.2195</v>
      </c>
      <c r="E6273">
        <v>3.9335</v>
      </c>
      <c r="F6273">
        <v>4.2948000000000004</v>
      </c>
      <c r="G6273">
        <v>0.98</v>
      </c>
      <c r="H6273">
        <v>3.41</v>
      </c>
      <c r="I6273">
        <v>4765.9799999999996</v>
      </c>
      <c r="J6273">
        <v>14944.35</v>
      </c>
      <c r="K6273">
        <v>718.96</v>
      </c>
      <c r="L6273">
        <v>979.72</v>
      </c>
      <c r="M6273">
        <v>2028.44</v>
      </c>
      <c r="N6273">
        <v>72.400000000000006</v>
      </c>
      <c r="O6273">
        <v>103.357</v>
      </c>
      <c r="Q6273" s="1">
        <v>42797</v>
      </c>
      <c r="R6273">
        <v>2078.75</v>
      </c>
    </row>
    <row r="6274" spans="2:18" x14ac:dyDescent="0.2">
      <c r="B6274" s="1">
        <v>45308</v>
      </c>
      <c r="C6274">
        <v>4.1018999999999997</v>
      </c>
      <c r="D6274">
        <v>4.3608000000000002</v>
      </c>
      <c r="E6274">
        <v>4.0254000000000003</v>
      </c>
      <c r="F6274">
        <v>4.3116000000000003</v>
      </c>
      <c r="G6274">
        <v>0.97</v>
      </c>
      <c r="H6274">
        <v>3.44</v>
      </c>
      <c r="I6274">
        <v>4739.21</v>
      </c>
      <c r="J6274">
        <v>14855.62</v>
      </c>
      <c r="K6274">
        <v>712.11</v>
      </c>
      <c r="L6274">
        <v>958.39</v>
      </c>
      <c r="M6274">
        <v>2006.25</v>
      </c>
      <c r="N6274">
        <v>72.56</v>
      </c>
      <c r="O6274">
        <v>103.45</v>
      </c>
      <c r="Q6274" s="1">
        <v>42798</v>
      </c>
      <c r="R6274">
        <v>2078.75</v>
      </c>
    </row>
    <row r="6275" spans="2:18" x14ac:dyDescent="0.2">
      <c r="B6275" s="1">
        <v>45309</v>
      </c>
      <c r="C6275">
        <v>4.1420000000000003</v>
      </c>
      <c r="D6275">
        <v>4.3524000000000003</v>
      </c>
      <c r="E6275">
        <v>4.0467000000000004</v>
      </c>
      <c r="F6275">
        <v>4.3653000000000004</v>
      </c>
      <c r="G6275">
        <v>0.95</v>
      </c>
      <c r="H6275">
        <v>3.42</v>
      </c>
      <c r="I6275">
        <v>4780.9399999999996</v>
      </c>
      <c r="J6275">
        <v>15055.65</v>
      </c>
      <c r="K6275">
        <v>717.01</v>
      </c>
      <c r="L6275">
        <v>961.34</v>
      </c>
      <c r="M6275">
        <v>2023.34</v>
      </c>
      <c r="N6275">
        <v>74.08</v>
      </c>
      <c r="O6275">
        <v>103.536</v>
      </c>
      <c r="Q6275" s="1">
        <v>42799</v>
      </c>
      <c r="R6275">
        <v>2078.75</v>
      </c>
    </row>
    <row r="6276" spans="2:18" x14ac:dyDescent="0.2">
      <c r="B6276" s="1">
        <v>45310</v>
      </c>
      <c r="C6276">
        <v>4.1226000000000003</v>
      </c>
      <c r="D6276">
        <v>4.3845000000000001</v>
      </c>
      <c r="E6276">
        <v>4.0507</v>
      </c>
      <c r="F6276">
        <v>4.3285</v>
      </c>
      <c r="G6276">
        <v>0.95</v>
      </c>
      <c r="H6276">
        <v>3.38</v>
      </c>
      <c r="I6276">
        <v>4839.8100000000004</v>
      </c>
      <c r="J6276">
        <v>15310.97</v>
      </c>
      <c r="K6276">
        <v>724.32</v>
      </c>
      <c r="L6276">
        <v>970.91</v>
      </c>
      <c r="M6276">
        <v>2029.49</v>
      </c>
      <c r="N6276">
        <v>73.41</v>
      </c>
      <c r="O6276">
        <v>103.288</v>
      </c>
      <c r="Q6276" s="1">
        <v>42800</v>
      </c>
      <c r="R6276">
        <v>2081.36</v>
      </c>
    </row>
    <row r="6277" spans="2:18" x14ac:dyDescent="0.2">
      <c r="B6277" s="1">
        <v>45313</v>
      </c>
      <c r="C6277">
        <v>4.1052</v>
      </c>
      <c r="D6277">
        <v>4.3910999999999998</v>
      </c>
      <c r="E6277">
        <v>4.0278</v>
      </c>
      <c r="F6277">
        <v>4.3194999999999997</v>
      </c>
      <c r="G6277">
        <v>0.96</v>
      </c>
      <c r="H6277">
        <v>3.36</v>
      </c>
      <c r="I6277">
        <v>4850.43</v>
      </c>
      <c r="J6277">
        <v>15360.29</v>
      </c>
      <c r="K6277">
        <v>726.64</v>
      </c>
      <c r="L6277">
        <v>964.15</v>
      </c>
      <c r="M6277">
        <v>2021.7</v>
      </c>
      <c r="N6277">
        <v>75.19</v>
      </c>
      <c r="O6277">
        <v>103.331</v>
      </c>
      <c r="Q6277" s="1">
        <v>42801</v>
      </c>
      <c r="R6277">
        <v>2094.0500000000002</v>
      </c>
    </row>
    <row r="6278" spans="2:18" x14ac:dyDescent="0.2">
      <c r="B6278" s="1">
        <v>45314</v>
      </c>
      <c r="C6278">
        <v>4.1281999999999996</v>
      </c>
      <c r="D6278">
        <v>4.3677999999999999</v>
      </c>
      <c r="E6278">
        <v>4.0385</v>
      </c>
      <c r="F6278">
        <v>4.3624999999999998</v>
      </c>
      <c r="G6278">
        <v>0.96</v>
      </c>
      <c r="H6278">
        <v>3.37</v>
      </c>
      <c r="I6278">
        <v>4864.6000000000004</v>
      </c>
      <c r="J6278">
        <v>15425.94</v>
      </c>
      <c r="K6278">
        <v>727.44</v>
      </c>
      <c r="L6278">
        <v>969.97</v>
      </c>
      <c r="M6278">
        <v>2029.28</v>
      </c>
      <c r="N6278">
        <v>74.37</v>
      </c>
      <c r="O6278">
        <v>103.617</v>
      </c>
      <c r="Q6278" s="1">
        <v>42802</v>
      </c>
      <c r="R6278">
        <v>2095.41</v>
      </c>
    </row>
    <row r="6279" spans="2:18" x14ac:dyDescent="0.2">
      <c r="B6279" s="1">
        <v>45315</v>
      </c>
      <c r="C6279">
        <v>4.1761999999999997</v>
      </c>
      <c r="D6279">
        <v>4.3799000000000001</v>
      </c>
      <c r="E6279">
        <v>4.0884999999999998</v>
      </c>
      <c r="F6279">
        <v>4.4086999999999996</v>
      </c>
      <c r="G6279">
        <v>0.94</v>
      </c>
      <c r="H6279">
        <v>3.33</v>
      </c>
      <c r="I6279">
        <v>4868.55</v>
      </c>
      <c r="J6279">
        <v>15481.92</v>
      </c>
      <c r="K6279">
        <v>730.96</v>
      </c>
      <c r="L6279">
        <v>982.34</v>
      </c>
      <c r="M6279">
        <v>2013.89</v>
      </c>
      <c r="N6279">
        <v>75.09</v>
      </c>
      <c r="O6279">
        <v>103.236</v>
      </c>
      <c r="Q6279" s="1">
        <v>42803</v>
      </c>
      <c r="R6279">
        <v>2091.06</v>
      </c>
    </row>
    <row r="6280" spans="2:18" x14ac:dyDescent="0.2">
      <c r="B6280" s="1">
        <v>45316</v>
      </c>
      <c r="C6280">
        <v>4.1184000000000003</v>
      </c>
      <c r="D6280">
        <v>4.2931999999999997</v>
      </c>
      <c r="E6280">
        <v>3.9983</v>
      </c>
      <c r="F6280">
        <v>4.3705999999999996</v>
      </c>
      <c r="G6280">
        <v>0.93</v>
      </c>
      <c r="H6280">
        <v>3.34</v>
      </c>
      <c r="I6280">
        <v>4894.16</v>
      </c>
      <c r="J6280">
        <v>15510.5</v>
      </c>
      <c r="K6280">
        <v>733.21</v>
      </c>
      <c r="L6280">
        <v>988.3</v>
      </c>
      <c r="M6280">
        <v>2020.84</v>
      </c>
      <c r="N6280">
        <v>77.36</v>
      </c>
      <c r="O6280">
        <v>103.574</v>
      </c>
      <c r="Q6280" s="1">
        <v>42804</v>
      </c>
      <c r="R6280">
        <v>2097.35</v>
      </c>
    </row>
    <row r="6281" spans="2:18" x14ac:dyDescent="0.2">
      <c r="B6281" s="1">
        <v>45317</v>
      </c>
      <c r="C6281">
        <v>4.1372999999999998</v>
      </c>
      <c r="D6281">
        <v>4.3489000000000004</v>
      </c>
      <c r="E6281">
        <v>4.0366</v>
      </c>
      <c r="F6281">
        <v>4.3688000000000002</v>
      </c>
      <c r="G6281">
        <v>0.92</v>
      </c>
      <c r="H6281">
        <v>3.25</v>
      </c>
      <c r="I6281">
        <v>4890.97</v>
      </c>
      <c r="J6281">
        <v>15455.36</v>
      </c>
      <c r="K6281">
        <v>733.77</v>
      </c>
      <c r="L6281">
        <v>985.1</v>
      </c>
      <c r="M6281">
        <v>2018.52</v>
      </c>
      <c r="N6281">
        <v>78.010000000000005</v>
      </c>
      <c r="O6281">
        <v>103.43300000000001</v>
      </c>
      <c r="Q6281" s="1">
        <v>42805</v>
      </c>
      <c r="R6281">
        <v>2097.35</v>
      </c>
    </row>
    <row r="6282" spans="2:18" x14ac:dyDescent="0.2">
      <c r="B6282" s="1">
        <v>45320</v>
      </c>
      <c r="C6282">
        <v>4.0739999999999998</v>
      </c>
      <c r="D6282">
        <v>4.3179999999999996</v>
      </c>
      <c r="E6282">
        <v>3.9826000000000001</v>
      </c>
      <c r="F6282">
        <v>4.3132000000000001</v>
      </c>
      <c r="G6282">
        <v>0.94</v>
      </c>
      <c r="H6282">
        <v>3.27</v>
      </c>
      <c r="I6282">
        <v>4927.93</v>
      </c>
      <c r="J6282">
        <v>15628.04</v>
      </c>
      <c r="K6282">
        <v>738.28</v>
      </c>
      <c r="L6282">
        <v>990.18</v>
      </c>
      <c r="M6282">
        <v>2033.23</v>
      </c>
      <c r="N6282">
        <v>76.78</v>
      </c>
      <c r="O6282">
        <v>103.60899999999999</v>
      </c>
      <c r="Q6282" s="1">
        <v>42806</v>
      </c>
      <c r="R6282">
        <v>2097.35</v>
      </c>
    </row>
    <row r="6283" spans="2:18" x14ac:dyDescent="0.2">
      <c r="B6283" s="1">
        <v>45321</v>
      </c>
      <c r="C6283">
        <v>4.0319000000000003</v>
      </c>
      <c r="D6283">
        <v>4.3345000000000002</v>
      </c>
      <c r="E6283">
        <v>3.9687000000000001</v>
      </c>
      <c r="F6283">
        <v>4.2504</v>
      </c>
      <c r="G6283">
        <v>0.95</v>
      </c>
      <c r="H6283">
        <v>3.27</v>
      </c>
      <c r="I6283">
        <v>4924.97</v>
      </c>
      <c r="J6283">
        <v>15509.9</v>
      </c>
      <c r="K6283">
        <v>737.65</v>
      </c>
      <c r="L6283">
        <v>980.59</v>
      </c>
      <c r="M6283">
        <v>2037.01</v>
      </c>
      <c r="N6283">
        <v>77.819999999999993</v>
      </c>
      <c r="O6283">
        <v>103.39700000000001</v>
      </c>
      <c r="Q6283" s="1">
        <v>42807</v>
      </c>
      <c r="R6283">
        <v>2117.59</v>
      </c>
    </row>
    <row r="6284" spans="2:18" x14ac:dyDescent="0.2">
      <c r="B6284" s="1">
        <v>45322</v>
      </c>
      <c r="C6284">
        <v>3.9123999999999999</v>
      </c>
      <c r="D6284">
        <v>4.2066999999999997</v>
      </c>
      <c r="E6284">
        <v>3.8353999999999999</v>
      </c>
      <c r="F6284">
        <v>4.1660000000000004</v>
      </c>
      <c r="G6284">
        <v>0.96</v>
      </c>
      <c r="H6284">
        <v>3.44</v>
      </c>
      <c r="I6284">
        <v>4845.6499999999996</v>
      </c>
      <c r="J6284">
        <v>15164.01</v>
      </c>
      <c r="K6284">
        <v>730.84</v>
      </c>
      <c r="L6284">
        <v>975.8</v>
      </c>
      <c r="M6284">
        <v>2039.52</v>
      </c>
      <c r="N6284">
        <v>75.849999999999994</v>
      </c>
      <c r="O6284">
        <v>103.274</v>
      </c>
      <c r="Q6284" s="1">
        <v>42808</v>
      </c>
      <c r="R6284">
        <v>2133.7800000000002</v>
      </c>
    </row>
    <row r="6285" spans="2:18" x14ac:dyDescent="0.2">
      <c r="B6285" s="1">
        <v>45323</v>
      </c>
      <c r="C6285">
        <v>3.8801999999999999</v>
      </c>
      <c r="D6285">
        <v>4.2023999999999999</v>
      </c>
      <c r="E6285">
        <v>3.8128000000000002</v>
      </c>
      <c r="F6285">
        <v>4.1181000000000001</v>
      </c>
      <c r="G6285">
        <v>0.99</v>
      </c>
      <c r="H6285">
        <v>3.4</v>
      </c>
      <c r="I6285">
        <v>4906.1899999999996</v>
      </c>
      <c r="J6285">
        <v>15361.64</v>
      </c>
      <c r="K6285">
        <v>735.72</v>
      </c>
      <c r="L6285">
        <v>982.12</v>
      </c>
      <c r="M6285">
        <v>2054.9899999999998</v>
      </c>
      <c r="N6285">
        <v>73.819999999999993</v>
      </c>
      <c r="O6285">
        <v>103.048</v>
      </c>
      <c r="Q6285" s="1">
        <v>42809</v>
      </c>
      <c r="R6285">
        <v>2133</v>
      </c>
    </row>
    <row r="6286" spans="2:18" x14ac:dyDescent="0.2">
      <c r="B6286" s="1">
        <v>45324</v>
      </c>
      <c r="C6286">
        <v>4.0198999999999998</v>
      </c>
      <c r="D6286">
        <v>4.3638000000000003</v>
      </c>
      <c r="E6286">
        <v>3.9824999999999999</v>
      </c>
      <c r="F6286">
        <v>4.2205000000000004</v>
      </c>
      <c r="G6286">
        <v>0.96</v>
      </c>
      <c r="H6286">
        <v>3.3</v>
      </c>
      <c r="I6286">
        <v>4958.6099999999997</v>
      </c>
      <c r="J6286">
        <v>15628.95</v>
      </c>
      <c r="K6286">
        <v>740.45</v>
      </c>
      <c r="L6286">
        <v>988.21</v>
      </c>
      <c r="M6286">
        <v>2039.76</v>
      </c>
      <c r="N6286">
        <v>72.28</v>
      </c>
      <c r="O6286">
        <v>103.922</v>
      </c>
      <c r="Q6286" s="1">
        <v>42810</v>
      </c>
      <c r="R6286">
        <v>2150.08</v>
      </c>
    </row>
    <row r="6287" spans="2:18" x14ac:dyDescent="0.2">
      <c r="B6287" s="1">
        <v>45327</v>
      </c>
      <c r="C6287">
        <v>4.1578999999999997</v>
      </c>
      <c r="D6287">
        <v>4.4722</v>
      </c>
      <c r="E6287">
        <v>4.1189</v>
      </c>
      <c r="F6287">
        <v>4.3371000000000004</v>
      </c>
      <c r="G6287">
        <v>0.95</v>
      </c>
      <c r="H6287">
        <v>3.32</v>
      </c>
      <c r="I6287">
        <v>4942.8100000000004</v>
      </c>
      <c r="J6287">
        <v>15597.68</v>
      </c>
      <c r="K6287">
        <v>737.19</v>
      </c>
      <c r="L6287">
        <v>983.32</v>
      </c>
      <c r="M6287">
        <v>2025.11</v>
      </c>
      <c r="N6287">
        <v>72.78</v>
      </c>
      <c r="O6287">
        <v>104.452</v>
      </c>
      <c r="Q6287" s="1">
        <v>42811</v>
      </c>
      <c r="R6287">
        <v>2164.58</v>
      </c>
    </row>
    <row r="6288" spans="2:18" x14ac:dyDescent="0.2">
      <c r="B6288" s="1">
        <v>45328</v>
      </c>
      <c r="C6288">
        <v>4.0999999999999996</v>
      </c>
      <c r="D6288">
        <v>4.4035000000000002</v>
      </c>
      <c r="E6288">
        <v>4.0453000000000001</v>
      </c>
      <c r="F6288">
        <v>4.2996999999999996</v>
      </c>
      <c r="G6288">
        <v>0.95</v>
      </c>
      <c r="H6288">
        <v>3.34</v>
      </c>
      <c r="I6288">
        <v>4954.2299999999996</v>
      </c>
      <c r="J6288">
        <v>15609</v>
      </c>
      <c r="K6288">
        <v>740.68</v>
      </c>
      <c r="L6288">
        <v>999.86</v>
      </c>
      <c r="M6288">
        <v>2036.14</v>
      </c>
      <c r="N6288">
        <v>73.31</v>
      </c>
      <c r="O6288">
        <v>104.21299999999999</v>
      </c>
      <c r="Q6288" s="1">
        <v>42812</v>
      </c>
      <c r="R6288">
        <v>2164.58</v>
      </c>
    </row>
    <row r="6289" spans="2:18" x14ac:dyDescent="0.2">
      <c r="B6289" s="1">
        <v>45329</v>
      </c>
      <c r="C6289">
        <v>4.1211000000000002</v>
      </c>
      <c r="D6289">
        <v>4.4287000000000001</v>
      </c>
      <c r="E6289">
        <v>4.0697999999999999</v>
      </c>
      <c r="F6289">
        <v>4.3246000000000002</v>
      </c>
      <c r="G6289">
        <v>0.95</v>
      </c>
      <c r="H6289">
        <v>3.26</v>
      </c>
      <c r="I6289">
        <v>4995.0600000000004</v>
      </c>
      <c r="J6289">
        <v>15756.64</v>
      </c>
      <c r="K6289">
        <v>745.1</v>
      </c>
      <c r="L6289">
        <v>1002.55</v>
      </c>
      <c r="M6289">
        <v>2035.36</v>
      </c>
      <c r="N6289">
        <v>73.86</v>
      </c>
      <c r="O6289">
        <v>104.057</v>
      </c>
      <c r="Q6289" s="1">
        <v>42813</v>
      </c>
      <c r="R6289">
        <v>2164.58</v>
      </c>
    </row>
    <row r="6290" spans="2:18" x14ac:dyDescent="0.2">
      <c r="B6290" s="1">
        <v>45330</v>
      </c>
      <c r="C6290">
        <v>4.1539999999999999</v>
      </c>
      <c r="D6290">
        <v>4.4539999999999997</v>
      </c>
      <c r="E6290">
        <v>4.1172000000000004</v>
      </c>
      <c r="F6290">
        <v>4.3513999999999999</v>
      </c>
      <c r="G6290">
        <v>0.95</v>
      </c>
      <c r="H6290">
        <v>3.21</v>
      </c>
      <c r="I6290">
        <v>4997.91</v>
      </c>
      <c r="J6290">
        <v>15793.71</v>
      </c>
      <c r="K6290">
        <v>744.95</v>
      </c>
      <c r="L6290">
        <v>997.54</v>
      </c>
      <c r="M6290">
        <v>2034.52</v>
      </c>
      <c r="N6290">
        <v>76.22</v>
      </c>
      <c r="O6290">
        <v>104.16500000000001</v>
      </c>
      <c r="Q6290" s="1">
        <v>42814</v>
      </c>
      <c r="R6290">
        <v>2157.0100000000002</v>
      </c>
    </row>
    <row r="6291" spans="2:18" x14ac:dyDescent="0.2">
      <c r="B6291" s="1">
        <v>45331</v>
      </c>
      <c r="C6291">
        <v>4.1753999999999998</v>
      </c>
      <c r="D6291">
        <v>4.4798999999999998</v>
      </c>
      <c r="E6291">
        <v>4.1367000000000003</v>
      </c>
      <c r="F6291">
        <v>4.3722000000000003</v>
      </c>
      <c r="G6291">
        <v>0.95</v>
      </c>
      <c r="H6291">
        <v>3.16</v>
      </c>
      <c r="I6291">
        <v>5026.6099999999997</v>
      </c>
      <c r="J6291">
        <v>15990.66</v>
      </c>
      <c r="K6291">
        <v>747.93</v>
      </c>
      <c r="L6291">
        <v>995.53</v>
      </c>
      <c r="M6291">
        <v>2024.26</v>
      </c>
      <c r="N6291">
        <v>76.84</v>
      </c>
      <c r="O6291">
        <v>104.111</v>
      </c>
      <c r="Q6291" s="1">
        <v>42815</v>
      </c>
      <c r="R6291">
        <v>2178.38</v>
      </c>
    </row>
    <row r="6292" spans="2:18" x14ac:dyDescent="0.2">
      <c r="B6292" s="1">
        <v>45334</v>
      </c>
      <c r="C6292">
        <v>4.1792999999999996</v>
      </c>
      <c r="D6292">
        <v>4.4737999999999998</v>
      </c>
      <c r="E6292">
        <v>4.1367000000000003</v>
      </c>
      <c r="F6292">
        <v>4.3798000000000004</v>
      </c>
      <c r="G6292">
        <v>0.96</v>
      </c>
      <c r="H6292">
        <v>3.18</v>
      </c>
      <c r="I6292">
        <v>5021.84</v>
      </c>
      <c r="J6292">
        <v>15942.55</v>
      </c>
      <c r="K6292">
        <v>747.89</v>
      </c>
      <c r="L6292">
        <v>996.06</v>
      </c>
      <c r="M6292">
        <v>2020.05</v>
      </c>
      <c r="N6292">
        <v>76.92</v>
      </c>
      <c r="O6292">
        <v>104.17</v>
      </c>
      <c r="Q6292" s="1">
        <v>42816</v>
      </c>
      <c r="R6292">
        <v>2168.3000000000002</v>
      </c>
    </row>
    <row r="6293" spans="2:18" x14ac:dyDescent="0.2">
      <c r="B6293" s="1">
        <v>45335</v>
      </c>
      <c r="C6293">
        <v>4.3143000000000002</v>
      </c>
      <c r="D6293">
        <v>4.6577999999999999</v>
      </c>
      <c r="E6293">
        <v>4.3158000000000003</v>
      </c>
      <c r="F6293">
        <v>4.4627999999999997</v>
      </c>
      <c r="G6293">
        <v>0.95</v>
      </c>
      <c r="H6293">
        <v>3.16</v>
      </c>
      <c r="I6293">
        <v>4953.17</v>
      </c>
      <c r="J6293">
        <v>15655.6</v>
      </c>
      <c r="K6293">
        <v>739.58</v>
      </c>
      <c r="L6293">
        <v>996.78</v>
      </c>
      <c r="M6293">
        <v>1993.15</v>
      </c>
      <c r="N6293">
        <v>77.87</v>
      </c>
      <c r="O6293">
        <v>104.96</v>
      </c>
      <c r="Q6293" s="1">
        <v>42817</v>
      </c>
      <c r="R6293">
        <v>2172.7199999999998</v>
      </c>
    </row>
    <row r="6294" spans="2:18" x14ac:dyDescent="0.2">
      <c r="B6294" s="1">
        <v>45336</v>
      </c>
      <c r="C6294">
        <v>4.2553999999999998</v>
      </c>
      <c r="D6294">
        <v>4.5777999999999999</v>
      </c>
      <c r="E6294">
        <v>4.2394999999999996</v>
      </c>
      <c r="F6294">
        <v>4.4345999999999997</v>
      </c>
      <c r="G6294">
        <v>0.94</v>
      </c>
      <c r="H6294">
        <v>3.19</v>
      </c>
      <c r="I6294">
        <v>5000.62</v>
      </c>
      <c r="J6294">
        <v>15859.15</v>
      </c>
      <c r="K6294">
        <v>744.95</v>
      </c>
      <c r="L6294">
        <v>998.86</v>
      </c>
      <c r="M6294">
        <v>1992.33</v>
      </c>
      <c r="N6294">
        <v>76.64</v>
      </c>
      <c r="O6294">
        <v>104.723</v>
      </c>
      <c r="Q6294" s="1">
        <v>42818</v>
      </c>
      <c r="R6294">
        <v>2168.9499999999998</v>
      </c>
    </row>
    <row r="6295" spans="2:18" x14ac:dyDescent="0.2">
      <c r="B6295" s="1">
        <v>45337</v>
      </c>
      <c r="C6295">
        <v>4.2300000000000004</v>
      </c>
      <c r="D6295">
        <v>4.5739999999999998</v>
      </c>
      <c r="E6295">
        <v>4.2146999999999997</v>
      </c>
      <c r="F6295">
        <v>4.4085999999999999</v>
      </c>
      <c r="G6295">
        <v>0.92</v>
      </c>
      <c r="H6295">
        <v>3.17</v>
      </c>
      <c r="I6295">
        <v>5029.7299999999996</v>
      </c>
      <c r="J6295">
        <v>15906.17</v>
      </c>
      <c r="K6295">
        <v>750.55</v>
      </c>
      <c r="L6295">
        <v>1007.7</v>
      </c>
      <c r="M6295">
        <v>2004.4</v>
      </c>
      <c r="N6295">
        <v>78.03</v>
      </c>
      <c r="O6295">
        <v>104.29600000000001</v>
      </c>
      <c r="Q6295" s="1">
        <v>42819</v>
      </c>
      <c r="R6295">
        <v>2168.9499999999998</v>
      </c>
    </row>
    <row r="6296" spans="2:18" x14ac:dyDescent="0.2">
      <c r="B6296" s="1">
        <v>45338</v>
      </c>
      <c r="C6296">
        <v>4.2792000000000003</v>
      </c>
      <c r="D6296">
        <v>4.6416000000000004</v>
      </c>
      <c r="E6296">
        <v>4.2737999999999996</v>
      </c>
      <c r="F6296">
        <v>4.4356</v>
      </c>
      <c r="G6296">
        <v>0.92</v>
      </c>
      <c r="H6296">
        <v>3.14</v>
      </c>
      <c r="I6296">
        <v>5005.57</v>
      </c>
      <c r="J6296">
        <v>15775.65</v>
      </c>
      <c r="K6296">
        <v>750.24</v>
      </c>
      <c r="L6296">
        <v>1016.23</v>
      </c>
      <c r="M6296">
        <v>2013.59</v>
      </c>
      <c r="N6296">
        <v>79.19</v>
      </c>
      <c r="O6296">
        <v>104.27500000000001</v>
      </c>
      <c r="Q6296" s="1">
        <v>42820</v>
      </c>
      <c r="R6296">
        <v>2168.9499999999998</v>
      </c>
    </row>
    <row r="6297" spans="2:18" x14ac:dyDescent="0.2">
      <c r="B6297" s="1">
        <v>45341</v>
      </c>
      <c r="C6297">
        <v>4.2792000000000003</v>
      </c>
      <c r="D6297">
        <v>4.6416000000000004</v>
      </c>
      <c r="E6297">
        <v>4.2737999999999996</v>
      </c>
      <c r="F6297">
        <v>4.4356</v>
      </c>
      <c r="G6297">
        <v>0.92</v>
      </c>
      <c r="H6297">
        <v>3.14</v>
      </c>
      <c r="I6297">
        <v>5005.57</v>
      </c>
      <c r="J6297">
        <v>15775.65</v>
      </c>
      <c r="K6297">
        <v>750.61</v>
      </c>
      <c r="L6297">
        <v>1016.38</v>
      </c>
      <c r="M6297">
        <v>2017.21</v>
      </c>
      <c r="N6297">
        <v>79.19</v>
      </c>
      <c r="O6297">
        <v>104.291</v>
      </c>
      <c r="Q6297" s="1">
        <v>42821</v>
      </c>
      <c r="R6297">
        <v>2155.66</v>
      </c>
    </row>
    <row r="6298" spans="2:18" x14ac:dyDescent="0.2">
      <c r="B6298" s="1">
        <v>45342</v>
      </c>
      <c r="C6298">
        <v>4.2752999999999997</v>
      </c>
      <c r="D6298">
        <v>4.6120999999999999</v>
      </c>
      <c r="E6298">
        <v>4.2525000000000004</v>
      </c>
      <c r="F6298">
        <v>4.4481999999999999</v>
      </c>
      <c r="G6298">
        <v>0.91</v>
      </c>
      <c r="H6298">
        <v>3.18</v>
      </c>
      <c r="I6298">
        <v>4975.51</v>
      </c>
      <c r="J6298">
        <v>15630.78</v>
      </c>
      <c r="K6298">
        <v>748.23</v>
      </c>
      <c r="L6298">
        <v>1018.99</v>
      </c>
      <c r="M6298">
        <v>2024.41</v>
      </c>
      <c r="N6298">
        <v>78.180000000000007</v>
      </c>
      <c r="O6298">
        <v>104.07899999999999</v>
      </c>
      <c r="Q6298" s="1">
        <v>42822</v>
      </c>
      <c r="R6298">
        <v>2163.31</v>
      </c>
    </row>
    <row r="6299" spans="2:18" x14ac:dyDescent="0.2">
      <c r="B6299" s="1">
        <v>45343</v>
      </c>
      <c r="C6299">
        <v>4.3186999999999998</v>
      </c>
      <c r="D6299">
        <v>4.6660000000000004</v>
      </c>
      <c r="E6299">
        <v>4.3044000000000002</v>
      </c>
      <c r="F6299">
        <v>4.4775</v>
      </c>
      <c r="G6299">
        <v>0.9</v>
      </c>
      <c r="H6299">
        <v>3.16</v>
      </c>
      <c r="I6299">
        <v>4981.8</v>
      </c>
      <c r="J6299">
        <v>15580.87</v>
      </c>
      <c r="K6299">
        <v>747.91</v>
      </c>
      <c r="L6299">
        <v>1020.62</v>
      </c>
      <c r="M6299">
        <v>2025.99</v>
      </c>
      <c r="N6299">
        <v>77.91</v>
      </c>
      <c r="O6299">
        <v>104.006</v>
      </c>
      <c r="Q6299" s="1">
        <v>42823</v>
      </c>
      <c r="R6299">
        <v>2166.98</v>
      </c>
    </row>
    <row r="6300" spans="2:18" x14ac:dyDescent="0.2">
      <c r="B6300" s="1">
        <v>45344</v>
      </c>
      <c r="C6300">
        <v>4.3207000000000004</v>
      </c>
      <c r="D6300">
        <v>4.7115999999999998</v>
      </c>
      <c r="E6300">
        <v>4.3277999999999999</v>
      </c>
      <c r="F6300">
        <v>4.4560000000000004</v>
      </c>
      <c r="G6300">
        <v>0.89</v>
      </c>
      <c r="H6300">
        <v>3.06</v>
      </c>
      <c r="I6300">
        <v>5087.03</v>
      </c>
      <c r="J6300">
        <v>16041.62</v>
      </c>
      <c r="K6300">
        <v>760.41</v>
      </c>
      <c r="L6300">
        <v>1029.44</v>
      </c>
      <c r="M6300">
        <v>2024.39</v>
      </c>
      <c r="N6300">
        <v>78.61</v>
      </c>
      <c r="O6300">
        <v>103.95699999999999</v>
      </c>
      <c r="Q6300" s="1">
        <v>42824</v>
      </c>
      <c r="R6300">
        <v>2164.64</v>
      </c>
    </row>
    <row r="6301" spans="2:18" x14ac:dyDescent="0.2">
      <c r="B6301" s="1">
        <v>45345</v>
      </c>
      <c r="C6301">
        <v>4.2480000000000002</v>
      </c>
      <c r="D6301">
        <v>4.6896000000000004</v>
      </c>
      <c r="E6301">
        <v>4.2798999999999996</v>
      </c>
      <c r="F6301">
        <v>4.3703000000000003</v>
      </c>
      <c r="G6301">
        <v>0.91</v>
      </c>
      <c r="H6301">
        <v>3.06</v>
      </c>
      <c r="I6301">
        <v>5088.8</v>
      </c>
      <c r="J6301">
        <v>15996.82</v>
      </c>
      <c r="K6301">
        <v>761.18</v>
      </c>
      <c r="L6301">
        <v>1028.31</v>
      </c>
      <c r="M6301">
        <v>2035.4</v>
      </c>
      <c r="N6301">
        <v>76.489999999999995</v>
      </c>
      <c r="O6301">
        <v>103.93600000000001</v>
      </c>
      <c r="Q6301" s="1">
        <v>42825</v>
      </c>
      <c r="R6301">
        <v>2160.23</v>
      </c>
    </row>
    <row r="6302" spans="2:18" x14ac:dyDescent="0.2">
      <c r="B6302" s="1">
        <v>45348</v>
      </c>
      <c r="C6302">
        <v>4.2794999999999996</v>
      </c>
      <c r="D6302">
        <v>4.7182000000000004</v>
      </c>
      <c r="E6302">
        <v>4.3121999999999998</v>
      </c>
      <c r="F6302">
        <v>4.3941999999999997</v>
      </c>
      <c r="G6302">
        <v>0.93</v>
      </c>
      <c r="H6302">
        <v>3.05</v>
      </c>
      <c r="I6302">
        <v>5069.53</v>
      </c>
      <c r="J6302">
        <v>15976.25</v>
      </c>
      <c r="K6302">
        <v>759.17</v>
      </c>
      <c r="L6302">
        <v>1024.1099999999999</v>
      </c>
      <c r="M6302">
        <v>2031.24</v>
      </c>
      <c r="N6302">
        <v>77.58</v>
      </c>
      <c r="O6302">
        <v>103.827</v>
      </c>
      <c r="Q6302" s="1">
        <v>42826</v>
      </c>
      <c r="R6302">
        <v>2160.23</v>
      </c>
    </row>
    <row r="6303" spans="2:18" x14ac:dyDescent="0.2">
      <c r="B6303" s="1">
        <v>45349</v>
      </c>
      <c r="C6303">
        <v>4.3032000000000004</v>
      </c>
      <c r="D6303">
        <v>4.6932999999999998</v>
      </c>
      <c r="E6303">
        <v>4.3113999999999999</v>
      </c>
      <c r="F6303">
        <v>4.4268999999999998</v>
      </c>
      <c r="G6303">
        <v>0.92</v>
      </c>
      <c r="H6303">
        <v>3.07</v>
      </c>
      <c r="I6303">
        <v>5078.18</v>
      </c>
      <c r="J6303">
        <v>16035.3</v>
      </c>
      <c r="K6303">
        <v>760.7</v>
      </c>
      <c r="L6303">
        <v>1027.75</v>
      </c>
      <c r="M6303">
        <v>2030.48</v>
      </c>
      <c r="N6303">
        <v>78.87</v>
      </c>
      <c r="O6303">
        <v>103.82899999999999</v>
      </c>
      <c r="Q6303" s="1">
        <v>42827</v>
      </c>
      <c r="R6303">
        <v>2160.23</v>
      </c>
    </row>
    <row r="6304" spans="2:18" x14ac:dyDescent="0.2">
      <c r="B6304" s="1">
        <v>45350</v>
      </c>
      <c r="C6304">
        <v>4.2638999999999996</v>
      </c>
      <c r="D6304">
        <v>4.6374000000000004</v>
      </c>
      <c r="E6304">
        <v>4.2605000000000004</v>
      </c>
      <c r="F6304">
        <v>4.4047000000000001</v>
      </c>
      <c r="G6304">
        <v>0.95</v>
      </c>
      <c r="H6304">
        <v>3.14</v>
      </c>
      <c r="I6304">
        <v>5069.76</v>
      </c>
      <c r="J6304">
        <v>15947.74</v>
      </c>
      <c r="K6304">
        <v>758.13</v>
      </c>
      <c r="L6304">
        <v>1018.72</v>
      </c>
      <c r="M6304">
        <v>2034.55</v>
      </c>
      <c r="N6304">
        <v>78.540000000000006</v>
      </c>
      <c r="O6304">
        <v>103.97499999999999</v>
      </c>
      <c r="Q6304" s="1">
        <v>42828</v>
      </c>
      <c r="R6304">
        <v>2167.5100000000002</v>
      </c>
    </row>
    <row r="6305" spans="2:18" x14ac:dyDescent="0.2">
      <c r="B6305" s="1">
        <v>45351</v>
      </c>
      <c r="C6305">
        <v>4.2502000000000004</v>
      </c>
      <c r="D6305">
        <v>4.6186999999999996</v>
      </c>
      <c r="E6305">
        <v>4.2446999999999999</v>
      </c>
      <c r="F6305">
        <v>4.3788999999999998</v>
      </c>
      <c r="G6305">
        <v>0.96</v>
      </c>
      <c r="H6305">
        <v>3.12</v>
      </c>
      <c r="I6305">
        <v>5096.2700000000004</v>
      </c>
      <c r="J6305">
        <v>16091.92</v>
      </c>
      <c r="K6305">
        <v>761.28</v>
      </c>
      <c r="L6305">
        <v>1020.94</v>
      </c>
      <c r="M6305">
        <v>2044.3</v>
      </c>
      <c r="N6305">
        <v>78.260000000000005</v>
      </c>
      <c r="O6305">
        <v>104.15600000000001</v>
      </c>
      <c r="Q6305" s="1">
        <v>42829</v>
      </c>
      <c r="R6305">
        <v>2161.1</v>
      </c>
    </row>
    <row r="6306" spans="2:18" x14ac:dyDescent="0.2">
      <c r="B6306" s="1">
        <v>45352</v>
      </c>
      <c r="C6306">
        <v>4.1798000000000002</v>
      </c>
      <c r="D6306">
        <v>4.5312999999999999</v>
      </c>
      <c r="E6306">
        <v>4.1570999999999998</v>
      </c>
      <c r="F6306">
        <v>4.3274999999999997</v>
      </c>
      <c r="G6306">
        <v>0.97</v>
      </c>
      <c r="H6306">
        <v>3.16</v>
      </c>
      <c r="I6306">
        <v>5137.08</v>
      </c>
      <c r="J6306">
        <v>16274.94</v>
      </c>
      <c r="K6306">
        <v>767.07</v>
      </c>
      <c r="L6306">
        <v>1024.68</v>
      </c>
      <c r="M6306">
        <v>2082.92</v>
      </c>
      <c r="N6306">
        <v>79.97</v>
      </c>
      <c r="O6306">
        <v>103.861</v>
      </c>
      <c r="Q6306" s="1">
        <v>42830</v>
      </c>
      <c r="R6306">
        <v>2160.85</v>
      </c>
    </row>
    <row r="6307" spans="2:18" x14ac:dyDescent="0.2">
      <c r="B6307" s="1">
        <v>45355</v>
      </c>
      <c r="C6307">
        <v>4.2130999999999998</v>
      </c>
      <c r="D6307">
        <v>4.6017000000000001</v>
      </c>
      <c r="E6307">
        <v>4.2024999999999997</v>
      </c>
      <c r="F6307">
        <v>4.3531000000000004</v>
      </c>
      <c r="G6307">
        <v>0.96</v>
      </c>
      <c r="H6307">
        <v>3.1</v>
      </c>
      <c r="I6307">
        <v>5130.95</v>
      </c>
      <c r="J6307">
        <v>16207.51</v>
      </c>
      <c r="K6307">
        <v>767.13</v>
      </c>
      <c r="L6307">
        <v>1030.3900000000001</v>
      </c>
      <c r="M6307">
        <v>2114.48</v>
      </c>
      <c r="N6307">
        <v>78.739999999999995</v>
      </c>
      <c r="O6307">
        <v>103.83199999999999</v>
      </c>
      <c r="Q6307" s="1">
        <v>42831</v>
      </c>
      <c r="R6307">
        <v>2152.75</v>
      </c>
    </row>
    <row r="6308" spans="2:18" x14ac:dyDescent="0.2">
      <c r="B6308" s="1">
        <v>45356</v>
      </c>
      <c r="C6308">
        <v>4.1524999999999999</v>
      </c>
      <c r="D6308">
        <v>4.5579000000000001</v>
      </c>
      <c r="E6308">
        <v>4.1448</v>
      </c>
      <c r="F6308">
        <v>4.2918000000000003</v>
      </c>
      <c r="G6308">
        <v>0.97</v>
      </c>
      <c r="H6308">
        <v>3.15</v>
      </c>
      <c r="I6308">
        <v>5078.6499999999996</v>
      </c>
      <c r="J6308">
        <v>15939.59</v>
      </c>
      <c r="K6308">
        <v>761.34</v>
      </c>
      <c r="L6308">
        <v>1021.74</v>
      </c>
      <c r="M6308">
        <v>2128.04</v>
      </c>
      <c r="N6308">
        <v>78.150000000000006</v>
      </c>
      <c r="O6308">
        <v>103.798</v>
      </c>
      <c r="Q6308" s="1">
        <v>42832</v>
      </c>
      <c r="R6308">
        <v>2151.73</v>
      </c>
    </row>
    <row r="6309" spans="2:18" x14ac:dyDescent="0.2">
      <c r="B6309" s="1">
        <v>45357</v>
      </c>
      <c r="C6309">
        <v>4.1020000000000003</v>
      </c>
      <c r="D6309">
        <v>4.5536000000000003</v>
      </c>
      <c r="E6309">
        <v>4.1167999999999996</v>
      </c>
      <c r="F6309">
        <v>4.2397</v>
      </c>
      <c r="G6309">
        <v>0.97</v>
      </c>
      <c r="H6309">
        <v>3.15</v>
      </c>
      <c r="I6309">
        <v>5104.76</v>
      </c>
      <c r="J6309">
        <v>16031.54</v>
      </c>
      <c r="K6309">
        <v>765.88</v>
      </c>
      <c r="L6309">
        <v>1027.95</v>
      </c>
      <c r="M6309">
        <v>2148.1799999999998</v>
      </c>
      <c r="N6309">
        <v>79.13</v>
      </c>
      <c r="O6309">
        <v>103.369</v>
      </c>
      <c r="Q6309" s="1">
        <v>42833</v>
      </c>
      <c r="R6309">
        <v>2151.73</v>
      </c>
    </row>
    <row r="6310" spans="2:18" x14ac:dyDescent="0.2">
      <c r="B6310" s="1">
        <v>45358</v>
      </c>
      <c r="C6310">
        <v>4.0827</v>
      </c>
      <c r="D6310">
        <v>4.5014000000000003</v>
      </c>
      <c r="E6310">
        <v>4.0731000000000002</v>
      </c>
      <c r="F6310">
        <v>4.2423999999999999</v>
      </c>
      <c r="G6310">
        <v>0.96</v>
      </c>
      <c r="H6310">
        <v>3.15</v>
      </c>
      <c r="I6310">
        <v>5157.3599999999997</v>
      </c>
      <c r="J6310">
        <v>16273.38</v>
      </c>
      <c r="K6310">
        <v>773.07</v>
      </c>
      <c r="L6310">
        <v>1030.27</v>
      </c>
      <c r="M6310">
        <v>2159.98</v>
      </c>
      <c r="N6310">
        <v>78.930000000000007</v>
      </c>
      <c r="O6310">
        <v>102.82299999999999</v>
      </c>
      <c r="Q6310" s="1">
        <v>42834</v>
      </c>
      <c r="R6310">
        <v>2151.73</v>
      </c>
    </row>
    <row r="6311" spans="2:18" x14ac:dyDescent="0.2">
      <c r="B6311" s="1">
        <v>45359</v>
      </c>
      <c r="C6311">
        <v>4.0749000000000004</v>
      </c>
      <c r="D6311">
        <v>4.4734999999999996</v>
      </c>
      <c r="E6311">
        <v>4.0465999999999998</v>
      </c>
      <c r="F6311">
        <v>4.2526000000000002</v>
      </c>
      <c r="G6311">
        <v>0.95</v>
      </c>
      <c r="H6311">
        <v>3.14</v>
      </c>
      <c r="I6311">
        <v>5123.6899999999996</v>
      </c>
      <c r="J6311">
        <v>16085.11</v>
      </c>
      <c r="K6311">
        <v>771.3</v>
      </c>
      <c r="L6311">
        <v>1037.0899999999999</v>
      </c>
      <c r="M6311">
        <v>2178.9499999999998</v>
      </c>
      <c r="N6311">
        <v>78.010000000000005</v>
      </c>
      <c r="O6311">
        <v>102.712</v>
      </c>
      <c r="Q6311" s="1">
        <v>42835</v>
      </c>
      <c r="R6311">
        <v>2133.3200000000002</v>
      </c>
    </row>
    <row r="6312" spans="2:18" x14ac:dyDescent="0.2">
      <c r="B6312" s="1">
        <v>45362</v>
      </c>
      <c r="C6312">
        <v>4.0982000000000003</v>
      </c>
      <c r="D6312">
        <v>4.5359999999999996</v>
      </c>
      <c r="E6312">
        <v>4.0884</v>
      </c>
      <c r="F6312">
        <v>4.2610000000000001</v>
      </c>
      <c r="G6312">
        <v>0.95</v>
      </c>
      <c r="H6312">
        <v>3.14</v>
      </c>
      <c r="I6312">
        <v>5117.9399999999996</v>
      </c>
      <c r="J6312">
        <v>16019.27</v>
      </c>
      <c r="K6312">
        <v>768.77</v>
      </c>
      <c r="L6312">
        <v>1039.07</v>
      </c>
      <c r="M6312">
        <v>2182.75</v>
      </c>
      <c r="N6312">
        <v>77.930000000000007</v>
      </c>
      <c r="O6312">
        <v>102.869</v>
      </c>
      <c r="Q6312" s="1">
        <v>42836</v>
      </c>
      <c r="R6312">
        <v>2123.85</v>
      </c>
    </row>
    <row r="6313" spans="2:18" x14ac:dyDescent="0.2">
      <c r="B6313" s="1">
        <v>45363</v>
      </c>
      <c r="C6313">
        <v>4.1506999999999996</v>
      </c>
      <c r="D6313">
        <v>4.5861999999999998</v>
      </c>
      <c r="E6313">
        <v>4.1477000000000004</v>
      </c>
      <c r="F6313">
        <v>4.3124000000000002</v>
      </c>
      <c r="G6313">
        <v>0.93</v>
      </c>
      <c r="H6313">
        <v>3.08</v>
      </c>
      <c r="I6313">
        <v>5175.2700000000004</v>
      </c>
      <c r="J6313">
        <v>16265.64</v>
      </c>
      <c r="K6313">
        <v>775.71</v>
      </c>
      <c r="L6313">
        <v>1049.07</v>
      </c>
      <c r="M6313">
        <v>2158.34</v>
      </c>
      <c r="N6313">
        <v>77.56</v>
      </c>
      <c r="O6313">
        <v>102.95699999999999</v>
      </c>
      <c r="Q6313" s="1">
        <v>42837</v>
      </c>
      <c r="R6313">
        <v>2128.91</v>
      </c>
    </row>
    <row r="6314" spans="2:18" x14ac:dyDescent="0.2">
      <c r="B6314" s="1">
        <v>45364</v>
      </c>
      <c r="C6314">
        <v>4.1898999999999997</v>
      </c>
      <c r="D6314">
        <v>4.6345000000000001</v>
      </c>
      <c r="E6314">
        <v>4.1985999999999999</v>
      </c>
      <c r="F6314">
        <v>4.3398000000000003</v>
      </c>
      <c r="G6314">
        <v>0.92</v>
      </c>
      <c r="H6314">
        <v>3.03</v>
      </c>
      <c r="I6314">
        <v>5165.3100000000004</v>
      </c>
      <c r="J6314">
        <v>16177.77</v>
      </c>
      <c r="K6314">
        <v>775.3</v>
      </c>
      <c r="L6314">
        <v>1046.51</v>
      </c>
      <c r="M6314">
        <v>2174.41</v>
      </c>
      <c r="N6314">
        <v>79.72</v>
      </c>
      <c r="O6314">
        <v>102.789</v>
      </c>
      <c r="Q6314" s="1">
        <v>42838</v>
      </c>
      <c r="R6314">
        <v>2148.61</v>
      </c>
    </row>
    <row r="6315" spans="2:18" x14ac:dyDescent="0.2">
      <c r="B6315" s="1">
        <v>45365</v>
      </c>
      <c r="C6315">
        <v>4.2903000000000002</v>
      </c>
      <c r="D6315">
        <v>4.6936</v>
      </c>
      <c r="E6315">
        <v>4.2885</v>
      </c>
      <c r="F6315">
        <v>4.4337</v>
      </c>
      <c r="G6315">
        <v>0.91</v>
      </c>
      <c r="H6315">
        <v>3.02</v>
      </c>
      <c r="I6315">
        <v>5150.4799999999996</v>
      </c>
      <c r="J6315">
        <v>16128.53</v>
      </c>
      <c r="K6315">
        <v>772.65</v>
      </c>
      <c r="L6315">
        <v>1048.68</v>
      </c>
      <c r="M6315">
        <v>2162.19</v>
      </c>
      <c r="N6315">
        <v>81.260000000000005</v>
      </c>
      <c r="O6315">
        <v>103.36</v>
      </c>
      <c r="Q6315" s="1">
        <v>42839</v>
      </c>
      <c r="R6315">
        <v>2134.88</v>
      </c>
    </row>
    <row r="6316" spans="2:18" x14ac:dyDescent="0.2">
      <c r="B6316" s="1">
        <v>45366</v>
      </c>
      <c r="C6316">
        <v>4.3063000000000002</v>
      </c>
      <c r="D6316">
        <v>4.7275999999999998</v>
      </c>
      <c r="E6316">
        <v>4.3257000000000003</v>
      </c>
      <c r="F6316">
        <v>4.4288999999999996</v>
      </c>
      <c r="G6316">
        <v>0.89</v>
      </c>
      <c r="H6316">
        <v>3.02</v>
      </c>
      <c r="I6316">
        <v>5117.09</v>
      </c>
      <c r="J6316">
        <v>15973.17</v>
      </c>
      <c r="K6316">
        <v>767.62</v>
      </c>
      <c r="L6316">
        <v>1034.74</v>
      </c>
      <c r="M6316">
        <v>2155.9</v>
      </c>
      <c r="N6316">
        <v>81.040000000000006</v>
      </c>
      <c r="O6316">
        <v>103.432</v>
      </c>
      <c r="Q6316" s="1">
        <v>42840</v>
      </c>
      <c r="R6316">
        <v>2134.88</v>
      </c>
    </row>
    <row r="6317" spans="2:18" x14ac:dyDescent="0.2">
      <c r="B6317" s="1">
        <v>45369</v>
      </c>
      <c r="C6317">
        <v>4.3242000000000003</v>
      </c>
      <c r="D6317">
        <v>4.7319000000000004</v>
      </c>
      <c r="E6317">
        <v>4.3415999999999997</v>
      </c>
      <c r="F6317">
        <v>4.4482999999999997</v>
      </c>
      <c r="G6317">
        <v>0.89</v>
      </c>
      <c r="H6317">
        <v>3.01</v>
      </c>
      <c r="I6317">
        <v>5149.42</v>
      </c>
      <c r="J6317">
        <v>16103.45</v>
      </c>
      <c r="K6317">
        <v>771.48</v>
      </c>
      <c r="L6317">
        <v>1038.07</v>
      </c>
      <c r="M6317">
        <v>2160.36</v>
      </c>
      <c r="N6317">
        <v>82.72</v>
      </c>
      <c r="O6317">
        <v>103.57899999999999</v>
      </c>
      <c r="Q6317" s="1">
        <v>42841</v>
      </c>
      <c r="R6317">
        <v>2134.88</v>
      </c>
    </row>
    <row r="6318" spans="2:18" x14ac:dyDescent="0.2">
      <c r="B6318" s="1">
        <v>45370</v>
      </c>
      <c r="C6318">
        <v>4.2925000000000004</v>
      </c>
      <c r="D6318">
        <v>4.6830999999999996</v>
      </c>
      <c r="E6318">
        <v>4.2972999999999999</v>
      </c>
      <c r="F6318">
        <v>4.4414999999999996</v>
      </c>
      <c r="G6318">
        <v>0.89</v>
      </c>
      <c r="H6318">
        <v>2.99</v>
      </c>
      <c r="I6318">
        <v>5178.51</v>
      </c>
      <c r="J6318">
        <v>16166.79</v>
      </c>
      <c r="K6318">
        <v>773.32</v>
      </c>
      <c r="L6318">
        <v>1027.78</v>
      </c>
      <c r="M6318">
        <v>2157.59</v>
      </c>
      <c r="N6318">
        <v>83.47</v>
      </c>
      <c r="O6318">
        <v>103.818</v>
      </c>
      <c r="Q6318" s="1">
        <v>42842</v>
      </c>
      <c r="R6318">
        <v>2145.7600000000002</v>
      </c>
    </row>
    <row r="6319" spans="2:18" x14ac:dyDescent="0.2">
      <c r="B6319" s="1">
        <v>45371</v>
      </c>
      <c r="C6319">
        <v>4.2728000000000002</v>
      </c>
      <c r="D6319">
        <v>4.6022999999999996</v>
      </c>
      <c r="E6319">
        <v>4.2442000000000002</v>
      </c>
      <c r="F6319">
        <v>4.4531999999999998</v>
      </c>
      <c r="G6319">
        <v>0.9</v>
      </c>
      <c r="H6319">
        <v>3</v>
      </c>
      <c r="I6319">
        <v>5224.62</v>
      </c>
      <c r="J6319">
        <v>16369.41</v>
      </c>
      <c r="K6319">
        <v>778.06</v>
      </c>
      <c r="L6319">
        <v>1032.1199999999999</v>
      </c>
      <c r="M6319">
        <v>2186.39</v>
      </c>
      <c r="N6319">
        <v>81.680000000000007</v>
      </c>
      <c r="O6319">
        <v>103.389</v>
      </c>
      <c r="Q6319" s="1">
        <v>42843</v>
      </c>
      <c r="R6319">
        <v>2148.46</v>
      </c>
    </row>
    <row r="6320" spans="2:18" x14ac:dyDescent="0.2">
      <c r="B6320" s="1">
        <v>45372</v>
      </c>
      <c r="C6320">
        <v>4.2668999999999997</v>
      </c>
      <c r="D6320">
        <v>4.6363000000000003</v>
      </c>
      <c r="E6320">
        <v>4.2530000000000001</v>
      </c>
      <c r="F6320">
        <v>4.4347000000000003</v>
      </c>
      <c r="G6320">
        <v>0.88</v>
      </c>
      <c r="H6320">
        <v>2.92</v>
      </c>
      <c r="I6320">
        <v>5241.53</v>
      </c>
      <c r="J6320">
        <v>16401.84</v>
      </c>
      <c r="K6320">
        <v>783.34</v>
      </c>
      <c r="L6320">
        <v>1048.3399999999999</v>
      </c>
      <c r="M6320">
        <v>2181.33</v>
      </c>
      <c r="N6320">
        <v>81.069999999999993</v>
      </c>
      <c r="O6320">
        <v>104.00700000000001</v>
      </c>
      <c r="Q6320" s="1">
        <v>42844</v>
      </c>
      <c r="R6320">
        <v>2138.4</v>
      </c>
    </row>
    <row r="6321" spans="2:18" x14ac:dyDescent="0.2">
      <c r="B6321" s="1">
        <v>45373</v>
      </c>
      <c r="C6321">
        <v>4.1981000000000002</v>
      </c>
      <c r="D6321">
        <v>4.5891000000000002</v>
      </c>
      <c r="E6321">
        <v>4.1821999999999999</v>
      </c>
      <c r="F6321">
        <v>4.3779000000000003</v>
      </c>
      <c r="G6321">
        <v>0.88</v>
      </c>
      <c r="H6321">
        <v>2.96</v>
      </c>
      <c r="I6321">
        <v>5234.18</v>
      </c>
      <c r="J6321">
        <v>16428.82</v>
      </c>
      <c r="K6321">
        <v>781.32</v>
      </c>
      <c r="L6321">
        <v>1039.32</v>
      </c>
      <c r="M6321">
        <v>2165.44</v>
      </c>
      <c r="N6321">
        <v>80.63</v>
      </c>
      <c r="O6321">
        <v>104.43</v>
      </c>
      <c r="Q6321" s="1">
        <v>42845</v>
      </c>
      <c r="R6321">
        <v>2149.15</v>
      </c>
    </row>
    <row r="6322" spans="2:18" x14ac:dyDescent="0.2">
      <c r="B6322" s="1">
        <v>45376</v>
      </c>
      <c r="C6322">
        <v>4.2454000000000001</v>
      </c>
      <c r="D6322">
        <v>4.6254</v>
      </c>
      <c r="E6322">
        <v>4.2281000000000004</v>
      </c>
      <c r="F6322">
        <v>4.4154</v>
      </c>
      <c r="G6322">
        <v>0.9</v>
      </c>
      <c r="H6322">
        <v>3</v>
      </c>
      <c r="I6322">
        <v>5218.1899999999996</v>
      </c>
      <c r="J6322">
        <v>16384.47</v>
      </c>
      <c r="K6322">
        <v>779.45</v>
      </c>
      <c r="L6322">
        <v>1036.1300000000001</v>
      </c>
      <c r="M6322">
        <v>2171.83</v>
      </c>
      <c r="N6322">
        <v>81.95</v>
      </c>
      <c r="O6322">
        <v>104.224</v>
      </c>
      <c r="Q6322" s="1">
        <v>42846</v>
      </c>
      <c r="R6322">
        <v>2165.04</v>
      </c>
    </row>
    <row r="6323" spans="2:18" x14ac:dyDescent="0.2">
      <c r="B6323" s="1">
        <v>45377</v>
      </c>
      <c r="C6323">
        <v>4.2316000000000003</v>
      </c>
      <c r="D6323">
        <v>4.5910000000000002</v>
      </c>
      <c r="E6323">
        <v>4.2210000000000001</v>
      </c>
      <c r="F6323">
        <v>4.3971</v>
      </c>
      <c r="G6323">
        <v>0.91</v>
      </c>
      <c r="H6323">
        <v>3.01</v>
      </c>
      <c r="I6323">
        <v>5203.58</v>
      </c>
      <c r="J6323">
        <v>16315.7</v>
      </c>
      <c r="K6323">
        <v>778.53</v>
      </c>
      <c r="L6323">
        <v>1040.07</v>
      </c>
      <c r="M6323">
        <v>2178.8000000000002</v>
      </c>
      <c r="N6323">
        <v>81.62</v>
      </c>
      <c r="O6323">
        <v>104.298</v>
      </c>
      <c r="Q6323" s="1">
        <v>42847</v>
      </c>
      <c r="R6323">
        <v>2165.04</v>
      </c>
    </row>
    <row r="6324" spans="2:18" x14ac:dyDescent="0.2">
      <c r="B6324" s="1">
        <v>45378</v>
      </c>
      <c r="C6324">
        <v>4.1902999999999997</v>
      </c>
      <c r="D6324">
        <v>4.5682</v>
      </c>
      <c r="E6324">
        <v>4.1862000000000004</v>
      </c>
      <c r="F6324">
        <v>4.3502999999999998</v>
      </c>
      <c r="G6324">
        <v>0.9</v>
      </c>
      <c r="H6324">
        <v>3.01</v>
      </c>
      <c r="I6324">
        <v>5248.49</v>
      </c>
      <c r="J6324">
        <v>16399.52</v>
      </c>
      <c r="K6324">
        <v>782.94</v>
      </c>
      <c r="L6324">
        <v>1036.73</v>
      </c>
      <c r="M6324">
        <v>2194.79</v>
      </c>
      <c r="N6324">
        <v>81.349999999999994</v>
      </c>
      <c r="O6324">
        <v>104.348</v>
      </c>
      <c r="Q6324" s="1">
        <v>42848</v>
      </c>
      <c r="R6324">
        <v>2165.04</v>
      </c>
    </row>
    <row r="6325" spans="2:18" x14ac:dyDescent="0.2">
      <c r="B6325" s="1">
        <v>45379</v>
      </c>
      <c r="C6325">
        <v>4.2003000000000004</v>
      </c>
      <c r="D6325">
        <v>4.62</v>
      </c>
      <c r="E6325">
        <v>4.2125000000000004</v>
      </c>
      <c r="F6325">
        <v>4.3426999999999998</v>
      </c>
      <c r="G6325">
        <v>0.9</v>
      </c>
      <c r="H6325">
        <v>2.99</v>
      </c>
      <c r="I6325">
        <v>5254.35</v>
      </c>
      <c r="J6325">
        <v>16379.46</v>
      </c>
      <c r="K6325">
        <v>783.17</v>
      </c>
      <c r="L6325">
        <v>1040.3900000000001</v>
      </c>
      <c r="M6325">
        <v>2229.87</v>
      </c>
      <c r="N6325">
        <v>83.17</v>
      </c>
      <c r="O6325">
        <v>104.54600000000001</v>
      </c>
      <c r="Q6325" s="1">
        <v>42849</v>
      </c>
      <c r="R6325">
        <v>2173.7399999999998</v>
      </c>
    </row>
    <row r="6326" spans="2:18" x14ac:dyDescent="0.2">
      <c r="B6326" s="1">
        <v>45380</v>
      </c>
      <c r="C6326">
        <v>4.2003000000000004</v>
      </c>
      <c r="D6326">
        <v>4.62</v>
      </c>
      <c r="E6326">
        <v>4.2125000000000004</v>
      </c>
      <c r="F6326">
        <v>4.3426999999999998</v>
      </c>
      <c r="G6326">
        <v>0.9</v>
      </c>
      <c r="H6326">
        <v>2.99</v>
      </c>
      <c r="I6326">
        <v>5254.35</v>
      </c>
      <c r="J6326">
        <v>16379.46</v>
      </c>
      <c r="K6326">
        <v>783.58</v>
      </c>
      <c r="L6326">
        <v>1043.2</v>
      </c>
      <c r="M6326">
        <v>2229.87</v>
      </c>
      <c r="N6326">
        <v>83.17</v>
      </c>
      <c r="O6326">
        <v>104.48699999999999</v>
      </c>
      <c r="Q6326" s="1">
        <v>42850</v>
      </c>
      <c r="R6326">
        <v>2196.85</v>
      </c>
    </row>
    <row r="6327" spans="2:18" x14ac:dyDescent="0.2">
      <c r="B6327" s="1">
        <v>45383</v>
      </c>
      <c r="C6327">
        <v>4.3091999999999997</v>
      </c>
      <c r="D6327">
        <v>4.7053000000000003</v>
      </c>
      <c r="E6327">
        <v>4.3197999999999999</v>
      </c>
      <c r="F6327">
        <v>4.4484000000000004</v>
      </c>
      <c r="G6327">
        <v>0.9</v>
      </c>
      <c r="H6327">
        <v>2.98</v>
      </c>
      <c r="I6327">
        <v>5243.77</v>
      </c>
      <c r="J6327">
        <v>16396.830000000002</v>
      </c>
      <c r="K6327">
        <v>780.83</v>
      </c>
      <c r="L6327">
        <v>1042.07</v>
      </c>
      <c r="M6327">
        <v>2251.44</v>
      </c>
      <c r="N6327">
        <v>83.71</v>
      </c>
      <c r="O6327">
        <v>105.01900000000001</v>
      </c>
      <c r="Q6327" s="1">
        <v>42851</v>
      </c>
      <c r="R6327">
        <v>2207.84</v>
      </c>
    </row>
    <row r="6328" spans="2:18" x14ac:dyDescent="0.2">
      <c r="B6328" s="1">
        <v>45384</v>
      </c>
      <c r="C6328">
        <v>4.3491</v>
      </c>
      <c r="D6328">
        <v>4.6887999999999996</v>
      </c>
      <c r="E6328">
        <v>4.3411</v>
      </c>
      <c r="F6328">
        <v>4.4953000000000003</v>
      </c>
      <c r="G6328">
        <v>0.9</v>
      </c>
      <c r="H6328">
        <v>3.08</v>
      </c>
      <c r="I6328">
        <v>5205.8100000000004</v>
      </c>
      <c r="J6328">
        <v>16240.45</v>
      </c>
      <c r="K6328">
        <v>777.04</v>
      </c>
      <c r="L6328">
        <v>1049.93</v>
      </c>
      <c r="M6328">
        <v>2280.67</v>
      </c>
      <c r="N6328">
        <v>85.15</v>
      </c>
      <c r="O6328">
        <v>104.816</v>
      </c>
      <c r="Q6328" s="1">
        <v>42852</v>
      </c>
      <c r="R6328">
        <v>2209.46</v>
      </c>
    </row>
    <row r="6329" spans="2:18" x14ac:dyDescent="0.2">
      <c r="B6329" s="1">
        <v>45385</v>
      </c>
      <c r="C6329">
        <v>4.3472</v>
      </c>
      <c r="D6329">
        <v>4.6722999999999999</v>
      </c>
      <c r="E6329">
        <v>4.327</v>
      </c>
      <c r="F6329">
        <v>4.5072000000000001</v>
      </c>
      <c r="G6329">
        <v>0.88</v>
      </c>
      <c r="H6329">
        <v>3.09</v>
      </c>
      <c r="I6329">
        <v>5211.49</v>
      </c>
      <c r="J6329">
        <v>16277.46</v>
      </c>
      <c r="K6329">
        <v>777.81</v>
      </c>
      <c r="L6329">
        <v>1043.23</v>
      </c>
      <c r="M6329">
        <v>2300</v>
      </c>
      <c r="N6329">
        <v>85.43</v>
      </c>
      <c r="O6329">
        <v>104.249</v>
      </c>
      <c r="Q6329" s="1">
        <v>42853</v>
      </c>
      <c r="R6329">
        <v>2205.44</v>
      </c>
    </row>
    <row r="6330" spans="2:18" x14ac:dyDescent="0.2">
      <c r="B6330" s="1">
        <v>45386</v>
      </c>
      <c r="C6330">
        <v>4.3094000000000001</v>
      </c>
      <c r="D6330">
        <v>4.6474000000000002</v>
      </c>
      <c r="E6330">
        <v>4.2971000000000004</v>
      </c>
      <c r="F6330">
        <v>4.4756999999999998</v>
      </c>
      <c r="G6330">
        <v>0.9</v>
      </c>
      <c r="H6330">
        <v>3.12</v>
      </c>
      <c r="I6330">
        <v>5147.21</v>
      </c>
      <c r="J6330">
        <v>16049.08</v>
      </c>
      <c r="K6330">
        <v>773.44</v>
      </c>
      <c r="L6330">
        <v>1048.76</v>
      </c>
      <c r="M6330">
        <v>2290.94</v>
      </c>
      <c r="N6330">
        <v>86.59</v>
      </c>
      <c r="O6330">
        <v>104.121</v>
      </c>
      <c r="Q6330" s="1">
        <v>42854</v>
      </c>
      <c r="R6330">
        <v>2205.44</v>
      </c>
    </row>
    <row r="6331" spans="2:18" x14ac:dyDescent="0.2">
      <c r="B6331" s="1">
        <v>45387</v>
      </c>
      <c r="C6331">
        <v>4.4016000000000002</v>
      </c>
      <c r="D6331">
        <v>4.7504999999999997</v>
      </c>
      <c r="E6331">
        <v>4.3947000000000003</v>
      </c>
      <c r="F6331">
        <v>4.5528000000000004</v>
      </c>
      <c r="G6331">
        <v>0.89</v>
      </c>
      <c r="H6331">
        <v>3.03</v>
      </c>
      <c r="I6331">
        <v>5204.34</v>
      </c>
      <c r="J6331">
        <v>16248.52</v>
      </c>
      <c r="K6331">
        <v>776.51</v>
      </c>
      <c r="L6331">
        <v>1045.71</v>
      </c>
      <c r="M6331">
        <v>2329.75</v>
      </c>
      <c r="N6331">
        <v>86.91</v>
      </c>
      <c r="O6331">
        <v>104.298</v>
      </c>
      <c r="Q6331" s="1">
        <v>42855</v>
      </c>
      <c r="R6331">
        <v>2205.44</v>
      </c>
    </row>
    <row r="6332" spans="2:18" x14ac:dyDescent="0.2">
      <c r="B6332" s="1">
        <v>45390</v>
      </c>
      <c r="C6332">
        <v>4.4198000000000004</v>
      </c>
      <c r="D6332">
        <v>4.7885999999999997</v>
      </c>
      <c r="E6332">
        <v>4.4303999999999997</v>
      </c>
      <c r="F6332">
        <v>4.5499000000000001</v>
      </c>
      <c r="G6332">
        <v>0.87</v>
      </c>
      <c r="H6332">
        <v>2.98</v>
      </c>
      <c r="I6332">
        <v>5202.3900000000003</v>
      </c>
      <c r="J6332">
        <v>16253.96</v>
      </c>
      <c r="K6332">
        <v>778.04</v>
      </c>
      <c r="L6332">
        <v>1049.1600000000001</v>
      </c>
      <c r="M6332">
        <v>2339.0300000000002</v>
      </c>
      <c r="N6332">
        <v>86.43</v>
      </c>
      <c r="O6332">
        <v>104.14</v>
      </c>
      <c r="Q6332" s="1">
        <v>42856</v>
      </c>
      <c r="R6332">
        <v>2205.44</v>
      </c>
    </row>
    <row r="6333" spans="2:18" x14ac:dyDescent="0.2">
      <c r="B6333" s="1">
        <v>45391</v>
      </c>
      <c r="C6333">
        <v>4.3616000000000001</v>
      </c>
      <c r="D6333">
        <v>4.7426000000000004</v>
      </c>
      <c r="E6333">
        <v>4.3735999999999997</v>
      </c>
      <c r="F6333">
        <v>4.4964000000000004</v>
      </c>
      <c r="G6333">
        <v>0.87</v>
      </c>
      <c r="H6333">
        <v>2.99</v>
      </c>
      <c r="I6333">
        <v>5209.91</v>
      </c>
      <c r="J6333">
        <v>16306.64</v>
      </c>
      <c r="K6333">
        <v>779.23</v>
      </c>
      <c r="L6333">
        <v>1055.3699999999999</v>
      </c>
      <c r="M6333">
        <v>2352.7800000000002</v>
      </c>
      <c r="N6333">
        <v>85.23</v>
      </c>
      <c r="O6333">
        <v>104.148</v>
      </c>
      <c r="Q6333" s="1">
        <v>42857</v>
      </c>
      <c r="R6333">
        <v>2219.67</v>
      </c>
    </row>
    <row r="6334" spans="2:18" x14ac:dyDescent="0.2">
      <c r="B6334" s="1">
        <v>45392</v>
      </c>
      <c r="C6334">
        <v>4.5434999999999999</v>
      </c>
      <c r="D6334">
        <v>4.9730999999999996</v>
      </c>
      <c r="E6334">
        <v>4.6044</v>
      </c>
      <c r="F6334">
        <v>4.6223000000000001</v>
      </c>
      <c r="G6334">
        <v>0.87</v>
      </c>
      <c r="H6334">
        <v>2.92</v>
      </c>
      <c r="I6334">
        <v>5160.6400000000003</v>
      </c>
      <c r="J6334">
        <v>16170.36</v>
      </c>
      <c r="K6334">
        <v>772.78</v>
      </c>
      <c r="L6334">
        <v>1057.8900000000001</v>
      </c>
      <c r="M6334">
        <v>2334.04</v>
      </c>
      <c r="N6334">
        <v>86.21</v>
      </c>
      <c r="O6334">
        <v>105.245</v>
      </c>
      <c r="Q6334" s="1">
        <v>42858</v>
      </c>
      <c r="R6334">
        <v>2219.67</v>
      </c>
    </row>
    <row r="6335" spans="2:18" x14ac:dyDescent="0.2">
      <c r="B6335" s="1">
        <v>45393</v>
      </c>
      <c r="C6335">
        <v>4.5865</v>
      </c>
      <c r="D6335">
        <v>4.9608999999999996</v>
      </c>
      <c r="E6335">
        <v>4.6315999999999997</v>
      </c>
      <c r="F6335">
        <v>4.6783999999999999</v>
      </c>
      <c r="G6335">
        <v>0.87</v>
      </c>
      <c r="H6335">
        <v>3.01</v>
      </c>
      <c r="I6335">
        <v>5199.0600000000004</v>
      </c>
      <c r="J6335">
        <v>16442.2</v>
      </c>
      <c r="K6335">
        <v>774.88</v>
      </c>
      <c r="L6335">
        <v>1055.0899999999999</v>
      </c>
      <c r="M6335">
        <v>2372.52</v>
      </c>
      <c r="N6335">
        <v>85.02</v>
      </c>
      <c r="O6335">
        <v>105.282</v>
      </c>
      <c r="Q6335" s="1">
        <v>42859</v>
      </c>
      <c r="R6335">
        <v>2241.2399999999998</v>
      </c>
    </row>
    <row r="6336" spans="2:18" x14ac:dyDescent="0.2">
      <c r="B6336" s="1">
        <v>45394</v>
      </c>
      <c r="C6336">
        <v>4.5216000000000003</v>
      </c>
      <c r="D6336">
        <v>4.8966000000000003</v>
      </c>
      <c r="E6336">
        <v>4.5583999999999998</v>
      </c>
      <c r="F6336">
        <v>4.6294000000000004</v>
      </c>
      <c r="G6336">
        <v>0.89</v>
      </c>
      <c r="H6336">
        <v>3.1</v>
      </c>
      <c r="I6336">
        <v>5123.41</v>
      </c>
      <c r="J6336">
        <v>16175.09</v>
      </c>
      <c r="K6336">
        <v>765.67</v>
      </c>
      <c r="L6336">
        <v>1041.7</v>
      </c>
      <c r="M6336">
        <v>2344.37</v>
      </c>
      <c r="N6336">
        <v>85.66</v>
      </c>
      <c r="O6336">
        <v>106.038</v>
      </c>
      <c r="Q6336" s="1">
        <v>42860</v>
      </c>
      <c r="R6336">
        <v>2241.2399999999998</v>
      </c>
    </row>
    <row r="6337" spans="2:18" x14ac:dyDescent="0.2">
      <c r="B6337" s="1">
        <v>45397</v>
      </c>
      <c r="C6337">
        <v>4.6013999999999999</v>
      </c>
      <c r="D6337">
        <v>4.9204999999999997</v>
      </c>
      <c r="E6337">
        <v>4.6199000000000003</v>
      </c>
      <c r="F6337">
        <v>4.7167000000000003</v>
      </c>
      <c r="G6337">
        <v>0.91</v>
      </c>
      <c r="H6337">
        <v>3.14</v>
      </c>
      <c r="I6337">
        <v>5061.82</v>
      </c>
      <c r="J6337">
        <v>15885.02</v>
      </c>
      <c r="K6337">
        <v>758.01</v>
      </c>
      <c r="L6337">
        <v>1030.74</v>
      </c>
      <c r="M6337">
        <v>2383.34</v>
      </c>
      <c r="N6337">
        <v>85.41</v>
      </c>
      <c r="O6337">
        <v>106.208</v>
      </c>
      <c r="Q6337" s="1">
        <v>42861</v>
      </c>
      <c r="R6337">
        <v>2241.2399999999998</v>
      </c>
    </row>
    <row r="6338" spans="2:18" x14ac:dyDescent="0.2">
      <c r="B6338" s="1">
        <v>45398</v>
      </c>
      <c r="C6338">
        <v>4.6673999999999998</v>
      </c>
      <c r="D6338">
        <v>4.9870999999999999</v>
      </c>
      <c r="E6338">
        <v>4.7015000000000002</v>
      </c>
      <c r="F6338">
        <v>4.7625999999999999</v>
      </c>
      <c r="G6338">
        <v>0.92</v>
      </c>
      <c r="H6338">
        <v>3.2</v>
      </c>
      <c r="I6338">
        <v>5051.41</v>
      </c>
      <c r="J6338">
        <v>15865.25</v>
      </c>
      <c r="K6338">
        <v>752.23</v>
      </c>
      <c r="L6338">
        <v>1009.84</v>
      </c>
      <c r="M6338">
        <v>2382.89</v>
      </c>
      <c r="N6338">
        <v>85.36</v>
      </c>
      <c r="O6338">
        <v>106.25700000000001</v>
      </c>
      <c r="Q6338" s="1">
        <v>42862</v>
      </c>
      <c r="R6338">
        <v>2241.2399999999998</v>
      </c>
    </row>
    <row r="6339" spans="2:18" x14ac:dyDescent="0.2">
      <c r="B6339" s="1">
        <v>45399</v>
      </c>
      <c r="C6339">
        <v>4.5872999999999999</v>
      </c>
      <c r="D6339">
        <v>4.9321000000000002</v>
      </c>
      <c r="E6339">
        <v>4.6148999999999996</v>
      </c>
      <c r="F6339">
        <v>4.7001999999999997</v>
      </c>
      <c r="G6339">
        <v>0.93</v>
      </c>
      <c r="H6339">
        <v>3.29</v>
      </c>
      <c r="I6339">
        <v>5022.21</v>
      </c>
      <c r="J6339">
        <v>15683.37</v>
      </c>
      <c r="K6339">
        <v>749.14</v>
      </c>
      <c r="L6339">
        <v>1012.46</v>
      </c>
      <c r="M6339">
        <v>2361.02</v>
      </c>
      <c r="N6339">
        <v>82.69</v>
      </c>
      <c r="O6339">
        <v>105.95099999999999</v>
      </c>
      <c r="Q6339" s="1">
        <v>42863</v>
      </c>
      <c r="R6339">
        <v>2292.7600000000002</v>
      </c>
    </row>
    <row r="6340" spans="2:18" x14ac:dyDescent="0.2">
      <c r="B6340" s="1">
        <v>45400</v>
      </c>
      <c r="C6340">
        <v>4.6326000000000001</v>
      </c>
      <c r="D6340">
        <v>4.9861000000000004</v>
      </c>
      <c r="E6340">
        <v>4.6767000000000003</v>
      </c>
      <c r="F6340">
        <v>4.7302999999999997</v>
      </c>
      <c r="G6340">
        <v>0.92</v>
      </c>
      <c r="H6340">
        <v>3.25</v>
      </c>
      <c r="I6340">
        <v>5011.12</v>
      </c>
      <c r="J6340">
        <v>15601.5</v>
      </c>
      <c r="K6340">
        <v>749.39</v>
      </c>
      <c r="L6340">
        <v>1018.59</v>
      </c>
      <c r="M6340">
        <v>2379.04</v>
      </c>
      <c r="N6340">
        <v>82.73</v>
      </c>
      <c r="O6340">
        <v>106.151</v>
      </c>
      <c r="Q6340" s="1">
        <v>42864</v>
      </c>
      <c r="R6340">
        <v>2292.7600000000002</v>
      </c>
    </row>
    <row r="6341" spans="2:18" x14ac:dyDescent="0.2">
      <c r="B6341" s="1">
        <v>45401</v>
      </c>
      <c r="C6341">
        <v>4.6207000000000003</v>
      </c>
      <c r="D6341">
        <v>4.9858000000000002</v>
      </c>
      <c r="E6341">
        <v>4.6700999999999997</v>
      </c>
      <c r="F6341">
        <v>4.7106000000000003</v>
      </c>
      <c r="G6341">
        <v>0.92</v>
      </c>
      <c r="H6341">
        <v>3.23</v>
      </c>
      <c r="I6341">
        <v>4967.2299999999996</v>
      </c>
      <c r="J6341">
        <v>15282.01</v>
      </c>
      <c r="K6341">
        <v>743.28</v>
      </c>
      <c r="L6341">
        <v>1004.17</v>
      </c>
      <c r="M6341">
        <v>2391.9299999999998</v>
      </c>
      <c r="N6341">
        <v>83.14</v>
      </c>
      <c r="O6341">
        <v>106.154</v>
      </c>
      <c r="Q6341" s="1">
        <v>42865</v>
      </c>
      <c r="R6341">
        <v>2270.12</v>
      </c>
    </row>
    <row r="6342" spans="2:18" x14ac:dyDescent="0.2">
      <c r="B6342" s="1">
        <v>45404</v>
      </c>
      <c r="C6342">
        <v>4.6085000000000003</v>
      </c>
      <c r="D6342">
        <v>4.9713000000000003</v>
      </c>
      <c r="E6342">
        <v>4.6504000000000003</v>
      </c>
      <c r="F6342">
        <v>4.7126999999999999</v>
      </c>
      <c r="G6342">
        <v>0.91</v>
      </c>
      <c r="H6342">
        <v>3.16</v>
      </c>
      <c r="I6342">
        <v>5010.6000000000004</v>
      </c>
      <c r="J6342">
        <v>15451.31</v>
      </c>
      <c r="K6342">
        <v>749.29</v>
      </c>
      <c r="L6342">
        <v>1011.84</v>
      </c>
      <c r="M6342">
        <v>2327.3000000000002</v>
      </c>
      <c r="N6342">
        <v>82.85</v>
      </c>
      <c r="O6342">
        <v>106.077</v>
      </c>
      <c r="Q6342" s="1">
        <v>42866</v>
      </c>
      <c r="R6342">
        <v>2296.37</v>
      </c>
    </row>
    <row r="6343" spans="2:18" x14ac:dyDescent="0.2">
      <c r="B6343" s="1">
        <v>45405</v>
      </c>
      <c r="C6343">
        <v>4.6003999999999996</v>
      </c>
      <c r="D6343">
        <v>4.931</v>
      </c>
      <c r="E6343">
        <v>4.6288999999999998</v>
      </c>
      <c r="F6343">
        <v>4.7271999999999998</v>
      </c>
      <c r="G6343">
        <v>0.89</v>
      </c>
      <c r="H6343">
        <v>3.08</v>
      </c>
      <c r="I6343">
        <v>5070.55</v>
      </c>
      <c r="J6343">
        <v>15696.64</v>
      </c>
      <c r="K6343">
        <v>758.15</v>
      </c>
      <c r="L6343">
        <v>1019.34</v>
      </c>
      <c r="M6343">
        <v>2322.02</v>
      </c>
      <c r="N6343">
        <v>83.36</v>
      </c>
      <c r="O6343">
        <v>105.675</v>
      </c>
      <c r="Q6343" s="1">
        <v>42867</v>
      </c>
      <c r="R6343">
        <v>2286.02</v>
      </c>
    </row>
    <row r="6344" spans="2:18" x14ac:dyDescent="0.2">
      <c r="B6344" s="1">
        <v>45406</v>
      </c>
      <c r="C6344">
        <v>4.6417000000000002</v>
      </c>
      <c r="D6344">
        <v>4.9268999999999998</v>
      </c>
      <c r="E6344">
        <v>4.6563999999999997</v>
      </c>
      <c r="F6344">
        <v>4.7712000000000003</v>
      </c>
      <c r="G6344">
        <v>0.9</v>
      </c>
      <c r="H6344">
        <v>3.07</v>
      </c>
      <c r="I6344">
        <v>5071.63</v>
      </c>
      <c r="J6344">
        <v>15712.75</v>
      </c>
      <c r="K6344">
        <v>759.46</v>
      </c>
      <c r="L6344">
        <v>1034.69</v>
      </c>
      <c r="M6344">
        <v>2316.17</v>
      </c>
      <c r="N6344">
        <v>82.81</v>
      </c>
      <c r="O6344">
        <v>105.857</v>
      </c>
      <c r="Q6344" s="1">
        <v>42868</v>
      </c>
      <c r="R6344">
        <v>2286.02</v>
      </c>
    </row>
    <row r="6345" spans="2:18" x14ac:dyDescent="0.2">
      <c r="B6345" s="1">
        <v>45407</v>
      </c>
      <c r="C6345">
        <v>4.7039</v>
      </c>
      <c r="D6345">
        <v>4.9974999999999996</v>
      </c>
      <c r="E6345">
        <v>4.7188999999999997</v>
      </c>
      <c r="F6345">
        <v>4.8122999999999996</v>
      </c>
      <c r="G6345">
        <v>0.89</v>
      </c>
      <c r="H6345">
        <v>3.11</v>
      </c>
      <c r="I6345">
        <v>5048.42</v>
      </c>
      <c r="J6345">
        <v>15611.76</v>
      </c>
      <c r="K6345">
        <v>755.59</v>
      </c>
      <c r="L6345">
        <v>1028.6099999999999</v>
      </c>
      <c r="M6345">
        <v>2332.46</v>
      </c>
      <c r="N6345">
        <v>83.57</v>
      </c>
      <c r="O6345">
        <v>105.598</v>
      </c>
      <c r="Q6345" s="1">
        <v>42869</v>
      </c>
      <c r="R6345">
        <v>2286.02</v>
      </c>
    </row>
    <row r="6346" spans="2:18" x14ac:dyDescent="0.2">
      <c r="B6346" s="1">
        <v>45408</v>
      </c>
      <c r="C6346">
        <v>4.6630000000000003</v>
      </c>
      <c r="D6346">
        <v>4.9934000000000003</v>
      </c>
      <c r="E6346">
        <v>4.6870000000000003</v>
      </c>
      <c r="F6346">
        <v>4.7754000000000003</v>
      </c>
      <c r="G6346">
        <v>0.87</v>
      </c>
      <c r="H6346">
        <v>3.04</v>
      </c>
      <c r="I6346">
        <v>5099.96</v>
      </c>
      <c r="J6346">
        <v>15927.9</v>
      </c>
      <c r="K6346">
        <v>762.39</v>
      </c>
      <c r="L6346">
        <v>1041.52</v>
      </c>
      <c r="M6346">
        <v>2337.96</v>
      </c>
      <c r="N6346">
        <v>83.85</v>
      </c>
      <c r="O6346">
        <v>105.938</v>
      </c>
      <c r="Q6346" s="1">
        <v>42870</v>
      </c>
      <c r="R6346">
        <v>2290.65</v>
      </c>
    </row>
    <row r="6347" spans="2:18" x14ac:dyDescent="0.2">
      <c r="B6347" s="1">
        <v>45411</v>
      </c>
      <c r="C6347">
        <v>4.6135999999999999</v>
      </c>
      <c r="D6347">
        <v>4.9767000000000001</v>
      </c>
      <c r="E6347">
        <v>4.6444999999999999</v>
      </c>
      <c r="F6347">
        <v>4.7314999999999996</v>
      </c>
      <c r="G6347">
        <v>0.87</v>
      </c>
      <c r="H6347">
        <v>2.99</v>
      </c>
      <c r="I6347">
        <v>5116.17</v>
      </c>
      <c r="J6347">
        <v>15983.08</v>
      </c>
      <c r="K6347">
        <v>765.58</v>
      </c>
      <c r="L6347">
        <v>1051.33</v>
      </c>
      <c r="M6347">
        <v>2335.66</v>
      </c>
      <c r="N6347">
        <v>82.63</v>
      </c>
      <c r="O6347">
        <v>105.57899999999999</v>
      </c>
      <c r="Q6347" s="1">
        <v>42871</v>
      </c>
      <c r="R6347">
        <v>2295.33</v>
      </c>
    </row>
    <row r="6348" spans="2:18" x14ac:dyDescent="0.2">
      <c r="B6348" s="1">
        <v>45412</v>
      </c>
      <c r="C6348">
        <v>4.6798000000000002</v>
      </c>
      <c r="D6348">
        <v>5.0350999999999999</v>
      </c>
      <c r="E6348">
        <v>4.7153999999999998</v>
      </c>
      <c r="F6348">
        <v>4.7839</v>
      </c>
      <c r="G6348">
        <v>0.87</v>
      </c>
      <c r="H6348">
        <v>3.01</v>
      </c>
      <c r="I6348">
        <v>5035.6899999999996</v>
      </c>
      <c r="J6348">
        <v>15657.82</v>
      </c>
      <c r="K6348">
        <v>756.61</v>
      </c>
      <c r="L6348">
        <v>1045.95</v>
      </c>
      <c r="M6348">
        <v>2286.25</v>
      </c>
      <c r="N6348">
        <v>81.93</v>
      </c>
      <c r="O6348">
        <v>106.221</v>
      </c>
      <c r="Q6348" s="1">
        <v>42872</v>
      </c>
      <c r="R6348">
        <v>2293.08</v>
      </c>
    </row>
    <row r="6349" spans="2:18" x14ac:dyDescent="0.2">
      <c r="B6349" s="1">
        <v>45413</v>
      </c>
      <c r="C6349">
        <v>4.6283000000000003</v>
      </c>
      <c r="D6349">
        <v>4.9602000000000004</v>
      </c>
      <c r="E6349">
        <v>4.6479999999999997</v>
      </c>
      <c r="F6349">
        <v>4.7492999999999999</v>
      </c>
      <c r="G6349">
        <v>0.89</v>
      </c>
      <c r="H6349">
        <v>3.08</v>
      </c>
      <c r="I6349">
        <v>5018.3900000000003</v>
      </c>
      <c r="J6349">
        <v>15605.48</v>
      </c>
      <c r="K6349">
        <v>754.26</v>
      </c>
      <c r="L6349">
        <v>1045.52</v>
      </c>
      <c r="M6349">
        <v>2319.56</v>
      </c>
      <c r="N6349">
        <v>79</v>
      </c>
      <c r="O6349">
        <v>105.755</v>
      </c>
      <c r="Q6349" s="1">
        <v>42873</v>
      </c>
      <c r="R6349">
        <v>2286.8200000000002</v>
      </c>
    </row>
    <row r="6350" spans="2:18" x14ac:dyDescent="0.2">
      <c r="B6350" s="1">
        <v>45414</v>
      </c>
      <c r="C6350">
        <v>4.5811000000000002</v>
      </c>
      <c r="D6350">
        <v>4.8727</v>
      </c>
      <c r="E6350">
        <v>4.5701000000000001</v>
      </c>
      <c r="F6350">
        <v>4.7283999999999997</v>
      </c>
      <c r="G6350">
        <v>0.87</v>
      </c>
      <c r="H6350">
        <v>3.04</v>
      </c>
      <c r="I6350">
        <v>5064.2</v>
      </c>
      <c r="J6350">
        <v>15840.96</v>
      </c>
      <c r="K6350">
        <v>760.52</v>
      </c>
      <c r="L6350">
        <v>1052.8599999999999</v>
      </c>
      <c r="M6350">
        <v>2303.83</v>
      </c>
      <c r="N6350">
        <v>78.95</v>
      </c>
      <c r="O6350">
        <v>105.29900000000001</v>
      </c>
      <c r="Q6350" s="1">
        <v>42874</v>
      </c>
      <c r="R6350">
        <v>2288.48</v>
      </c>
    </row>
    <row r="6351" spans="2:18" x14ac:dyDescent="0.2">
      <c r="B6351" s="1">
        <v>45415</v>
      </c>
      <c r="C6351">
        <v>4.5076999999999998</v>
      </c>
      <c r="D6351">
        <v>4.8159999999999998</v>
      </c>
      <c r="E6351">
        <v>4.4992999999999999</v>
      </c>
      <c r="F6351">
        <v>4.6645000000000003</v>
      </c>
      <c r="G6351">
        <v>0.86</v>
      </c>
      <c r="H6351">
        <v>2.93</v>
      </c>
      <c r="I6351">
        <v>5127.79</v>
      </c>
      <c r="J6351">
        <v>16156.33</v>
      </c>
      <c r="K6351">
        <v>769.29</v>
      </c>
      <c r="L6351">
        <v>1061.45</v>
      </c>
      <c r="M6351">
        <v>2301.7399999999998</v>
      </c>
      <c r="N6351">
        <v>78.11</v>
      </c>
      <c r="O6351">
        <v>105.03</v>
      </c>
      <c r="Q6351" s="1">
        <v>42875</v>
      </c>
      <c r="R6351">
        <v>2288.48</v>
      </c>
    </row>
    <row r="6352" spans="2:18" x14ac:dyDescent="0.2">
      <c r="B6352" s="1">
        <v>45418</v>
      </c>
      <c r="C6352">
        <v>4.4874000000000001</v>
      </c>
      <c r="D6352">
        <v>4.8304999999999998</v>
      </c>
      <c r="E6352">
        <v>4.4869000000000003</v>
      </c>
      <c r="F6352">
        <v>4.6349</v>
      </c>
      <c r="G6352">
        <v>0.85</v>
      </c>
      <c r="H6352">
        <v>2.89</v>
      </c>
      <c r="I6352">
        <v>5180.74</v>
      </c>
      <c r="J6352">
        <v>16349.25</v>
      </c>
      <c r="K6352">
        <v>775.78</v>
      </c>
      <c r="L6352">
        <v>1066.73</v>
      </c>
      <c r="M6352">
        <v>2323.9699999999998</v>
      </c>
      <c r="N6352">
        <v>78.48</v>
      </c>
      <c r="O6352">
        <v>105.051</v>
      </c>
      <c r="Q6352" s="1">
        <v>42876</v>
      </c>
      <c r="R6352">
        <v>2288.48</v>
      </c>
    </row>
    <row r="6353" spans="2:18" x14ac:dyDescent="0.2">
      <c r="B6353" s="1">
        <v>45419</v>
      </c>
      <c r="C6353">
        <v>4.4569999999999999</v>
      </c>
      <c r="D6353">
        <v>4.8304</v>
      </c>
      <c r="E6353">
        <v>4.4710000000000001</v>
      </c>
      <c r="F6353">
        <v>4.5974000000000004</v>
      </c>
      <c r="G6353">
        <v>0.86</v>
      </c>
      <c r="H6353">
        <v>2.92</v>
      </c>
      <c r="I6353">
        <v>5187.7</v>
      </c>
      <c r="J6353">
        <v>16332.56</v>
      </c>
      <c r="K6353">
        <v>778.08</v>
      </c>
      <c r="L6353">
        <v>1068.26</v>
      </c>
      <c r="M6353">
        <v>2314.1</v>
      </c>
      <c r="N6353">
        <v>78.38</v>
      </c>
      <c r="O6353">
        <v>105.41200000000001</v>
      </c>
      <c r="Q6353" s="1">
        <v>42877</v>
      </c>
      <c r="R6353">
        <v>2304.0300000000002</v>
      </c>
    </row>
    <row r="6354" spans="2:18" x14ac:dyDescent="0.2">
      <c r="B6354" s="1">
        <v>45420</v>
      </c>
      <c r="C6354">
        <v>4.4936999999999996</v>
      </c>
      <c r="D6354">
        <v>4.8365</v>
      </c>
      <c r="E6354">
        <v>4.4991000000000003</v>
      </c>
      <c r="F6354">
        <v>4.6390000000000002</v>
      </c>
      <c r="G6354">
        <v>0.86</v>
      </c>
      <c r="H6354">
        <v>2.95</v>
      </c>
      <c r="I6354">
        <v>5187.67</v>
      </c>
      <c r="J6354">
        <v>16302.76</v>
      </c>
      <c r="K6354">
        <v>776.7</v>
      </c>
      <c r="L6354">
        <v>1066.6199999999999</v>
      </c>
      <c r="M6354">
        <v>2308.85</v>
      </c>
      <c r="N6354">
        <v>78.989999999999995</v>
      </c>
      <c r="O6354">
        <v>105.54600000000001</v>
      </c>
      <c r="Q6354" s="1">
        <v>42878</v>
      </c>
      <c r="R6354">
        <v>2311.7399999999998</v>
      </c>
    </row>
    <row r="6355" spans="2:18" x14ac:dyDescent="0.2">
      <c r="B6355" s="1">
        <v>45421</v>
      </c>
      <c r="C6355">
        <v>4.4531000000000001</v>
      </c>
      <c r="D6355">
        <v>4.8154000000000003</v>
      </c>
      <c r="E6355">
        <v>4.4690000000000003</v>
      </c>
      <c r="F6355">
        <v>4.6074999999999999</v>
      </c>
      <c r="G6355">
        <v>0.87</v>
      </c>
      <c r="H6355">
        <v>3</v>
      </c>
      <c r="I6355">
        <v>5214.08</v>
      </c>
      <c r="J6355">
        <v>16346.26</v>
      </c>
      <c r="K6355">
        <v>779.64</v>
      </c>
      <c r="L6355">
        <v>1063.52</v>
      </c>
      <c r="M6355">
        <v>2346.33</v>
      </c>
      <c r="N6355">
        <v>79.260000000000005</v>
      </c>
      <c r="O6355">
        <v>105.227</v>
      </c>
      <c r="Q6355" s="1">
        <v>42879</v>
      </c>
      <c r="R6355">
        <v>2317.34</v>
      </c>
    </row>
    <row r="6356" spans="2:18" x14ac:dyDescent="0.2">
      <c r="B6356" s="1">
        <v>45422</v>
      </c>
      <c r="C6356">
        <v>4.4962999999999997</v>
      </c>
      <c r="D6356">
        <v>4.8654999999999999</v>
      </c>
      <c r="E6356">
        <v>4.5128000000000004</v>
      </c>
      <c r="F6356">
        <v>4.6386000000000003</v>
      </c>
      <c r="G6356">
        <v>0.87</v>
      </c>
      <c r="H6356">
        <v>2.98</v>
      </c>
      <c r="I6356">
        <v>5222.68</v>
      </c>
      <c r="J6356">
        <v>16340.87</v>
      </c>
      <c r="K6356">
        <v>782.06</v>
      </c>
      <c r="L6356">
        <v>1071.6400000000001</v>
      </c>
      <c r="M6356">
        <v>2360.5</v>
      </c>
      <c r="N6356">
        <v>78.260000000000005</v>
      </c>
      <c r="O6356">
        <v>105.301</v>
      </c>
      <c r="Q6356" s="1">
        <v>42880</v>
      </c>
      <c r="R6356">
        <v>2342.9299999999998</v>
      </c>
    </row>
    <row r="6357" spans="2:18" x14ac:dyDescent="0.2">
      <c r="B6357" s="1">
        <v>45425</v>
      </c>
      <c r="C6357">
        <v>4.4865000000000004</v>
      </c>
      <c r="D6357">
        <v>4.8612000000000002</v>
      </c>
      <c r="E6357">
        <v>4.5057</v>
      </c>
      <c r="F6357">
        <v>4.6288999999999998</v>
      </c>
      <c r="G6357">
        <v>0.88</v>
      </c>
      <c r="H6357">
        <v>3.01</v>
      </c>
      <c r="I6357">
        <v>5221.42</v>
      </c>
      <c r="J6357">
        <v>16388.240000000002</v>
      </c>
      <c r="K6357">
        <v>782.83</v>
      </c>
      <c r="L6357">
        <v>1078.72</v>
      </c>
      <c r="M6357">
        <v>2336.3200000000002</v>
      </c>
      <c r="N6357">
        <v>79.12</v>
      </c>
      <c r="O6357">
        <v>105.218</v>
      </c>
      <c r="Q6357" s="1">
        <v>42881</v>
      </c>
      <c r="R6357">
        <v>2355.3000000000002</v>
      </c>
    </row>
    <row r="6358" spans="2:18" x14ac:dyDescent="0.2">
      <c r="B6358" s="1">
        <v>45426</v>
      </c>
      <c r="C6358">
        <v>4.4394</v>
      </c>
      <c r="D6358">
        <v>4.8147000000000002</v>
      </c>
      <c r="E6358">
        <v>4.4542999999999999</v>
      </c>
      <c r="F6358">
        <v>4.5854999999999997</v>
      </c>
      <c r="G6358">
        <v>0.88</v>
      </c>
      <c r="H6358">
        <v>3.03</v>
      </c>
      <c r="I6358">
        <v>5246.68</v>
      </c>
      <c r="J6358">
        <v>16511.18</v>
      </c>
      <c r="K6358">
        <v>785.88</v>
      </c>
      <c r="L6358">
        <v>1080.96</v>
      </c>
      <c r="M6358">
        <v>2358.12</v>
      </c>
      <c r="N6358">
        <v>78.02</v>
      </c>
      <c r="O6358">
        <v>105.01300000000001</v>
      </c>
      <c r="Q6358" s="1">
        <v>42882</v>
      </c>
      <c r="R6358">
        <v>2355.3000000000002</v>
      </c>
    </row>
    <row r="6359" spans="2:18" x14ac:dyDescent="0.2">
      <c r="B6359" s="1">
        <v>45427</v>
      </c>
      <c r="C6359">
        <v>4.34</v>
      </c>
      <c r="D6359">
        <v>4.7237</v>
      </c>
      <c r="E6359">
        <v>4.3449999999999998</v>
      </c>
      <c r="F6359">
        <v>4.5</v>
      </c>
      <c r="G6359">
        <v>0.88</v>
      </c>
      <c r="H6359">
        <v>3.01</v>
      </c>
      <c r="I6359">
        <v>5308.15</v>
      </c>
      <c r="J6359">
        <v>16742.39</v>
      </c>
      <c r="K6359">
        <v>793.77</v>
      </c>
      <c r="L6359">
        <v>1084.6500000000001</v>
      </c>
      <c r="M6359">
        <v>2385.9899999999998</v>
      </c>
      <c r="N6359">
        <v>78.63</v>
      </c>
      <c r="O6359">
        <v>104.345</v>
      </c>
      <c r="Q6359" s="1">
        <v>42883</v>
      </c>
      <c r="R6359">
        <v>2355.3000000000002</v>
      </c>
    </row>
    <row r="6360" spans="2:18" x14ac:dyDescent="0.2">
      <c r="B6360" s="1">
        <v>45428</v>
      </c>
      <c r="C6360">
        <v>4.375</v>
      </c>
      <c r="D6360">
        <v>4.7953000000000001</v>
      </c>
      <c r="E6360">
        <v>4.3994</v>
      </c>
      <c r="F6360">
        <v>4.5122</v>
      </c>
      <c r="G6360">
        <v>0.87</v>
      </c>
      <c r="H6360">
        <v>2.98</v>
      </c>
      <c r="I6360">
        <v>5297.1</v>
      </c>
      <c r="J6360">
        <v>16698.32</v>
      </c>
      <c r="K6360">
        <v>794.08</v>
      </c>
      <c r="L6360">
        <v>1098.56</v>
      </c>
      <c r="M6360">
        <v>2376.86</v>
      </c>
      <c r="N6360">
        <v>79.23</v>
      </c>
      <c r="O6360">
        <v>104.462</v>
      </c>
      <c r="Q6360" s="1">
        <v>42884</v>
      </c>
      <c r="R6360">
        <v>2352.9699999999998</v>
      </c>
    </row>
    <row r="6361" spans="2:18" x14ac:dyDescent="0.2">
      <c r="B6361" s="1">
        <v>45429</v>
      </c>
      <c r="C6361">
        <v>4.4198000000000004</v>
      </c>
      <c r="D6361">
        <v>4.8244999999999996</v>
      </c>
      <c r="E6361">
        <v>4.4450000000000003</v>
      </c>
      <c r="F6361">
        <v>4.5586000000000002</v>
      </c>
      <c r="G6361">
        <v>0.87</v>
      </c>
      <c r="H6361">
        <v>2.97</v>
      </c>
      <c r="I6361">
        <v>5303.27</v>
      </c>
      <c r="J6361">
        <v>16685.97</v>
      </c>
      <c r="K6361">
        <v>794.96</v>
      </c>
      <c r="L6361">
        <v>1099.79</v>
      </c>
      <c r="M6361">
        <v>2415.2199999999998</v>
      </c>
      <c r="N6361">
        <v>80.06</v>
      </c>
      <c r="O6361">
        <v>104.44499999999999</v>
      </c>
      <c r="Q6361" s="1">
        <v>42885</v>
      </c>
      <c r="R6361">
        <v>2343.6799999999998</v>
      </c>
    </row>
    <row r="6362" spans="2:18" x14ac:dyDescent="0.2">
      <c r="B6362" s="1">
        <v>45432</v>
      </c>
      <c r="C6362">
        <v>4.4432999999999998</v>
      </c>
      <c r="D6362">
        <v>4.8478000000000003</v>
      </c>
      <c r="E6362">
        <v>4.4661</v>
      </c>
      <c r="F6362">
        <v>4.5845000000000002</v>
      </c>
      <c r="G6362">
        <v>0.86</v>
      </c>
      <c r="H6362">
        <v>2.96</v>
      </c>
      <c r="I6362">
        <v>5308.13</v>
      </c>
      <c r="J6362">
        <v>16794.88</v>
      </c>
      <c r="K6362">
        <v>796.05</v>
      </c>
      <c r="L6362">
        <v>1101.9100000000001</v>
      </c>
      <c r="M6362">
        <v>2425.31</v>
      </c>
      <c r="N6362">
        <v>79.8</v>
      </c>
      <c r="O6362">
        <v>104.565</v>
      </c>
      <c r="Q6362" s="1">
        <v>42886</v>
      </c>
      <c r="R6362">
        <v>2347.38</v>
      </c>
    </row>
    <row r="6363" spans="2:18" x14ac:dyDescent="0.2">
      <c r="B6363" s="1">
        <v>45433</v>
      </c>
      <c r="C6363">
        <v>4.4119999999999999</v>
      </c>
      <c r="D6363">
        <v>4.8285</v>
      </c>
      <c r="E6363">
        <v>4.4340999999999999</v>
      </c>
      <c r="F6363">
        <v>4.5491000000000001</v>
      </c>
      <c r="G6363">
        <v>0.87</v>
      </c>
      <c r="H6363">
        <v>2.98</v>
      </c>
      <c r="I6363">
        <v>5321.41</v>
      </c>
      <c r="J6363">
        <v>16832.63</v>
      </c>
      <c r="K6363">
        <v>795.98</v>
      </c>
      <c r="L6363">
        <v>1093.3800000000001</v>
      </c>
      <c r="M6363">
        <v>2421.0500000000002</v>
      </c>
      <c r="N6363">
        <v>79.260000000000005</v>
      </c>
      <c r="O6363">
        <v>104.661</v>
      </c>
      <c r="Q6363" s="1">
        <v>42887</v>
      </c>
      <c r="R6363">
        <v>2344.61</v>
      </c>
    </row>
    <row r="6364" spans="2:18" x14ac:dyDescent="0.2">
      <c r="B6364" s="1">
        <v>45434</v>
      </c>
      <c r="C6364">
        <v>4.4218000000000002</v>
      </c>
      <c r="D6364">
        <v>4.8689999999999998</v>
      </c>
      <c r="E6364">
        <v>4.4622999999999999</v>
      </c>
      <c r="F6364">
        <v>4.5377000000000001</v>
      </c>
      <c r="G6364">
        <v>0.87</v>
      </c>
      <c r="H6364">
        <v>3</v>
      </c>
      <c r="I6364">
        <v>5307.01</v>
      </c>
      <c r="J6364">
        <v>16801.54</v>
      </c>
      <c r="K6364">
        <v>793.19</v>
      </c>
      <c r="L6364">
        <v>1095.29</v>
      </c>
      <c r="M6364">
        <v>2378.85</v>
      </c>
      <c r="N6364">
        <v>77.569999999999993</v>
      </c>
      <c r="O6364">
        <v>104.93300000000001</v>
      </c>
      <c r="Q6364" s="1">
        <v>42888</v>
      </c>
      <c r="R6364">
        <v>2371.7199999999998</v>
      </c>
    </row>
    <row r="6365" spans="2:18" x14ac:dyDescent="0.2">
      <c r="B6365" s="1">
        <v>45435</v>
      </c>
      <c r="C6365">
        <v>4.4767000000000001</v>
      </c>
      <c r="D6365">
        <v>4.9352999999999998</v>
      </c>
      <c r="E6365">
        <v>4.5297999999999998</v>
      </c>
      <c r="F6365">
        <v>4.5815999999999999</v>
      </c>
      <c r="G6365">
        <v>0.87</v>
      </c>
      <c r="H6365">
        <v>2.98</v>
      </c>
      <c r="I6365">
        <v>5267.84</v>
      </c>
      <c r="J6365">
        <v>16736.03</v>
      </c>
      <c r="K6365">
        <v>788.97</v>
      </c>
      <c r="L6365">
        <v>1091.3699999999999</v>
      </c>
      <c r="M6365">
        <v>2329.27</v>
      </c>
      <c r="N6365">
        <v>76.87</v>
      </c>
      <c r="O6365">
        <v>105.108</v>
      </c>
      <c r="Q6365" s="1">
        <v>42889</v>
      </c>
      <c r="R6365">
        <v>2371.7199999999998</v>
      </c>
    </row>
    <row r="6366" spans="2:18" x14ac:dyDescent="0.2">
      <c r="B6366" s="1">
        <v>45436</v>
      </c>
      <c r="C6366">
        <v>4.4649999999999999</v>
      </c>
      <c r="D6366">
        <v>4.9461000000000004</v>
      </c>
      <c r="E6366">
        <v>4.5277000000000003</v>
      </c>
      <c r="F6366">
        <v>4.57</v>
      </c>
      <c r="G6366">
        <v>0.87</v>
      </c>
      <c r="H6366">
        <v>3</v>
      </c>
      <c r="I6366">
        <v>5304.72</v>
      </c>
      <c r="J6366">
        <v>16920.79</v>
      </c>
      <c r="K6366">
        <v>791.57</v>
      </c>
      <c r="L6366">
        <v>1082.98</v>
      </c>
      <c r="M6366">
        <v>2333.83</v>
      </c>
      <c r="N6366">
        <v>77.72</v>
      </c>
      <c r="O6366">
        <v>104.724</v>
      </c>
      <c r="Q6366" s="1">
        <v>42890</v>
      </c>
      <c r="R6366">
        <v>2371.7199999999998</v>
      </c>
    </row>
    <row r="6367" spans="2:18" x14ac:dyDescent="0.2">
      <c r="B6367" s="1">
        <v>45439</v>
      </c>
      <c r="C6367">
        <v>4.4649999999999999</v>
      </c>
      <c r="D6367">
        <v>4.9461000000000004</v>
      </c>
      <c r="E6367">
        <v>4.5277000000000003</v>
      </c>
      <c r="F6367">
        <v>4.57</v>
      </c>
      <c r="G6367">
        <v>0.87</v>
      </c>
      <c r="H6367">
        <v>3</v>
      </c>
      <c r="I6367">
        <v>5304.72</v>
      </c>
      <c r="J6367">
        <v>16920.79</v>
      </c>
      <c r="K6367">
        <v>793.35</v>
      </c>
      <c r="L6367">
        <v>1090.32</v>
      </c>
      <c r="M6367">
        <v>2350.9699999999998</v>
      </c>
      <c r="N6367">
        <v>77.72</v>
      </c>
      <c r="O6367">
        <v>104.595</v>
      </c>
      <c r="Q6367" s="1">
        <v>42891</v>
      </c>
      <c r="R6367">
        <v>2368.62</v>
      </c>
    </row>
    <row r="6368" spans="2:18" x14ac:dyDescent="0.2">
      <c r="B6368" s="1">
        <v>45440</v>
      </c>
      <c r="C6368">
        <v>4.55</v>
      </c>
      <c r="D6368">
        <v>4.9763999999999999</v>
      </c>
      <c r="E6368">
        <v>4.5937000000000001</v>
      </c>
      <c r="F6368">
        <v>4.6657999999999999</v>
      </c>
      <c r="G6368">
        <v>0.86</v>
      </c>
      <c r="H6368">
        <v>2.99</v>
      </c>
      <c r="I6368">
        <v>5306.04</v>
      </c>
      <c r="J6368">
        <v>17019.88</v>
      </c>
      <c r="K6368">
        <v>792.45</v>
      </c>
      <c r="L6368">
        <v>1088.01</v>
      </c>
      <c r="M6368">
        <v>2361.31</v>
      </c>
      <c r="N6368">
        <v>79.83</v>
      </c>
      <c r="O6368">
        <v>104.614</v>
      </c>
      <c r="Q6368" s="1">
        <v>42892</v>
      </c>
      <c r="R6368">
        <v>2368.62</v>
      </c>
    </row>
    <row r="6369" spans="2:18" x14ac:dyDescent="0.2">
      <c r="B6369" s="1">
        <v>45441</v>
      </c>
      <c r="C6369">
        <v>4.6116999999999999</v>
      </c>
      <c r="D6369">
        <v>4.9725999999999999</v>
      </c>
      <c r="E6369">
        <v>4.6326000000000001</v>
      </c>
      <c r="F6369">
        <v>4.7328000000000001</v>
      </c>
      <c r="G6369">
        <v>0.86</v>
      </c>
      <c r="H6369">
        <v>3.04</v>
      </c>
      <c r="I6369">
        <v>5266.95</v>
      </c>
      <c r="J6369">
        <v>16920.580000000002</v>
      </c>
      <c r="K6369">
        <v>784.16</v>
      </c>
      <c r="L6369">
        <v>1072.1099999999999</v>
      </c>
      <c r="M6369">
        <v>2338.12</v>
      </c>
      <c r="N6369">
        <v>79.23</v>
      </c>
      <c r="O6369">
        <v>105.122</v>
      </c>
      <c r="Q6369" s="1">
        <v>42893</v>
      </c>
      <c r="R6369">
        <v>2360.14</v>
      </c>
    </row>
    <row r="6370" spans="2:18" x14ac:dyDescent="0.2">
      <c r="B6370" s="1">
        <v>45442</v>
      </c>
      <c r="C6370">
        <v>4.5460000000000003</v>
      </c>
      <c r="D6370">
        <v>4.9248000000000003</v>
      </c>
      <c r="E6370">
        <v>4.5670999999999999</v>
      </c>
      <c r="F6370">
        <v>4.6795</v>
      </c>
      <c r="G6370">
        <v>0.85</v>
      </c>
      <c r="H6370">
        <v>3.1</v>
      </c>
      <c r="I6370">
        <v>5235.4799999999996</v>
      </c>
      <c r="J6370">
        <v>16737.080000000002</v>
      </c>
      <c r="K6370">
        <v>781.12</v>
      </c>
      <c r="L6370">
        <v>1058.08</v>
      </c>
      <c r="M6370">
        <v>2343.0700000000002</v>
      </c>
      <c r="N6370">
        <v>77.91</v>
      </c>
      <c r="O6370">
        <v>104.71599999999999</v>
      </c>
      <c r="Q6370" s="1">
        <v>42894</v>
      </c>
      <c r="R6370">
        <v>2363.5700000000002</v>
      </c>
    </row>
    <row r="6371" spans="2:18" x14ac:dyDescent="0.2">
      <c r="B6371" s="1">
        <v>45443</v>
      </c>
      <c r="C6371">
        <v>4.4984999999999999</v>
      </c>
      <c r="D6371">
        <v>4.8727</v>
      </c>
      <c r="E6371">
        <v>4.5069999999999997</v>
      </c>
      <c r="F6371">
        <v>4.6471999999999998</v>
      </c>
      <c r="G6371">
        <v>0.85</v>
      </c>
      <c r="H6371">
        <v>3.08</v>
      </c>
      <c r="I6371">
        <v>5277.51</v>
      </c>
      <c r="J6371">
        <v>16735.02</v>
      </c>
      <c r="K6371">
        <v>785.54</v>
      </c>
      <c r="L6371">
        <v>1048.96</v>
      </c>
      <c r="M6371">
        <v>2327.33</v>
      </c>
      <c r="N6371">
        <v>76.989999999999995</v>
      </c>
      <c r="O6371">
        <v>104.67100000000001</v>
      </c>
      <c r="Q6371" s="1">
        <v>42895</v>
      </c>
      <c r="R6371">
        <v>2381.69</v>
      </c>
    </row>
    <row r="6372" spans="2:18" x14ac:dyDescent="0.2">
      <c r="B6372" s="1">
        <v>45446</v>
      </c>
      <c r="C6372">
        <v>4.3883999999999999</v>
      </c>
      <c r="D6372">
        <v>4.8079999999999998</v>
      </c>
      <c r="E6372">
        <v>4.4047999999999998</v>
      </c>
      <c r="F6372">
        <v>4.5376000000000003</v>
      </c>
      <c r="G6372">
        <v>0.86</v>
      </c>
      <c r="H6372">
        <v>3.08</v>
      </c>
      <c r="I6372">
        <v>5283.4</v>
      </c>
      <c r="J6372">
        <v>16828.669999999998</v>
      </c>
      <c r="K6372">
        <v>788.77</v>
      </c>
      <c r="L6372">
        <v>1069.31</v>
      </c>
      <c r="M6372">
        <v>2350.75</v>
      </c>
      <c r="N6372">
        <v>74.22</v>
      </c>
      <c r="O6372">
        <v>104.14</v>
      </c>
      <c r="Q6372" s="1">
        <v>42896</v>
      </c>
      <c r="R6372">
        <v>2381.69</v>
      </c>
    </row>
    <row r="6373" spans="2:18" x14ac:dyDescent="0.2">
      <c r="B6373" s="1">
        <v>45447</v>
      </c>
      <c r="C6373">
        <v>4.3258999999999999</v>
      </c>
      <c r="D6373">
        <v>4.7704000000000004</v>
      </c>
      <c r="E6373">
        <v>4.3449999999999998</v>
      </c>
      <c r="F6373">
        <v>4.4734999999999996</v>
      </c>
      <c r="G6373">
        <v>0.88</v>
      </c>
      <c r="H6373">
        <v>3.12</v>
      </c>
      <c r="I6373">
        <v>5291.34</v>
      </c>
      <c r="J6373">
        <v>16857.05</v>
      </c>
      <c r="K6373">
        <v>787.51</v>
      </c>
      <c r="L6373">
        <v>1051.96</v>
      </c>
      <c r="M6373">
        <v>2327.0100000000002</v>
      </c>
      <c r="N6373">
        <v>73.25</v>
      </c>
      <c r="O6373">
        <v>104.11</v>
      </c>
      <c r="Q6373" s="1">
        <v>42897</v>
      </c>
      <c r="R6373">
        <v>2381.69</v>
      </c>
    </row>
    <row r="6374" spans="2:18" x14ac:dyDescent="0.2">
      <c r="B6374" s="1">
        <v>45448</v>
      </c>
      <c r="C6374">
        <v>4.2755000000000001</v>
      </c>
      <c r="D6374">
        <v>4.7222</v>
      </c>
      <c r="E6374">
        <v>4.2941000000000003</v>
      </c>
      <c r="F6374">
        <v>4.4297000000000004</v>
      </c>
      <c r="G6374">
        <v>0.88</v>
      </c>
      <c r="H6374">
        <v>3.11</v>
      </c>
      <c r="I6374">
        <v>5354.03</v>
      </c>
      <c r="J6374">
        <v>17187.900000000001</v>
      </c>
      <c r="K6374">
        <v>794.42</v>
      </c>
      <c r="L6374">
        <v>1062.79</v>
      </c>
      <c r="M6374">
        <v>2355.3200000000002</v>
      </c>
      <c r="N6374">
        <v>74.069999999999993</v>
      </c>
      <c r="O6374">
        <v>104.268</v>
      </c>
      <c r="Q6374" s="1">
        <v>42898</v>
      </c>
      <c r="R6374">
        <v>2357.87</v>
      </c>
    </row>
    <row r="6375" spans="2:18" x14ac:dyDescent="0.2">
      <c r="B6375" s="1">
        <v>45449</v>
      </c>
      <c r="C6375">
        <v>4.2869999999999999</v>
      </c>
      <c r="D6375">
        <v>4.7240000000000002</v>
      </c>
      <c r="E6375">
        <v>4.2992999999999997</v>
      </c>
      <c r="F6375">
        <v>4.4352</v>
      </c>
      <c r="G6375">
        <v>0.89</v>
      </c>
      <c r="H6375">
        <v>3.11</v>
      </c>
      <c r="I6375">
        <v>5352.96</v>
      </c>
      <c r="J6375">
        <v>17173.12</v>
      </c>
      <c r="K6375">
        <v>796.54</v>
      </c>
      <c r="L6375">
        <v>1073.26</v>
      </c>
      <c r="M6375">
        <v>2376.06</v>
      </c>
      <c r="N6375">
        <v>75.55</v>
      </c>
      <c r="O6375">
        <v>104.102</v>
      </c>
      <c r="Q6375" s="1">
        <v>42899</v>
      </c>
      <c r="R6375">
        <v>2374.6999999999998</v>
      </c>
    </row>
    <row r="6376" spans="2:18" x14ac:dyDescent="0.2">
      <c r="B6376" s="1">
        <v>45450</v>
      </c>
      <c r="C6376">
        <v>4.4335000000000004</v>
      </c>
      <c r="D6376">
        <v>4.8868</v>
      </c>
      <c r="E6376">
        <v>4.4626000000000001</v>
      </c>
      <c r="F6376">
        <v>4.5545999999999998</v>
      </c>
      <c r="G6376">
        <v>0.88</v>
      </c>
      <c r="H6376">
        <v>3.03</v>
      </c>
      <c r="I6376">
        <v>5346.99</v>
      </c>
      <c r="J6376">
        <v>17133.13</v>
      </c>
      <c r="K6376">
        <v>794.24</v>
      </c>
      <c r="L6376">
        <v>1073.1400000000001</v>
      </c>
      <c r="M6376">
        <v>2293.7800000000002</v>
      </c>
      <c r="N6376">
        <v>75.53</v>
      </c>
      <c r="O6376">
        <v>104.88500000000001</v>
      </c>
      <c r="Q6376" s="1">
        <v>42900</v>
      </c>
      <c r="R6376">
        <v>2372.64</v>
      </c>
    </row>
    <row r="6377" spans="2:18" x14ac:dyDescent="0.2">
      <c r="B6377" s="1">
        <v>45453</v>
      </c>
      <c r="C6377">
        <v>4.4669999999999996</v>
      </c>
      <c r="D6377">
        <v>4.8803999999999998</v>
      </c>
      <c r="E6377">
        <v>4.4820000000000002</v>
      </c>
      <c r="F6377">
        <v>4.5957999999999997</v>
      </c>
      <c r="G6377">
        <v>0.88</v>
      </c>
      <c r="H6377">
        <v>3.05</v>
      </c>
      <c r="I6377">
        <v>5360.79</v>
      </c>
      <c r="J6377">
        <v>17192.53</v>
      </c>
      <c r="K6377">
        <v>794.75</v>
      </c>
      <c r="L6377">
        <v>1070.33</v>
      </c>
      <c r="M6377">
        <v>2310.88</v>
      </c>
      <c r="N6377">
        <v>77.739999999999995</v>
      </c>
      <c r="O6377">
        <v>105.15</v>
      </c>
      <c r="Q6377" s="1">
        <v>42901</v>
      </c>
      <c r="R6377">
        <v>2361.65</v>
      </c>
    </row>
    <row r="6378" spans="2:18" x14ac:dyDescent="0.2">
      <c r="B6378" s="1">
        <v>45454</v>
      </c>
      <c r="C6378">
        <v>4.4039999999999999</v>
      </c>
      <c r="D6378">
        <v>4.8339999999999996</v>
      </c>
      <c r="E6378">
        <v>4.4183000000000003</v>
      </c>
      <c r="F6378">
        <v>4.5365000000000002</v>
      </c>
      <c r="G6378">
        <v>0.88</v>
      </c>
      <c r="H6378">
        <v>3.1</v>
      </c>
      <c r="I6378">
        <v>5375.32</v>
      </c>
      <c r="J6378">
        <v>17343.55</v>
      </c>
      <c r="K6378">
        <v>793.93</v>
      </c>
      <c r="L6378">
        <v>1065.7</v>
      </c>
      <c r="M6378">
        <v>2317.0100000000002</v>
      </c>
      <c r="N6378">
        <v>77.900000000000006</v>
      </c>
      <c r="O6378">
        <v>105.23</v>
      </c>
      <c r="Q6378" s="1">
        <v>42902</v>
      </c>
      <c r="R6378">
        <v>2361.83</v>
      </c>
    </row>
    <row r="6379" spans="2:18" x14ac:dyDescent="0.2">
      <c r="B6379" s="1">
        <v>45455</v>
      </c>
      <c r="C6379">
        <v>4.3159999999999998</v>
      </c>
      <c r="D6379">
        <v>4.7518000000000002</v>
      </c>
      <c r="E6379">
        <v>4.3160999999999996</v>
      </c>
      <c r="F6379">
        <v>4.4752000000000001</v>
      </c>
      <c r="G6379">
        <v>0.88</v>
      </c>
      <c r="H6379">
        <v>3.02</v>
      </c>
      <c r="I6379">
        <v>5421.03</v>
      </c>
      <c r="J6379">
        <v>17608.439999999999</v>
      </c>
      <c r="K6379">
        <v>801.6</v>
      </c>
      <c r="L6379">
        <v>1068.55</v>
      </c>
      <c r="M6379">
        <v>2324.98</v>
      </c>
      <c r="N6379">
        <v>78.5</v>
      </c>
      <c r="O6379">
        <v>104.645</v>
      </c>
      <c r="Q6379" s="1">
        <v>42903</v>
      </c>
      <c r="R6379">
        <v>2361.83</v>
      </c>
    </row>
    <row r="6380" spans="2:18" x14ac:dyDescent="0.2">
      <c r="B6380" s="1">
        <v>45456</v>
      </c>
      <c r="C6380">
        <v>4.2442000000000002</v>
      </c>
      <c r="D6380">
        <v>4.6969000000000003</v>
      </c>
      <c r="E6380">
        <v>4.2439999999999998</v>
      </c>
      <c r="F6380">
        <v>4.3963999999999999</v>
      </c>
      <c r="G6380">
        <v>0.9</v>
      </c>
      <c r="H6380">
        <v>3.12</v>
      </c>
      <c r="I6380">
        <v>5433.74</v>
      </c>
      <c r="J6380">
        <v>17667.560000000001</v>
      </c>
      <c r="K6380">
        <v>799.7</v>
      </c>
      <c r="L6380">
        <v>1075.54</v>
      </c>
      <c r="M6380">
        <v>2304.21</v>
      </c>
      <c r="N6380">
        <v>78.62</v>
      </c>
      <c r="O6380">
        <v>105.196</v>
      </c>
      <c r="Q6380" s="1">
        <v>42904</v>
      </c>
      <c r="R6380">
        <v>2361.83</v>
      </c>
    </row>
    <row r="6381" spans="2:18" x14ac:dyDescent="0.2">
      <c r="B6381" s="1">
        <v>45457</v>
      </c>
      <c r="C6381">
        <v>4.2209000000000003</v>
      </c>
      <c r="D6381">
        <v>4.7043999999999997</v>
      </c>
      <c r="E6381">
        <v>4.2382999999999997</v>
      </c>
      <c r="F6381">
        <v>4.3487999999999998</v>
      </c>
      <c r="G6381">
        <v>0.92</v>
      </c>
      <c r="H6381">
        <v>3.2</v>
      </c>
      <c r="I6381">
        <v>5431.6</v>
      </c>
      <c r="J6381">
        <v>17688.88</v>
      </c>
      <c r="K6381">
        <v>797.26</v>
      </c>
      <c r="L6381">
        <v>1076.8900000000001</v>
      </c>
      <c r="M6381">
        <v>2333.04</v>
      </c>
      <c r="N6381">
        <v>78.45</v>
      </c>
      <c r="O6381">
        <v>105.55</v>
      </c>
      <c r="Q6381" s="1">
        <v>42905</v>
      </c>
      <c r="R6381">
        <v>2370.9</v>
      </c>
    </row>
    <row r="6382" spans="2:18" x14ac:dyDescent="0.2">
      <c r="B6382" s="1">
        <v>45460</v>
      </c>
      <c r="C6382">
        <v>4.2808999999999999</v>
      </c>
      <c r="D6382">
        <v>4.7655000000000003</v>
      </c>
      <c r="E6382">
        <v>4.3032000000000004</v>
      </c>
      <c r="F6382">
        <v>4.4055</v>
      </c>
      <c r="G6382">
        <v>0.93</v>
      </c>
      <c r="H6382">
        <v>3.16</v>
      </c>
      <c r="I6382">
        <v>5473.23</v>
      </c>
      <c r="J6382">
        <v>17857.02</v>
      </c>
      <c r="K6382">
        <v>800.37</v>
      </c>
      <c r="L6382">
        <v>1074.2</v>
      </c>
      <c r="M6382">
        <v>2319.14</v>
      </c>
      <c r="N6382">
        <v>80.33</v>
      </c>
      <c r="O6382">
        <v>105.32</v>
      </c>
      <c r="Q6382" s="1">
        <v>42906</v>
      </c>
      <c r="R6382">
        <v>2369.23</v>
      </c>
    </row>
    <row r="6383" spans="2:18" x14ac:dyDescent="0.2">
      <c r="B6383" s="1">
        <v>45461</v>
      </c>
      <c r="C6383">
        <v>4.2226999999999997</v>
      </c>
      <c r="D6383">
        <v>4.7119999999999997</v>
      </c>
      <c r="E6383">
        <v>4.2431000000000001</v>
      </c>
      <c r="F6383">
        <v>4.3551000000000002</v>
      </c>
      <c r="G6383">
        <v>0.93</v>
      </c>
      <c r="H6383">
        <v>3.16</v>
      </c>
      <c r="I6383">
        <v>5487.03</v>
      </c>
      <c r="J6383">
        <v>17862.23</v>
      </c>
      <c r="K6383">
        <v>803.91</v>
      </c>
      <c r="L6383">
        <v>1081.81</v>
      </c>
      <c r="M6383">
        <v>2329.46</v>
      </c>
      <c r="N6383">
        <v>81.569999999999993</v>
      </c>
      <c r="O6383">
        <v>105.256</v>
      </c>
      <c r="Q6383" s="1">
        <v>42907</v>
      </c>
      <c r="R6383">
        <v>2357.5300000000002</v>
      </c>
    </row>
    <row r="6384" spans="2:18" x14ac:dyDescent="0.2">
      <c r="B6384" s="1">
        <v>45462</v>
      </c>
      <c r="C6384">
        <v>4.2226999999999997</v>
      </c>
      <c r="D6384">
        <v>4.7119999999999997</v>
      </c>
      <c r="E6384">
        <v>4.2431000000000001</v>
      </c>
      <c r="F6384">
        <v>4.3551000000000002</v>
      </c>
      <c r="G6384">
        <v>0.93</v>
      </c>
      <c r="H6384">
        <v>3.16</v>
      </c>
      <c r="I6384">
        <v>5487.03</v>
      </c>
      <c r="J6384">
        <v>17862.23</v>
      </c>
      <c r="K6384">
        <v>805.13</v>
      </c>
      <c r="L6384">
        <v>1095.27</v>
      </c>
      <c r="M6384">
        <v>2328.16</v>
      </c>
      <c r="N6384">
        <v>81.569999999999993</v>
      </c>
      <c r="O6384">
        <v>105.254</v>
      </c>
      <c r="Q6384" s="1">
        <v>42908</v>
      </c>
      <c r="R6384">
        <v>2370.37</v>
      </c>
    </row>
    <row r="6385" spans="2:18" x14ac:dyDescent="0.2">
      <c r="B6385" s="1">
        <v>45463</v>
      </c>
      <c r="C6385">
        <v>4.2594000000000003</v>
      </c>
      <c r="D6385">
        <v>4.7371999999999996</v>
      </c>
      <c r="E6385">
        <v>4.2746000000000004</v>
      </c>
      <c r="F6385">
        <v>4.3971999999999998</v>
      </c>
      <c r="G6385">
        <v>0.94</v>
      </c>
      <c r="H6385">
        <v>3.15</v>
      </c>
      <c r="I6385">
        <v>5473.17</v>
      </c>
      <c r="J6385">
        <v>17721.59</v>
      </c>
      <c r="K6385">
        <v>804.35</v>
      </c>
      <c r="L6385">
        <v>1095.76</v>
      </c>
      <c r="M6385">
        <v>2360.09</v>
      </c>
      <c r="N6385">
        <v>82.17</v>
      </c>
      <c r="O6385">
        <v>105.58799999999999</v>
      </c>
      <c r="Q6385" s="1">
        <v>42909</v>
      </c>
      <c r="R6385">
        <v>2378.6</v>
      </c>
    </row>
    <row r="6386" spans="2:18" x14ac:dyDescent="0.2">
      <c r="B6386" s="1">
        <v>45464</v>
      </c>
      <c r="C6386">
        <v>4.2553999999999998</v>
      </c>
      <c r="D6386">
        <v>4.7321999999999997</v>
      </c>
      <c r="E6386">
        <v>4.2742000000000004</v>
      </c>
      <c r="F6386">
        <v>4.3971</v>
      </c>
      <c r="G6386">
        <v>0.94</v>
      </c>
      <c r="H6386">
        <v>3.14</v>
      </c>
      <c r="I6386">
        <v>5464.62</v>
      </c>
      <c r="J6386">
        <v>17689.36</v>
      </c>
      <c r="K6386">
        <v>801.25</v>
      </c>
      <c r="L6386">
        <v>1086.93</v>
      </c>
      <c r="M6386">
        <v>2321.98</v>
      </c>
      <c r="N6386">
        <v>80.73</v>
      </c>
      <c r="O6386">
        <v>105.79600000000001</v>
      </c>
      <c r="Q6386" s="1">
        <v>42910</v>
      </c>
      <c r="R6386">
        <v>2378.6</v>
      </c>
    </row>
    <row r="6387" spans="2:18" x14ac:dyDescent="0.2">
      <c r="B6387" s="1">
        <v>45467</v>
      </c>
      <c r="C6387">
        <v>4.2321</v>
      </c>
      <c r="D6387">
        <v>4.7233999999999998</v>
      </c>
      <c r="E6387">
        <v>4.2546999999999997</v>
      </c>
      <c r="F6387">
        <v>4.3651</v>
      </c>
      <c r="G6387">
        <v>0.93</v>
      </c>
      <c r="H6387">
        <v>3.1</v>
      </c>
      <c r="I6387">
        <v>5447.87</v>
      </c>
      <c r="J6387">
        <v>17496.82</v>
      </c>
      <c r="K6387">
        <v>801.28</v>
      </c>
      <c r="L6387">
        <v>1084.32</v>
      </c>
      <c r="M6387">
        <v>2334.65</v>
      </c>
      <c r="N6387">
        <v>81.63</v>
      </c>
      <c r="O6387">
        <v>105.473</v>
      </c>
      <c r="Q6387" s="1">
        <v>42911</v>
      </c>
      <c r="R6387">
        <v>2378.6</v>
      </c>
    </row>
    <row r="6388" spans="2:18" x14ac:dyDescent="0.2">
      <c r="B6388" s="1">
        <v>45468</v>
      </c>
      <c r="C6388">
        <v>4.2476000000000003</v>
      </c>
      <c r="D6388">
        <v>4.7423999999999999</v>
      </c>
      <c r="E6388">
        <v>4.2756999999999996</v>
      </c>
      <c r="F6388">
        <v>4.3777999999999997</v>
      </c>
      <c r="G6388">
        <v>0.95</v>
      </c>
      <c r="H6388">
        <v>3.09</v>
      </c>
      <c r="I6388">
        <v>5469.3</v>
      </c>
      <c r="J6388">
        <v>17717.650000000001</v>
      </c>
      <c r="K6388">
        <v>803.77</v>
      </c>
      <c r="L6388">
        <v>1085.32</v>
      </c>
      <c r="M6388">
        <v>2319.62</v>
      </c>
      <c r="N6388">
        <v>80.83</v>
      </c>
      <c r="O6388">
        <v>105.607</v>
      </c>
      <c r="Q6388" s="1">
        <v>42912</v>
      </c>
      <c r="R6388">
        <v>2388.66</v>
      </c>
    </row>
    <row r="6389" spans="2:18" x14ac:dyDescent="0.2">
      <c r="B6389" s="1">
        <v>45469</v>
      </c>
      <c r="C6389">
        <v>4.3293999999999997</v>
      </c>
      <c r="D6389">
        <v>4.7472000000000003</v>
      </c>
      <c r="E6389">
        <v>4.3428000000000004</v>
      </c>
      <c r="F6389">
        <v>4.4619999999999997</v>
      </c>
      <c r="G6389">
        <v>0.94</v>
      </c>
      <c r="H6389">
        <v>3.08</v>
      </c>
      <c r="I6389">
        <v>5477.9</v>
      </c>
      <c r="J6389">
        <v>17805.16</v>
      </c>
      <c r="K6389">
        <v>803.73</v>
      </c>
      <c r="L6389">
        <v>1086.2</v>
      </c>
      <c r="M6389">
        <v>2298.23</v>
      </c>
      <c r="N6389">
        <v>80.900000000000006</v>
      </c>
      <c r="O6389">
        <v>106.05200000000001</v>
      </c>
      <c r="Q6389" s="1">
        <v>42913</v>
      </c>
      <c r="R6389">
        <v>2391.9499999999998</v>
      </c>
    </row>
    <row r="6390" spans="2:18" x14ac:dyDescent="0.2">
      <c r="B6390" s="1">
        <v>45470</v>
      </c>
      <c r="C6390">
        <v>4.2864000000000004</v>
      </c>
      <c r="D6390">
        <v>4.7119999999999997</v>
      </c>
      <c r="E6390">
        <v>4.2972999999999999</v>
      </c>
      <c r="F6390">
        <v>4.4257</v>
      </c>
      <c r="G6390">
        <v>0.94</v>
      </c>
      <c r="H6390">
        <v>3.13</v>
      </c>
      <c r="I6390">
        <v>5482.87</v>
      </c>
      <c r="J6390">
        <v>17858.68</v>
      </c>
      <c r="K6390">
        <v>803.75</v>
      </c>
      <c r="L6390">
        <v>1081.8699999999999</v>
      </c>
      <c r="M6390">
        <v>2327.73</v>
      </c>
      <c r="N6390">
        <v>81.739999999999995</v>
      </c>
      <c r="O6390">
        <v>105.90600000000001</v>
      </c>
      <c r="Q6390" s="1">
        <v>42914</v>
      </c>
      <c r="R6390">
        <v>2382.56</v>
      </c>
    </row>
    <row r="6391" spans="2:18" x14ac:dyDescent="0.2">
      <c r="B6391" s="1">
        <v>45471</v>
      </c>
      <c r="C6391">
        <v>4.3960999999999997</v>
      </c>
      <c r="D6391">
        <v>4.7534999999999998</v>
      </c>
      <c r="E6391">
        <v>4.3765000000000001</v>
      </c>
      <c r="F6391">
        <v>4.5583</v>
      </c>
      <c r="G6391">
        <v>0.94</v>
      </c>
      <c r="H6391">
        <v>3.09</v>
      </c>
      <c r="I6391">
        <v>5460.48</v>
      </c>
      <c r="J6391">
        <v>17732.599999999999</v>
      </c>
      <c r="K6391">
        <v>802.01</v>
      </c>
      <c r="L6391">
        <v>1086.25</v>
      </c>
      <c r="M6391">
        <v>2326.75</v>
      </c>
      <c r="N6391">
        <v>81.540000000000006</v>
      </c>
      <c r="O6391">
        <v>105.866</v>
      </c>
      <c r="Q6391" s="1">
        <v>42915</v>
      </c>
      <c r="R6391">
        <v>2395.66</v>
      </c>
    </row>
    <row r="6392" spans="2:18" x14ac:dyDescent="0.2">
      <c r="B6392" s="1">
        <v>45474</v>
      </c>
      <c r="C6392">
        <v>4.4612999999999996</v>
      </c>
      <c r="D6392">
        <v>4.7556000000000003</v>
      </c>
      <c r="E6392">
        <v>4.4260000000000002</v>
      </c>
      <c r="F6392">
        <v>4.6237000000000004</v>
      </c>
      <c r="G6392">
        <v>0.91</v>
      </c>
      <c r="H6392">
        <v>3.09</v>
      </c>
      <c r="I6392">
        <v>5475.09</v>
      </c>
      <c r="J6392">
        <v>17879.3</v>
      </c>
      <c r="K6392">
        <v>803.77</v>
      </c>
      <c r="L6392">
        <v>1087.3800000000001</v>
      </c>
      <c r="M6392">
        <v>2331.9</v>
      </c>
      <c r="N6392">
        <v>83.38</v>
      </c>
      <c r="O6392">
        <v>105.901</v>
      </c>
      <c r="Q6392" s="1">
        <v>42916</v>
      </c>
      <c r="R6392">
        <v>2391.79</v>
      </c>
    </row>
    <row r="6393" spans="2:18" x14ac:dyDescent="0.2">
      <c r="B6393" s="1">
        <v>45475</v>
      </c>
      <c r="C6393">
        <v>4.4316000000000004</v>
      </c>
      <c r="D6393">
        <v>4.7412000000000001</v>
      </c>
      <c r="E6393">
        <v>4.3941999999999997</v>
      </c>
      <c r="F6393">
        <v>4.6052999999999997</v>
      </c>
      <c r="G6393">
        <v>0.9</v>
      </c>
      <c r="H6393">
        <v>3.12</v>
      </c>
      <c r="I6393">
        <v>5509.01</v>
      </c>
      <c r="J6393">
        <v>18028.759999999998</v>
      </c>
      <c r="K6393">
        <v>806.79</v>
      </c>
      <c r="L6393">
        <v>1079.78</v>
      </c>
      <c r="M6393">
        <v>2329.46</v>
      </c>
      <c r="N6393">
        <v>82.81</v>
      </c>
      <c r="O6393">
        <v>105.72199999999999</v>
      </c>
      <c r="Q6393" s="1">
        <v>42917</v>
      </c>
      <c r="R6393">
        <v>2391.79</v>
      </c>
    </row>
    <row r="6394" spans="2:18" x14ac:dyDescent="0.2">
      <c r="B6394" s="1">
        <v>45476</v>
      </c>
      <c r="C6394">
        <v>4.3586999999999998</v>
      </c>
      <c r="D6394">
        <v>4.7058999999999997</v>
      </c>
      <c r="E6394">
        <v>4.3236999999999997</v>
      </c>
      <c r="F6394">
        <v>4.5278</v>
      </c>
      <c r="G6394">
        <v>0.89</v>
      </c>
      <c r="H6394">
        <v>3.13</v>
      </c>
      <c r="I6394">
        <v>5537.02</v>
      </c>
      <c r="J6394">
        <v>18188.3</v>
      </c>
      <c r="K6394">
        <v>812.81</v>
      </c>
      <c r="L6394">
        <v>1092.3800000000001</v>
      </c>
      <c r="M6394">
        <v>2356.1999999999998</v>
      </c>
      <c r="N6394">
        <v>83.88</v>
      </c>
      <c r="O6394">
        <v>105.40300000000001</v>
      </c>
      <c r="Q6394" s="1">
        <v>42918</v>
      </c>
      <c r="R6394">
        <v>2391.79</v>
      </c>
    </row>
    <row r="6395" spans="2:18" x14ac:dyDescent="0.2">
      <c r="B6395" s="1">
        <v>45477</v>
      </c>
      <c r="C6395">
        <v>4.3586999999999998</v>
      </c>
      <c r="D6395">
        <v>4.7058999999999997</v>
      </c>
      <c r="E6395">
        <v>4.3236999999999997</v>
      </c>
      <c r="F6395">
        <v>4.5278</v>
      </c>
      <c r="G6395">
        <v>0.89</v>
      </c>
      <c r="H6395">
        <v>3.13</v>
      </c>
      <c r="I6395">
        <v>5537.02</v>
      </c>
      <c r="J6395">
        <v>18188.3</v>
      </c>
      <c r="K6395">
        <v>815.17</v>
      </c>
      <c r="L6395">
        <v>1104.18</v>
      </c>
      <c r="M6395">
        <v>2356.69</v>
      </c>
      <c r="N6395">
        <v>83.88</v>
      </c>
      <c r="O6395">
        <v>105.13</v>
      </c>
      <c r="Q6395" s="1">
        <v>42919</v>
      </c>
      <c r="R6395">
        <v>2394.48</v>
      </c>
    </row>
    <row r="6396" spans="2:18" x14ac:dyDescent="0.2">
      <c r="B6396" s="1">
        <v>45478</v>
      </c>
      <c r="C6396">
        <v>4.2784000000000004</v>
      </c>
      <c r="D6396">
        <v>4.6035000000000004</v>
      </c>
      <c r="E6396">
        <v>4.2252000000000001</v>
      </c>
      <c r="F6396">
        <v>4.4767999999999999</v>
      </c>
      <c r="G6396">
        <v>0.89</v>
      </c>
      <c r="H6396">
        <v>3.14</v>
      </c>
      <c r="I6396">
        <v>5567.19</v>
      </c>
      <c r="J6396">
        <v>18352.759999999998</v>
      </c>
      <c r="K6396">
        <v>817.59</v>
      </c>
      <c r="L6396">
        <v>1104.8800000000001</v>
      </c>
      <c r="M6396">
        <v>2392.16</v>
      </c>
      <c r="N6396">
        <v>83.16</v>
      </c>
      <c r="O6396">
        <v>104.875</v>
      </c>
      <c r="Q6396" s="1">
        <v>42920</v>
      </c>
      <c r="R6396">
        <v>2380.52</v>
      </c>
    </row>
    <row r="6397" spans="2:18" x14ac:dyDescent="0.2">
      <c r="B6397" s="1">
        <v>45481</v>
      </c>
      <c r="C6397">
        <v>4.2782999999999998</v>
      </c>
      <c r="D6397">
        <v>4.6284999999999998</v>
      </c>
      <c r="E6397">
        <v>4.2392000000000003</v>
      </c>
      <c r="F6397">
        <v>4.4645999999999999</v>
      </c>
      <c r="G6397">
        <v>0.89</v>
      </c>
      <c r="H6397">
        <v>3.11</v>
      </c>
      <c r="I6397">
        <v>5572.85</v>
      </c>
      <c r="J6397">
        <v>18403.740000000002</v>
      </c>
      <c r="K6397">
        <v>818.14</v>
      </c>
      <c r="L6397">
        <v>1107.3</v>
      </c>
      <c r="M6397">
        <v>2359.13</v>
      </c>
      <c r="N6397">
        <v>82.33</v>
      </c>
      <c r="O6397">
        <v>105</v>
      </c>
      <c r="Q6397" s="1">
        <v>42921</v>
      </c>
      <c r="R6397">
        <v>2388.35</v>
      </c>
    </row>
    <row r="6398" spans="2:18" x14ac:dyDescent="0.2">
      <c r="B6398" s="1">
        <v>45482</v>
      </c>
      <c r="C6398">
        <v>4.2958999999999996</v>
      </c>
      <c r="D6398">
        <v>4.6264000000000003</v>
      </c>
      <c r="E6398">
        <v>4.2427000000000001</v>
      </c>
      <c r="F6398">
        <v>4.4881000000000002</v>
      </c>
      <c r="G6398">
        <v>0.9</v>
      </c>
      <c r="H6398">
        <v>3.1</v>
      </c>
      <c r="I6398">
        <v>5576.98</v>
      </c>
      <c r="J6398">
        <v>18429.29</v>
      </c>
      <c r="K6398">
        <v>817.78</v>
      </c>
      <c r="L6398">
        <v>1111.7</v>
      </c>
      <c r="M6398">
        <v>2364.09</v>
      </c>
      <c r="N6398">
        <v>81.41</v>
      </c>
      <c r="O6398">
        <v>105.129</v>
      </c>
      <c r="Q6398" s="1">
        <v>42922</v>
      </c>
      <c r="R6398">
        <v>2387.81</v>
      </c>
    </row>
    <row r="6399" spans="2:18" x14ac:dyDescent="0.2">
      <c r="B6399" s="1">
        <v>45483</v>
      </c>
      <c r="C6399">
        <v>4.2840999999999996</v>
      </c>
      <c r="D6399">
        <v>4.62</v>
      </c>
      <c r="E6399">
        <v>4.2374000000000001</v>
      </c>
      <c r="F6399">
        <v>4.4767999999999999</v>
      </c>
      <c r="G6399">
        <v>0.9</v>
      </c>
      <c r="H6399">
        <v>3.07</v>
      </c>
      <c r="I6399">
        <v>5633.91</v>
      </c>
      <c r="J6399">
        <v>18647.45</v>
      </c>
      <c r="K6399">
        <v>824.77</v>
      </c>
      <c r="L6399">
        <v>1111.22</v>
      </c>
      <c r="M6399">
        <v>2371.2600000000002</v>
      </c>
      <c r="N6399">
        <v>82.1</v>
      </c>
      <c r="O6399">
        <v>105.048</v>
      </c>
      <c r="Q6399" s="1">
        <v>42923</v>
      </c>
      <c r="R6399">
        <v>2379.87</v>
      </c>
    </row>
    <row r="6400" spans="2:18" x14ac:dyDescent="0.2">
      <c r="B6400" s="1">
        <v>45484</v>
      </c>
      <c r="C6400">
        <v>4.2100999999999997</v>
      </c>
      <c r="D6400">
        <v>4.5129999999999999</v>
      </c>
      <c r="E6400">
        <v>4.1425999999999998</v>
      </c>
      <c r="F6400">
        <v>4.42</v>
      </c>
      <c r="G6400">
        <v>0.9</v>
      </c>
      <c r="H6400">
        <v>3.08</v>
      </c>
      <c r="I6400">
        <v>5584.54</v>
      </c>
      <c r="J6400">
        <v>18283.41</v>
      </c>
      <c r="K6400">
        <v>824.27</v>
      </c>
      <c r="L6400">
        <v>1124.8599999999999</v>
      </c>
      <c r="M6400">
        <v>2415.48</v>
      </c>
      <c r="N6400">
        <v>82.62</v>
      </c>
      <c r="O6400">
        <v>104.44</v>
      </c>
      <c r="Q6400" s="1">
        <v>42924</v>
      </c>
      <c r="R6400">
        <v>2379.87</v>
      </c>
    </row>
    <row r="6401" spans="2:18" x14ac:dyDescent="0.2">
      <c r="B6401" s="1">
        <v>45485</v>
      </c>
      <c r="C6401">
        <v>4.1829000000000001</v>
      </c>
      <c r="D6401">
        <v>4.4513999999999996</v>
      </c>
      <c r="E6401">
        <v>4.1020000000000003</v>
      </c>
      <c r="F6401">
        <v>4.3959000000000001</v>
      </c>
      <c r="G6401">
        <v>0.89</v>
      </c>
      <c r="H6401">
        <v>3.07</v>
      </c>
      <c r="I6401">
        <v>5615.35</v>
      </c>
      <c r="J6401">
        <v>18398.45</v>
      </c>
      <c r="K6401">
        <v>828.56</v>
      </c>
      <c r="L6401">
        <v>1123.56</v>
      </c>
      <c r="M6401">
        <v>2411.4299999999998</v>
      </c>
      <c r="N6401">
        <v>82.21</v>
      </c>
      <c r="O6401">
        <v>104.093</v>
      </c>
      <c r="Q6401" s="1">
        <v>42925</v>
      </c>
      <c r="R6401">
        <v>2379.87</v>
      </c>
    </row>
    <row r="6402" spans="2:18" x14ac:dyDescent="0.2">
      <c r="B6402" s="1">
        <v>45488</v>
      </c>
      <c r="C6402">
        <v>4.2294</v>
      </c>
      <c r="D6402">
        <v>4.4574999999999996</v>
      </c>
      <c r="E6402">
        <v>4.1317000000000004</v>
      </c>
      <c r="F6402">
        <v>4.4570999999999996</v>
      </c>
      <c r="G6402">
        <v>0.9</v>
      </c>
      <c r="H6402">
        <v>3.08</v>
      </c>
      <c r="I6402">
        <v>5631.22</v>
      </c>
      <c r="J6402">
        <v>18472.57</v>
      </c>
      <c r="K6402">
        <v>828.73</v>
      </c>
      <c r="L6402">
        <v>1120.27</v>
      </c>
      <c r="M6402">
        <v>2422.27</v>
      </c>
      <c r="N6402">
        <v>81.91</v>
      </c>
      <c r="O6402">
        <v>104.18899999999999</v>
      </c>
      <c r="Q6402" s="1">
        <v>42926</v>
      </c>
      <c r="R6402">
        <v>2382.1</v>
      </c>
    </row>
    <row r="6403" spans="2:18" x14ac:dyDescent="0.2">
      <c r="B6403" s="1">
        <v>45489</v>
      </c>
      <c r="C6403">
        <v>4.1576000000000004</v>
      </c>
      <c r="D6403">
        <v>4.4172000000000002</v>
      </c>
      <c r="E6403">
        <v>4.0738000000000003</v>
      </c>
      <c r="F6403">
        <v>4.3720999999999997</v>
      </c>
      <c r="G6403">
        <v>0.9</v>
      </c>
      <c r="H6403">
        <v>3.03</v>
      </c>
      <c r="I6403">
        <v>5667.2</v>
      </c>
      <c r="J6403">
        <v>18509.34</v>
      </c>
      <c r="K6403">
        <v>831.25</v>
      </c>
      <c r="L6403">
        <v>1117.3800000000001</v>
      </c>
      <c r="M6403">
        <v>2469.08</v>
      </c>
      <c r="N6403">
        <v>80.760000000000005</v>
      </c>
      <c r="O6403">
        <v>104.27</v>
      </c>
      <c r="Q6403" s="1">
        <v>42927</v>
      </c>
      <c r="R6403">
        <v>2396</v>
      </c>
    </row>
    <row r="6404" spans="2:18" x14ac:dyDescent="0.2">
      <c r="B6404" s="1">
        <v>45490</v>
      </c>
      <c r="C6404">
        <v>4.1576000000000004</v>
      </c>
      <c r="D6404">
        <v>4.4379</v>
      </c>
      <c r="E6404">
        <v>4.0772000000000004</v>
      </c>
      <c r="F6404">
        <v>4.3747999999999996</v>
      </c>
      <c r="G6404">
        <v>0.91</v>
      </c>
      <c r="H6404">
        <v>3.04</v>
      </c>
      <c r="I6404">
        <v>5588.27</v>
      </c>
      <c r="J6404">
        <v>17996.919999999998</v>
      </c>
      <c r="K6404">
        <v>823.59</v>
      </c>
      <c r="L6404">
        <v>1111.46</v>
      </c>
      <c r="M6404">
        <v>2458.79</v>
      </c>
      <c r="N6404">
        <v>82.85</v>
      </c>
      <c r="O6404">
        <v>103.748</v>
      </c>
      <c r="Q6404" s="1">
        <v>42928</v>
      </c>
      <c r="R6404">
        <v>2391.77</v>
      </c>
    </row>
    <row r="6405" spans="2:18" x14ac:dyDescent="0.2">
      <c r="B6405" s="1">
        <v>45491</v>
      </c>
      <c r="C6405">
        <v>4.2020999999999997</v>
      </c>
      <c r="D6405">
        <v>4.4714</v>
      </c>
      <c r="E6405">
        <v>4.1192000000000002</v>
      </c>
      <c r="F6405">
        <v>4.4217000000000004</v>
      </c>
      <c r="G6405">
        <v>0.91</v>
      </c>
      <c r="H6405">
        <v>3.03</v>
      </c>
      <c r="I6405">
        <v>5544.59</v>
      </c>
      <c r="J6405">
        <v>17871.22</v>
      </c>
      <c r="K6405">
        <v>817.45</v>
      </c>
      <c r="L6405">
        <v>1105.95</v>
      </c>
      <c r="M6405">
        <v>2445.08</v>
      </c>
      <c r="N6405">
        <v>82.82</v>
      </c>
      <c r="O6405">
        <v>104.173</v>
      </c>
      <c r="Q6405" s="1">
        <v>42929</v>
      </c>
      <c r="R6405">
        <v>2409.4899999999998</v>
      </c>
    </row>
    <row r="6406" spans="2:18" x14ac:dyDescent="0.2">
      <c r="B6406" s="1">
        <v>45492</v>
      </c>
      <c r="C6406">
        <v>4.2389000000000001</v>
      </c>
      <c r="D6406">
        <v>4.5109000000000004</v>
      </c>
      <c r="E6406">
        <v>4.1665000000000001</v>
      </c>
      <c r="F6406">
        <v>4.4467999999999996</v>
      </c>
      <c r="G6406">
        <v>0.91</v>
      </c>
      <c r="H6406">
        <v>3.03</v>
      </c>
      <c r="I6406">
        <v>5505</v>
      </c>
      <c r="J6406">
        <v>17726.939999999999</v>
      </c>
      <c r="K6406">
        <v>810.87</v>
      </c>
      <c r="L6406">
        <v>1089.6099999999999</v>
      </c>
      <c r="M6406">
        <v>2400.83</v>
      </c>
      <c r="N6406">
        <v>80.13</v>
      </c>
      <c r="O6406">
        <v>104.396</v>
      </c>
      <c r="Q6406" s="1">
        <v>42930</v>
      </c>
      <c r="R6406">
        <v>2414.63</v>
      </c>
    </row>
    <row r="6407" spans="2:18" x14ac:dyDescent="0.2">
      <c r="B6407" s="1">
        <v>45495</v>
      </c>
      <c r="C6407">
        <v>4.2525000000000004</v>
      </c>
      <c r="D6407">
        <v>4.5170000000000003</v>
      </c>
      <c r="E6407">
        <v>4.1734999999999998</v>
      </c>
      <c r="F6407">
        <v>4.4720000000000004</v>
      </c>
      <c r="G6407">
        <v>0.91</v>
      </c>
      <c r="H6407">
        <v>3</v>
      </c>
      <c r="I6407">
        <v>5564.41</v>
      </c>
      <c r="J6407">
        <v>18007.57</v>
      </c>
      <c r="K6407">
        <v>816.89</v>
      </c>
      <c r="L6407">
        <v>1085.48</v>
      </c>
      <c r="M6407">
        <v>2396.59</v>
      </c>
      <c r="N6407">
        <v>79.78</v>
      </c>
      <c r="O6407">
        <v>104.31399999999999</v>
      </c>
      <c r="Q6407" s="1">
        <v>42931</v>
      </c>
      <c r="R6407">
        <v>2414.63</v>
      </c>
    </row>
    <row r="6408" spans="2:18" x14ac:dyDescent="0.2">
      <c r="B6408" s="1">
        <v>45496</v>
      </c>
      <c r="C6408">
        <v>4.2506000000000004</v>
      </c>
      <c r="D6408">
        <v>4.4912999999999998</v>
      </c>
      <c r="E6408">
        <v>4.1627999999999998</v>
      </c>
      <c r="F6408">
        <v>4.4842000000000004</v>
      </c>
      <c r="G6408">
        <v>0.91</v>
      </c>
      <c r="H6408">
        <v>2.97</v>
      </c>
      <c r="I6408">
        <v>5555.74</v>
      </c>
      <c r="J6408">
        <v>17997.349999999999</v>
      </c>
      <c r="K6408">
        <v>816.23</v>
      </c>
      <c r="L6408">
        <v>1086.96</v>
      </c>
      <c r="M6408">
        <v>2409.64</v>
      </c>
      <c r="N6408">
        <v>76.959999999999994</v>
      </c>
      <c r="O6408">
        <v>104.45</v>
      </c>
      <c r="Q6408" s="1">
        <v>42932</v>
      </c>
      <c r="R6408">
        <v>2414.63</v>
      </c>
    </row>
    <row r="6409" spans="2:18" x14ac:dyDescent="0.2">
      <c r="B6409" s="1">
        <v>45497</v>
      </c>
      <c r="C6409">
        <v>4.2838000000000003</v>
      </c>
      <c r="D6409">
        <v>4.4306999999999999</v>
      </c>
      <c r="E6409">
        <v>4.1715999999999998</v>
      </c>
      <c r="F6409">
        <v>4.5419</v>
      </c>
      <c r="G6409">
        <v>0.93</v>
      </c>
      <c r="H6409">
        <v>3.03</v>
      </c>
      <c r="I6409">
        <v>5427.13</v>
      </c>
      <c r="J6409">
        <v>17342.41</v>
      </c>
      <c r="K6409">
        <v>802.58</v>
      </c>
      <c r="L6409">
        <v>1082.44</v>
      </c>
      <c r="M6409">
        <v>2397.6999999999998</v>
      </c>
      <c r="N6409">
        <v>77.59</v>
      </c>
      <c r="O6409">
        <v>104.39100000000001</v>
      </c>
      <c r="Q6409" s="1">
        <v>42933</v>
      </c>
      <c r="R6409">
        <v>2425.1</v>
      </c>
    </row>
    <row r="6410" spans="2:18" x14ac:dyDescent="0.2">
      <c r="B6410" s="1">
        <v>45498</v>
      </c>
      <c r="C6410">
        <v>4.2407000000000004</v>
      </c>
      <c r="D6410">
        <v>4.4306999999999999</v>
      </c>
      <c r="E6410">
        <v>4.1308999999999996</v>
      </c>
      <c r="F6410">
        <v>4.4832000000000001</v>
      </c>
      <c r="G6410">
        <v>0.93</v>
      </c>
      <c r="H6410">
        <v>3.03</v>
      </c>
      <c r="I6410">
        <v>5399.22</v>
      </c>
      <c r="J6410">
        <v>17181.72</v>
      </c>
      <c r="K6410">
        <v>796.78</v>
      </c>
      <c r="L6410">
        <v>1073.98</v>
      </c>
      <c r="M6410">
        <v>2364.56</v>
      </c>
      <c r="N6410">
        <v>78.28</v>
      </c>
      <c r="O6410">
        <v>104.355</v>
      </c>
      <c r="Q6410" s="1">
        <v>42934</v>
      </c>
      <c r="R6410">
        <v>2426.04</v>
      </c>
    </row>
    <row r="6411" spans="2:18" x14ac:dyDescent="0.2">
      <c r="B6411" s="1">
        <v>45499</v>
      </c>
      <c r="C6411">
        <v>4.1939000000000002</v>
      </c>
      <c r="D6411">
        <v>4.3832000000000004</v>
      </c>
      <c r="E6411">
        <v>4.0749000000000004</v>
      </c>
      <c r="F6411">
        <v>4.4523000000000001</v>
      </c>
      <c r="G6411">
        <v>0.93</v>
      </c>
      <c r="H6411">
        <v>3.06</v>
      </c>
      <c r="I6411">
        <v>5459.1</v>
      </c>
      <c r="J6411">
        <v>17357.88</v>
      </c>
      <c r="K6411">
        <v>803.48</v>
      </c>
      <c r="L6411">
        <v>1072.28</v>
      </c>
      <c r="M6411">
        <v>2387.19</v>
      </c>
      <c r="N6411">
        <v>77.16</v>
      </c>
      <c r="O6411">
        <v>104.316</v>
      </c>
      <c r="Q6411" s="1">
        <v>42935</v>
      </c>
      <c r="R6411">
        <v>2429.94</v>
      </c>
    </row>
    <row r="6412" spans="2:18" x14ac:dyDescent="0.2">
      <c r="B6412" s="1">
        <v>45502</v>
      </c>
      <c r="C6412">
        <v>4.1744000000000003</v>
      </c>
      <c r="D6412">
        <v>4.3997000000000002</v>
      </c>
      <c r="E6412">
        <v>4.0749000000000004</v>
      </c>
      <c r="F6412">
        <v>4.4244000000000003</v>
      </c>
      <c r="G6412">
        <v>0.93</v>
      </c>
      <c r="H6412">
        <v>3.08</v>
      </c>
      <c r="I6412">
        <v>5463.54</v>
      </c>
      <c r="J6412">
        <v>17370.2</v>
      </c>
      <c r="K6412">
        <v>804.35</v>
      </c>
      <c r="L6412">
        <v>1077.27</v>
      </c>
      <c r="M6412">
        <v>2384.19</v>
      </c>
      <c r="N6412">
        <v>75.81</v>
      </c>
      <c r="O6412">
        <v>104.56399999999999</v>
      </c>
      <c r="Q6412" s="1">
        <v>42936</v>
      </c>
      <c r="R6412">
        <v>2441.84</v>
      </c>
    </row>
    <row r="6413" spans="2:18" x14ac:dyDescent="0.2">
      <c r="B6413" s="1">
        <v>45503</v>
      </c>
      <c r="C6413">
        <v>4.1394000000000002</v>
      </c>
      <c r="D6413">
        <v>4.3585000000000003</v>
      </c>
      <c r="E6413">
        <v>4.0331000000000001</v>
      </c>
      <c r="F6413">
        <v>4.3948</v>
      </c>
      <c r="G6413">
        <v>0.94</v>
      </c>
      <c r="H6413">
        <v>3.13</v>
      </c>
      <c r="I6413">
        <v>5436.44</v>
      </c>
      <c r="J6413">
        <v>17147.419999999998</v>
      </c>
      <c r="K6413">
        <v>801.43</v>
      </c>
      <c r="L6413">
        <v>1071.5999999999999</v>
      </c>
      <c r="M6413">
        <v>2410.7800000000002</v>
      </c>
      <c r="N6413">
        <v>74.73</v>
      </c>
      <c r="O6413">
        <v>104.554</v>
      </c>
      <c r="Q6413" s="1">
        <v>42937</v>
      </c>
      <c r="R6413">
        <v>2450.06</v>
      </c>
    </row>
    <row r="6414" spans="2:18" x14ac:dyDescent="0.2">
      <c r="B6414" s="1">
        <v>45504</v>
      </c>
      <c r="C6414">
        <v>4.0296000000000003</v>
      </c>
      <c r="D6414">
        <v>4.2575000000000003</v>
      </c>
      <c r="E6414">
        <v>3.9131999999999998</v>
      </c>
      <c r="F6414">
        <v>4.3028000000000004</v>
      </c>
      <c r="G6414">
        <v>0.93</v>
      </c>
      <c r="H6414">
        <v>3.14</v>
      </c>
      <c r="I6414">
        <v>5522.3</v>
      </c>
      <c r="J6414">
        <v>17599.400000000001</v>
      </c>
      <c r="K6414">
        <v>814.16</v>
      </c>
      <c r="L6414">
        <v>1084.77</v>
      </c>
      <c r="M6414">
        <v>2447.6</v>
      </c>
      <c r="N6414">
        <v>77.91</v>
      </c>
      <c r="O6414">
        <v>104.096</v>
      </c>
      <c r="Q6414" s="1">
        <v>42938</v>
      </c>
      <c r="R6414">
        <v>2450.06</v>
      </c>
    </row>
    <row r="6415" spans="2:18" x14ac:dyDescent="0.2">
      <c r="B6415" s="1">
        <v>45505</v>
      </c>
      <c r="C6415">
        <v>3.976</v>
      </c>
      <c r="D6415">
        <v>4.1482000000000001</v>
      </c>
      <c r="E6415">
        <v>3.8334999999999999</v>
      </c>
      <c r="F6415">
        <v>4.2759</v>
      </c>
      <c r="G6415">
        <v>0.98</v>
      </c>
      <c r="H6415">
        <v>3.25</v>
      </c>
      <c r="I6415">
        <v>5446.68</v>
      </c>
      <c r="J6415">
        <v>17194.14</v>
      </c>
      <c r="K6415">
        <v>803.4</v>
      </c>
      <c r="L6415">
        <v>1087.8</v>
      </c>
      <c r="M6415">
        <v>2446.2600000000002</v>
      </c>
      <c r="N6415">
        <v>76.31</v>
      </c>
      <c r="O6415">
        <v>104.42100000000001</v>
      </c>
      <c r="Q6415" s="1">
        <v>42939</v>
      </c>
      <c r="R6415">
        <v>2450.06</v>
      </c>
    </row>
    <row r="6416" spans="2:18" x14ac:dyDescent="0.2">
      <c r="B6416" s="1">
        <v>45506</v>
      </c>
      <c r="C6416">
        <v>3.7904</v>
      </c>
      <c r="D6416">
        <v>3.8797999999999999</v>
      </c>
      <c r="E6416">
        <v>3.6166</v>
      </c>
      <c r="F6416">
        <v>4.1071999999999997</v>
      </c>
      <c r="G6416">
        <v>1.05</v>
      </c>
      <c r="H6416">
        <v>3.59</v>
      </c>
      <c r="I6416">
        <v>5346.56</v>
      </c>
      <c r="J6416">
        <v>16776.16</v>
      </c>
      <c r="K6416">
        <v>787.21</v>
      </c>
      <c r="L6416">
        <v>1061.23</v>
      </c>
      <c r="M6416">
        <v>2443.2399999999998</v>
      </c>
      <c r="N6416">
        <v>73.52</v>
      </c>
      <c r="O6416">
        <v>103.208</v>
      </c>
      <c r="Q6416" s="1">
        <v>42940</v>
      </c>
      <c r="R6416">
        <v>2451.5300000000002</v>
      </c>
    </row>
    <row r="6417" spans="2:18" x14ac:dyDescent="0.2">
      <c r="B6417" s="1">
        <v>45509</v>
      </c>
      <c r="C6417">
        <v>3.7884000000000002</v>
      </c>
      <c r="D6417">
        <v>3.9201000000000001</v>
      </c>
      <c r="E6417">
        <v>3.6421000000000001</v>
      </c>
      <c r="F6417">
        <v>4.0720999999999998</v>
      </c>
      <c r="G6417">
        <v>1.1100000000000001</v>
      </c>
      <c r="H6417">
        <v>3.81</v>
      </c>
      <c r="I6417">
        <v>5186.33</v>
      </c>
      <c r="J6417">
        <v>16200.08</v>
      </c>
      <c r="K6417">
        <v>762.08</v>
      </c>
      <c r="L6417">
        <v>1016.48</v>
      </c>
      <c r="M6417">
        <v>2410.79</v>
      </c>
      <c r="N6417">
        <v>72.94</v>
      </c>
      <c r="O6417">
        <v>102.68899999999999</v>
      </c>
      <c r="Q6417" s="1">
        <v>42941</v>
      </c>
      <c r="R6417">
        <v>2439.9</v>
      </c>
    </row>
    <row r="6418" spans="2:18" x14ac:dyDescent="0.2">
      <c r="B6418" s="1">
        <v>45510</v>
      </c>
      <c r="C6418">
        <v>3.8919000000000001</v>
      </c>
      <c r="D6418">
        <v>3.9750999999999999</v>
      </c>
      <c r="E6418">
        <v>3.7311999999999999</v>
      </c>
      <c r="F6418">
        <v>4.1791999999999998</v>
      </c>
      <c r="G6418">
        <v>1.06</v>
      </c>
      <c r="H6418">
        <v>3.59</v>
      </c>
      <c r="I6418">
        <v>5240.03</v>
      </c>
      <c r="J6418">
        <v>16366.85</v>
      </c>
      <c r="K6418">
        <v>770.99</v>
      </c>
      <c r="L6418">
        <v>1030.8599999999999</v>
      </c>
      <c r="M6418">
        <v>2390.8200000000002</v>
      </c>
      <c r="N6418">
        <v>73.2</v>
      </c>
      <c r="O6418">
        <v>102.96899999999999</v>
      </c>
      <c r="Q6418" s="1">
        <v>42942</v>
      </c>
      <c r="R6418">
        <v>2434.5100000000002</v>
      </c>
    </row>
    <row r="6419" spans="2:18" x14ac:dyDescent="0.2">
      <c r="B6419" s="1">
        <v>45511</v>
      </c>
      <c r="C6419">
        <v>3.9430999999999998</v>
      </c>
      <c r="D6419">
        <v>3.9621</v>
      </c>
      <c r="E6419">
        <v>3.7621000000000002</v>
      </c>
      <c r="F6419">
        <v>4.2462999999999997</v>
      </c>
      <c r="G6419">
        <v>1.05</v>
      </c>
      <c r="H6419">
        <v>3.48</v>
      </c>
      <c r="I6419">
        <v>5199.5</v>
      </c>
      <c r="J6419">
        <v>16195.81</v>
      </c>
      <c r="K6419">
        <v>770.7</v>
      </c>
      <c r="L6419">
        <v>1050.3</v>
      </c>
      <c r="M6419">
        <v>2382.92</v>
      </c>
      <c r="N6419">
        <v>75.23</v>
      </c>
      <c r="O6419">
        <v>103.197</v>
      </c>
      <c r="Q6419" s="1">
        <v>42943</v>
      </c>
      <c r="R6419">
        <v>2443.2399999999998</v>
      </c>
    </row>
    <row r="6420" spans="2:18" x14ac:dyDescent="0.2">
      <c r="B6420" s="1">
        <v>45512</v>
      </c>
      <c r="C6420">
        <v>3.9876999999999998</v>
      </c>
      <c r="D6420">
        <v>4.0380000000000003</v>
      </c>
      <c r="E6420">
        <v>3.8275999999999999</v>
      </c>
      <c r="F6420">
        <v>4.2766000000000002</v>
      </c>
      <c r="G6420">
        <v>1.03</v>
      </c>
      <c r="H6420">
        <v>3.39</v>
      </c>
      <c r="I6420">
        <v>5319.31</v>
      </c>
      <c r="J6420">
        <v>16660.02</v>
      </c>
      <c r="K6420">
        <v>781.77</v>
      </c>
      <c r="L6420">
        <v>1046.31</v>
      </c>
      <c r="M6420">
        <v>2427.5300000000002</v>
      </c>
      <c r="N6420">
        <v>76.19</v>
      </c>
      <c r="O6420">
        <v>103.209</v>
      </c>
      <c r="Q6420" s="1">
        <v>42944</v>
      </c>
      <c r="R6420">
        <v>2400.9899999999998</v>
      </c>
    </row>
    <row r="6421" spans="2:18" x14ac:dyDescent="0.2">
      <c r="B6421" s="1">
        <v>45513</v>
      </c>
      <c r="C6421">
        <v>3.9398</v>
      </c>
      <c r="D6421">
        <v>4.0530999999999997</v>
      </c>
      <c r="E6421">
        <v>3.7961</v>
      </c>
      <c r="F6421">
        <v>4.2186000000000003</v>
      </c>
      <c r="G6421">
        <v>1.02</v>
      </c>
      <c r="H6421">
        <v>3.39</v>
      </c>
      <c r="I6421">
        <v>5344.16</v>
      </c>
      <c r="J6421">
        <v>16745.3</v>
      </c>
      <c r="K6421">
        <v>787.16</v>
      </c>
      <c r="L6421">
        <v>1063.43</v>
      </c>
      <c r="M6421">
        <v>2431.3200000000002</v>
      </c>
      <c r="N6421">
        <v>76.84</v>
      </c>
      <c r="O6421">
        <v>103.13500000000001</v>
      </c>
      <c r="Q6421" s="1">
        <v>42945</v>
      </c>
      <c r="R6421">
        <v>2400.9899999999998</v>
      </c>
    </row>
    <row r="6422" spans="2:18" x14ac:dyDescent="0.2">
      <c r="B6422" s="1">
        <v>45516</v>
      </c>
      <c r="C6422">
        <v>3.9035000000000002</v>
      </c>
      <c r="D6422">
        <v>4.0172999999999996</v>
      </c>
      <c r="E6422">
        <v>3.7458</v>
      </c>
      <c r="F6422">
        <v>4.2003000000000004</v>
      </c>
      <c r="G6422">
        <v>1.03</v>
      </c>
      <c r="H6422">
        <v>3.45</v>
      </c>
      <c r="I6422">
        <v>5344.39</v>
      </c>
      <c r="J6422">
        <v>16780.61</v>
      </c>
      <c r="K6422">
        <v>787.3</v>
      </c>
      <c r="L6422">
        <v>1069.1099999999999</v>
      </c>
      <c r="M6422">
        <v>2472.9</v>
      </c>
      <c r="N6422">
        <v>80.06</v>
      </c>
      <c r="O6422">
        <v>103.139</v>
      </c>
      <c r="Q6422" s="1">
        <v>42946</v>
      </c>
      <c r="R6422">
        <v>2400.9899999999998</v>
      </c>
    </row>
    <row r="6423" spans="2:18" x14ac:dyDescent="0.2">
      <c r="B6423" s="1">
        <v>45517</v>
      </c>
      <c r="C6423">
        <v>3.8428</v>
      </c>
      <c r="D6423">
        <v>3.9293999999999998</v>
      </c>
      <c r="E6423">
        <v>3.6715</v>
      </c>
      <c r="F6423">
        <v>4.1584000000000003</v>
      </c>
      <c r="G6423">
        <v>1.02</v>
      </c>
      <c r="H6423">
        <v>3.45</v>
      </c>
      <c r="I6423">
        <v>5434.43</v>
      </c>
      <c r="J6423">
        <v>17187.61</v>
      </c>
      <c r="K6423">
        <v>798.83</v>
      </c>
      <c r="L6423">
        <v>1071.01</v>
      </c>
      <c r="M6423">
        <v>2465.16</v>
      </c>
      <c r="N6423">
        <v>78.349999999999994</v>
      </c>
      <c r="O6423">
        <v>102.559</v>
      </c>
      <c r="Q6423" s="1">
        <v>42947</v>
      </c>
      <c r="R6423">
        <v>2402.71</v>
      </c>
    </row>
    <row r="6424" spans="2:18" x14ac:dyDescent="0.2">
      <c r="B6424" s="1">
        <v>45518</v>
      </c>
      <c r="C6424">
        <v>3.8351999999999999</v>
      </c>
      <c r="D6424">
        <v>3.9558</v>
      </c>
      <c r="E6424">
        <v>3.6798999999999999</v>
      </c>
      <c r="F6424">
        <v>4.125</v>
      </c>
      <c r="G6424">
        <v>1</v>
      </c>
      <c r="H6424">
        <v>3.38</v>
      </c>
      <c r="I6424">
        <v>5455.21</v>
      </c>
      <c r="J6424">
        <v>17192.599999999999</v>
      </c>
      <c r="K6424">
        <v>803.46</v>
      </c>
      <c r="L6424">
        <v>1076.57</v>
      </c>
      <c r="M6424">
        <v>2447.85</v>
      </c>
      <c r="N6424">
        <v>76.98</v>
      </c>
      <c r="O6424">
        <v>102.568</v>
      </c>
      <c r="Q6424" s="1">
        <v>42948</v>
      </c>
      <c r="R6424">
        <v>2422.96</v>
      </c>
    </row>
    <row r="6425" spans="2:18" x14ac:dyDescent="0.2">
      <c r="B6425" s="1">
        <v>45519</v>
      </c>
      <c r="C6425">
        <v>3.9131</v>
      </c>
      <c r="D6425">
        <v>4.0929000000000002</v>
      </c>
      <c r="E6425">
        <v>3.7887</v>
      </c>
      <c r="F6425">
        <v>4.1702000000000004</v>
      </c>
      <c r="G6425">
        <v>0.96</v>
      </c>
      <c r="H6425">
        <v>3.22</v>
      </c>
      <c r="I6425">
        <v>5543.22</v>
      </c>
      <c r="J6425">
        <v>17594.5</v>
      </c>
      <c r="K6425">
        <v>812.78</v>
      </c>
      <c r="L6425">
        <v>1076</v>
      </c>
      <c r="M6425">
        <v>2456.79</v>
      </c>
      <c r="N6425">
        <v>78.16</v>
      </c>
      <c r="O6425">
        <v>102.977</v>
      </c>
      <c r="Q6425" s="1">
        <v>42949</v>
      </c>
      <c r="R6425">
        <v>2427.63</v>
      </c>
    </row>
    <row r="6426" spans="2:18" x14ac:dyDescent="0.2">
      <c r="B6426" s="1">
        <v>45520</v>
      </c>
      <c r="C6426">
        <v>3.8826000000000001</v>
      </c>
      <c r="D6426">
        <v>4.0496999999999996</v>
      </c>
      <c r="E6426">
        <v>3.7570999999999999</v>
      </c>
      <c r="F6426">
        <v>4.1402000000000001</v>
      </c>
      <c r="G6426">
        <v>0.96</v>
      </c>
      <c r="H6426">
        <v>3.19</v>
      </c>
      <c r="I6426">
        <v>5554.25</v>
      </c>
      <c r="J6426">
        <v>17631.72</v>
      </c>
      <c r="K6426">
        <v>817.41</v>
      </c>
      <c r="L6426">
        <v>1093.6500000000001</v>
      </c>
      <c r="M6426">
        <v>2508.0100000000002</v>
      </c>
      <c r="N6426">
        <v>76.650000000000006</v>
      </c>
      <c r="O6426">
        <v>102.46299999999999</v>
      </c>
      <c r="Q6426" s="1">
        <v>42950</v>
      </c>
      <c r="R6426">
        <v>2386.85</v>
      </c>
    </row>
    <row r="6427" spans="2:18" x14ac:dyDescent="0.2">
      <c r="B6427" s="1">
        <v>45523</v>
      </c>
      <c r="C6427">
        <v>3.8711000000000002</v>
      </c>
      <c r="D6427">
        <v>4.0659999999999998</v>
      </c>
      <c r="E6427">
        <v>3.7568999999999999</v>
      </c>
      <c r="F6427">
        <v>4.1222000000000003</v>
      </c>
      <c r="G6427">
        <v>0.95</v>
      </c>
      <c r="H6427">
        <v>3.12</v>
      </c>
      <c r="I6427">
        <v>5608.25</v>
      </c>
      <c r="J6427">
        <v>17876.77</v>
      </c>
      <c r="K6427">
        <v>825.17</v>
      </c>
      <c r="L6427">
        <v>1103.53</v>
      </c>
      <c r="M6427">
        <v>2504.2800000000002</v>
      </c>
      <c r="N6427">
        <v>74.37</v>
      </c>
      <c r="O6427">
        <v>101.886</v>
      </c>
      <c r="Q6427" s="1">
        <v>42951</v>
      </c>
      <c r="R6427">
        <v>2395.4499999999998</v>
      </c>
    </row>
    <row r="6428" spans="2:18" x14ac:dyDescent="0.2">
      <c r="B6428" s="1">
        <v>45524</v>
      </c>
      <c r="C6428">
        <v>3.8067000000000002</v>
      </c>
      <c r="D6428">
        <v>3.9836</v>
      </c>
      <c r="E6428">
        <v>3.6875</v>
      </c>
      <c r="F6428">
        <v>4.0606</v>
      </c>
      <c r="G6428">
        <v>0.97</v>
      </c>
      <c r="H6428">
        <v>3.18</v>
      </c>
      <c r="I6428">
        <v>5597.12</v>
      </c>
      <c r="J6428">
        <v>17816.939999999999</v>
      </c>
      <c r="K6428">
        <v>824.7</v>
      </c>
      <c r="L6428">
        <v>1104.45</v>
      </c>
      <c r="M6428">
        <v>2513.9899999999998</v>
      </c>
      <c r="N6428">
        <v>74.040000000000006</v>
      </c>
      <c r="O6428">
        <v>101.441</v>
      </c>
      <c r="Q6428" s="1">
        <v>42952</v>
      </c>
      <c r="R6428">
        <v>2395.4499999999998</v>
      </c>
    </row>
    <row r="6429" spans="2:18" x14ac:dyDescent="0.2">
      <c r="B6429" s="1">
        <v>45525</v>
      </c>
      <c r="C6429">
        <v>3.8010000000000002</v>
      </c>
      <c r="D6429">
        <v>3.9304999999999999</v>
      </c>
      <c r="E6429">
        <v>3.6562000000000001</v>
      </c>
      <c r="F6429">
        <v>4.0774999999999997</v>
      </c>
      <c r="G6429">
        <v>0.96</v>
      </c>
      <c r="H6429">
        <v>3.19</v>
      </c>
      <c r="I6429">
        <v>5620.85</v>
      </c>
      <c r="J6429">
        <v>17918.990000000002</v>
      </c>
      <c r="K6429">
        <v>827.49</v>
      </c>
      <c r="L6429">
        <v>1100.8900000000001</v>
      </c>
      <c r="M6429">
        <v>2512.56</v>
      </c>
      <c r="N6429">
        <v>71.930000000000007</v>
      </c>
      <c r="O6429">
        <v>101.039</v>
      </c>
      <c r="Q6429" s="1">
        <v>42953</v>
      </c>
      <c r="R6429">
        <v>2395.4499999999998</v>
      </c>
    </row>
    <row r="6430" spans="2:18" x14ac:dyDescent="0.2">
      <c r="B6430" s="1">
        <v>45526</v>
      </c>
      <c r="C6430">
        <v>3.8521000000000001</v>
      </c>
      <c r="D6430">
        <v>4.0034999999999998</v>
      </c>
      <c r="E6430">
        <v>3.7166000000000001</v>
      </c>
      <c r="F6430">
        <v>4.1257999999999999</v>
      </c>
      <c r="G6430">
        <v>0.95</v>
      </c>
      <c r="H6430">
        <v>3.13</v>
      </c>
      <c r="I6430">
        <v>5570.64</v>
      </c>
      <c r="J6430">
        <v>17619.349999999999</v>
      </c>
      <c r="K6430">
        <v>822.77</v>
      </c>
      <c r="L6430">
        <v>1100.98</v>
      </c>
      <c r="M6430">
        <v>2484.75</v>
      </c>
      <c r="N6430">
        <v>73.010000000000005</v>
      </c>
      <c r="O6430">
        <v>101.508</v>
      </c>
      <c r="Q6430" s="1">
        <v>42954</v>
      </c>
      <c r="R6430">
        <v>2398.75</v>
      </c>
    </row>
    <row r="6431" spans="2:18" x14ac:dyDescent="0.2">
      <c r="B6431" s="1">
        <v>45527</v>
      </c>
      <c r="C6431">
        <v>3.7989999999999999</v>
      </c>
      <c r="D6431">
        <v>3.9152999999999998</v>
      </c>
      <c r="E6431">
        <v>3.6486000000000001</v>
      </c>
      <c r="F6431">
        <v>4.0907999999999998</v>
      </c>
      <c r="G6431">
        <v>0.94</v>
      </c>
      <c r="H6431">
        <v>3.12</v>
      </c>
      <c r="I6431">
        <v>5634.61</v>
      </c>
      <c r="J6431">
        <v>17877.79</v>
      </c>
      <c r="K6431">
        <v>831.34</v>
      </c>
      <c r="L6431">
        <v>1100.68</v>
      </c>
      <c r="M6431">
        <v>2512.59</v>
      </c>
      <c r="N6431">
        <v>74.83</v>
      </c>
      <c r="O6431">
        <v>100.718</v>
      </c>
      <c r="Q6431" s="1">
        <v>42955</v>
      </c>
      <c r="R6431">
        <v>2394.73</v>
      </c>
    </row>
    <row r="6432" spans="2:18" x14ac:dyDescent="0.2">
      <c r="B6432" s="1">
        <v>45530</v>
      </c>
      <c r="C6432">
        <v>3.8159999999999998</v>
      </c>
      <c r="D6432">
        <v>3.9358</v>
      </c>
      <c r="E6432">
        <v>3.6657000000000002</v>
      </c>
      <c r="F6432">
        <v>4.1051000000000002</v>
      </c>
      <c r="G6432">
        <v>0.94</v>
      </c>
      <c r="H6432">
        <v>3.07</v>
      </c>
      <c r="I6432">
        <v>5616.84</v>
      </c>
      <c r="J6432">
        <v>17725.77</v>
      </c>
      <c r="K6432">
        <v>830.03</v>
      </c>
      <c r="L6432">
        <v>1104.28</v>
      </c>
      <c r="M6432">
        <v>2518.0300000000002</v>
      </c>
      <c r="N6432">
        <v>77.42</v>
      </c>
      <c r="O6432">
        <v>100.851</v>
      </c>
      <c r="Q6432" s="1">
        <v>42956</v>
      </c>
      <c r="R6432">
        <v>2368.39</v>
      </c>
    </row>
    <row r="6433" spans="17:18" x14ac:dyDescent="0.2">
      <c r="Q6433" s="1">
        <v>42957</v>
      </c>
      <c r="R6433">
        <v>2359.4699999999998</v>
      </c>
    </row>
    <row r="6434" spans="17:18" x14ac:dyDescent="0.2">
      <c r="Q6434" s="1">
        <v>42958</v>
      </c>
      <c r="R6434">
        <v>2319.71</v>
      </c>
    </row>
    <row r="6435" spans="17:18" x14ac:dyDescent="0.2">
      <c r="Q6435" s="1">
        <v>42959</v>
      </c>
      <c r="R6435">
        <v>2319.71</v>
      </c>
    </row>
    <row r="6436" spans="17:18" x14ac:dyDescent="0.2">
      <c r="Q6436" s="1">
        <v>42960</v>
      </c>
      <c r="R6436">
        <v>2319.71</v>
      </c>
    </row>
    <row r="6437" spans="17:18" x14ac:dyDescent="0.2">
      <c r="Q6437" s="1">
        <v>42961</v>
      </c>
      <c r="R6437">
        <v>2334.2199999999998</v>
      </c>
    </row>
    <row r="6438" spans="17:18" x14ac:dyDescent="0.2">
      <c r="Q6438" s="1">
        <v>42962</v>
      </c>
      <c r="R6438">
        <v>2334.2199999999998</v>
      </c>
    </row>
    <row r="6439" spans="17:18" x14ac:dyDescent="0.2">
      <c r="Q6439" s="1">
        <v>42963</v>
      </c>
      <c r="R6439">
        <v>2348.2600000000002</v>
      </c>
    </row>
    <row r="6440" spans="17:18" x14ac:dyDescent="0.2">
      <c r="Q6440" s="1">
        <v>42964</v>
      </c>
      <c r="R6440">
        <v>2361.67</v>
      </c>
    </row>
    <row r="6441" spans="17:18" x14ac:dyDescent="0.2">
      <c r="Q6441" s="1">
        <v>42965</v>
      </c>
      <c r="R6441">
        <v>2358.37</v>
      </c>
    </row>
    <row r="6442" spans="17:18" x14ac:dyDescent="0.2">
      <c r="Q6442" s="1">
        <v>42966</v>
      </c>
      <c r="R6442">
        <v>2358.37</v>
      </c>
    </row>
    <row r="6443" spans="17:18" x14ac:dyDescent="0.2">
      <c r="Q6443" s="1">
        <v>42967</v>
      </c>
      <c r="R6443">
        <v>2358.37</v>
      </c>
    </row>
    <row r="6444" spans="17:18" x14ac:dyDescent="0.2">
      <c r="Q6444" s="1">
        <v>42968</v>
      </c>
      <c r="R6444">
        <v>2355</v>
      </c>
    </row>
    <row r="6445" spans="17:18" x14ac:dyDescent="0.2">
      <c r="Q6445" s="1">
        <v>42969</v>
      </c>
      <c r="R6445">
        <v>2365.33</v>
      </c>
    </row>
    <row r="6446" spans="17:18" x14ac:dyDescent="0.2">
      <c r="Q6446" s="1">
        <v>42970</v>
      </c>
      <c r="R6446">
        <v>2366.4</v>
      </c>
    </row>
    <row r="6447" spans="17:18" x14ac:dyDescent="0.2">
      <c r="Q6447" s="1">
        <v>42971</v>
      </c>
      <c r="R6447">
        <v>2375.84</v>
      </c>
    </row>
    <row r="6448" spans="17:18" x14ac:dyDescent="0.2">
      <c r="Q6448" s="1">
        <v>42972</v>
      </c>
      <c r="R6448">
        <v>2378.5100000000002</v>
      </c>
    </row>
    <row r="6449" spans="17:18" x14ac:dyDescent="0.2">
      <c r="Q6449" s="1">
        <v>42973</v>
      </c>
      <c r="R6449">
        <v>2378.5100000000002</v>
      </c>
    </row>
    <row r="6450" spans="17:18" x14ac:dyDescent="0.2">
      <c r="Q6450" s="1">
        <v>42974</v>
      </c>
      <c r="R6450">
        <v>2378.5100000000002</v>
      </c>
    </row>
    <row r="6451" spans="17:18" x14ac:dyDescent="0.2">
      <c r="Q6451" s="1">
        <v>42975</v>
      </c>
      <c r="R6451">
        <v>2370.3000000000002</v>
      </c>
    </row>
    <row r="6452" spans="17:18" x14ac:dyDescent="0.2">
      <c r="Q6452" s="1">
        <v>42976</v>
      </c>
      <c r="R6452">
        <v>2364.7399999999998</v>
      </c>
    </row>
    <row r="6453" spans="17:18" x14ac:dyDescent="0.2">
      <c r="Q6453" s="1">
        <v>42977</v>
      </c>
      <c r="R6453">
        <v>2372.29</v>
      </c>
    </row>
    <row r="6454" spans="17:18" x14ac:dyDescent="0.2">
      <c r="Q6454" s="1">
        <v>42978</v>
      </c>
      <c r="R6454">
        <v>2363.19</v>
      </c>
    </row>
    <row r="6455" spans="17:18" x14ac:dyDescent="0.2">
      <c r="Q6455" s="1">
        <v>42979</v>
      </c>
      <c r="R6455">
        <v>2357.69</v>
      </c>
    </row>
    <row r="6456" spans="17:18" x14ac:dyDescent="0.2">
      <c r="Q6456" s="1">
        <v>42980</v>
      </c>
      <c r="R6456">
        <v>2357.69</v>
      </c>
    </row>
    <row r="6457" spans="17:18" x14ac:dyDescent="0.2">
      <c r="Q6457" s="1">
        <v>42981</v>
      </c>
      <c r="R6457">
        <v>2357.69</v>
      </c>
    </row>
    <row r="6458" spans="17:18" x14ac:dyDescent="0.2">
      <c r="Q6458" s="1">
        <v>42982</v>
      </c>
      <c r="R6458">
        <v>2329.65</v>
      </c>
    </row>
    <row r="6459" spans="17:18" x14ac:dyDescent="0.2">
      <c r="Q6459" s="1">
        <v>42983</v>
      </c>
      <c r="R6459">
        <v>2326.62</v>
      </c>
    </row>
    <row r="6460" spans="17:18" x14ac:dyDescent="0.2">
      <c r="Q6460" s="1">
        <v>42984</v>
      </c>
      <c r="R6460">
        <v>2319.8200000000002</v>
      </c>
    </row>
    <row r="6461" spans="17:18" x14ac:dyDescent="0.2">
      <c r="Q6461" s="1">
        <v>42985</v>
      </c>
      <c r="R6461">
        <v>2346.19</v>
      </c>
    </row>
    <row r="6462" spans="17:18" x14ac:dyDescent="0.2">
      <c r="Q6462" s="1">
        <v>42986</v>
      </c>
      <c r="R6462">
        <v>2343.7199999999998</v>
      </c>
    </row>
    <row r="6463" spans="17:18" x14ac:dyDescent="0.2">
      <c r="Q6463" s="1">
        <v>42987</v>
      </c>
      <c r="R6463">
        <v>2343.7199999999998</v>
      </c>
    </row>
    <row r="6464" spans="17:18" x14ac:dyDescent="0.2">
      <c r="Q6464" s="1">
        <v>42988</v>
      </c>
      <c r="R6464">
        <v>2343.7199999999998</v>
      </c>
    </row>
    <row r="6465" spans="17:18" x14ac:dyDescent="0.2">
      <c r="Q6465" s="1">
        <v>42989</v>
      </c>
      <c r="R6465">
        <v>2359.08</v>
      </c>
    </row>
    <row r="6466" spans="17:18" x14ac:dyDescent="0.2">
      <c r="Q6466" s="1">
        <v>42990</v>
      </c>
      <c r="R6466">
        <v>2365.4699999999998</v>
      </c>
    </row>
    <row r="6467" spans="17:18" x14ac:dyDescent="0.2">
      <c r="Q6467" s="1">
        <v>42991</v>
      </c>
      <c r="R6467">
        <v>2360.1799999999998</v>
      </c>
    </row>
    <row r="6468" spans="17:18" x14ac:dyDescent="0.2">
      <c r="Q6468" s="1">
        <v>42992</v>
      </c>
      <c r="R6468">
        <v>2377.66</v>
      </c>
    </row>
    <row r="6469" spans="17:18" x14ac:dyDescent="0.2">
      <c r="Q6469" s="1">
        <v>42993</v>
      </c>
      <c r="R6469">
        <v>2386.0700000000002</v>
      </c>
    </row>
    <row r="6470" spans="17:18" x14ac:dyDescent="0.2">
      <c r="Q6470" s="1">
        <v>42994</v>
      </c>
      <c r="R6470">
        <v>2386.0700000000002</v>
      </c>
    </row>
    <row r="6471" spans="17:18" x14ac:dyDescent="0.2">
      <c r="Q6471" s="1">
        <v>42995</v>
      </c>
      <c r="R6471">
        <v>2386.0700000000002</v>
      </c>
    </row>
    <row r="6472" spans="17:18" x14ac:dyDescent="0.2">
      <c r="Q6472" s="1">
        <v>42996</v>
      </c>
      <c r="R6472">
        <v>2418.21</v>
      </c>
    </row>
    <row r="6473" spans="17:18" x14ac:dyDescent="0.2">
      <c r="Q6473" s="1">
        <v>42997</v>
      </c>
      <c r="R6473">
        <v>2416.0500000000002</v>
      </c>
    </row>
    <row r="6474" spans="17:18" x14ac:dyDescent="0.2">
      <c r="Q6474" s="1">
        <v>42998</v>
      </c>
      <c r="R6474">
        <v>2412.1999999999998</v>
      </c>
    </row>
    <row r="6475" spans="17:18" x14ac:dyDescent="0.2">
      <c r="Q6475" s="1">
        <v>42999</v>
      </c>
      <c r="R6475">
        <v>2406.5</v>
      </c>
    </row>
    <row r="6476" spans="17:18" x14ac:dyDescent="0.2">
      <c r="Q6476" s="1">
        <v>43000</v>
      </c>
      <c r="R6476">
        <v>2388.71</v>
      </c>
    </row>
    <row r="6477" spans="17:18" x14ac:dyDescent="0.2">
      <c r="Q6477" s="1">
        <v>43001</v>
      </c>
      <c r="R6477">
        <v>2388.71</v>
      </c>
    </row>
    <row r="6478" spans="17:18" x14ac:dyDescent="0.2">
      <c r="Q6478" s="1">
        <v>43002</v>
      </c>
      <c r="R6478">
        <v>2388.71</v>
      </c>
    </row>
    <row r="6479" spans="17:18" x14ac:dyDescent="0.2">
      <c r="Q6479" s="1">
        <v>43003</v>
      </c>
      <c r="R6479">
        <v>2380.4</v>
      </c>
    </row>
    <row r="6480" spans="17:18" x14ac:dyDescent="0.2">
      <c r="Q6480" s="1">
        <v>43004</v>
      </c>
      <c r="R6480">
        <v>2374.3200000000002</v>
      </c>
    </row>
    <row r="6481" spans="17:18" x14ac:dyDescent="0.2">
      <c r="Q6481" s="1">
        <v>43005</v>
      </c>
      <c r="R6481">
        <v>2372.5700000000002</v>
      </c>
    </row>
    <row r="6482" spans="17:18" x14ac:dyDescent="0.2">
      <c r="Q6482" s="1">
        <v>43006</v>
      </c>
      <c r="R6482">
        <v>2373.14</v>
      </c>
    </row>
    <row r="6483" spans="17:18" x14ac:dyDescent="0.2">
      <c r="Q6483" s="1">
        <v>43007</v>
      </c>
      <c r="R6483">
        <v>2394.4699999999998</v>
      </c>
    </row>
    <row r="6484" spans="17:18" x14ac:dyDescent="0.2">
      <c r="Q6484" s="1">
        <v>43008</v>
      </c>
      <c r="R6484">
        <v>2394.4699999999998</v>
      </c>
    </row>
    <row r="6485" spans="17:18" x14ac:dyDescent="0.2">
      <c r="Q6485" s="1">
        <v>43009</v>
      </c>
      <c r="R6485">
        <v>2394.4699999999998</v>
      </c>
    </row>
    <row r="6486" spans="17:18" x14ac:dyDescent="0.2">
      <c r="Q6486" s="1">
        <v>43010</v>
      </c>
      <c r="R6486">
        <v>2394.4699999999998</v>
      </c>
    </row>
    <row r="6487" spans="17:18" x14ac:dyDescent="0.2">
      <c r="Q6487" s="1">
        <v>43011</v>
      </c>
      <c r="R6487">
        <v>2394.4699999999998</v>
      </c>
    </row>
    <row r="6488" spans="17:18" x14ac:dyDescent="0.2">
      <c r="Q6488" s="1">
        <v>43012</v>
      </c>
      <c r="R6488">
        <v>2394.4699999999998</v>
      </c>
    </row>
    <row r="6489" spans="17:18" x14ac:dyDescent="0.2">
      <c r="Q6489" s="1">
        <v>43013</v>
      </c>
      <c r="R6489">
        <v>2394.4699999999998</v>
      </c>
    </row>
    <row r="6490" spans="17:18" x14ac:dyDescent="0.2">
      <c r="Q6490" s="1">
        <v>43014</v>
      </c>
      <c r="R6490">
        <v>2394.4699999999998</v>
      </c>
    </row>
    <row r="6491" spans="17:18" x14ac:dyDescent="0.2">
      <c r="Q6491" s="1">
        <v>43015</v>
      </c>
      <c r="R6491">
        <v>2394.4699999999998</v>
      </c>
    </row>
    <row r="6492" spans="17:18" x14ac:dyDescent="0.2">
      <c r="Q6492" s="1">
        <v>43016</v>
      </c>
      <c r="R6492">
        <v>2394.4699999999998</v>
      </c>
    </row>
    <row r="6493" spans="17:18" x14ac:dyDescent="0.2">
      <c r="Q6493" s="1">
        <v>43017</v>
      </c>
      <c r="R6493">
        <v>2394.4699999999998</v>
      </c>
    </row>
    <row r="6494" spans="17:18" x14ac:dyDescent="0.2">
      <c r="Q6494" s="1">
        <v>43018</v>
      </c>
      <c r="R6494">
        <v>2433.81</v>
      </c>
    </row>
    <row r="6495" spans="17:18" x14ac:dyDescent="0.2">
      <c r="Q6495" s="1">
        <v>43019</v>
      </c>
      <c r="R6495">
        <v>2458.16</v>
      </c>
    </row>
    <row r="6496" spans="17:18" x14ac:dyDescent="0.2">
      <c r="Q6496" s="1">
        <v>43020</v>
      </c>
      <c r="R6496">
        <v>2474.7600000000002</v>
      </c>
    </row>
    <row r="6497" spans="17:18" x14ac:dyDescent="0.2">
      <c r="Q6497" s="1">
        <v>43021</v>
      </c>
      <c r="R6497">
        <v>2473.62</v>
      </c>
    </row>
    <row r="6498" spans="17:18" x14ac:dyDescent="0.2">
      <c r="Q6498" s="1">
        <v>43022</v>
      </c>
      <c r="R6498">
        <v>2473.62</v>
      </c>
    </row>
    <row r="6499" spans="17:18" x14ac:dyDescent="0.2">
      <c r="Q6499" s="1">
        <v>43023</v>
      </c>
      <c r="R6499">
        <v>2473.62</v>
      </c>
    </row>
    <row r="6500" spans="17:18" x14ac:dyDescent="0.2">
      <c r="Q6500" s="1">
        <v>43024</v>
      </c>
      <c r="R6500">
        <v>2480.0500000000002</v>
      </c>
    </row>
    <row r="6501" spans="17:18" x14ac:dyDescent="0.2">
      <c r="Q6501" s="1">
        <v>43025</v>
      </c>
      <c r="R6501">
        <v>2484.37</v>
      </c>
    </row>
    <row r="6502" spans="17:18" x14ac:dyDescent="0.2">
      <c r="Q6502" s="1">
        <v>43026</v>
      </c>
      <c r="R6502">
        <v>2482.91</v>
      </c>
    </row>
    <row r="6503" spans="17:18" x14ac:dyDescent="0.2">
      <c r="Q6503" s="1">
        <v>43027</v>
      </c>
      <c r="R6503">
        <v>2473.06</v>
      </c>
    </row>
    <row r="6504" spans="17:18" x14ac:dyDescent="0.2">
      <c r="Q6504" s="1">
        <v>43028</v>
      </c>
      <c r="R6504">
        <v>2489.54</v>
      </c>
    </row>
    <row r="6505" spans="17:18" x14ac:dyDescent="0.2">
      <c r="Q6505" s="1">
        <v>43029</v>
      </c>
      <c r="R6505">
        <v>2489.54</v>
      </c>
    </row>
    <row r="6506" spans="17:18" x14ac:dyDescent="0.2">
      <c r="Q6506" s="1">
        <v>43030</v>
      </c>
      <c r="R6506">
        <v>2489.54</v>
      </c>
    </row>
    <row r="6507" spans="17:18" x14ac:dyDescent="0.2">
      <c r="Q6507" s="1">
        <v>43031</v>
      </c>
      <c r="R6507">
        <v>2490.0500000000002</v>
      </c>
    </row>
    <row r="6508" spans="17:18" x14ac:dyDescent="0.2">
      <c r="Q6508" s="1">
        <v>43032</v>
      </c>
      <c r="R6508">
        <v>2490.4899999999998</v>
      </c>
    </row>
    <row r="6509" spans="17:18" x14ac:dyDescent="0.2">
      <c r="Q6509" s="1">
        <v>43033</v>
      </c>
      <c r="R6509">
        <v>2492.5</v>
      </c>
    </row>
    <row r="6510" spans="17:18" x14ac:dyDescent="0.2">
      <c r="Q6510" s="1">
        <v>43034</v>
      </c>
      <c r="R6510">
        <v>2480.63</v>
      </c>
    </row>
    <row r="6511" spans="17:18" x14ac:dyDescent="0.2">
      <c r="Q6511" s="1">
        <v>43035</v>
      </c>
      <c r="R6511">
        <v>2496.63</v>
      </c>
    </row>
    <row r="6512" spans="17:18" x14ac:dyDescent="0.2">
      <c r="Q6512" s="1">
        <v>43036</v>
      </c>
      <c r="R6512">
        <v>2496.63</v>
      </c>
    </row>
    <row r="6513" spans="17:18" x14ac:dyDescent="0.2">
      <c r="Q6513" s="1">
        <v>43037</v>
      </c>
      <c r="R6513">
        <v>2496.63</v>
      </c>
    </row>
    <row r="6514" spans="17:18" x14ac:dyDescent="0.2">
      <c r="Q6514" s="1">
        <v>43038</v>
      </c>
      <c r="R6514">
        <v>2501.9299999999998</v>
      </c>
    </row>
    <row r="6515" spans="17:18" x14ac:dyDescent="0.2">
      <c r="Q6515" s="1">
        <v>43039</v>
      </c>
      <c r="R6515">
        <v>2523.4299999999998</v>
      </c>
    </row>
    <row r="6516" spans="17:18" x14ac:dyDescent="0.2">
      <c r="Q6516" s="1">
        <v>43040</v>
      </c>
      <c r="R6516">
        <v>2556.4699999999998</v>
      </c>
    </row>
    <row r="6517" spans="17:18" x14ac:dyDescent="0.2">
      <c r="Q6517" s="1">
        <v>43041</v>
      </c>
      <c r="R6517">
        <v>2546.36</v>
      </c>
    </row>
    <row r="6518" spans="17:18" x14ac:dyDescent="0.2">
      <c r="Q6518" s="1">
        <v>43042</v>
      </c>
      <c r="R6518">
        <v>2557.9699999999998</v>
      </c>
    </row>
    <row r="6519" spans="17:18" x14ac:dyDescent="0.2">
      <c r="Q6519" s="1">
        <v>43043</v>
      </c>
      <c r="R6519">
        <v>2557.9699999999998</v>
      </c>
    </row>
    <row r="6520" spans="17:18" x14ac:dyDescent="0.2">
      <c r="Q6520" s="1">
        <v>43044</v>
      </c>
      <c r="R6520">
        <v>2557.9699999999998</v>
      </c>
    </row>
    <row r="6521" spans="17:18" x14ac:dyDescent="0.2">
      <c r="Q6521" s="1">
        <v>43045</v>
      </c>
      <c r="R6521">
        <v>2549.41</v>
      </c>
    </row>
    <row r="6522" spans="17:18" x14ac:dyDescent="0.2">
      <c r="Q6522" s="1">
        <v>43046</v>
      </c>
      <c r="R6522">
        <v>2545.44</v>
      </c>
    </row>
    <row r="6523" spans="17:18" x14ac:dyDescent="0.2">
      <c r="Q6523" s="1">
        <v>43047</v>
      </c>
      <c r="R6523">
        <v>2552.4</v>
      </c>
    </row>
    <row r="6524" spans="17:18" x14ac:dyDescent="0.2">
      <c r="Q6524" s="1">
        <v>43048</v>
      </c>
      <c r="R6524">
        <v>2550.5700000000002</v>
      </c>
    </row>
    <row r="6525" spans="17:18" x14ac:dyDescent="0.2">
      <c r="Q6525" s="1">
        <v>43049</v>
      </c>
      <c r="R6525">
        <v>2542.9499999999998</v>
      </c>
    </row>
    <row r="6526" spans="17:18" x14ac:dyDescent="0.2">
      <c r="Q6526" s="1">
        <v>43050</v>
      </c>
      <c r="R6526">
        <v>2542.9499999999998</v>
      </c>
    </row>
    <row r="6527" spans="17:18" x14ac:dyDescent="0.2">
      <c r="Q6527" s="1">
        <v>43051</v>
      </c>
      <c r="R6527">
        <v>2542.9499999999998</v>
      </c>
    </row>
    <row r="6528" spans="17:18" x14ac:dyDescent="0.2">
      <c r="Q6528" s="1">
        <v>43052</v>
      </c>
      <c r="R6528">
        <v>2530.35</v>
      </c>
    </row>
    <row r="6529" spans="17:18" x14ac:dyDescent="0.2">
      <c r="Q6529" s="1">
        <v>43053</v>
      </c>
      <c r="R6529">
        <v>2526.64</v>
      </c>
    </row>
    <row r="6530" spans="17:18" x14ac:dyDescent="0.2">
      <c r="Q6530" s="1">
        <v>43054</v>
      </c>
      <c r="R6530">
        <v>2518.25</v>
      </c>
    </row>
    <row r="6531" spans="17:18" x14ac:dyDescent="0.2">
      <c r="Q6531" s="1">
        <v>43055</v>
      </c>
      <c r="R6531">
        <v>2534.79</v>
      </c>
    </row>
    <row r="6532" spans="17:18" x14ac:dyDescent="0.2">
      <c r="Q6532" s="1">
        <v>43056</v>
      </c>
      <c r="R6532">
        <v>2533.9899999999998</v>
      </c>
    </row>
    <row r="6533" spans="17:18" x14ac:dyDescent="0.2">
      <c r="Q6533" s="1">
        <v>43057</v>
      </c>
      <c r="R6533">
        <v>2533.9899999999998</v>
      </c>
    </row>
    <row r="6534" spans="17:18" x14ac:dyDescent="0.2">
      <c r="Q6534" s="1">
        <v>43058</v>
      </c>
      <c r="R6534">
        <v>2533.9899999999998</v>
      </c>
    </row>
    <row r="6535" spans="17:18" x14ac:dyDescent="0.2">
      <c r="Q6535" s="1">
        <v>43059</v>
      </c>
      <c r="R6535">
        <v>2527.67</v>
      </c>
    </row>
    <row r="6536" spans="17:18" x14ac:dyDescent="0.2">
      <c r="Q6536" s="1">
        <v>43060</v>
      </c>
      <c r="R6536">
        <v>2530.6999999999998</v>
      </c>
    </row>
    <row r="6537" spans="17:18" x14ac:dyDescent="0.2">
      <c r="Q6537" s="1">
        <v>43061</v>
      </c>
      <c r="R6537">
        <v>2540.5100000000002</v>
      </c>
    </row>
    <row r="6538" spans="17:18" x14ac:dyDescent="0.2">
      <c r="Q6538" s="1">
        <v>43062</v>
      </c>
      <c r="R6538">
        <v>2537.15</v>
      </c>
    </row>
    <row r="6539" spans="17:18" x14ac:dyDescent="0.2">
      <c r="Q6539" s="1">
        <v>43063</v>
      </c>
      <c r="R6539">
        <v>2544.33</v>
      </c>
    </row>
    <row r="6540" spans="17:18" x14ac:dyDescent="0.2">
      <c r="Q6540" s="1">
        <v>43064</v>
      </c>
      <c r="R6540">
        <v>2544.33</v>
      </c>
    </row>
    <row r="6541" spans="17:18" x14ac:dyDescent="0.2">
      <c r="Q6541" s="1">
        <v>43065</v>
      </c>
      <c r="R6541">
        <v>2544.33</v>
      </c>
    </row>
    <row r="6542" spans="17:18" x14ac:dyDescent="0.2">
      <c r="Q6542" s="1">
        <v>43066</v>
      </c>
      <c r="R6542">
        <v>2507.81</v>
      </c>
    </row>
    <row r="6543" spans="17:18" x14ac:dyDescent="0.2">
      <c r="Q6543" s="1">
        <v>43067</v>
      </c>
      <c r="R6543">
        <v>2514.19</v>
      </c>
    </row>
    <row r="6544" spans="17:18" x14ac:dyDescent="0.2">
      <c r="Q6544" s="1">
        <v>43068</v>
      </c>
      <c r="R6544">
        <v>2512.9</v>
      </c>
    </row>
    <row r="6545" spans="17:18" x14ac:dyDescent="0.2">
      <c r="Q6545" s="1">
        <v>43069</v>
      </c>
      <c r="R6545">
        <v>2476.37</v>
      </c>
    </row>
    <row r="6546" spans="17:18" x14ac:dyDescent="0.2">
      <c r="Q6546" s="1">
        <v>43070</v>
      </c>
      <c r="R6546">
        <v>2475.41</v>
      </c>
    </row>
    <row r="6547" spans="17:18" x14ac:dyDescent="0.2">
      <c r="Q6547" s="1">
        <v>43071</v>
      </c>
      <c r="R6547">
        <v>2475.41</v>
      </c>
    </row>
    <row r="6548" spans="17:18" x14ac:dyDescent="0.2">
      <c r="Q6548" s="1">
        <v>43072</v>
      </c>
      <c r="R6548">
        <v>2475.41</v>
      </c>
    </row>
    <row r="6549" spans="17:18" x14ac:dyDescent="0.2">
      <c r="Q6549" s="1">
        <v>43073</v>
      </c>
      <c r="R6549">
        <v>2501.67</v>
      </c>
    </row>
    <row r="6550" spans="17:18" x14ac:dyDescent="0.2">
      <c r="Q6550" s="1">
        <v>43074</v>
      </c>
      <c r="R6550">
        <v>2510.12</v>
      </c>
    </row>
    <row r="6551" spans="17:18" x14ac:dyDescent="0.2">
      <c r="Q6551" s="1">
        <v>43075</v>
      </c>
      <c r="R6551">
        <v>2474.37</v>
      </c>
    </row>
    <row r="6552" spans="17:18" x14ac:dyDescent="0.2">
      <c r="Q6552" s="1">
        <v>43076</v>
      </c>
      <c r="R6552">
        <v>2461.98</v>
      </c>
    </row>
    <row r="6553" spans="17:18" x14ac:dyDescent="0.2">
      <c r="Q6553" s="1">
        <v>43077</v>
      </c>
      <c r="R6553">
        <v>2464</v>
      </c>
    </row>
    <row r="6554" spans="17:18" x14ac:dyDescent="0.2">
      <c r="Q6554" s="1">
        <v>43078</v>
      </c>
      <c r="R6554">
        <v>2464</v>
      </c>
    </row>
    <row r="6555" spans="17:18" x14ac:dyDescent="0.2">
      <c r="Q6555" s="1">
        <v>43079</v>
      </c>
      <c r="R6555">
        <v>2464</v>
      </c>
    </row>
    <row r="6556" spans="17:18" x14ac:dyDescent="0.2">
      <c r="Q6556" s="1">
        <v>43080</v>
      </c>
      <c r="R6556">
        <v>2471.4899999999998</v>
      </c>
    </row>
    <row r="6557" spans="17:18" x14ac:dyDescent="0.2">
      <c r="Q6557" s="1">
        <v>43081</v>
      </c>
      <c r="R6557">
        <v>2461</v>
      </c>
    </row>
    <row r="6558" spans="17:18" x14ac:dyDescent="0.2">
      <c r="Q6558" s="1">
        <v>43082</v>
      </c>
      <c r="R6558">
        <v>2480.5500000000002</v>
      </c>
    </row>
    <row r="6559" spans="17:18" x14ac:dyDescent="0.2">
      <c r="Q6559" s="1">
        <v>43083</v>
      </c>
      <c r="R6559">
        <v>2469.48</v>
      </c>
    </row>
    <row r="6560" spans="17:18" x14ac:dyDescent="0.2">
      <c r="Q6560" s="1">
        <v>43084</v>
      </c>
      <c r="R6560">
        <v>2482.0700000000002</v>
      </c>
    </row>
    <row r="6561" spans="17:18" x14ac:dyDescent="0.2">
      <c r="Q6561" s="1">
        <v>43085</v>
      </c>
      <c r="R6561">
        <v>2482.0700000000002</v>
      </c>
    </row>
    <row r="6562" spans="17:18" x14ac:dyDescent="0.2">
      <c r="Q6562" s="1">
        <v>43086</v>
      </c>
      <c r="R6562">
        <v>2482.0700000000002</v>
      </c>
    </row>
    <row r="6563" spans="17:18" x14ac:dyDescent="0.2">
      <c r="Q6563" s="1">
        <v>43087</v>
      </c>
      <c r="R6563">
        <v>2481.88</v>
      </c>
    </row>
    <row r="6564" spans="17:18" x14ac:dyDescent="0.2">
      <c r="Q6564" s="1">
        <v>43088</v>
      </c>
      <c r="R6564">
        <v>2478.5300000000002</v>
      </c>
    </row>
    <row r="6565" spans="17:18" x14ac:dyDescent="0.2">
      <c r="Q6565" s="1">
        <v>43089</v>
      </c>
      <c r="R6565">
        <v>2472.37</v>
      </c>
    </row>
    <row r="6566" spans="17:18" x14ac:dyDescent="0.2">
      <c r="Q6566" s="1">
        <v>43090</v>
      </c>
      <c r="R6566">
        <v>2429.83</v>
      </c>
    </row>
    <row r="6567" spans="17:18" x14ac:dyDescent="0.2">
      <c r="Q6567" s="1">
        <v>43091</v>
      </c>
      <c r="R6567">
        <v>2440.54</v>
      </c>
    </row>
    <row r="6568" spans="17:18" x14ac:dyDescent="0.2">
      <c r="Q6568" s="1">
        <v>43092</v>
      </c>
      <c r="R6568">
        <v>2440.54</v>
      </c>
    </row>
    <row r="6569" spans="17:18" x14ac:dyDescent="0.2">
      <c r="Q6569" s="1">
        <v>43093</v>
      </c>
      <c r="R6569">
        <v>2440.54</v>
      </c>
    </row>
    <row r="6570" spans="17:18" x14ac:dyDescent="0.2">
      <c r="Q6570" s="1">
        <v>43094</v>
      </c>
      <c r="R6570">
        <v>2440.54</v>
      </c>
    </row>
    <row r="6571" spans="17:18" x14ac:dyDescent="0.2">
      <c r="Q6571" s="1">
        <v>43095</v>
      </c>
      <c r="R6571">
        <v>2427.34</v>
      </c>
    </row>
    <row r="6572" spans="17:18" x14ac:dyDescent="0.2">
      <c r="Q6572" s="1">
        <v>43096</v>
      </c>
      <c r="R6572">
        <v>2436.67</v>
      </c>
    </row>
    <row r="6573" spans="17:18" x14ac:dyDescent="0.2">
      <c r="Q6573" s="1">
        <v>43097</v>
      </c>
      <c r="R6573">
        <v>2467.4899999999998</v>
      </c>
    </row>
    <row r="6574" spans="17:18" x14ac:dyDescent="0.2">
      <c r="Q6574" s="1">
        <v>43098</v>
      </c>
      <c r="R6574">
        <v>2467.4899999999998</v>
      </c>
    </row>
    <row r="6575" spans="17:18" x14ac:dyDescent="0.2">
      <c r="Q6575" s="1">
        <v>43099</v>
      </c>
      <c r="R6575">
        <v>2467.4899999999998</v>
      </c>
    </row>
    <row r="6576" spans="17:18" x14ac:dyDescent="0.2">
      <c r="Q6576" s="1">
        <v>43100</v>
      </c>
      <c r="R6576">
        <v>2467.4899999999998</v>
      </c>
    </row>
    <row r="6577" spans="17:18" x14ac:dyDescent="0.2">
      <c r="Q6577" s="1">
        <v>43101</v>
      </c>
      <c r="R6577">
        <v>2467.4899999999998</v>
      </c>
    </row>
    <row r="6578" spans="17:18" x14ac:dyDescent="0.2">
      <c r="Q6578" s="1">
        <v>43102</v>
      </c>
      <c r="R6578">
        <v>2479.65</v>
      </c>
    </row>
    <row r="6579" spans="17:18" x14ac:dyDescent="0.2">
      <c r="Q6579" s="1">
        <v>43103</v>
      </c>
      <c r="R6579">
        <v>2486.35</v>
      </c>
    </row>
    <row r="6580" spans="17:18" x14ac:dyDescent="0.2">
      <c r="Q6580" s="1">
        <v>43104</v>
      </c>
      <c r="R6580">
        <v>2466.46</v>
      </c>
    </row>
    <row r="6581" spans="17:18" x14ac:dyDescent="0.2">
      <c r="Q6581" s="1">
        <v>43105</v>
      </c>
      <c r="R6581">
        <v>2497.52</v>
      </c>
    </row>
    <row r="6582" spans="17:18" x14ac:dyDescent="0.2">
      <c r="Q6582" s="1">
        <v>43106</v>
      </c>
      <c r="R6582">
        <v>2497.52</v>
      </c>
    </row>
    <row r="6583" spans="17:18" x14ac:dyDescent="0.2">
      <c r="Q6583" s="1">
        <v>43107</v>
      </c>
      <c r="R6583">
        <v>2497.52</v>
      </c>
    </row>
    <row r="6584" spans="17:18" x14ac:dyDescent="0.2">
      <c r="Q6584" s="1">
        <v>43108</v>
      </c>
      <c r="R6584">
        <v>2513.2800000000002</v>
      </c>
    </row>
    <row r="6585" spans="17:18" x14ac:dyDescent="0.2">
      <c r="Q6585" s="1">
        <v>43109</v>
      </c>
      <c r="R6585">
        <v>2510.23</v>
      </c>
    </row>
    <row r="6586" spans="17:18" x14ac:dyDescent="0.2">
      <c r="Q6586" s="1">
        <v>43110</v>
      </c>
      <c r="R6586">
        <v>2499.75</v>
      </c>
    </row>
    <row r="6587" spans="17:18" x14ac:dyDescent="0.2">
      <c r="Q6587" s="1">
        <v>43111</v>
      </c>
      <c r="R6587">
        <v>2487.91</v>
      </c>
    </row>
    <row r="6588" spans="17:18" x14ac:dyDescent="0.2">
      <c r="Q6588" s="1">
        <v>43112</v>
      </c>
      <c r="R6588">
        <v>2496.42</v>
      </c>
    </row>
    <row r="6589" spans="17:18" x14ac:dyDescent="0.2">
      <c r="Q6589" s="1">
        <v>43113</v>
      </c>
      <c r="R6589">
        <v>2496.42</v>
      </c>
    </row>
    <row r="6590" spans="17:18" x14ac:dyDescent="0.2">
      <c r="Q6590" s="1">
        <v>43114</v>
      </c>
      <c r="R6590">
        <v>2496.42</v>
      </c>
    </row>
    <row r="6591" spans="17:18" x14ac:dyDescent="0.2">
      <c r="Q6591" s="1">
        <v>43115</v>
      </c>
      <c r="R6591">
        <v>2503.73</v>
      </c>
    </row>
    <row r="6592" spans="17:18" x14ac:dyDescent="0.2">
      <c r="Q6592" s="1">
        <v>43116</v>
      </c>
      <c r="R6592">
        <v>2521.7399999999998</v>
      </c>
    </row>
    <row r="6593" spans="17:18" x14ac:dyDescent="0.2">
      <c r="Q6593" s="1">
        <v>43117</v>
      </c>
      <c r="R6593">
        <v>2515.4299999999998</v>
      </c>
    </row>
    <row r="6594" spans="17:18" x14ac:dyDescent="0.2">
      <c r="Q6594" s="1">
        <v>43118</v>
      </c>
      <c r="R6594">
        <v>2515.81</v>
      </c>
    </row>
    <row r="6595" spans="17:18" x14ac:dyDescent="0.2">
      <c r="Q6595" s="1">
        <v>43119</v>
      </c>
      <c r="R6595">
        <v>2520.2600000000002</v>
      </c>
    </row>
    <row r="6596" spans="17:18" x14ac:dyDescent="0.2">
      <c r="Q6596" s="1">
        <v>43120</v>
      </c>
      <c r="R6596">
        <v>2520.2600000000002</v>
      </c>
    </row>
    <row r="6597" spans="17:18" x14ac:dyDescent="0.2">
      <c r="Q6597" s="1">
        <v>43121</v>
      </c>
      <c r="R6597">
        <v>2520.2600000000002</v>
      </c>
    </row>
    <row r="6598" spans="17:18" x14ac:dyDescent="0.2">
      <c r="Q6598" s="1">
        <v>43122</v>
      </c>
      <c r="R6598">
        <v>2502.11</v>
      </c>
    </row>
    <row r="6599" spans="17:18" x14ac:dyDescent="0.2">
      <c r="Q6599" s="1">
        <v>43123</v>
      </c>
      <c r="R6599">
        <v>2536.6</v>
      </c>
    </row>
    <row r="6600" spans="17:18" x14ac:dyDescent="0.2">
      <c r="Q6600" s="1">
        <v>43124</v>
      </c>
      <c r="R6600">
        <v>2538</v>
      </c>
    </row>
    <row r="6601" spans="17:18" x14ac:dyDescent="0.2">
      <c r="Q6601" s="1">
        <v>43125</v>
      </c>
      <c r="R6601">
        <v>2562.23</v>
      </c>
    </row>
    <row r="6602" spans="17:18" x14ac:dyDescent="0.2">
      <c r="Q6602" s="1">
        <v>43126</v>
      </c>
      <c r="R6602">
        <v>2574.7600000000002</v>
      </c>
    </row>
    <row r="6603" spans="17:18" x14ac:dyDescent="0.2">
      <c r="Q6603" s="1">
        <v>43127</v>
      </c>
      <c r="R6603">
        <v>2574.7600000000002</v>
      </c>
    </row>
    <row r="6604" spans="17:18" x14ac:dyDescent="0.2">
      <c r="Q6604" s="1">
        <v>43128</v>
      </c>
      <c r="R6604">
        <v>2574.7600000000002</v>
      </c>
    </row>
    <row r="6605" spans="17:18" x14ac:dyDescent="0.2">
      <c r="Q6605" s="1">
        <v>43129</v>
      </c>
      <c r="R6605">
        <v>2598.19</v>
      </c>
    </row>
    <row r="6606" spans="17:18" x14ac:dyDescent="0.2">
      <c r="Q6606" s="1">
        <v>43130</v>
      </c>
      <c r="R6606">
        <v>2567.7399999999998</v>
      </c>
    </row>
    <row r="6607" spans="17:18" x14ac:dyDescent="0.2">
      <c r="Q6607" s="1">
        <v>43131</v>
      </c>
      <c r="R6607">
        <v>2566.46</v>
      </c>
    </row>
    <row r="6608" spans="17:18" x14ac:dyDescent="0.2">
      <c r="Q6608" s="1">
        <v>43132</v>
      </c>
      <c r="R6608">
        <v>2568.54</v>
      </c>
    </row>
    <row r="6609" spans="17:18" x14ac:dyDescent="0.2">
      <c r="Q6609" s="1">
        <v>43133</v>
      </c>
      <c r="R6609">
        <v>2525.39</v>
      </c>
    </row>
    <row r="6610" spans="17:18" x14ac:dyDescent="0.2">
      <c r="Q6610" s="1">
        <v>43134</v>
      </c>
      <c r="R6610">
        <v>2525.39</v>
      </c>
    </row>
    <row r="6611" spans="17:18" x14ac:dyDescent="0.2">
      <c r="Q6611" s="1">
        <v>43135</v>
      </c>
      <c r="R6611">
        <v>2525.39</v>
      </c>
    </row>
    <row r="6612" spans="17:18" x14ac:dyDescent="0.2">
      <c r="Q6612" s="1">
        <v>43136</v>
      </c>
      <c r="R6612">
        <v>2491.75</v>
      </c>
    </row>
    <row r="6613" spans="17:18" x14ac:dyDescent="0.2">
      <c r="Q6613" s="1">
        <v>43137</v>
      </c>
      <c r="R6613">
        <v>2453.31</v>
      </c>
    </row>
    <row r="6614" spans="17:18" x14ac:dyDescent="0.2">
      <c r="Q6614" s="1">
        <v>43138</v>
      </c>
      <c r="R6614">
        <v>2396.56</v>
      </c>
    </row>
    <row r="6615" spans="17:18" x14ac:dyDescent="0.2">
      <c r="Q6615" s="1">
        <v>43139</v>
      </c>
      <c r="R6615">
        <v>2407.62</v>
      </c>
    </row>
    <row r="6616" spans="17:18" x14ac:dyDescent="0.2">
      <c r="Q6616" s="1">
        <v>43140</v>
      </c>
      <c r="R6616">
        <v>2363.77</v>
      </c>
    </row>
    <row r="6617" spans="17:18" x14ac:dyDescent="0.2">
      <c r="Q6617" s="1">
        <v>43141</v>
      </c>
      <c r="R6617">
        <v>2363.77</v>
      </c>
    </row>
    <row r="6618" spans="17:18" x14ac:dyDescent="0.2">
      <c r="Q6618" s="1">
        <v>43142</v>
      </c>
      <c r="R6618">
        <v>2363.77</v>
      </c>
    </row>
    <row r="6619" spans="17:18" x14ac:dyDescent="0.2">
      <c r="Q6619" s="1">
        <v>43143</v>
      </c>
      <c r="R6619">
        <v>2385.38</v>
      </c>
    </row>
    <row r="6620" spans="17:18" x14ac:dyDescent="0.2">
      <c r="Q6620" s="1">
        <v>43144</v>
      </c>
      <c r="R6620">
        <v>2395.19</v>
      </c>
    </row>
    <row r="6621" spans="17:18" x14ac:dyDescent="0.2">
      <c r="Q6621" s="1">
        <v>43145</v>
      </c>
      <c r="R6621">
        <v>2421.83</v>
      </c>
    </row>
    <row r="6622" spans="17:18" x14ac:dyDescent="0.2">
      <c r="Q6622" s="1">
        <v>43146</v>
      </c>
      <c r="R6622">
        <v>2421.83</v>
      </c>
    </row>
    <row r="6623" spans="17:18" x14ac:dyDescent="0.2">
      <c r="Q6623" s="1">
        <v>43147</v>
      </c>
      <c r="R6623">
        <v>2421.83</v>
      </c>
    </row>
    <row r="6624" spans="17:18" x14ac:dyDescent="0.2">
      <c r="Q6624" s="1">
        <v>43148</v>
      </c>
      <c r="R6624">
        <v>2421.83</v>
      </c>
    </row>
    <row r="6625" spans="17:18" x14ac:dyDescent="0.2">
      <c r="Q6625" s="1">
        <v>43149</v>
      </c>
      <c r="R6625">
        <v>2421.83</v>
      </c>
    </row>
    <row r="6626" spans="17:18" x14ac:dyDescent="0.2">
      <c r="Q6626" s="1">
        <v>43150</v>
      </c>
      <c r="R6626">
        <v>2442.8200000000002</v>
      </c>
    </row>
    <row r="6627" spans="17:18" x14ac:dyDescent="0.2">
      <c r="Q6627" s="1">
        <v>43151</v>
      </c>
      <c r="R6627">
        <v>2415.12</v>
      </c>
    </row>
    <row r="6628" spans="17:18" x14ac:dyDescent="0.2">
      <c r="Q6628" s="1">
        <v>43152</v>
      </c>
      <c r="R6628">
        <v>2429.65</v>
      </c>
    </row>
    <row r="6629" spans="17:18" x14ac:dyDescent="0.2">
      <c r="Q6629" s="1">
        <v>43153</v>
      </c>
      <c r="R6629">
        <v>2414.2800000000002</v>
      </c>
    </row>
    <row r="6630" spans="17:18" x14ac:dyDescent="0.2">
      <c r="Q6630" s="1">
        <v>43154</v>
      </c>
      <c r="R6630">
        <v>2451.52</v>
      </c>
    </row>
    <row r="6631" spans="17:18" x14ac:dyDescent="0.2">
      <c r="Q6631" s="1">
        <v>43155</v>
      </c>
      <c r="R6631">
        <v>2451.52</v>
      </c>
    </row>
    <row r="6632" spans="17:18" x14ac:dyDescent="0.2">
      <c r="Q6632" s="1">
        <v>43156</v>
      </c>
      <c r="R6632">
        <v>2451.52</v>
      </c>
    </row>
    <row r="6633" spans="17:18" x14ac:dyDescent="0.2">
      <c r="Q6633" s="1">
        <v>43157</v>
      </c>
      <c r="R6633">
        <v>2457.65</v>
      </c>
    </row>
    <row r="6634" spans="17:18" x14ac:dyDescent="0.2">
      <c r="Q6634" s="1">
        <v>43158</v>
      </c>
      <c r="R6634">
        <v>2456.14</v>
      </c>
    </row>
    <row r="6635" spans="17:18" x14ac:dyDescent="0.2">
      <c r="Q6635" s="1">
        <v>43159</v>
      </c>
      <c r="R6635">
        <v>2427.36</v>
      </c>
    </row>
    <row r="6636" spans="17:18" x14ac:dyDescent="0.2">
      <c r="Q6636" s="1">
        <v>43160</v>
      </c>
      <c r="R6636">
        <v>2427.36</v>
      </c>
    </row>
    <row r="6637" spans="17:18" x14ac:dyDescent="0.2">
      <c r="Q6637" s="1">
        <v>43161</v>
      </c>
      <c r="R6637">
        <v>2402.16</v>
      </c>
    </row>
    <row r="6638" spans="17:18" x14ac:dyDescent="0.2">
      <c r="Q6638" s="1">
        <v>43162</v>
      </c>
      <c r="R6638">
        <v>2402.16</v>
      </c>
    </row>
    <row r="6639" spans="17:18" x14ac:dyDescent="0.2">
      <c r="Q6639" s="1">
        <v>43163</v>
      </c>
      <c r="R6639">
        <v>2402.16</v>
      </c>
    </row>
    <row r="6640" spans="17:18" x14ac:dyDescent="0.2">
      <c r="Q6640" s="1">
        <v>43164</v>
      </c>
      <c r="R6640">
        <v>2375.06</v>
      </c>
    </row>
    <row r="6641" spans="17:18" x14ac:dyDescent="0.2">
      <c r="Q6641" s="1">
        <v>43165</v>
      </c>
      <c r="R6641">
        <v>2411.41</v>
      </c>
    </row>
    <row r="6642" spans="17:18" x14ac:dyDescent="0.2">
      <c r="Q6642" s="1">
        <v>43166</v>
      </c>
      <c r="R6642">
        <v>2401.8200000000002</v>
      </c>
    </row>
    <row r="6643" spans="17:18" x14ac:dyDescent="0.2">
      <c r="Q6643" s="1">
        <v>43167</v>
      </c>
      <c r="R6643">
        <v>2433.08</v>
      </c>
    </row>
    <row r="6644" spans="17:18" x14ac:dyDescent="0.2">
      <c r="Q6644" s="1">
        <v>43168</v>
      </c>
      <c r="R6644">
        <v>2459.4499999999998</v>
      </c>
    </row>
    <row r="6645" spans="17:18" x14ac:dyDescent="0.2">
      <c r="Q6645" s="1">
        <v>43169</v>
      </c>
      <c r="R6645">
        <v>2459.4499999999998</v>
      </c>
    </row>
    <row r="6646" spans="17:18" x14ac:dyDescent="0.2">
      <c r="Q6646" s="1">
        <v>43170</v>
      </c>
      <c r="R6646">
        <v>2459.4499999999998</v>
      </c>
    </row>
    <row r="6647" spans="17:18" x14ac:dyDescent="0.2">
      <c r="Q6647" s="1">
        <v>43171</v>
      </c>
      <c r="R6647">
        <v>2484.12</v>
      </c>
    </row>
    <row r="6648" spans="17:18" x14ac:dyDescent="0.2">
      <c r="Q6648" s="1">
        <v>43172</v>
      </c>
      <c r="R6648">
        <v>2494.4899999999998</v>
      </c>
    </row>
    <row r="6649" spans="17:18" x14ac:dyDescent="0.2">
      <c r="Q6649" s="1">
        <v>43173</v>
      </c>
      <c r="R6649">
        <v>2486.08</v>
      </c>
    </row>
    <row r="6650" spans="17:18" x14ac:dyDescent="0.2">
      <c r="Q6650" s="1">
        <v>43174</v>
      </c>
      <c r="R6650">
        <v>2492.38</v>
      </c>
    </row>
    <row r="6651" spans="17:18" x14ac:dyDescent="0.2">
      <c r="Q6651" s="1">
        <v>43175</v>
      </c>
      <c r="R6651">
        <v>2493.9699999999998</v>
      </c>
    </row>
    <row r="6652" spans="17:18" x14ac:dyDescent="0.2">
      <c r="Q6652" s="1">
        <v>43176</v>
      </c>
      <c r="R6652">
        <v>2493.9699999999998</v>
      </c>
    </row>
    <row r="6653" spans="17:18" x14ac:dyDescent="0.2">
      <c r="Q6653" s="1">
        <v>43177</v>
      </c>
      <c r="R6653">
        <v>2493.9699999999998</v>
      </c>
    </row>
    <row r="6654" spans="17:18" x14ac:dyDescent="0.2">
      <c r="Q6654" s="1">
        <v>43178</v>
      </c>
      <c r="R6654">
        <v>2475.0300000000002</v>
      </c>
    </row>
    <row r="6655" spans="17:18" x14ac:dyDescent="0.2">
      <c r="Q6655" s="1">
        <v>43179</v>
      </c>
      <c r="R6655">
        <v>2485.52</v>
      </c>
    </row>
    <row r="6656" spans="17:18" x14ac:dyDescent="0.2">
      <c r="Q6656" s="1">
        <v>43180</v>
      </c>
      <c r="R6656">
        <v>2484.9699999999998</v>
      </c>
    </row>
    <row r="6657" spans="17:18" x14ac:dyDescent="0.2">
      <c r="Q6657" s="1">
        <v>43181</v>
      </c>
      <c r="R6657">
        <v>2496.02</v>
      </c>
    </row>
    <row r="6658" spans="17:18" x14ac:dyDescent="0.2">
      <c r="Q6658" s="1">
        <v>43182</v>
      </c>
      <c r="R6658">
        <v>2416.7600000000002</v>
      </c>
    </row>
    <row r="6659" spans="17:18" x14ac:dyDescent="0.2">
      <c r="Q6659" s="1">
        <v>43183</v>
      </c>
      <c r="R6659">
        <v>2416.7600000000002</v>
      </c>
    </row>
    <row r="6660" spans="17:18" x14ac:dyDescent="0.2">
      <c r="Q6660" s="1">
        <v>43184</v>
      </c>
      <c r="R6660">
        <v>2416.7600000000002</v>
      </c>
    </row>
    <row r="6661" spans="17:18" x14ac:dyDescent="0.2">
      <c r="Q6661" s="1">
        <v>43185</v>
      </c>
      <c r="R6661">
        <v>2437.08</v>
      </c>
    </row>
    <row r="6662" spans="17:18" x14ac:dyDescent="0.2">
      <c r="Q6662" s="1">
        <v>43186</v>
      </c>
      <c r="R6662">
        <v>2452.06</v>
      </c>
    </row>
    <row r="6663" spans="17:18" x14ac:dyDescent="0.2">
      <c r="Q6663" s="1">
        <v>43187</v>
      </c>
      <c r="R6663">
        <v>2419.29</v>
      </c>
    </row>
    <row r="6664" spans="17:18" x14ac:dyDescent="0.2">
      <c r="Q6664" s="1">
        <v>43188</v>
      </c>
      <c r="R6664">
        <v>2436.37</v>
      </c>
    </row>
    <row r="6665" spans="17:18" x14ac:dyDescent="0.2">
      <c r="Q6665" s="1">
        <v>43189</v>
      </c>
      <c r="R6665">
        <v>2445.85</v>
      </c>
    </row>
    <row r="6666" spans="17:18" x14ac:dyDescent="0.2">
      <c r="Q6666" s="1">
        <v>43190</v>
      </c>
      <c r="R6666">
        <v>2445.85</v>
      </c>
    </row>
    <row r="6667" spans="17:18" x14ac:dyDescent="0.2">
      <c r="Q6667" s="1">
        <v>43191</v>
      </c>
      <c r="R6667">
        <v>2445.85</v>
      </c>
    </row>
    <row r="6668" spans="17:18" x14ac:dyDescent="0.2">
      <c r="Q6668" s="1">
        <v>43192</v>
      </c>
      <c r="R6668">
        <v>2444.16</v>
      </c>
    </row>
    <row r="6669" spans="17:18" x14ac:dyDescent="0.2">
      <c r="Q6669" s="1">
        <v>43193</v>
      </c>
      <c r="R6669">
        <v>2442.4299999999998</v>
      </c>
    </row>
    <row r="6670" spans="17:18" x14ac:dyDescent="0.2">
      <c r="Q6670" s="1">
        <v>43194</v>
      </c>
      <c r="R6670">
        <v>2408.06</v>
      </c>
    </row>
    <row r="6671" spans="17:18" x14ac:dyDescent="0.2">
      <c r="Q6671" s="1">
        <v>43195</v>
      </c>
      <c r="R6671">
        <v>2437.52</v>
      </c>
    </row>
    <row r="6672" spans="17:18" x14ac:dyDescent="0.2">
      <c r="Q6672" s="1">
        <v>43196</v>
      </c>
      <c r="R6672">
        <v>2429.58</v>
      </c>
    </row>
    <row r="6673" spans="17:18" x14ac:dyDescent="0.2">
      <c r="Q6673" s="1">
        <v>43197</v>
      </c>
      <c r="R6673">
        <v>2429.58</v>
      </c>
    </row>
    <row r="6674" spans="17:18" x14ac:dyDescent="0.2">
      <c r="Q6674" s="1">
        <v>43198</v>
      </c>
      <c r="R6674">
        <v>2429.58</v>
      </c>
    </row>
    <row r="6675" spans="17:18" x14ac:dyDescent="0.2">
      <c r="Q6675" s="1">
        <v>43199</v>
      </c>
      <c r="R6675">
        <v>2444.08</v>
      </c>
    </row>
    <row r="6676" spans="17:18" x14ac:dyDescent="0.2">
      <c r="Q6676" s="1">
        <v>43200</v>
      </c>
      <c r="R6676">
        <v>2450.7399999999998</v>
      </c>
    </row>
    <row r="6677" spans="17:18" x14ac:dyDescent="0.2">
      <c r="Q6677" s="1">
        <v>43201</v>
      </c>
      <c r="R6677">
        <v>2444.2199999999998</v>
      </c>
    </row>
    <row r="6678" spans="17:18" x14ac:dyDescent="0.2">
      <c r="Q6678" s="1">
        <v>43202</v>
      </c>
      <c r="R6678">
        <v>2442.71</v>
      </c>
    </row>
    <row r="6679" spans="17:18" x14ac:dyDescent="0.2">
      <c r="Q6679" s="1">
        <v>43203</v>
      </c>
      <c r="R6679">
        <v>2455.0700000000002</v>
      </c>
    </row>
    <row r="6680" spans="17:18" x14ac:dyDescent="0.2">
      <c r="Q6680" s="1">
        <v>43204</v>
      </c>
      <c r="R6680">
        <v>2455.0700000000002</v>
      </c>
    </row>
    <row r="6681" spans="17:18" x14ac:dyDescent="0.2">
      <c r="Q6681" s="1">
        <v>43205</v>
      </c>
      <c r="R6681">
        <v>2455.0700000000002</v>
      </c>
    </row>
    <row r="6682" spans="17:18" x14ac:dyDescent="0.2">
      <c r="Q6682" s="1">
        <v>43206</v>
      </c>
      <c r="R6682">
        <v>2457.4899999999998</v>
      </c>
    </row>
    <row r="6683" spans="17:18" x14ac:dyDescent="0.2">
      <c r="Q6683" s="1">
        <v>43207</v>
      </c>
      <c r="R6683">
        <v>2453.77</v>
      </c>
    </row>
    <row r="6684" spans="17:18" x14ac:dyDescent="0.2">
      <c r="Q6684" s="1">
        <v>43208</v>
      </c>
      <c r="R6684">
        <v>2479.98</v>
      </c>
    </row>
    <row r="6685" spans="17:18" x14ac:dyDescent="0.2">
      <c r="Q6685" s="1">
        <v>43209</v>
      </c>
      <c r="R6685">
        <v>2486.1</v>
      </c>
    </row>
    <row r="6686" spans="17:18" x14ac:dyDescent="0.2">
      <c r="Q6686" s="1">
        <v>43210</v>
      </c>
      <c r="R6686">
        <v>2476.33</v>
      </c>
    </row>
    <row r="6687" spans="17:18" x14ac:dyDescent="0.2">
      <c r="Q6687" s="1">
        <v>43211</v>
      </c>
      <c r="R6687">
        <v>2476.33</v>
      </c>
    </row>
    <row r="6688" spans="17:18" x14ac:dyDescent="0.2">
      <c r="Q6688" s="1">
        <v>43212</v>
      </c>
      <c r="R6688">
        <v>2476.33</v>
      </c>
    </row>
    <row r="6689" spans="17:18" x14ac:dyDescent="0.2">
      <c r="Q6689" s="1">
        <v>43213</v>
      </c>
      <c r="R6689">
        <v>2474.11</v>
      </c>
    </row>
    <row r="6690" spans="17:18" x14ac:dyDescent="0.2">
      <c r="Q6690" s="1">
        <v>43214</v>
      </c>
      <c r="R6690">
        <v>2464.14</v>
      </c>
    </row>
    <row r="6691" spans="17:18" x14ac:dyDescent="0.2">
      <c r="Q6691" s="1">
        <v>43215</v>
      </c>
      <c r="R6691">
        <v>2448.81</v>
      </c>
    </row>
    <row r="6692" spans="17:18" x14ac:dyDescent="0.2">
      <c r="Q6692" s="1">
        <v>43216</v>
      </c>
      <c r="R6692">
        <v>2475.64</v>
      </c>
    </row>
    <row r="6693" spans="17:18" x14ac:dyDescent="0.2">
      <c r="Q6693" s="1">
        <v>43217</v>
      </c>
      <c r="R6693">
        <v>2492.4</v>
      </c>
    </row>
    <row r="6694" spans="17:18" x14ac:dyDescent="0.2">
      <c r="Q6694" s="1">
        <v>43218</v>
      </c>
      <c r="R6694">
        <v>2492.4</v>
      </c>
    </row>
    <row r="6695" spans="17:18" x14ac:dyDescent="0.2">
      <c r="Q6695" s="1">
        <v>43219</v>
      </c>
      <c r="R6695">
        <v>2492.4</v>
      </c>
    </row>
    <row r="6696" spans="17:18" x14ac:dyDescent="0.2">
      <c r="Q6696" s="1">
        <v>43220</v>
      </c>
      <c r="R6696">
        <v>2515.38</v>
      </c>
    </row>
    <row r="6697" spans="17:18" x14ac:dyDescent="0.2">
      <c r="Q6697" s="1">
        <v>43221</v>
      </c>
      <c r="R6697">
        <v>2515.38</v>
      </c>
    </row>
    <row r="6698" spans="17:18" x14ac:dyDescent="0.2">
      <c r="Q6698" s="1">
        <v>43222</v>
      </c>
      <c r="R6698">
        <v>2505.61</v>
      </c>
    </row>
    <row r="6699" spans="17:18" x14ac:dyDescent="0.2">
      <c r="Q6699" s="1">
        <v>43223</v>
      </c>
      <c r="R6699">
        <v>2487.25</v>
      </c>
    </row>
    <row r="6700" spans="17:18" x14ac:dyDescent="0.2">
      <c r="Q6700" s="1">
        <v>43224</v>
      </c>
      <c r="R6700">
        <v>2461.38</v>
      </c>
    </row>
    <row r="6701" spans="17:18" x14ac:dyDescent="0.2">
      <c r="Q6701" s="1">
        <v>43225</v>
      </c>
      <c r="R6701">
        <v>2461.38</v>
      </c>
    </row>
    <row r="6702" spans="17:18" x14ac:dyDescent="0.2">
      <c r="Q6702" s="1">
        <v>43226</v>
      </c>
      <c r="R6702">
        <v>2461.38</v>
      </c>
    </row>
    <row r="6703" spans="17:18" x14ac:dyDescent="0.2">
      <c r="Q6703" s="1">
        <v>43227</v>
      </c>
      <c r="R6703">
        <v>2461.38</v>
      </c>
    </row>
    <row r="6704" spans="17:18" x14ac:dyDescent="0.2">
      <c r="Q6704" s="1">
        <v>43228</v>
      </c>
      <c r="R6704">
        <v>2449.81</v>
      </c>
    </row>
    <row r="6705" spans="17:18" x14ac:dyDescent="0.2">
      <c r="Q6705" s="1">
        <v>43229</v>
      </c>
      <c r="R6705">
        <v>2443.98</v>
      </c>
    </row>
    <row r="6706" spans="17:18" x14ac:dyDescent="0.2">
      <c r="Q6706" s="1">
        <v>43230</v>
      </c>
      <c r="R6706">
        <v>2464.16</v>
      </c>
    </row>
    <row r="6707" spans="17:18" x14ac:dyDescent="0.2">
      <c r="Q6707" s="1">
        <v>43231</v>
      </c>
      <c r="R6707">
        <v>2477.71</v>
      </c>
    </row>
    <row r="6708" spans="17:18" x14ac:dyDescent="0.2">
      <c r="Q6708" s="1">
        <v>43232</v>
      </c>
      <c r="R6708">
        <v>2477.71</v>
      </c>
    </row>
    <row r="6709" spans="17:18" x14ac:dyDescent="0.2">
      <c r="Q6709" s="1">
        <v>43233</v>
      </c>
      <c r="R6709">
        <v>2477.71</v>
      </c>
    </row>
    <row r="6710" spans="17:18" x14ac:dyDescent="0.2">
      <c r="Q6710" s="1">
        <v>43234</v>
      </c>
      <c r="R6710">
        <v>2476.11</v>
      </c>
    </row>
    <row r="6711" spans="17:18" x14ac:dyDescent="0.2">
      <c r="Q6711" s="1">
        <v>43235</v>
      </c>
      <c r="R6711">
        <v>2458.54</v>
      </c>
    </row>
    <row r="6712" spans="17:18" x14ac:dyDescent="0.2">
      <c r="Q6712" s="1">
        <v>43236</v>
      </c>
      <c r="R6712">
        <v>2459.8200000000002</v>
      </c>
    </row>
    <row r="6713" spans="17:18" x14ac:dyDescent="0.2">
      <c r="Q6713" s="1">
        <v>43237</v>
      </c>
      <c r="R6713">
        <v>2448.4499999999998</v>
      </c>
    </row>
    <row r="6714" spans="17:18" x14ac:dyDescent="0.2">
      <c r="Q6714" s="1">
        <v>43238</v>
      </c>
      <c r="R6714">
        <v>2460.65</v>
      </c>
    </row>
    <row r="6715" spans="17:18" x14ac:dyDescent="0.2">
      <c r="Q6715" s="1">
        <v>43239</v>
      </c>
      <c r="R6715">
        <v>2460.65</v>
      </c>
    </row>
    <row r="6716" spans="17:18" x14ac:dyDescent="0.2">
      <c r="Q6716" s="1">
        <v>43240</v>
      </c>
      <c r="R6716">
        <v>2460.65</v>
      </c>
    </row>
    <row r="6717" spans="17:18" x14ac:dyDescent="0.2">
      <c r="Q6717" s="1">
        <v>43241</v>
      </c>
      <c r="R6717">
        <v>2465.5700000000002</v>
      </c>
    </row>
    <row r="6718" spans="17:18" x14ac:dyDescent="0.2">
      <c r="Q6718" s="1">
        <v>43242</v>
      </c>
      <c r="R6718">
        <v>2465.5700000000002</v>
      </c>
    </row>
    <row r="6719" spans="17:18" x14ac:dyDescent="0.2">
      <c r="Q6719" s="1">
        <v>43243</v>
      </c>
      <c r="R6719">
        <v>2471.91</v>
      </c>
    </row>
    <row r="6720" spans="17:18" x14ac:dyDescent="0.2">
      <c r="Q6720" s="1">
        <v>43244</v>
      </c>
      <c r="R6720">
        <v>2466.0100000000002</v>
      </c>
    </row>
    <row r="6721" spans="17:18" x14ac:dyDescent="0.2">
      <c r="Q6721" s="1">
        <v>43245</v>
      </c>
      <c r="R6721">
        <v>2460.8000000000002</v>
      </c>
    </row>
    <row r="6722" spans="17:18" x14ac:dyDescent="0.2">
      <c r="Q6722" s="1">
        <v>43246</v>
      </c>
      <c r="R6722">
        <v>2460.8000000000002</v>
      </c>
    </row>
    <row r="6723" spans="17:18" x14ac:dyDescent="0.2">
      <c r="Q6723" s="1">
        <v>43247</v>
      </c>
      <c r="R6723">
        <v>2460.8000000000002</v>
      </c>
    </row>
    <row r="6724" spans="17:18" x14ac:dyDescent="0.2">
      <c r="Q6724" s="1">
        <v>43248</v>
      </c>
      <c r="R6724">
        <v>2478.96</v>
      </c>
    </row>
    <row r="6725" spans="17:18" x14ac:dyDescent="0.2">
      <c r="Q6725" s="1">
        <v>43249</v>
      </c>
      <c r="R6725">
        <v>2457.25</v>
      </c>
    </row>
    <row r="6726" spans="17:18" x14ac:dyDescent="0.2">
      <c r="Q6726" s="1">
        <v>43250</v>
      </c>
      <c r="R6726">
        <v>2409.0300000000002</v>
      </c>
    </row>
    <row r="6727" spans="17:18" x14ac:dyDescent="0.2">
      <c r="Q6727" s="1">
        <v>43251</v>
      </c>
      <c r="R6727">
        <v>2423.0100000000002</v>
      </c>
    </row>
    <row r="6728" spans="17:18" x14ac:dyDescent="0.2">
      <c r="Q6728" s="1">
        <v>43252</v>
      </c>
      <c r="R6728">
        <v>2438.96</v>
      </c>
    </row>
    <row r="6729" spans="17:18" x14ac:dyDescent="0.2">
      <c r="Q6729" s="1">
        <v>43253</v>
      </c>
      <c r="R6729">
        <v>2438.96</v>
      </c>
    </row>
    <row r="6730" spans="17:18" x14ac:dyDescent="0.2">
      <c r="Q6730" s="1">
        <v>43254</v>
      </c>
      <c r="R6730">
        <v>2438.96</v>
      </c>
    </row>
    <row r="6731" spans="17:18" x14ac:dyDescent="0.2">
      <c r="Q6731" s="1">
        <v>43255</v>
      </c>
      <c r="R6731">
        <v>2447.7600000000002</v>
      </c>
    </row>
    <row r="6732" spans="17:18" x14ac:dyDescent="0.2">
      <c r="Q6732" s="1">
        <v>43256</v>
      </c>
      <c r="R6732">
        <v>2453.7600000000002</v>
      </c>
    </row>
    <row r="6733" spans="17:18" x14ac:dyDescent="0.2">
      <c r="Q6733" s="1">
        <v>43257</v>
      </c>
      <c r="R6733">
        <v>2453.7600000000002</v>
      </c>
    </row>
    <row r="6734" spans="17:18" x14ac:dyDescent="0.2">
      <c r="Q6734" s="1">
        <v>43258</v>
      </c>
      <c r="R6734">
        <v>2470.58</v>
      </c>
    </row>
    <row r="6735" spans="17:18" x14ac:dyDescent="0.2">
      <c r="Q6735" s="1">
        <v>43259</v>
      </c>
      <c r="R6735">
        <v>2451.58</v>
      </c>
    </row>
    <row r="6736" spans="17:18" x14ac:dyDescent="0.2">
      <c r="Q6736" s="1">
        <v>43260</v>
      </c>
      <c r="R6736">
        <v>2451.58</v>
      </c>
    </row>
    <row r="6737" spans="17:18" x14ac:dyDescent="0.2">
      <c r="Q6737" s="1">
        <v>43261</v>
      </c>
      <c r="R6737">
        <v>2451.58</v>
      </c>
    </row>
    <row r="6738" spans="17:18" x14ac:dyDescent="0.2">
      <c r="Q6738" s="1">
        <v>43262</v>
      </c>
      <c r="R6738">
        <v>2470.15</v>
      </c>
    </row>
    <row r="6739" spans="17:18" x14ac:dyDescent="0.2">
      <c r="Q6739" s="1">
        <v>43263</v>
      </c>
      <c r="R6739">
        <v>2468.83</v>
      </c>
    </row>
    <row r="6740" spans="17:18" x14ac:dyDescent="0.2">
      <c r="Q6740" s="1">
        <v>43264</v>
      </c>
      <c r="R6740">
        <v>2468.83</v>
      </c>
    </row>
    <row r="6741" spans="17:18" x14ac:dyDescent="0.2">
      <c r="Q6741" s="1">
        <v>43265</v>
      </c>
      <c r="R6741">
        <v>2423.48</v>
      </c>
    </row>
    <row r="6742" spans="17:18" x14ac:dyDescent="0.2">
      <c r="Q6742" s="1">
        <v>43266</v>
      </c>
      <c r="R6742">
        <v>2404.04</v>
      </c>
    </row>
    <row r="6743" spans="17:18" x14ac:dyDescent="0.2">
      <c r="Q6743" s="1">
        <v>43267</v>
      </c>
      <c r="R6743">
        <v>2404.04</v>
      </c>
    </row>
    <row r="6744" spans="17:18" x14ac:dyDescent="0.2">
      <c r="Q6744" s="1">
        <v>43268</v>
      </c>
      <c r="R6744">
        <v>2404.04</v>
      </c>
    </row>
    <row r="6745" spans="17:18" x14ac:dyDescent="0.2">
      <c r="Q6745" s="1">
        <v>43269</v>
      </c>
      <c r="R6745">
        <v>2376.2399999999998</v>
      </c>
    </row>
    <row r="6746" spans="17:18" x14ac:dyDescent="0.2">
      <c r="Q6746" s="1">
        <v>43270</v>
      </c>
      <c r="R6746">
        <v>2340.11</v>
      </c>
    </row>
    <row r="6747" spans="17:18" x14ac:dyDescent="0.2">
      <c r="Q6747" s="1">
        <v>43271</v>
      </c>
      <c r="R6747">
        <v>2363.91</v>
      </c>
    </row>
    <row r="6748" spans="17:18" x14ac:dyDescent="0.2">
      <c r="Q6748" s="1">
        <v>43272</v>
      </c>
      <c r="R6748">
        <v>2337.83</v>
      </c>
    </row>
    <row r="6749" spans="17:18" x14ac:dyDescent="0.2">
      <c r="Q6749" s="1">
        <v>43273</v>
      </c>
      <c r="R6749">
        <v>2357.2199999999998</v>
      </c>
    </row>
    <row r="6750" spans="17:18" x14ac:dyDescent="0.2">
      <c r="Q6750" s="1">
        <v>43274</v>
      </c>
      <c r="R6750">
        <v>2357.2199999999998</v>
      </c>
    </row>
    <row r="6751" spans="17:18" x14ac:dyDescent="0.2">
      <c r="Q6751" s="1">
        <v>43275</v>
      </c>
      <c r="R6751">
        <v>2357.2199999999998</v>
      </c>
    </row>
    <row r="6752" spans="17:18" x14ac:dyDescent="0.2">
      <c r="Q6752" s="1">
        <v>43276</v>
      </c>
      <c r="R6752">
        <v>2357.88</v>
      </c>
    </row>
    <row r="6753" spans="17:18" x14ac:dyDescent="0.2">
      <c r="Q6753" s="1">
        <v>43277</v>
      </c>
      <c r="R6753">
        <v>2350.92</v>
      </c>
    </row>
    <row r="6754" spans="17:18" x14ac:dyDescent="0.2">
      <c r="Q6754" s="1">
        <v>43278</v>
      </c>
      <c r="R6754">
        <v>2342.0300000000002</v>
      </c>
    </row>
    <row r="6755" spans="17:18" x14ac:dyDescent="0.2">
      <c r="Q6755" s="1">
        <v>43279</v>
      </c>
      <c r="R6755">
        <v>2314.2399999999998</v>
      </c>
    </row>
    <row r="6756" spans="17:18" x14ac:dyDescent="0.2">
      <c r="Q6756" s="1">
        <v>43280</v>
      </c>
      <c r="R6756">
        <v>2326.13</v>
      </c>
    </row>
    <row r="6757" spans="17:18" x14ac:dyDescent="0.2">
      <c r="Q6757" s="1">
        <v>43281</v>
      </c>
      <c r="R6757">
        <v>2326.13</v>
      </c>
    </row>
    <row r="6758" spans="17:18" x14ac:dyDescent="0.2">
      <c r="Q6758" s="1">
        <v>43282</v>
      </c>
      <c r="R6758">
        <v>2326.13</v>
      </c>
    </row>
    <row r="6759" spans="17:18" x14ac:dyDescent="0.2">
      <c r="Q6759" s="1">
        <v>43283</v>
      </c>
      <c r="R6759">
        <v>2271.54</v>
      </c>
    </row>
    <row r="6760" spans="17:18" x14ac:dyDescent="0.2">
      <c r="Q6760" s="1">
        <v>43284</v>
      </c>
      <c r="R6760">
        <v>2272.7600000000002</v>
      </c>
    </row>
    <row r="6761" spans="17:18" x14ac:dyDescent="0.2">
      <c r="Q6761" s="1">
        <v>43285</v>
      </c>
      <c r="R6761">
        <v>2265.46</v>
      </c>
    </row>
    <row r="6762" spans="17:18" x14ac:dyDescent="0.2">
      <c r="Q6762" s="1">
        <v>43286</v>
      </c>
      <c r="R6762">
        <v>2257.5500000000002</v>
      </c>
    </row>
    <row r="6763" spans="17:18" x14ac:dyDescent="0.2">
      <c r="Q6763" s="1">
        <v>43287</v>
      </c>
      <c r="R6763">
        <v>2272.87</v>
      </c>
    </row>
    <row r="6764" spans="17:18" x14ac:dyDescent="0.2">
      <c r="Q6764" s="1">
        <v>43288</v>
      </c>
      <c r="R6764">
        <v>2272.87</v>
      </c>
    </row>
    <row r="6765" spans="17:18" x14ac:dyDescent="0.2">
      <c r="Q6765" s="1">
        <v>43289</v>
      </c>
      <c r="R6765">
        <v>2272.87</v>
      </c>
    </row>
    <row r="6766" spans="17:18" x14ac:dyDescent="0.2">
      <c r="Q6766" s="1">
        <v>43290</v>
      </c>
      <c r="R6766">
        <v>2285.8000000000002</v>
      </c>
    </row>
    <row r="6767" spans="17:18" x14ac:dyDescent="0.2">
      <c r="Q6767" s="1">
        <v>43291</v>
      </c>
      <c r="R6767">
        <v>2294.16</v>
      </c>
    </row>
    <row r="6768" spans="17:18" x14ac:dyDescent="0.2">
      <c r="Q6768" s="1">
        <v>43292</v>
      </c>
      <c r="R6768">
        <v>2280.62</v>
      </c>
    </row>
    <row r="6769" spans="17:18" x14ac:dyDescent="0.2">
      <c r="Q6769" s="1">
        <v>43293</v>
      </c>
      <c r="R6769">
        <v>2285.06</v>
      </c>
    </row>
    <row r="6770" spans="17:18" x14ac:dyDescent="0.2">
      <c r="Q6770" s="1">
        <v>43294</v>
      </c>
      <c r="R6770">
        <v>2310.9</v>
      </c>
    </row>
    <row r="6771" spans="17:18" x14ac:dyDescent="0.2">
      <c r="Q6771" s="1">
        <v>43295</v>
      </c>
      <c r="R6771">
        <v>2310.9</v>
      </c>
    </row>
    <row r="6772" spans="17:18" x14ac:dyDescent="0.2">
      <c r="Q6772" s="1">
        <v>43296</v>
      </c>
      <c r="R6772">
        <v>2310.9</v>
      </c>
    </row>
    <row r="6773" spans="17:18" x14ac:dyDescent="0.2">
      <c r="Q6773" s="1">
        <v>43297</v>
      </c>
      <c r="R6773">
        <v>2301.9899999999998</v>
      </c>
    </row>
    <row r="6774" spans="17:18" x14ac:dyDescent="0.2">
      <c r="Q6774" s="1">
        <v>43298</v>
      </c>
      <c r="R6774">
        <v>2297.92</v>
      </c>
    </row>
    <row r="6775" spans="17:18" x14ac:dyDescent="0.2">
      <c r="Q6775" s="1">
        <v>43299</v>
      </c>
      <c r="R6775">
        <v>2290.11</v>
      </c>
    </row>
    <row r="6776" spans="17:18" x14ac:dyDescent="0.2">
      <c r="Q6776" s="1">
        <v>43300</v>
      </c>
      <c r="R6776">
        <v>2282.29</v>
      </c>
    </row>
    <row r="6777" spans="17:18" x14ac:dyDescent="0.2">
      <c r="Q6777" s="1">
        <v>43301</v>
      </c>
      <c r="R6777">
        <v>2289.19</v>
      </c>
    </row>
    <row r="6778" spans="17:18" x14ac:dyDescent="0.2">
      <c r="Q6778" s="1">
        <v>43302</v>
      </c>
      <c r="R6778">
        <v>2289.19</v>
      </c>
    </row>
    <row r="6779" spans="17:18" x14ac:dyDescent="0.2">
      <c r="Q6779" s="1">
        <v>43303</v>
      </c>
      <c r="R6779">
        <v>2289.19</v>
      </c>
    </row>
    <row r="6780" spans="17:18" x14ac:dyDescent="0.2">
      <c r="Q6780" s="1">
        <v>43304</v>
      </c>
      <c r="R6780">
        <v>2269.31</v>
      </c>
    </row>
    <row r="6781" spans="17:18" x14ac:dyDescent="0.2">
      <c r="Q6781" s="1">
        <v>43305</v>
      </c>
      <c r="R6781">
        <v>2280.1999999999998</v>
      </c>
    </row>
    <row r="6782" spans="17:18" x14ac:dyDescent="0.2">
      <c r="Q6782" s="1">
        <v>43306</v>
      </c>
      <c r="R6782">
        <v>2273.0300000000002</v>
      </c>
    </row>
    <row r="6783" spans="17:18" x14ac:dyDescent="0.2">
      <c r="Q6783" s="1">
        <v>43307</v>
      </c>
      <c r="R6783">
        <v>2289.06</v>
      </c>
    </row>
    <row r="6784" spans="17:18" x14ac:dyDescent="0.2">
      <c r="Q6784" s="1">
        <v>43308</v>
      </c>
      <c r="R6784">
        <v>2294.9899999999998</v>
      </c>
    </row>
    <row r="6785" spans="17:18" x14ac:dyDescent="0.2">
      <c r="Q6785" s="1">
        <v>43309</v>
      </c>
      <c r="R6785">
        <v>2294.9899999999998</v>
      </c>
    </row>
    <row r="6786" spans="17:18" x14ac:dyDescent="0.2">
      <c r="Q6786" s="1">
        <v>43310</v>
      </c>
      <c r="R6786">
        <v>2294.9899999999998</v>
      </c>
    </row>
    <row r="6787" spans="17:18" x14ac:dyDescent="0.2">
      <c r="Q6787" s="1">
        <v>43311</v>
      </c>
      <c r="R6787">
        <v>2293.5100000000002</v>
      </c>
    </row>
    <row r="6788" spans="17:18" x14ac:dyDescent="0.2">
      <c r="Q6788" s="1">
        <v>43312</v>
      </c>
      <c r="R6788">
        <v>2295.2600000000002</v>
      </c>
    </row>
    <row r="6789" spans="17:18" x14ac:dyDescent="0.2">
      <c r="Q6789" s="1">
        <v>43313</v>
      </c>
      <c r="R6789">
        <v>2307.0700000000002</v>
      </c>
    </row>
    <row r="6790" spans="17:18" x14ac:dyDescent="0.2">
      <c r="Q6790" s="1">
        <v>43314</v>
      </c>
      <c r="R6790">
        <v>2270.1999999999998</v>
      </c>
    </row>
    <row r="6791" spans="17:18" x14ac:dyDescent="0.2">
      <c r="Q6791" s="1">
        <v>43315</v>
      </c>
      <c r="R6791">
        <v>2287.6799999999998</v>
      </c>
    </row>
    <row r="6792" spans="17:18" x14ac:dyDescent="0.2">
      <c r="Q6792" s="1">
        <v>43316</v>
      </c>
      <c r="R6792">
        <v>2287.6799999999998</v>
      </c>
    </row>
    <row r="6793" spans="17:18" x14ac:dyDescent="0.2">
      <c r="Q6793" s="1">
        <v>43317</v>
      </c>
      <c r="R6793">
        <v>2287.6799999999998</v>
      </c>
    </row>
    <row r="6794" spans="17:18" x14ac:dyDescent="0.2">
      <c r="Q6794" s="1">
        <v>43318</v>
      </c>
      <c r="R6794">
        <v>2286.5</v>
      </c>
    </row>
    <row r="6795" spans="17:18" x14ac:dyDescent="0.2">
      <c r="Q6795" s="1">
        <v>43319</v>
      </c>
      <c r="R6795">
        <v>2300.16</v>
      </c>
    </row>
    <row r="6796" spans="17:18" x14ac:dyDescent="0.2">
      <c r="Q6796" s="1">
        <v>43320</v>
      </c>
      <c r="R6796">
        <v>2301.4499999999998</v>
      </c>
    </row>
    <row r="6797" spans="17:18" x14ac:dyDescent="0.2">
      <c r="Q6797" s="1">
        <v>43321</v>
      </c>
      <c r="R6797">
        <v>2303.71</v>
      </c>
    </row>
    <row r="6798" spans="17:18" x14ac:dyDescent="0.2">
      <c r="Q6798" s="1">
        <v>43322</v>
      </c>
      <c r="R6798">
        <v>2282.79</v>
      </c>
    </row>
    <row r="6799" spans="17:18" x14ac:dyDescent="0.2">
      <c r="Q6799" s="1">
        <v>43323</v>
      </c>
      <c r="R6799">
        <v>2282.79</v>
      </c>
    </row>
    <row r="6800" spans="17:18" x14ac:dyDescent="0.2">
      <c r="Q6800" s="1">
        <v>43324</v>
      </c>
      <c r="R6800">
        <v>2282.79</v>
      </c>
    </row>
    <row r="6801" spans="17:18" x14ac:dyDescent="0.2">
      <c r="Q6801" s="1">
        <v>43325</v>
      </c>
      <c r="R6801">
        <v>2248.4499999999998</v>
      </c>
    </row>
    <row r="6802" spans="17:18" x14ac:dyDescent="0.2">
      <c r="Q6802" s="1">
        <v>43326</v>
      </c>
      <c r="R6802">
        <v>2258.91</v>
      </c>
    </row>
    <row r="6803" spans="17:18" x14ac:dyDescent="0.2">
      <c r="Q6803" s="1">
        <v>43327</v>
      </c>
      <c r="R6803">
        <v>2258.91</v>
      </c>
    </row>
    <row r="6804" spans="17:18" x14ac:dyDescent="0.2">
      <c r="Q6804" s="1">
        <v>43328</v>
      </c>
      <c r="R6804">
        <v>2240.8000000000002</v>
      </c>
    </row>
    <row r="6805" spans="17:18" x14ac:dyDescent="0.2">
      <c r="Q6805" s="1">
        <v>43329</v>
      </c>
      <c r="R6805">
        <v>2247.0500000000002</v>
      </c>
    </row>
    <row r="6806" spans="17:18" x14ac:dyDescent="0.2">
      <c r="Q6806" s="1">
        <v>43330</v>
      </c>
      <c r="R6806">
        <v>2247.0500000000002</v>
      </c>
    </row>
    <row r="6807" spans="17:18" x14ac:dyDescent="0.2">
      <c r="Q6807" s="1">
        <v>43331</v>
      </c>
      <c r="R6807">
        <v>2247.0500000000002</v>
      </c>
    </row>
    <row r="6808" spans="17:18" x14ac:dyDescent="0.2">
      <c r="Q6808" s="1">
        <v>43332</v>
      </c>
      <c r="R6808">
        <v>2247.88</v>
      </c>
    </row>
    <row r="6809" spans="17:18" x14ac:dyDescent="0.2">
      <c r="Q6809" s="1">
        <v>43333</v>
      </c>
      <c r="R6809">
        <v>2270.06</v>
      </c>
    </row>
    <row r="6810" spans="17:18" x14ac:dyDescent="0.2">
      <c r="Q6810" s="1">
        <v>43334</v>
      </c>
      <c r="R6810">
        <v>2273.33</v>
      </c>
    </row>
    <row r="6811" spans="17:18" x14ac:dyDescent="0.2">
      <c r="Q6811" s="1">
        <v>43335</v>
      </c>
      <c r="R6811">
        <v>2282.6</v>
      </c>
    </row>
    <row r="6812" spans="17:18" x14ac:dyDescent="0.2">
      <c r="Q6812" s="1">
        <v>43336</v>
      </c>
      <c r="R6812">
        <v>2293.21</v>
      </c>
    </row>
    <row r="6813" spans="17:18" x14ac:dyDescent="0.2">
      <c r="Q6813" s="1">
        <v>43337</v>
      </c>
      <c r="R6813">
        <v>2293.21</v>
      </c>
    </row>
    <row r="6814" spans="17:18" x14ac:dyDescent="0.2">
      <c r="Q6814" s="1">
        <v>43338</v>
      </c>
      <c r="R6814">
        <v>2293.21</v>
      </c>
    </row>
    <row r="6815" spans="17:18" x14ac:dyDescent="0.2">
      <c r="Q6815" s="1">
        <v>43339</v>
      </c>
      <c r="R6815">
        <v>2299.3000000000002</v>
      </c>
    </row>
    <row r="6816" spans="17:18" x14ac:dyDescent="0.2">
      <c r="Q6816" s="1">
        <v>43340</v>
      </c>
      <c r="R6816">
        <v>2303.12</v>
      </c>
    </row>
    <row r="6817" spans="17:18" x14ac:dyDescent="0.2">
      <c r="Q6817" s="1">
        <v>43341</v>
      </c>
      <c r="R6817">
        <v>2309.0300000000002</v>
      </c>
    </row>
    <row r="6818" spans="17:18" x14ac:dyDescent="0.2">
      <c r="Q6818" s="1">
        <v>43342</v>
      </c>
      <c r="R6818">
        <v>2307.35</v>
      </c>
    </row>
    <row r="6819" spans="17:18" x14ac:dyDescent="0.2">
      <c r="Q6819" s="1">
        <v>43343</v>
      </c>
      <c r="R6819">
        <v>2322.88</v>
      </c>
    </row>
    <row r="6820" spans="17:18" x14ac:dyDescent="0.2">
      <c r="Q6820" s="1">
        <v>43344</v>
      </c>
      <c r="R6820">
        <v>2322.88</v>
      </c>
    </row>
    <row r="6821" spans="17:18" x14ac:dyDescent="0.2">
      <c r="Q6821" s="1">
        <v>43345</v>
      </c>
      <c r="R6821">
        <v>2322.88</v>
      </c>
    </row>
    <row r="6822" spans="17:18" x14ac:dyDescent="0.2">
      <c r="Q6822" s="1">
        <v>43346</v>
      </c>
      <c r="R6822">
        <v>2307.0300000000002</v>
      </c>
    </row>
    <row r="6823" spans="17:18" x14ac:dyDescent="0.2">
      <c r="Q6823" s="1">
        <v>43347</v>
      </c>
      <c r="R6823">
        <v>2315.7199999999998</v>
      </c>
    </row>
    <row r="6824" spans="17:18" x14ac:dyDescent="0.2">
      <c r="Q6824" s="1">
        <v>43348</v>
      </c>
      <c r="R6824">
        <v>2291.77</v>
      </c>
    </row>
    <row r="6825" spans="17:18" x14ac:dyDescent="0.2">
      <c r="Q6825" s="1">
        <v>43349</v>
      </c>
      <c r="R6825">
        <v>2287.61</v>
      </c>
    </row>
    <row r="6826" spans="17:18" x14ac:dyDescent="0.2">
      <c r="Q6826" s="1">
        <v>43350</v>
      </c>
      <c r="R6826">
        <v>2281.58</v>
      </c>
    </row>
    <row r="6827" spans="17:18" x14ac:dyDescent="0.2">
      <c r="Q6827" s="1">
        <v>43351</v>
      </c>
      <c r="R6827">
        <v>2281.58</v>
      </c>
    </row>
    <row r="6828" spans="17:18" x14ac:dyDescent="0.2">
      <c r="Q6828" s="1">
        <v>43352</v>
      </c>
      <c r="R6828">
        <v>2281.58</v>
      </c>
    </row>
    <row r="6829" spans="17:18" x14ac:dyDescent="0.2">
      <c r="Q6829" s="1">
        <v>43353</v>
      </c>
      <c r="R6829">
        <v>2288.66</v>
      </c>
    </row>
    <row r="6830" spans="17:18" x14ac:dyDescent="0.2">
      <c r="Q6830" s="1">
        <v>43354</v>
      </c>
      <c r="R6830">
        <v>2283.1999999999998</v>
      </c>
    </row>
    <row r="6831" spans="17:18" x14ac:dyDescent="0.2">
      <c r="Q6831" s="1">
        <v>43355</v>
      </c>
      <c r="R6831">
        <v>2282.92</v>
      </c>
    </row>
    <row r="6832" spans="17:18" x14ac:dyDescent="0.2">
      <c r="Q6832" s="1">
        <v>43356</v>
      </c>
      <c r="R6832">
        <v>2286.23</v>
      </c>
    </row>
    <row r="6833" spans="17:18" x14ac:dyDescent="0.2">
      <c r="Q6833" s="1">
        <v>43357</v>
      </c>
      <c r="R6833">
        <v>2318.25</v>
      </c>
    </row>
    <row r="6834" spans="17:18" x14ac:dyDescent="0.2">
      <c r="Q6834" s="1">
        <v>43358</v>
      </c>
      <c r="R6834">
        <v>2318.25</v>
      </c>
    </row>
    <row r="6835" spans="17:18" x14ac:dyDescent="0.2">
      <c r="Q6835" s="1">
        <v>43359</v>
      </c>
      <c r="R6835">
        <v>2318.25</v>
      </c>
    </row>
    <row r="6836" spans="17:18" x14ac:dyDescent="0.2">
      <c r="Q6836" s="1">
        <v>43360</v>
      </c>
      <c r="R6836">
        <v>2303.0100000000002</v>
      </c>
    </row>
    <row r="6837" spans="17:18" x14ac:dyDescent="0.2">
      <c r="Q6837" s="1">
        <v>43361</v>
      </c>
      <c r="R6837">
        <v>2308.98</v>
      </c>
    </row>
    <row r="6838" spans="17:18" x14ac:dyDescent="0.2">
      <c r="Q6838" s="1">
        <v>43362</v>
      </c>
      <c r="R6838">
        <v>2308.46</v>
      </c>
    </row>
    <row r="6839" spans="17:18" x14ac:dyDescent="0.2">
      <c r="Q6839" s="1">
        <v>43363</v>
      </c>
      <c r="R6839">
        <v>2323.4499999999998</v>
      </c>
    </row>
    <row r="6840" spans="17:18" x14ac:dyDescent="0.2">
      <c r="Q6840" s="1">
        <v>43364</v>
      </c>
      <c r="R6840">
        <v>2339.17</v>
      </c>
    </row>
    <row r="6841" spans="17:18" x14ac:dyDescent="0.2">
      <c r="Q6841" s="1">
        <v>43365</v>
      </c>
      <c r="R6841">
        <v>2339.17</v>
      </c>
    </row>
    <row r="6842" spans="17:18" x14ac:dyDescent="0.2">
      <c r="Q6842" s="1">
        <v>43366</v>
      </c>
      <c r="R6842">
        <v>2339.17</v>
      </c>
    </row>
    <row r="6843" spans="17:18" x14ac:dyDescent="0.2">
      <c r="Q6843" s="1">
        <v>43367</v>
      </c>
      <c r="R6843">
        <v>2339.17</v>
      </c>
    </row>
    <row r="6844" spans="17:18" x14ac:dyDescent="0.2">
      <c r="Q6844" s="1">
        <v>43368</v>
      </c>
      <c r="R6844">
        <v>2339.17</v>
      </c>
    </row>
    <row r="6845" spans="17:18" x14ac:dyDescent="0.2">
      <c r="Q6845" s="1">
        <v>43369</v>
      </c>
      <c r="R6845">
        <v>2339.17</v>
      </c>
    </row>
    <row r="6846" spans="17:18" x14ac:dyDescent="0.2">
      <c r="Q6846" s="1">
        <v>43370</v>
      </c>
      <c r="R6846">
        <v>2355.4299999999998</v>
      </c>
    </row>
    <row r="6847" spans="17:18" x14ac:dyDescent="0.2">
      <c r="Q6847" s="1">
        <v>43371</v>
      </c>
      <c r="R6847">
        <v>2343.0700000000002</v>
      </c>
    </row>
    <row r="6848" spans="17:18" x14ac:dyDescent="0.2">
      <c r="Q6848" s="1">
        <v>43372</v>
      </c>
      <c r="R6848">
        <v>2343.0700000000002</v>
      </c>
    </row>
    <row r="6849" spans="17:18" x14ac:dyDescent="0.2">
      <c r="Q6849" s="1">
        <v>43373</v>
      </c>
      <c r="R6849">
        <v>2343.0700000000002</v>
      </c>
    </row>
    <row r="6850" spans="17:18" x14ac:dyDescent="0.2">
      <c r="Q6850" s="1">
        <v>43374</v>
      </c>
      <c r="R6850">
        <v>2338.88</v>
      </c>
    </row>
    <row r="6851" spans="17:18" x14ac:dyDescent="0.2">
      <c r="Q6851" s="1">
        <v>43375</v>
      </c>
      <c r="R6851">
        <v>2309.5700000000002</v>
      </c>
    </row>
    <row r="6852" spans="17:18" x14ac:dyDescent="0.2">
      <c r="Q6852" s="1">
        <v>43376</v>
      </c>
      <c r="R6852">
        <v>2309.5700000000002</v>
      </c>
    </row>
    <row r="6853" spans="17:18" x14ac:dyDescent="0.2">
      <c r="Q6853" s="1">
        <v>43377</v>
      </c>
      <c r="R6853">
        <v>2274.4899999999998</v>
      </c>
    </row>
    <row r="6854" spans="17:18" x14ac:dyDescent="0.2">
      <c r="Q6854" s="1">
        <v>43378</v>
      </c>
      <c r="R6854">
        <v>2267.52</v>
      </c>
    </row>
    <row r="6855" spans="17:18" x14ac:dyDescent="0.2">
      <c r="Q6855" s="1">
        <v>43379</v>
      </c>
      <c r="R6855">
        <v>2267.52</v>
      </c>
    </row>
    <row r="6856" spans="17:18" x14ac:dyDescent="0.2">
      <c r="Q6856" s="1">
        <v>43380</v>
      </c>
      <c r="R6856">
        <v>2267.52</v>
      </c>
    </row>
    <row r="6857" spans="17:18" x14ac:dyDescent="0.2">
      <c r="Q6857" s="1">
        <v>43381</v>
      </c>
      <c r="R6857">
        <v>2253.83</v>
      </c>
    </row>
    <row r="6858" spans="17:18" x14ac:dyDescent="0.2">
      <c r="Q6858" s="1">
        <v>43382</v>
      </c>
      <c r="R6858">
        <v>2253.83</v>
      </c>
    </row>
    <row r="6859" spans="17:18" x14ac:dyDescent="0.2">
      <c r="Q6859" s="1">
        <v>43383</v>
      </c>
      <c r="R6859">
        <v>2228.61</v>
      </c>
    </row>
    <row r="6860" spans="17:18" x14ac:dyDescent="0.2">
      <c r="Q6860" s="1">
        <v>43384</v>
      </c>
      <c r="R6860">
        <v>2129.67</v>
      </c>
    </row>
    <row r="6861" spans="17:18" x14ac:dyDescent="0.2">
      <c r="Q6861" s="1">
        <v>43385</v>
      </c>
      <c r="R6861">
        <v>2161.85</v>
      </c>
    </row>
    <row r="6862" spans="17:18" x14ac:dyDescent="0.2">
      <c r="Q6862" s="1">
        <v>43386</v>
      </c>
      <c r="R6862">
        <v>2161.85</v>
      </c>
    </row>
    <row r="6863" spans="17:18" x14ac:dyDescent="0.2">
      <c r="Q6863" s="1">
        <v>43387</v>
      </c>
      <c r="R6863">
        <v>2161.85</v>
      </c>
    </row>
    <row r="6864" spans="17:18" x14ac:dyDescent="0.2">
      <c r="Q6864" s="1">
        <v>43388</v>
      </c>
      <c r="R6864">
        <v>2145.12</v>
      </c>
    </row>
    <row r="6865" spans="17:18" x14ac:dyDescent="0.2">
      <c r="Q6865" s="1">
        <v>43389</v>
      </c>
      <c r="R6865">
        <v>2145.12</v>
      </c>
    </row>
    <row r="6866" spans="17:18" x14ac:dyDescent="0.2">
      <c r="Q6866" s="1">
        <v>43390</v>
      </c>
      <c r="R6866">
        <v>2167.5100000000002</v>
      </c>
    </row>
    <row r="6867" spans="17:18" x14ac:dyDescent="0.2">
      <c r="Q6867" s="1">
        <v>43391</v>
      </c>
      <c r="R6867">
        <v>2148.31</v>
      </c>
    </row>
    <row r="6868" spans="17:18" x14ac:dyDescent="0.2">
      <c r="Q6868" s="1">
        <v>43392</v>
      </c>
      <c r="R6868">
        <v>2156.2600000000002</v>
      </c>
    </row>
    <row r="6869" spans="17:18" x14ac:dyDescent="0.2">
      <c r="Q6869" s="1">
        <v>43393</v>
      </c>
      <c r="R6869">
        <v>2156.2600000000002</v>
      </c>
    </row>
    <row r="6870" spans="17:18" x14ac:dyDescent="0.2">
      <c r="Q6870" s="1">
        <v>43394</v>
      </c>
      <c r="R6870">
        <v>2156.2600000000002</v>
      </c>
    </row>
    <row r="6871" spans="17:18" x14ac:dyDescent="0.2">
      <c r="Q6871" s="1">
        <v>43395</v>
      </c>
      <c r="R6871">
        <v>2161.71</v>
      </c>
    </row>
    <row r="6872" spans="17:18" x14ac:dyDescent="0.2">
      <c r="Q6872" s="1">
        <v>43396</v>
      </c>
      <c r="R6872">
        <v>2106.1</v>
      </c>
    </row>
    <row r="6873" spans="17:18" x14ac:dyDescent="0.2">
      <c r="Q6873" s="1">
        <v>43397</v>
      </c>
      <c r="R6873">
        <v>2097.58</v>
      </c>
    </row>
    <row r="6874" spans="17:18" x14ac:dyDescent="0.2">
      <c r="Q6874" s="1">
        <v>43398</v>
      </c>
      <c r="R6874">
        <v>2063.3000000000002</v>
      </c>
    </row>
    <row r="6875" spans="17:18" x14ac:dyDescent="0.2">
      <c r="Q6875" s="1">
        <v>43399</v>
      </c>
      <c r="R6875">
        <v>2027.15</v>
      </c>
    </row>
    <row r="6876" spans="17:18" x14ac:dyDescent="0.2">
      <c r="Q6876" s="1">
        <v>43400</v>
      </c>
      <c r="R6876">
        <v>2027.15</v>
      </c>
    </row>
    <row r="6877" spans="17:18" x14ac:dyDescent="0.2">
      <c r="Q6877" s="1">
        <v>43401</v>
      </c>
      <c r="R6877">
        <v>2027.15</v>
      </c>
    </row>
    <row r="6878" spans="17:18" x14ac:dyDescent="0.2">
      <c r="Q6878" s="1">
        <v>43402</v>
      </c>
      <c r="R6878">
        <v>1996.05</v>
      </c>
    </row>
    <row r="6879" spans="17:18" x14ac:dyDescent="0.2">
      <c r="Q6879" s="1">
        <v>43403</v>
      </c>
      <c r="R6879">
        <v>2014.69</v>
      </c>
    </row>
    <row r="6880" spans="17:18" x14ac:dyDescent="0.2">
      <c r="Q6880" s="1">
        <v>43404</v>
      </c>
      <c r="R6880">
        <v>2029.69</v>
      </c>
    </row>
    <row r="6881" spans="17:18" x14ac:dyDescent="0.2">
      <c r="Q6881" s="1">
        <v>43405</v>
      </c>
      <c r="R6881">
        <v>2024.46</v>
      </c>
    </row>
    <row r="6882" spans="17:18" x14ac:dyDescent="0.2">
      <c r="Q6882" s="1">
        <v>43406</v>
      </c>
      <c r="R6882">
        <v>2096</v>
      </c>
    </row>
    <row r="6883" spans="17:18" x14ac:dyDescent="0.2">
      <c r="Q6883" s="1">
        <v>43407</v>
      </c>
      <c r="R6883">
        <v>2096</v>
      </c>
    </row>
    <row r="6884" spans="17:18" x14ac:dyDescent="0.2">
      <c r="Q6884" s="1">
        <v>43408</v>
      </c>
      <c r="R6884">
        <v>2096</v>
      </c>
    </row>
    <row r="6885" spans="17:18" x14ac:dyDescent="0.2">
      <c r="Q6885" s="1">
        <v>43409</v>
      </c>
      <c r="R6885">
        <v>2076.92</v>
      </c>
    </row>
    <row r="6886" spans="17:18" x14ac:dyDescent="0.2">
      <c r="Q6886" s="1">
        <v>43410</v>
      </c>
      <c r="R6886">
        <v>2089.62</v>
      </c>
    </row>
    <row r="6887" spans="17:18" x14ac:dyDescent="0.2">
      <c r="Q6887" s="1">
        <v>43411</v>
      </c>
      <c r="R6887">
        <v>2078.69</v>
      </c>
    </row>
    <row r="6888" spans="17:18" x14ac:dyDescent="0.2">
      <c r="Q6888" s="1">
        <v>43412</v>
      </c>
      <c r="R6888">
        <v>2092.63</v>
      </c>
    </row>
    <row r="6889" spans="17:18" x14ac:dyDescent="0.2">
      <c r="Q6889" s="1">
        <v>43413</v>
      </c>
      <c r="R6889">
        <v>2086.09</v>
      </c>
    </row>
    <row r="6890" spans="17:18" x14ac:dyDescent="0.2">
      <c r="Q6890" s="1">
        <v>43414</v>
      </c>
      <c r="R6890">
        <v>2086.09</v>
      </c>
    </row>
    <row r="6891" spans="17:18" x14ac:dyDescent="0.2">
      <c r="Q6891" s="1">
        <v>43415</v>
      </c>
      <c r="R6891">
        <v>2086.09</v>
      </c>
    </row>
    <row r="6892" spans="17:18" x14ac:dyDescent="0.2">
      <c r="Q6892" s="1">
        <v>43416</v>
      </c>
      <c r="R6892">
        <v>2080.44</v>
      </c>
    </row>
    <row r="6893" spans="17:18" x14ac:dyDescent="0.2">
      <c r="Q6893" s="1">
        <v>43417</v>
      </c>
      <c r="R6893">
        <v>2071.23</v>
      </c>
    </row>
    <row r="6894" spans="17:18" x14ac:dyDescent="0.2">
      <c r="Q6894" s="1">
        <v>43418</v>
      </c>
      <c r="R6894">
        <v>2068.0500000000002</v>
      </c>
    </row>
    <row r="6895" spans="17:18" x14ac:dyDescent="0.2">
      <c r="Q6895" s="1">
        <v>43419</v>
      </c>
      <c r="R6895">
        <v>2088.06</v>
      </c>
    </row>
    <row r="6896" spans="17:18" x14ac:dyDescent="0.2">
      <c r="Q6896" s="1">
        <v>43420</v>
      </c>
      <c r="R6896">
        <v>2092.4</v>
      </c>
    </row>
    <row r="6897" spans="17:18" x14ac:dyDescent="0.2">
      <c r="Q6897" s="1">
        <v>43421</v>
      </c>
      <c r="R6897">
        <v>2092.4</v>
      </c>
    </row>
    <row r="6898" spans="17:18" x14ac:dyDescent="0.2">
      <c r="Q6898" s="1">
        <v>43422</v>
      </c>
      <c r="R6898">
        <v>2092.4</v>
      </c>
    </row>
    <row r="6899" spans="17:18" x14ac:dyDescent="0.2">
      <c r="Q6899" s="1">
        <v>43423</v>
      </c>
      <c r="R6899">
        <v>2100.56</v>
      </c>
    </row>
    <row r="6900" spans="17:18" x14ac:dyDescent="0.2">
      <c r="Q6900" s="1">
        <v>43424</v>
      </c>
      <c r="R6900">
        <v>2082.58</v>
      </c>
    </row>
    <row r="6901" spans="17:18" x14ac:dyDescent="0.2">
      <c r="Q6901" s="1">
        <v>43425</v>
      </c>
      <c r="R6901">
        <v>2076.5500000000002</v>
      </c>
    </row>
    <row r="6902" spans="17:18" x14ac:dyDescent="0.2">
      <c r="Q6902" s="1">
        <v>43426</v>
      </c>
      <c r="R6902">
        <v>2069.9499999999998</v>
      </c>
    </row>
    <row r="6903" spans="17:18" x14ac:dyDescent="0.2">
      <c r="Q6903" s="1">
        <v>43427</v>
      </c>
      <c r="R6903">
        <v>2057.48</v>
      </c>
    </row>
    <row r="6904" spans="17:18" x14ac:dyDescent="0.2">
      <c r="Q6904" s="1">
        <v>43428</v>
      </c>
      <c r="R6904">
        <v>2057.48</v>
      </c>
    </row>
    <row r="6905" spans="17:18" x14ac:dyDescent="0.2">
      <c r="Q6905" s="1">
        <v>43429</v>
      </c>
      <c r="R6905">
        <v>2057.48</v>
      </c>
    </row>
    <row r="6906" spans="17:18" x14ac:dyDescent="0.2">
      <c r="Q6906" s="1">
        <v>43430</v>
      </c>
      <c r="R6906">
        <v>2083.02</v>
      </c>
    </row>
    <row r="6907" spans="17:18" x14ac:dyDescent="0.2">
      <c r="Q6907" s="1">
        <v>43431</v>
      </c>
      <c r="R6907">
        <v>2099.42</v>
      </c>
    </row>
    <row r="6908" spans="17:18" x14ac:dyDescent="0.2">
      <c r="Q6908" s="1">
        <v>43432</v>
      </c>
      <c r="R6908">
        <v>2108.2199999999998</v>
      </c>
    </row>
    <row r="6909" spans="17:18" x14ac:dyDescent="0.2">
      <c r="Q6909" s="1">
        <v>43433</v>
      </c>
      <c r="R6909">
        <v>2114.1</v>
      </c>
    </row>
    <row r="6910" spans="17:18" x14ac:dyDescent="0.2">
      <c r="Q6910" s="1">
        <v>43434</v>
      </c>
      <c r="R6910">
        <v>2096.86</v>
      </c>
    </row>
    <row r="6911" spans="17:18" x14ac:dyDescent="0.2">
      <c r="Q6911" s="1">
        <v>43435</v>
      </c>
      <c r="R6911">
        <v>2096.86</v>
      </c>
    </row>
    <row r="6912" spans="17:18" x14ac:dyDescent="0.2">
      <c r="Q6912" s="1">
        <v>43436</v>
      </c>
      <c r="R6912">
        <v>2096.86</v>
      </c>
    </row>
    <row r="6913" spans="17:18" x14ac:dyDescent="0.2">
      <c r="Q6913" s="1">
        <v>43437</v>
      </c>
      <c r="R6913">
        <v>2131.9299999999998</v>
      </c>
    </row>
    <row r="6914" spans="17:18" x14ac:dyDescent="0.2">
      <c r="Q6914" s="1">
        <v>43438</v>
      </c>
      <c r="R6914">
        <v>2114.35</v>
      </c>
    </row>
    <row r="6915" spans="17:18" x14ac:dyDescent="0.2">
      <c r="Q6915" s="1">
        <v>43439</v>
      </c>
      <c r="R6915">
        <v>2101.31</v>
      </c>
    </row>
    <row r="6916" spans="17:18" x14ac:dyDescent="0.2">
      <c r="Q6916" s="1">
        <v>43440</v>
      </c>
      <c r="R6916">
        <v>2068.69</v>
      </c>
    </row>
    <row r="6917" spans="17:18" x14ac:dyDescent="0.2">
      <c r="Q6917" s="1">
        <v>43441</v>
      </c>
      <c r="R6917">
        <v>2075.7600000000002</v>
      </c>
    </row>
    <row r="6918" spans="17:18" x14ac:dyDescent="0.2">
      <c r="Q6918" s="1">
        <v>43442</v>
      </c>
      <c r="R6918">
        <v>2075.7600000000002</v>
      </c>
    </row>
    <row r="6919" spans="17:18" x14ac:dyDescent="0.2">
      <c r="Q6919" s="1">
        <v>43443</v>
      </c>
      <c r="R6919">
        <v>2075.7600000000002</v>
      </c>
    </row>
    <row r="6920" spans="17:18" x14ac:dyDescent="0.2">
      <c r="Q6920" s="1">
        <v>43444</v>
      </c>
      <c r="R6920">
        <v>2053.79</v>
      </c>
    </row>
    <row r="6921" spans="17:18" x14ac:dyDescent="0.2">
      <c r="Q6921" s="1">
        <v>43445</v>
      </c>
      <c r="R6921">
        <v>2052.9699999999998</v>
      </c>
    </row>
    <row r="6922" spans="17:18" x14ac:dyDescent="0.2">
      <c r="Q6922" s="1">
        <v>43446</v>
      </c>
      <c r="R6922">
        <v>2082.5700000000002</v>
      </c>
    </row>
    <row r="6923" spans="17:18" x14ac:dyDescent="0.2">
      <c r="Q6923" s="1">
        <v>43447</v>
      </c>
      <c r="R6923">
        <v>2095.5500000000002</v>
      </c>
    </row>
    <row r="6924" spans="17:18" x14ac:dyDescent="0.2">
      <c r="Q6924" s="1">
        <v>43448</v>
      </c>
      <c r="R6924">
        <v>2069.38</v>
      </c>
    </row>
    <row r="6925" spans="17:18" x14ac:dyDescent="0.2">
      <c r="Q6925" s="1">
        <v>43449</v>
      </c>
      <c r="R6925">
        <v>2069.38</v>
      </c>
    </row>
    <row r="6926" spans="17:18" x14ac:dyDescent="0.2">
      <c r="Q6926" s="1">
        <v>43450</v>
      </c>
      <c r="R6926">
        <v>2069.38</v>
      </c>
    </row>
    <row r="6927" spans="17:18" x14ac:dyDescent="0.2">
      <c r="Q6927" s="1">
        <v>43451</v>
      </c>
      <c r="R6927">
        <v>2071.09</v>
      </c>
    </row>
    <row r="6928" spans="17:18" x14ac:dyDescent="0.2">
      <c r="Q6928" s="1">
        <v>43452</v>
      </c>
      <c r="R6928">
        <v>2062.11</v>
      </c>
    </row>
    <row r="6929" spans="17:18" x14ac:dyDescent="0.2">
      <c r="Q6929" s="1">
        <v>43453</v>
      </c>
      <c r="R6929">
        <v>2078.84</v>
      </c>
    </row>
    <row r="6930" spans="17:18" x14ac:dyDescent="0.2">
      <c r="Q6930" s="1">
        <v>43454</v>
      </c>
      <c r="R6930">
        <v>2060.12</v>
      </c>
    </row>
    <row r="6931" spans="17:18" x14ac:dyDescent="0.2">
      <c r="Q6931" s="1">
        <v>43455</v>
      </c>
      <c r="R6931">
        <v>2061.4899999999998</v>
      </c>
    </row>
    <row r="6932" spans="17:18" x14ac:dyDescent="0.2">
      <c r="Q6932" s="1">
        <v>43456</v>
      </c>
      <c r="R6932">
        <v>2061.4899999999998</v>
      </c>
    </row>
    <row r="6933" spans="17:18" x14ac:dyDescent="0.2">
      <c r="Q6933" s="1">
        <v>43457</v>
      </c>
      <c r="R6933">
        <v>2061.4899999999998</v>
      </c>
    </row>
    <row r="6934" spans="17:18" x14ac:dyDescent="0.2">
      <c r="Q6934" s="1">
        <v>43458</v>
      </c>
      <c r="R6934">
        <v>2055.0100000000002</v>
      </c>
    </row>
    <row r="6935" spans="17:18" x14ac:dyDescent="0.2">
      <c r="Q6935" s="1">
        <v>43459</v>
      </c>
      <c r="R6935">
        <v>2055.0100000000002</v>
      </c>
    </row>
    <row r="6936" spans="17:18" x14ac:dyDescent="0.2">
      <c r="Q6936" s="1">
        <v>43460</v>
      </c>
      <c r="R6936">
        <v>2028.01</v>
      </c>
    </row>
    <row r="6937" spans="17:18" x14ac:dyDescent="0.2">
      <c r="Q6937" s="1">
        <v>43461</v>
      </c>
      <c r="R6937">
        <v>2028.44</v>
      </c>
    </row>
    <row r="6938" spans="17:18" x14ac:dyDescent="0.2">
      <c r="Q6938" s="1">
        <v>43462</v>
      </c>
      <c r="R6938">
        <v>2041.04</v>
      </c>
    </row>
    <row r="6939" spans="17:18" x14ac:dyDescent="0.2">
      <c r="Q6939" s="1">
        <v>43463</v>
      </c>
      <c r="R6939">
        <v>2041.04</v>
      </c>
    </row>
    <row r="6940" spans="17:18" x14ac:dyDescent="0.2">
      <c r="Q6940" s="1">
        <v>43464</v>
      </c>
      <c r="R6940">
        <v>2041.04</v>
      </c>
    </row>
    <row r="6941" spans="17:18" x14ac:dyDescent="0.2">
      <c r="Q6941" s="1">
        <v>43465</v>
      </c>
      <c r="R6941">
        <v>2041.04</v>
      </c>
    </row>
    <row r="6942" spans="17:18" x14ac:dyDescent="0.2">
      <c r="Q6942" s="1">
        <v>43466</v>
      </c>
      <c r="R6942">
        <v>2041.04</v>
      </c>
    </row>
    <row r="6943" spans="17:18" x14ac:dyDescent="0.2">
      <c r="Q6943" s="1">
        <v>43467</v>
      </c>
      <c r="R6943">
        <v>2010</v>
      </c>
    </row>
    <row r="6944" spans="17:18" x14ac:dyDescent="0.2">
      <c r="Q6944" s="1">
        <v>43468</v>
      </c>
      <c r="R6944">
        <v>1993.7</v>
      </c>
    </row>
    <row r="6945" spans="17:18" x14ac:dyDescent="0.2">
      <c r="Q6945" s="1">
        <v>43469</v>
      </c>
      <c r="R6945">
        <v>2010.25</v>
      </c>
    </row>
    <row r="6946" spans="17:18" x14ac:dyDescent="0.2">
      <c r="Q6946" s="1">
        <v>43470</v>
      </c>
      <c r="R6946">
        <v>2010.25</v>
      </c>
    </row>
    <row r="6947" spans="17:18" x14ac:dyDescent="0.2">
      <c r="Q6947" s="1">
        <v>43471</v>
      </c>
      <c r="R6947">
        <v>2010.25</v>
      </c>
    </row>
    <row r="6948" spans="17:18" x14ac:dyDescent="0.2">
      <c r="Q6948" s="1">
        <v>43472</v>
      </c>
      <c r="R6948">
        <v>2037.1</v>
      </c>
    </row>
    <row r="6949" spans="17:18" x14ac:dyDescent="0.2">
      <c r="Q6949" s="1">
        <v>43473</v>
      </c>
      <c r="R6949">
        <v>2025.27</v>
      </c>
    </row>
    <row r="6950" spans="17:18" x14ac:dyDescent="0.2">
      <c r="Q6950" s="1">
        <v>43474</v>
      </c>
      <c r="R6950">
        <v>2064.71</v>
      </c>
    </row>
    <row r="6951" spans="17:18" x14ac:dyDescent="0.2">
      <c r="Q6951" s="1">
        <v>43475</v>
      </c>
      <c r="R6951">
        <v>2063.2800000000002</v>
      </c>
    </row>
    <row r="6952" spans="17:18" x14ac:dyDescent="0.2">
      <c r="Q6952" s="1">
        <v>43476</v>
      </c>
      <c r="R6952">
        <v>2075.5700000000002</v>
      </c>
    </row>
    <row r="6953" spans="17:18" x14ac:dyDescent="0.2">
      <c r="Q6953" s="1">
        <v>43477</v>
      </c>
      <c r="R6953">
        <v>2075.5700000000002</v>
      </c>
    </row>
    <row r="6954" spans="17:18" x14ac:dyDescent="0.2">
      <c r="Q6954" s="1">
        <v>43478</v>
      </c>
      <c r="R6954">
        <v>2075.5700000000002</v>
      </c>
    </row>
    <row r="6955" spans="17:18" x14ac:dyDescent="0.2">
      <c r="Q6955" s="1">
        <v>43479</v>
      </c>
      <c r="R6955">
        <v>2064.52</v>
      </c>
    </row>
    <row r="6956" spans="17:18" x14ac:dyDescent="0.2">
      <c r="Q6956" s="1">
        <v>43480</v>
      </c>
      <c r="R6956">
        <v>2097.1799999999998</v>
      </c>
    </row>
    <row r="6957" spans="17:18" x14ac:dyDescent="0.2">
      <c r="Q6957" s="1">
        <v>43481</v>
      </c>
      <c r="R6957">
        <v>2106.1</v>
      </c>
    </row>
    <row r="6958" spans="17:18" x14ac:dyDescent="0.2">
      <c r="Q6958" s="1">
        <v>43482</v>
      </c>
      <c r="R6958">
        <v>2107.06</v>
      </c>
    </row>
    <row r="6959" spans="17:18" x14ac:dyDescent="0.2">
      <c r="Q6959" s="1">
        <v>43483</v>
      </c>
      <c r="R6959">
        <v>2124.2800000000002</v>
      </c>
    </row>
    <row r="6960" spans="17:18" x14ac:dyDescent="0.2">
      <c r="Q6960" s="1">
        <v>43484</v>
      </c>
      <c r="R6960">
        <v>2124.2800000000002</v>
      </c>
    </row>
    <row r="6961" spans="17:18" x14ac:dyDescent="0.2">
      <c r="Q6961" s="1">
        <v>43485</v>
      </c>
      <c r="R6961">
        <v>2124.2800000000002</v>
      </c>
    </row>
    <row r="6962" spans="17:18" x14ac:dyDescent="0.2">
      <c r="Q6962" s="1">
        <v>43486</v>
      </c>
      <c r="R6962">
        <v>2124.61</v>
      </c>
    </row>
    <row r="6963" spans="17:18" x14ac:dyDescent="0.2">
      <c r="Q6963" s="1">
        <v>43487</v>
      </c>
      <c r="R6963">
        <v>2117.77</v>
      </c>
    </row>
    <row r="6964" spans="17:18" x14ac:dyDescent="0.2">
      <c r="Q6964" s="1">
        <v>43488</v>
      </c>
      <c r="R6964">
        <v>2127.7800000000002</v>
      </c>
    </row>
    <row r="6965" spans="17:18" x14ac:dyDescent="0.2">
      <c r="Q6965" s="1">
        <v>43489</v>
      </c>
      <c r="R6965">
        <v>2145.0300000000002</v>
      </c>
    </row>
    <row r="6966" spans="17:18" x14ac:dyDescent="0.2">
      <c r="Q6966" s="1">
        <v>43490</v>
      </c>
      <c r="R6966">
        <v>2177.73</v>
      </c>
    </row>
    <row r="6967" spans="17:18" x14ac:dyDescent="0.2">
      <c r="Q6967" s="1">
        <v>43491</v>
      </c>
      <c r="R6967">
        <v>2177.73</v>
      </c>
    </row>
    <row r="6968" spans="17:18" x14ac:dyDescent="0.2">
      <c r="Q6968" s="1">
        <v>43492</v>
      </c>
      <c r="R6968">
        <v>2177.73</v>
      </c>
    </row>
    <row r="6969" spans="17:18" x14ac:dyDescent="0.2">
      <c r="Q6969" s="1">
        <v>43493</v>
      </c>
      <c r="R6969">
        <v>2177.3000000000002</v>
      </c>
    </row>
    <row r="6970" spans="17:18" x14ac:dyDescent="0.2">
      <c r="Q6970" s="1">
        <v>43494</v>
      </c>
      <c r="R6970">
        <v>2183.36</v>
      </c>
    </row>
    <row r="6971" spans="17:18" x14ac:dyDescent="0.2">
      <c r="Q6971" s="1">
        <v>43495</v>
      </c>
      <c r="R6971">
        <v>2206.1999999999998</v>
      </c>
    </row>
    <row r="6972" spans="17:18" x14ac:dyDescent="0.2">
      <c r="Q6972" s="1">
        <v>43496</v>
      </c>
      <c r="R6972">
        <v>2204.85</v>
      </c>
    </row>
    <row r="6973" spans="17:18" x14ac:dyDescent="0.2">
      <c r="Q6973" s="1">
        <v>43497</v>
      </c>
      <c r="R6973">
        <v>2203.46</v>
      </c>
    </row>
    <row r="6974" spans="17:18" x14ac:dyDescent="0.2">
      <c r="Q6974" s="1">
        <v>43498</v>
      </c>
      <c r="R6974">
        <v>2203.46</v>
      </c>
    </row>
    <row r="6975" spans="17:18" x14ac:dyDescent="0.2">
      <c r="Q6975" s="1">
        <v>43499</v>
      </c>
      <c r="R6975">
        <v>2203.46</v>
      </c>
    </row>
    <row r="6976" spans="17:18" x14ac:dyDescent="0.2">
      <c r="Q6976" s="1">
        <v>43500</v>
      </c>
      <c r="R6976">
        <v>2203.46</v>
      </c>
    </row>
    <row r="6977" spans="17:18" x14ac:dyDescent="0.2">
      <c r="Q6977" s="1">
        <v>43501</v>
      </c>
      <c r="R6977">
        <v>2203.46</v>
      </c>
    </row>
    <row r="6978" spans="17:18" x14ac:dyDescent="0.2">
      <c r="Q6978" s="1">
        <v>43502</v>
      </c>
      <c r="R6978">
        <v>2203.46</v>
      </c>
    </row>
    <row r="6979" spans="17:18" x14ac:dyDescent="0.2">
      <c r="Q6979" s="1">
        <v>43503</v>
      </c>
      <c r="R6979">
        <v>2203.42</v>
      </c>
    </row>
    <row r="6980" spans="17:18" x14ac:dyDescent="0.2">
      <c r="Q6980" s="1">
        <v>43504</v>
      </c>
      <c r="R6980">
        <v>2177.0500000000002</v>
      </c>
    </row>
    <row r="6981" spans="17:18" x14ac:dyDescent="0.2">
      <c r="Q6981" s="1">
        <v>43505</v>
      </c>
      <c r="R6981">
        <v>2177.0500000000002</v>
      </c>
    </row>
    <row r="6982" spans="17:18" x14ac:dyDescent="0.2">
      <c r="Q6982" s="1">
        <v>43506</v>
      </c>
      <c r="R6982">
        <v>2177.0500000000002</v>
      </c>
    </row>
    <row r="6983" spans="17:18" x14ac:dyDescent="0.2">
      <c r="Q6983" s="1">
        <v>43507</v>
      </c>
      <c r="R6983">
        <v>2180.73</v>
      </c>
    </row>
    <row r="6984" spans="17:18" x14ac:dyDescent="0.2">
      <c r="Q6984" s="1">
        <v>43508</v>
      </c>
      <c r="R6984">
        <v>2190.4699999999998</v>
      </c>
    </row>
    <row r="6985" spans="17:18" x14ac:dyDescent="0.2">
      <c r="Q6985" s="1">
        <v>43509</v>
      </c>
      <c r="R6985">
        <v>2201.48</v>
      </c>
    </row>
    <row r="6986" spans="17:18" x14ac:dyDescent="0.2">
      <c r="Q6986" s="1">
        <v>43510</v>
      </c>
      <c r="R6986">
        <v>2225.85</v>
      </c>
    </row>
    <row r="6987" spans="17:18" x14ac:dyDescent="0.2">
      <c r="Q6987" s="1">
        <v>43511</v>
      </c>
      <c r="R6987">
        <v>2196.09</v>
      </c>
    </row>
    <row r="6988" spans="17:18" x14ac:dyDescent="0.2">
      <c r="Q6988" s="1">
        <v>43512</v>
      </c>
      <c r="R6988">
        <v>2196.09</v>
      </c>
    </row>
    <row r="6989" spans="17:18" x14ac:dyDescent="0.2">
      <c r="Q6989" s="1">
        <v>43513</v>
      </c>
      <c r="R6989">
        <v>2196.09</v>
      </c>
    </row>
    <row r="6990" spans="17:18" x14ac:dyDescent="0.2">
      <c r="Q6990" s="1">
        <v>43514</v>
      </c>
      <c r="R6990">
        <v>2210.89</v>
      </c>
    </row>
    <row r="6991" spans="17:18" x14ac:dyDescent="0.2">
      <c r="Q6991" s="1">
        <v>43515</v>
      </c>
      <c r="R6991">
        <v>2205.63</v>
      </c>
    </row>
    <row r="6992" spans="17:18" x14ac:dyDescent="0.2">
      <c r="Q6992" s="1">
        <v>43516</v>
      </c>
      <c r="R6992">
        <v>2229.7600000000002</v>
      </c>
    </row>
    <row r="6993" spans="17:18" x14ac:dyDescent="0.2">
      <c r="Q6993" s="1">
        <v>43517</v>
      </c>
      <c r="R6993">
        <v>2228.66</v>
      </c>
    </row>
    <row r="6994" spans="17:18" x14ac:dyDescent="0.2">
      <c r="Q6994" s="1">
        <v>43518</v>
      </c>
      <c r="R6994">
        <v>2230.5</v>
      </c>
    </row>
    <row r="6995" spans="17:18" x14ac:dyDescent="0.2">
      <c r="Q6995" s="1">
        <v>43519</v>
      </c>
      <c r="R6995">
        <v>2230.5</v>
      </c>
    </row>
    <row r="6996" spans="17:18" x14ac:dyDescent="0.2">
      <c r="Q6996" s="1">
        <v>43520</v>
      </c>
      <c r="R6996">
        <v>2230.5</v>
      </c>
    </row>
    <row r="6997" spans="17:18" x14ac:dyDescent="0.2">
      <c r="Q6997" s="1">
        <v>43521</v>
      </c>
      <c r="R6997">
        <v>2232.56</v>
      </c>
    </row>
    <row r="6998" spans="17:18" x14ac:dyDescent="0.2">
      <c r="Q6998" s="1">
        <v>43522</v>
      </c>
      <c r="R6998">
        <v>2226.6</v>
      </c>
    </row>
    <row r="6999" spans="17:18" x14ac:dyDescent="0.2">
      <c r="Q6999" s="1">
        <v>43523</v>
      </c>
      <c r="R6999">
        <v>2234.79</v>
      </c>
    </row>
    <row r="7000" spans="17:18" x14ac:dyDescent="0.2">
      <c r="Q7000" s="1">
        <v>43524</v>
      </c>
      <c r="R7000">
        <v>2195.44</v>
      </c>
    </row>
    <row r="7001" spans="17:18" x14ac:dyDescent="0.2">
      <c r="Q7001" s="1">
        <v>43525</v>
      </c>
      <c r="R7001">
        <v>2195.44</v>
      </c>
    </row>
    <row r="7002" spans="17:18" x14ac:dyDescent="0.2">
      <c r="Q7002" s="1">
        <v>43526</v>
      </c>
      <c r="R7002">
        <v>2195.44</v>
      </c>
    </row>
    <row r="7003" spans="17:18" x14ac:dyDescent="0.2">
      <c r="Q7003" s="1">
        <v>43527</v>
      </c>
      <c r="R7003">
        <v>2195.44</v>
      </c>
    </row>
    <row r="7004" spans="17:18" x14ac:dyDescent="0.2">
      <c r="Q7004" s="1">
        <v>43528</v>
      </c>
      <c r="R7004">
        <v>2190.66</v>
      </c>
    </row>
    <row r="7005" spans="17:18" x14ac:dyDescent="0.2">
      <c r="Q7005" s="1">
        <v>43529</v>
      </c>
      <c r="R7005">
        <v>2179.23</v>
      </c>
    </row>
    <row r="7006" spans="17:18" x14ac:dyDescent="0.2">
      <c r="Q7006" s="1">
        <v>43530</v>
      </c>
      <c r="R7006">
        <v>2175.6</v>
      </c>
    </row>
    <row r="7007" spans="17:18" x14ac:dyDescent="0.2">
      <c r="Q7007" s="1">
        <v>43531</v>
      </c>
      <c r="R7007">
        <v>2165.79</v>
      </c>
    </row>
    <row r="7008" spans="17:18" x14ac:dyDescent="0.2">
      <c r="Q7008" s="1">
        <v>43532</v>
      </c>
      <c r="R7008">
        <v>2137.44</v>
      </c>
    </row>
    <row r="7009" spans="17:18" x14ac:dyDescent="0.2">
      <c r="Q7009" s="1">
        <v>43533</v>
      </c>
      <c r="R7009">
        <v>2137.44</v>
      </c>
    </row>
    <row r="7010" spans="17:18" x14ac:dyDescent="0.2">
      <c r="Q7010" s="1">
        <v>43534</v>
      </c>
      <c r="R7010">
        <v>2137.44</v>
      </c>
    </row>
    <row r="7011" spans="17:18" x14ac:dyDescent="0.2">
      <c r="Q7011" s="1">
        <v>43535</v>
      </c>
      <c r="R7011">
        <v>2138.1</v>
      </c>
    </row>
    <row r="7012" spans="17:18" x14ac:dyDescent="0.2">
      <c r="Q7012" s="1">
        <v>43536</v>
      </c>
      <c r="R7012">
        <v>2157.1799999999998</v>
      </c>
    </row>
    <row r="7013" spans="17:18" x14ac:dyDescent="0.2">
      <c r="Q7013" s="1">
        <v>43537</v>
      </c>
      <c r="R7013">
        <v>2148.41</v>
      </c>
    </row>
    <row r="7014" spans="17:18" x14ac:dyDescent="0.2">
      <c r="Q7014" s="1">
        <v>43538</v>
      </c>
      <c r="R7014">
        <v>2155.6799999999998</v>
      </c>
    </row>
    <row r="7015" spans="17:18" x14ac:dyDescent="0.2">
      <c r="Q7015" s="1">
        <v>43539</v>
      </c>
      <c r="R7015">
        <v>2176.11</v>
      </c>
    </row>
    <row r="7016" spans="17:18" x14ac:dyDescent="0.2">
      <c r="Q7016" s="1">
        <v>43540</v>
      </c>
      <c r="R7016">
        <v>2176.11</v>
      </c>
    </row>
    <row r="7017" spans="17:18" x14ac:dyDescent="0.2">
      <c r="Q7017" s="1">
        <v>43541</v>
      </c>
      <c r="R7017">
        <v>2176.11</v>
      </c>
    </row>
    <row r="7018" spans="17:18" x14ac:dyDescent="0.2">
      <c r="Q7018" s="1">
        <v>43542</v>
      </c>
      <c r="R7018">
        <v>2179.4899999999998</v>
      </c>
    </row>
    <row r="7019" spans="17:18" x14ac:dyDescent="0.2">
      <c r="Q7019" s="1">
        <v>43543</v>
      </c>
      <c r="R7019">
        <v>2177.62</v>
      </c>
    </row>
    <row r="7020" spans="17:18" x14ac:dyDescent="0.2">
      <c r="Q7020" s="1">
        <v>43544</v>
      </c>
      <c r="R7020">
        <v>2177.1</v>
      </c>
    </row>
    <row r="7021" spans="17:18" x14ac:dyDescent="0.2">
      <c r="Q7021" s="1">
        <v>43545</v>
      </c>
      <c r="R7021">
        <v>2184.88</v>
      </c>
    </row>
    <row r="7022" spans="17:18" x14ac:dyDescent="0.2">
      <c r="Q7022" s="1">
        <v>43546</v>
      </c>
      <c r="R7022">
        <v>2186.9499999999998</v>
      </c>
    </row>
    <row r="7023" spans="17:18" x14ac:dyDescent="0.2">
      <c r="Q7023" s="1">
        <v>43547</v>
      </c>
      <c r="R7023">
        <v>2186.9499999999998</v>
      </c>
    </row>
    <row r="7024" spans="17:18" x14ac:dyDescent="0.2">
      <c r="Q7024" s="1">
        <v>43548</v>
      </c>
      <c r="R7024">
        <v>2186.9499999999998</v>
      </c>
    </row>
    <row r="7025" spans="17:18" x14ac:dyDescent="0.2">
      <c r="Q7025" s="1">
        <v>43549</v>
      </c>
      <c r="R7025">
        <v>2144.86</v>
      </c>
    </row>
    <row r="7026" spans="17:18" x14ac:dyDescent="0.2">
      <c r="Q7026" s="1">
        <v>43550</v>
      </c>
      <c r="R7026">
        <v>2148.8000000000002</v>
      </c>
    </row>
    <row r="7027" spans="17:18" x14ac:dyDescent="0.2">
      <c r="Q7027" s="1">
        <v>43551</v>
      </c>
      <c r="R7027">
        <v>2145.62</v>
      </c>
    </row>
    <row r="7028" spans="17:18" x14ac:dyDescent="0.2">
      <c r="Q7028" s="1">
        <v>43552</v>
      </c>
      <c r="R7028">
        <v>2128.1</v>
      </c>
    </row>
    <row r="7029" spans="17:18" x14ac:dyDescent="0.2">
      <c r="Q7029" s="1">
        <v>43553</v>
      </c>
      <c r="R7029">
        <v>2140.67</v>
      </c>
    </row>
    <row r="7030" spans="17:18" x14ac:dyDescent="0.2">
      <c r="Q7030" s="1">
        <v>43554</v>
      </c>
      <c r="R7030">
        <v>2140.67</v>
      </c>
    </row>
    <row r="7031" spans="17:18" x14ac:dyDescent="0.2">
      <c r="Q7031" s="1">
        <v>43555</v>
      </c>
      <c r="R7031">
        <v>2140.67</v>
      </c>
    </row>
    <row r="7032" spans="17:18" x14ac:dyDescent="0.2">
      <c r="Q7032" s="1">
        <v>43556</v>
      </c>
      <c r="R7032">
        <v>2168.2800000000002</v>
      </c>
    </row>
    <row r="7033" spans="17:18" x14ac:dyDescent="0.2">
      <c r="Q7033" s="1">
        <v>43557</v>
      </c>
      <c r="R7033">
        <v>2177.1799999999998</v>
      </c>
    </row>
    <row r="7034" spans="17:18" x14ac:dyDescent="0.2">
      <c r="Q7034" s="1">
        <v>43558</v>
      </c>
      <c r="R7034">
        <v>2203.27</v>
      </c>
    </row>
    <row r="7035" spans="17:18" x14ac:dyDescent="0.2">
      <c r="Q7035" s="1">
        <v>43559</v>
      </c>
      <c r="R7035">
        <v>2206.5300000000002</v>
      </c>
    </row>
    <row r="7036" spans="17:18" x14ac:dyDescent="0.2">
      <c r="Q7036" s="1">
        <v>43560</v>
      </c>
      <c r="R7036">
        <v>2209.61</v>
      </c>
    </row>
    <row r="7037" spans="17:18" x14ac:dyDescent="0.2">
      <c r="Q7037" s="1">
        <v>43561</v>
      </c>
      <c r="R7037">
        <v>2209.61</v>
      </c>
    </row>
    <row r="7038" spans="17:18" x14ac:dyDescent="0.2">
      <c r="Q7038" s="1">
        <v>43562</v>
      </c>
      <c r="R7038">
        <v>2209.61</v>
      </c>
    </row>
    <row r="7039" spans="17:18" x14ac:dyDescent="0.2">
      <c r="Q7039" s="1">
        <v>43563</v>
      </c>
      <c r="R7039">
        <v>2210.6</v>
      </c>
    </row>
    <row r="7040" spans="17:18" x14ac:dyDescent="0.2">
      <c r="Q7040" s="1">
        <v>43564</v>
      </c>
      <c r="R7040">
        <v>2213.56</v>
      </c>
    </row>
    <row r="7041" spans="17:18" x14ac:dyDescent="0.2">
      <c r="Q7041" s="1">
        <v>43565</v>
      </c>
      <c r="R7041">
        <v>2224.39</v>
      </c>
    </row>
    <row r="7042" spans="17:18" x14ac:dyDescent="0.2">
      <c r="Q7042" s="1">
        <v>43566</v>
      </c>
      <c r="R7042">
        <v>2224.44</v>
      </c>
    </row>
    <row r="7043" spans="17:18" x14ac:dyDescent="0.2">
      <c r="Q7043" s="1">
        <v>43567</v>
      </c>
      <c r="R7043">
        <v>2233.4499999999998</v>
      </c>
    </row>
    <row r="7044" spans="17:18" x14ac:dyDescent="0.2">
      <c r="Q7044" s="1">
        <v>43568</v>
      </c>
      <c r="R7044">
        <v>2233.4499999999998</v>
      </c>
    </row>
    <row r="7045" spans="17:18" x14ac:dyDescent="0.2">
      <c r="Q7045" s="1">
        <v>43569</v>
      </c>
      <c r="R7045">
        <v>2233.4499999999998</v>
      </c>
    </row>
    <row r="7046" spans="17:18" x14ac:dyDescent="0.2">
      <c r="Q7046" s="1">
        <v>43570</v>
      </c>
      <c r="R7046">
        <v>2242.88</v>
      </c>
    </row>
    <row r="7047" spans="17:18" x14ac:dyDescent="0.2">
      <c r="Q7047" s="1">
        <v>43571</v>
      </c>
      <c r="R7047">
        <v>2248.63</v>
      </c>
    </row>
    <row r="7048" spans="17:18" x14ac:dyDescent="0.2">
      <c r="Q7048" s="1">
        <v>43572</v>
      </c>
      <c r="R7048">
        <v>2245.89</v>
      </c>
    </row>
    <row r="7049" spans="17:18" x14ac:dyDescent="0.2">
      <c r="Q7049" s="1">
        <v>43573</v>
      </c>
      <c r="R7049">
        <v>2213.77</v>
      </c>
    </row>
    <row r="7050" spans="17:18" x14ac:dyDescent="0.2">
      <c r="Q7050" s="1">
        <v>43574</v>
      </c>
      <c r="R7050">
        <v>2216.15</v>
      </c>
    </row>
    <row r="7051" spans="17:18" x14ac:dyDescent="0.2">
      <c r="Q7051" s="1">
        <v>43575</v>
      </c>
      <c r="R7051">
        <v>2216.15</v>
      </c>
    </row>
    <row r="7052" spans="17:18" x14ac:dyDescent="0.2">
      <c r="Q7052" s="1">
        <v>43576</v>
      </c>
      <c r="R7052">
        <v>2216.15</v>
      </c>
    </row>
    <row r="7053" spans="17:18" x14ac:dyDescent="0.2">
      <c r="Q7053" s="1">
        <v>43577</v>
      </c>
      <c r="R7053">
        <v>2216.65</v>
      </c>
    </row>
    <row r="7054" spans="17:18" x14ac:dyDescent="0.2">
      <c r="Q7054" s="1">
        <v>43578</v>
      </c>
      <c r="R7054">
        <v>2220.5100000000002</v>
      </c>
    </row>
    <row r="7055" spans="17:18" x14ac:dyDescent="0.2">
      <c r="Q7055" s="1">
        <v>43579</v>
      </c>
      <c r="R7055">
        <v>2201.0300000000002</v>
      </c>
    </row>
    <row r="7056" spans="17:18" x14ac:dyDescent="0.2">
      <c r="Q7056" s="1">
        <v>43580</v>
      </c>
      <c r="R7056">
        <v>2190.5</v>
      </c>
    </row>
    <row r="7057" spans="17:18" x14ac:dyDescent="0.2">
      <c r="Q7057" s="1">
        <v>43581</v>
      </c>
      <c r="R7057">
        <v>2179.31</v>
      </c>
    </row>
    <row r="7058" spans="17:18" x14ac:dyDescent="0.2">
      <c r="Q7058" s="1">
        <v>43582</v>
      </c>
      <c r="R7058">
        <v>2179.31</v>
      </c>
    </row>
    <row r="7059" spans="17:18" x14ac:dyDescent="0.2">
      <c r="Q7059" s="1">
        <v>43583</v>
      </c>
      <c r="R7059">
        <v>2179.31</v>
      </c>
    </row>
    <row r="7060" spans="17:18" x14ac:dyDescent="0.2">
      <c r="Q7060" s="1">
        <v>43584</v>
      </c>
      <c r="R7060">
        <v>2216.4299999999998</v>
      </c>
    </row>
    <row r="7061" spans="17:18" x14ac:dyDescent="0.2">
      <c r="Q7061" s="1">
        <v>43585</v>
      </c>
      <c r="R7061">
        <v>2203.59</v>
      </c>
    </row>
    <row r="7062" spans="17:18" x14ac:dyDescent="0.2">
      <c r="Q7062" s="1">
        <v>43586</v>
      </c>
      <c r="R7062">
        <v>2203.59</v>
      </c>
    </row>
    <row r="7063" spans="17:18" x14ac:dyDescent="0.2">
      <c r="Q7063" s="1">
        <v>43587</v>
      </c>
      <c r="R7063">
        <v>2212.75</v>
      </c>
    </row>
    <row r="7064" spans="17:18" x14ac:dyDescent="0.2">
      <c r="Q7064" s="1">
        <v>43588</v>
      </c>
      <c r="R7064">
        <v>2196.3200000000002</v>
      </c>
    </row>
    <row r="7065" spans="17:18" x14ac:dyDescent="0.2">
      <c r="Q7065" s="1">
        <v>43589</v>
      </c>
      <c r="R7065">
        <v>2196.3200000000002</v>
      </c>
    </row>
    <row r="7066" spans="17:18" x14ac:dyDescent="0.2">
      <c r="Q7066" s="1">
        <v>43590</v>
      </c>
      <c r="R7066">
        <v>2196.3200000000002</v>
      </c>
    </row>
    <row r="7067" spans="17:18" x14ac:dyDescent="0.2">
      <c r="Q7067" s="1">
        <v>43591</v>
      </c>
      <c r="R7067">
        <v>2196.3200000000002</v>
      </c>
    </row>
    <row r="7068" spans="17:18" x14ac:dyDescent="0.2">
      <c r="Q7068" s="1">
        <v>43592</v>
      </c>
      <c r="R7068">
        <v>2176.9899999999998</v>
      </c>
    </row>
    <row r="7069" spans="17:18" x14ac:dyDescent="0.2">
      <c r="Q7069" s="1">
        <v>43593</v>
      </c>
      <c r="R7069">
        <v>2168.0100000000002</v>
      </c>
    </row>
    <row r="7070" spans="17:18" x14ac:dyDescent="0.2">
      <c r="Q7070" s="1">
        <v>43594</v>
      </c>
      <c r="R7070">
        <v>2102.0100000000002</v>
      </c>
    </row>
    <row r="7071" spans="17:18" x14ac:dyDescent="0.2">
      <c r="Q7071" s="1">
        <v>43595</v>
      </c>
      <c r="R7071">
        <v>2108.04</v>
      </c>
    </row>
    <row r="7072" spans="17:18" x14ac:dyDescent="0.2">
      <c r="Q7072" s="1">
        <v>43596</v>
      </c>
      <c r="R7072">
        <v>2108.04</v>
      </c>
    </row>
    <row r="7073" spans="17:18" x14ac:dyDescent="0.2">
      <c r="Q7073" s="1">
        <v>43597</v>
      </c>
      <c r="R7073">
        <v>2108.04</v>
      </c>
    </row>
    <row r="7074" spans="17:18" x14ac:dyDescent="0.2">
      <c r="Q7074" s="1">
        <v>43598</v>
      </c>
      <c r="R7074">
        <v>2079.0100000000002</v>
      </c>
    </row>
    <row r="7075" spans="17:18" x14ac:dyDescent="0.2">
      <c r="Q7075" s="1">
        <v>43599</v>
      </c>
      <c r="R7075">
        <v>2081.84</v>
      </c>
    </row>
    <row r="7076" spans="17:18" x14ac:dyDescent="0.2">
      <c r="Q7076" s="1">
        <v>43600</v>
      </c>
      <c r="R7076">
        <v>2092.7800000000002</v>
      </c>
    </row>
    <row r="7077" spans="17:18" x14ac:dyDescent="0.2">
      <c r="Q7077" s="1">
        <v>43601</v>
      </c>
      <c r="R7077">
        <v>2067.69</v>
      </c>
    </row>
    <row r="7078" spans="17:18" x14ac:dyDescent="0.2">
      <c r="Q7078" s="1">
        <v>43602</v>
      </c>
      <c r="R7078">
        <v>2055.8000000000002</v>
      </c>
    </row>
    <row r="7079" spans="17:18" x14ac:dyDescent="0.2">
      <c r="Q7079" s="1">
        <v>43603</v>
      </c>
      <c r="R7079">
        <v>2055.8000000000002</v>
      </c>
    </row>
    <row r="7080" spans="17:18" x14ac:dyDescent="0.2">
      <c r="Q7080" s="1">
        <v>43604</v>
      </c>
      <c r="R7080">
        <v>2055.8000000000002</v>
      </c>
    </row>
    <row r="7081" spans="17:18" x14ac:dyDescent="0.2">
      <c r="Q7081" s="1">
        <v>43605</v>
      </c>
      <c r="R7081">
        <v>2055.71</v>
      </c>
    </row>
    <row r="7082" spans="17:18" x14ac:dyDescent="0.2">
      <c r="Q7082" s="1">
        <v>43606</v>
      </c>
      <c r="R7082">
        <v>2061.25</v>
      </c>
    </row>
    <row r="7083" spans="17:18" x14ac:dyDescent="0.2">
      <c r="Q7083" s="1">
        <v>43607</v>
      </c>
      <c r="R7083">
        <v>2064.86</v>
      </c>
    </row>
    <row r="7084" spans="17:18" x14ac:dyDescent="0.2">
      <c r="Q7084" s="1">
        <v>43608</v>
      </c>
      <c r="R7084">
        <v>2059.59</v>
      </c>
    </row>
    <row r="7085" spans="17:18" x14ac:dyDescent="0.2">
      <c r="Q7085" s="1">
        <v>43609</v>
      </c>
      <c r="R7085">
        <v>2045.31</v>
      </c>
    </row>
    <row r="7086" spans="17:18" x14ac:dyDescent="0.2">
      <c r="Q7086" s="1">
        <v>43610</v>
      </c>
      <c r="R7086">
        <v>2045.31</v>
      </c>
    </row>
    <row r="7087" spans="17:18" x14ac:dyDescent="0.2">
      <c r="Q7087" s="1">
        <v>43611</v>
      </c>
      <c r="R7087">
        <v>2045.31</v>
      </c>
    </row>
    <row r="7088" spans="17:18" x14ac:dyDescent="0.2">
      <c r="Q7088" s="1">
        <v>43612</v>
      </c>
      <c r="R7088">
        <v>2044.21</v>
      </c>
    </row>
    <row r="7089" spans="17:18" x14ac:dyDescent="0.2">
      <c r="Q7089" s="1">
        <v>43613</v>
      </c>
      <c r="R7089">
        <v>2048.83</v>
      </c>
    </row>
    <row r="7090" spans="17:18" x14ac:dyDescent="0.2">
      <c r="Q7090" s="1">
        <v>43614</v>
      </c>
      <c r="R7090">
        <v>2023.32</v>
      </c>
    </row>
    <row r="7091" spans="17:18" x14ac:dyDescent="0.2">
      <c r="Q7091" s="1">
        <v>43615</v>
      </c>
      <c r="R7091">
        <v>2038.8</v>
      </c>
    </row>
    <row r="7092" spans="17:18" x14ac:dyDescent="0.2">
      <c r="Q7092" s="1">
        <v>43616</v>
      </c>
      <c r="R7092">
        <v>2041.74</v>
      </c>
    </row>
    <row r="7093" spans="17:18" x14ac:dyDescent="0.2">
      <c r="Q7093" s="1">
        <v>43617</v>
      </c>
      <c r="R7093">
        <v>2041.74</v>
      </c>
    </row>
    <row r="7094" spans="17:18" x14ac:dyDescent="0.2">
      <c r="Q7094" s="1">
        <v>43618</v>
      </c>
      <c r="R7094">
        <v>2041.74</v>
      </c>
    </row>
    <row r="7095" spans="17:18" x14ac:dyDescent="0.2">
      <c r="Q7095" s="1">
        <v>43619</v>
      </c>
      <c r="R7095">
        <v>2067.85</v>
      </c>
    </row>
    <row r="7096" spans="17:18" x14ac:dyDescent="0.2">
      <c r="Q7096" s="1">
        <v>43620</v>
      </c>
      <c r="R7096">
        <v>2066.9699999999998</v>
      </c>
    </row>
    <row r="7097" spans="17:18" x14ac:dyDescent="0.2">
      <c r="Q7097" s="1">
        <v>43621</v>
      </c>
      <c r="R7097">
        <v>2069.11</v>
      </c>
    </row>
    <row r="7098" spans="17:18" x14ac:dyDescent="0.2">
      <c r="Q7098" s="1">
        <v>43622</v>
      </c>
      <c r="R7098">
        <v>2069.11</v>
      </c>
    </row>
    <row r="7099" spans="17:18" x14ac:dyDescent="0.2">
      <c r="Q7099" s="1">
        <v>43623</v>
      </c>
      <c r="R7099">
        <v>2072.33</v>
      </c>
    </row>
    <row r="7100" spans="17:18" x14ac:dyDescent="0.2">
      <c r="Q7100" s="1">
        <v>43624</v>
      </c>
      <c r="R7100">
        <v>2072.33</v>
      </c>
    </row>
    <row r="7101" spans="17:18" x14ac:dyDescent="0.2">
      <c r="Q7101" s="1">
        <v>43625</v>
      </c>
      <c r="R7101">
        <v>2072.33</v>
      </c>
    </row>
    <row r="7102" spans="17:18" x14ac:dyDescent="0.2">
      <c r="Q7102" s="1">
        <v>43626</v>
      </c>
      <c r="R7102">
        <v>2099.4899999999998</v>
      </c>
    </row>
    <row r="7103" spans="17:18" x14ac:dyDescent="0.2">
      <c r="Q7103" s="1">
        <v>43627</v>
      </c>
      <c r="R7103">
        <v>2111.81</v>
      </c>
    </row>
    <row r="7104" spans="17:18" x14ac:dyDescent="0.2">
      <c r="Q7104" s="1">
        <v>43628</v>
      </c>
      <c r="R7104">
        <v>2108.75</v>
      </c>
    </row>
    <row r="7105" spans="17:18" x14ac:dyDescent="0.2">
      <c r="Q7105" s="1">
        <v>43629</v>
      </c>
      <c r="R7105">
        <v>2103.15</v>
      </c>
    </row>
    <row r="7106" spans="17:18" x14ac:dyDescent="0.2">
      <c r="Q7106" s="1">
        <v>43630</v>
      </c>
      <c r="R7106">
        <v>2095.41</v>
      </c>
    </row>
    <row r="7107" spans="17:18" x14ac:dyDescent="0.2">
      <c r="Q7107" s="1">
        <v>43631</v>
      </c>
      <c r="R7107">
        <v>2095.41</v>
      </c>
    </row>
    <row r="7108" spans="17:18" x14ac:dyDescent="0.2">
      <c r="Q7108" s="1">
        <v>43632</v>
      </c>
      <c r="R7108">
        <v>2095.41</v>
      </c>
    </row>
    <row r="7109" spans="17:18" x14ac:dyDescent="0.2">
      <c r="Q7109" s="1">
        <v>43633</v>
      </c>
      <c r="R7109">
        <v>2090.73</v>
      </c>
    </row>
    <row r="7110" spans="17:18" x14ac:dyDescent="0.2">
      <c r="Q7110" s="1">
        <v>43634</v>
      </c>
      <c r="R7110">
        <v>2098.71</v>
      </c>
    </row>
    <row r="7111" spans="17:18" x14ac:dyDescent="0.2">
      <c r="Q7111" s="1">
        <v>43635</v>
      </c>
      <c r="R7111">
        <v>2124.7800000000002</v>
      </c>
    </row>
    <row r="7112" spans="17:18" x14ac:dyDescent="0.2">
      <c r="Q7112" s="1">
        <v>43636</v>
      </c>
      <c r="R7112">
        <v>2131.29</v>
      </c>
    </row>
    <row r="7113" spans="17:18" x14ac:dyDescent="0.2">
      <c r="Q7113" s="1">
        <v>43637</v>
      </c>
      <c r="R7113">
        <v>2125.62</v>
      </c>
    </row>
    <row r="7114" spans="17:18" x14ac:dyDescent="0.2">
      <c r="Q7114" s="1">
        <v>43638</v>
      </c>
      <c r="R7114">
        <v>2125.62</v>
      </c>
    </row>
    <row r="7115" spans="17:18" x14ac:dyDescent="0.2">
      <c r="Q7115" s="1">
        <v>43639</v>
      </c>
      <c r="R7115">
        <v>2125.62</v>
      </c>
    </row>
    <row r="7116" spans="17:18" x14ac:dyDescent="0.2">
      <c r="Q7116" s="1">
        <v>43640</v>
      </c>
      <c r="R7116">
        <v>2126.33</v>
      </c>
    </row>
    <row r="7117" spans="17:18" x14ac:dyDescent="0.2">
      <c r="Q7117" s="1">
        <v>43641</v>
      </c>
      <c r="R7117">
        <v>2121.64</v>
      </c>
    </row>
    <row r="7118" spans="17:18" x14ac:dyDescent="0.2">
      <c r="Q7118" s="1">
        <v>43642</v>
      </c>
      <c r="R7118">
        <v>2121.85</v>
      </c>
    </row>
    <row r="7119" spans="17:18" x14ac:dyDescent="0.2">
      <c r="Q7119" s="1">
        <v>43643</v>
      </c>
      <c r="R7119">
        <v>2134.3200000000002</v>
      </c>
    </row>
    <row r="7120" spans="17:18" x14ac:dyDescent="0.2">
      <c r="Q7120" s="1">
        <v>43644</v>
      </c>
      <c r="R7120">
        <v>2130.62</v>
      </c>
    </row>
    <row r="7121" spans="17:18" x14ac:dyDescent="0.2">
      <c r="Q7121" s="1">
        <v>43645</v>
      </c>
      <c r="R7121">
        <v>2130.62</v>
      </c>
    </row>
    <row r="7122" spans="17:18" x14ac:dyDescent="0.2">
      <c r="Q7122" s="1">
        <v>43646</v>
      </c>
      <c r="R7122">
        <v>2130.62</v>
      </c>
    </row>
    <row r="7123" spans="17:18" x14ac:dyDescent="0.2">
      <c r="Q7123" s="1">
        <v>43647</v>
      </c>
      <c r="R7123">
        <v>2129.7399999999998</v>
      </c>
    </row>
    <row r="7124" spans="17:18" x14ac:dyDescent="0.2">
      <c r="Q7124" s="1">
        <v>43648</v>
      </c>
      <c r="R7124">
        <v>2122.02</v>
      </c>
    </row>
    <row r="7125" spans="17:18" x14ac:dyDescent="0.2">
      <c r="Q7125" s="1">
        <v>43649</v>
      </c>
      <c r="R7125">
        <v>2096.02</v>
      </c>
    </row>
    <row r="7126" spans="17:18" x14ac:dyDescent="0.2">
      <c r="Q7126" s="1">
        <v>43650</v>
      </c>
      <c r="R7126">
        <v>2108.73</v>
      </c>
    </row>
    <row r="7127" spans="17:18" x14ac:dyDescent="0.2">
      <c r="Q7127" s="1">
        <v>43651</v>
      </c>
      <c r="R7127">
        <v>2110.59</v>
      </c>
    </row>
    <row r="7128" spans="17:18" x14ac:dyDescent="0.2">
      <c r="Q7128" s="1">
        <v>43652</v>
      </c>
      <c r="R7128">
        <v>2110.59</v>
      </c>
    </row>
    <row r="7129" spans="17:18" x14ac:dyDescent="0.2">
      <c r="Q7129" s="1">
        <v>43653</v>
      </c>
      <c r="R7129">
        <v>2110.59</v>
      </c>
    </row>
    <row r="7130" spans="17:18" x14ac:dyDescent="0.2">
      <c r="Q7130" s="1">
        <v>43654</v>
      </c>
      <c r="R7130">
        <v>2064.17</v>
      </c>
    </row>
    <row r="7131" spans="17:18" x14ac:dyDescent="0.2">
      <c r="Q7131" s="1">
        <v>43655</v>
      </c>
      <c r="R7131">
        <v>2052.0300000000002</v>
      </c>
    </row>
    <row r="7132" spans="17:18" x14ac:dyDescent="0.2">
      <c r="Q7132" s="1">
        <v>43656</v>
      </c>
      <c r="R7132">
        <v>2058.7800000000002</v>
      </c>
    </row>
    <row r="7133" spans="17:18" x14ac:dyDescent="0.2">
      <c r="Q7133" s="1">
        <v>43657</v>
      </c>
      <c r="R7133">
        <v>2080.58</v>
      </c>
    </row>
    <row r="7134" spans="17:18" x14ac:dyDescent="0.2">
      <c r="Q7134" s="1">
        <v>43658</v>
      </c>
      <c r="R7134">
        <v>2086.66</v>
      </c>
    </row>
    <row r="7135" spans="17:18" x14ac:dyDescent="0.2">
      <c r="Q7135" s="1">
        <v>43659</v>
      </c>
      <c r="R7135">
        <v>2086.66</v>
      </c>
    </row>
    <row r="7136" spans="17:18" x14ac:dyDescent="0.2">
      <c r="Q7136" s="1">
        <v>43660</v>
      </c>
      <c r="R7136">
        <v>2086.66</v>
      </c>
    </row>
    <row r="7137" spans="17:18" x14ac:dyDescent="0.2">
      <c r="Q7137" s="1">
        <v>43661</v>
      </c>
      <c r="R7137">
        <v>2082.48</v>
      </c>
    </row>
    <row r="7138" spans="17:18" x14ac:dyDescent="0.2">
      <c r="Q7138" s="1">
        <v>43662</v>
      </c>
      <c r="R7138">
        <v>2091.87</v>
      </c>
    </row>
    <row r="7139" spans="17:18" x14ac:dyDescent="0.2">
      <c r="Q7139" s="1">
        <v>43663</v>
      </c>
      <c r="R7139">
        <v>2072.92</v>
      </c>
    </row>
    <row r="7140" spans="17:18" x14ac:dyDescent="0.2">
      <c r="Q7140" s="1">
        <v>43664</v>
      </c>
      <c r="R7140">
        <v>2066.5500000000002</v>
      </c>
    </row>
    <row r="7141" spans="17:18" x14ac:dyDescent="0.2">
      <c r="Q7141" s="1">
        <v>43665</v>
      </c>
      <c r="R7141">
        <v>2094.36</v>
      </c>
    </row>
    <row r="7142" spans="17:18" x14ac:dyDescent="0.2">
      <c r="Q7142" s="1">
        <v>43666</v>
      </c>
      <c r="R7142">
        <v>2094.36</v>
      </c>
    </row>
    <row r="7143" spans="17:18" x14ac:dyDescent="0.2">
      <c r="Q7143" s="1">
        <v>43667</v>
      </c>
      <c r="R7143">
        <v>2094.36</v>
      </c>
    </row>
    <row r="7144" spans="17:18" x14ac:dyDescent="0.2">
      <c r="Q7144" s="1">
        <v>43668</v>
      </c>
      <c r="R7144">
        <v>2093.34</v>
      </c>
    </row>
    <row r="7145" spans="17:18" x14ac:dyDescent="0.2">
      <c r="Q7145" s="1">
        <v>43669</v>
      </c>
      <c r="R7145">
        <v>2101.4499999999998</v>
      </c>
    </row>
    <row r="7146" spans="17:18" x14ac:dyDescent="0.2">
      <c r="Q7146" s="1">
        <v>43670</v>
      </c>
      <c r="R7146">
        <v>2082.3000000000002</v>
      </c>
    </row>
    <row r="7147" spans="17:18" x14ac:dyDescent="0.2">
      <c r="Q7147" s="1">
        <v>43671</v>
      </c>
      <c r="R7147">
        <v>2074.48</v>
      </c>
    </row>
    <row r="7148" spans="17:18" x14ac:dyDescent="0.2">
      <c r="Q7148" s="1">
        <v>43672</v>
      </c>
      <c r="R7148">
        <v>2066.2600000000002</v>
      </c>
    </row>
    <row r="7149" spans="17:18" x14ac:dyDescent="0.2">
      <c r="Q7149" s="1">
        <v>43673</v>
      </c>
      <c r="R7149">
        <v>2066.2600000000002</v>
      </c>
    </row>
    <row r="7150" spans="17:18" x14ac:dyDescent="0.2">
      <c r="Q7150" s="1">
        <v>43674</v>
      </c>
      <c r="R7150">
        <v>2066.2600000000002</v>
      </c>
    </row>
    <row r="7151" spans="17:18" x14ac:dyDescent="0.2">
      <c r="Q7151" s="1">
        <v>43675</v>
      </c>
      <c r="R7151">
        <v>2029.48</v>
      </c>
    </row>
    <row r="7152" spans="17:18" x14ac:dyDescent="0.2">
      <c r="Q7152" s="1">
        <v>43676</v>
      </c>
      <c r="R7152">
        <v>2038.68</v>
      </c>
    </row>
    <row r="7153" spans="17:18" x14ac:dyDescent="0.2">
      <c r="Q7153" s="1">
        <v>43677</v>
      </c>
      <c r="R7153">
        <v>2024.55</v>
      </c>
    </row>
    <row r="7154" spans="17:18" x14ac:dyDescent="0.2">
      <c r="Q7154" s="1">
        <v>43678</v>
      </c>
      <c r="R7154">
        <v>2017.34</v>
      </c>
    </row>
    <row r="7155" spans="17:18" x14ac:dyDescent="0.2">
      <c r="Q7155" s="1">
        <v>43679</v>
      </c>
      <c r="R7155">
        <v>1998.13</v>
      </c>
    </row>
    <row r="7156" spans="17:18" x14ac:dyDescent="0.2">
      <c r="Q7156" s="1">
        <v>43680</v>
      </c>
      <c r="R7156">
        <v>1998.13</v>
      </c>
    </row>
    <row r="7157" spans="17:18" x14ac:dyDescent="0.2">
      <c r="Q7157" s="1">
        <v>43681</v>
      </c>
      <c r="R7157">
        <v>1998.13</v>
      </c>
    </row>
    <row r="7158" spans="17:18" x14ac:dyDescent="0.2">
      <c r="Q7158" s="1">
        <v>43682</v>
      </c>
      <c r="R7158">
        <v>1946.98</v>
      </c>
    </row>
    <row r="7159" spans="17:18" x14ac:dyDescent="0.2">
      <c r="Q7159" s="1">
        <v>43683</v>
      </c>
      <c r="R7159">
        <v>1917.5</v>
      </c>
    </row>
    <row r="7160" spans="17:18" x14ac:dyDescent="0.2">
      <c r="Q7160" s="1">
        <v>43684</v>
      </c>
      <c r="R7160">
        <v>1909.71</v>
      </c>
    </row>
    <row r="7161" spans="17:18" x14ac:dyDescent="0.2">
      <c r="Q7161" s="1">
        <v>43685</v>
      </c>
      <c r="R7161">
        <v>1920.61</v>
      </c>
    </row>
    <row r="7162" spans="17:18" x14ac:dyDescent="0.2">
      <c r="Q7162" s="1">
        <v>43686</v>
      </c>
      <c r="R7162">
        <v>1937.75</v>
      </c>
    </row>
    <row r="7163" spans="17:18" x14ac:dyDescent="0.2">
      <c r="Q7163" s="1">
        <v>43687</v>
      </c>
      <c r="R7163">
        <v>1937.75</v>
      </c>
    </row>
    <row r="7164" spans="17:18" x14ac:dyDescent="0.2">
      <c r="Q7164" s="1">
        <v>43688</v>
      </c>
      <c r="R7164">
        <v>1937.75</v>
      </c>
    </row>
    <row r="7165" spans="17:18" x14ac:dyDescent="0.2">
      <c r="Q7165" s="1">
        <v>43689</v>
      </c>
      <c r="R7165">
        <v>1942.29</v>
      </c>
    </row>
    <row r="7166" spans="17:18" x14ac:dyDescent="0.2">
      <c r="Q7166" s="1">
        <v>43690</v>
      </c>
      <c r="R7166">
        <v>1925.83</v>
      </c>
    </row>
    <row r="7167" spans="17:18" x14ac:dyDescent="0.2">
      <c r="Q7167" s="1">
        <v>43691</v>
      </c>
      <c r="R7167">
        <v>1938.37</v>
      </c>
    </row>
    <row r="7168" spans="17:18" x14ac:dyDescent="0.2">
      <c r="Q7168" s="1">
        <v>43692</v>
      </c>
      <c r="R7168">
        <v>1938.37</v>
      </c>
    </row>
    <row r="7169" spans="17:18" x14ac:dyDescent="0.2">
      <c r="Q7169" s="1">
        <v>43693</v>
      </c>
      <c r="R7169">
        <v>1927.17</v>
      </c>
    </row>
    <row r="7170" spans="17:18" x14ac:dyDescent="0.2">
      <c r="Q7170" s="1">
        <v>43694</v>
      </c>
      <c r="R7170">
        <v>1927.17</v>
      </c>
    </row>
    <row r="7171" spans="17:18" x14ac:dyDescent="0.2">
      <c r="Q7171" s="1">
        <v>43695</v>
      </c>
      <c r="R7171">
        <v>1927.17</v>
      </c>
    </row>
    <row r="7172" spans="17:18" x14ac:dyDescent="0.2">
      <c r="Q7172" s="1">
        <v>43696</v>
      </c>
      <c r="R7172">
        <v>1939.9</v>
      </c>
    </row>
    <row r="7173" spans="17:18" x14ac:dyDescent="0.2">
      <c r="Q7173" s="1">
        <v>43697</v>
      </c>
      <c r="R7173">
        <v>1960.25</v>
      </c>
    </row>
    <row r="7174" spans="17:18" x14ac:dyDescent="0.2">
      <c r="Q7174" s="1">
        <v>43698</v>
      </c>
      <c r="R7174">
        <v>1964.65</v>
      </c>
    </row>
    <row r="7175" spans="17:18" x14ac:dyDescent="0.2">
      <c r="Q7175" s="1">
        <v>43699</v>
      </c>
      <c r="R7175">
        <v>1951.01</v>
      </c>
    </row>
    <row r="7176" spans="17:18" x14ac:dyDescent="0.2">
      <c r="Q7176" s="1">
        <v>43700</v>
      </c>
      <c r="R7176">
        <v>1948.3</v>
      </c>
    </row>
    <row r="7177" spans="17:18" x14ac:dyDescent="0.2">
      <c r="Q7177" s="1">
        <v>43701</v>
      </c>
      <c r="R7177">
        <v>1948.3</v>
      </c>
    </row>
    <row r="7178" spans="17:18" x14ac:dyDescent="0.2">
      <c r="Q7178" s="1">
        <v>43702</v>
      </c>
      <c r="R7178">
        <v>1948.3</v>
      </c>
    </row>
    <row r="7179" spans="17:18" x14ac:dyDescent="0.2">
      <c r="Q7179" s="1">
        <v>43703</v>
      </c>
      <c r="R7179">
        <v>1916.31</v>
      </c>
    </row>
    <row r="7180" spans="17:18" x14ac:dyDescent="0.2">
      <c r="Q7180" s="1">
        <v>43704</v>
      </c>
      <c r="R7180">
        <v>1924.6</v>
      </c>
    </row>
    <row r="7181" spans="17:18" x14ac:dyDescent="0.2">
      <c r="Q7181" s="1">
        <v>43705</v>
      </c>
      <c r="R7181">
        <v>1941.09</v>
      </c>
    </row>
    <row r="7182" spans="17:18" x14ac:dyDescent="0.2">
      <c r="Q7182" s="1">
        <v>43706</v>
      </c>
      <c r="R7182">
        <v>1933.41</v>
      </c>
    </row>
    <row r="7183" spans="17:18" x14ac:dyDescent="0.2">
      <c r="Q7183" s="1">
        <v>43707</v>
      </c>
      <c r="R7183">
        <v>1967.79</v>
      </c>
    </row>
    <row r="7184" spans="17:18" x14ac:dyDescent="0.2">
      <c r="Q7184" s="1">
        <v>43708</v>
      </c>
      <c r="R7184">
        <v>1967.79</v>
      </c>
    </row>
    <row r="7185" spans="17:18" x14ac:dyDescent="0.2">
      <c r="Q7185" s="1">
        <v>43709</v>
      </c>
      <c r="R7185">
        <v>1967.79</v>
      </c>
    </row>
    <row r="7186" spans="17:18" x14ac:dyDescent="0.2">
      <c r="Q7186" s="1">
        <v>43710</v>
      </c>
      <c r="R7186">
        <v>1969.19</v>
      </c>
    </row>
    <row r="7187" spans="17:18" x14ac:dyDescent="0.2">
      <c r="Q7187" s="1">
        <v>43711</v>
      </c>
      <c r="R7187">
        <v>1965.69</v>
      </c>
    </row>
    <row r="7188" spans="17:18" x14ac:dyDescent="0.2">
      <c r="Q7188" s="1">
        <v>43712</v>
      </c>
      <c r="R7188">
        <v>1988.53</v>
      </c>
    </row>
    <row r="7189" spans="17:18" x14ac:dyDescent="0.2">
      <c r="Q7189" s="1">
        <v>43713</v>
      </c>
      <c r="R7189">
        <v>2004.75</v>
      </c>
    </row>
    <row r="7190" spans="17:18" x14ac:dyDescent="0.2">
      <c r="Q7190" s="1">
        <v>43714</v>
      </c>
      <c r="R7190">
        <v>2009.13</v>
      </c>
    </row>
    <row r="7191" spans="17:18" x14ac:dyDescent="0.2">
      <c r="Q7191" s="1">
        <v>43715</v>
      </c>
      <c r="R7191">
        <v>2009.13</v>
      </c>
    </row>
    <row r="7192" spans="17:18" x14ac:dyDescent="0.2">
      <c r="Q7192" s="1">
        <v>43716</v>
      </c>
      <c r="R7192">
        <v>2009.13</v>
      </c>
    </row>
    <row r="7193" spans="17:18" x14ac:dyDescent="0.2">
      <c r="Q7193" s="1">
        <v>43717</v>
      </c>
      <c r="R7193">
        <v>2019.55</v>
      </c>
    </row>
    <row r="7194" spans="17:18" x14ac:dyDescent="0.2">
      <c r="Q7194" s="1">
        <v>43718</v>
      </c>
      <c r="R7194">
        <v>2032.08</v>
      </c>
    </row>
    <row r="7195" spans="17:18" x14ac:dyDescent="0.2">
      <c r="Q7195" s="1">
        <v>43719</v>
      </c>
      <c r="R7195">
        <v>2049.1999999999998</v>
      </c>
    </row>
    <row r="7196" spans="17:18" x14ac:dyDescent="0.2">
      <c r="Q7196" s="1">
        <v>43720</v>
      </c>
      <c r="R7196">
        <v>2049.1999999999998</v>
      </c>
    </row>
    <row r="7197" spans="17:18" x14ac:dyDescent="0.2">
      <c r="Q7197" s="1">
        <v>43721</v>
      </c>
      <c r="R7197">
        <v>2049.1999999999998</v>
      </c>
    </row>
    <row r="7198" spans="17:18" x14ac:dyDescent="0.2">
      <c r="Q7198" s="1">
        <v>43722</v>
      </c>
      <c r="R7198">
        <v>2049.1999999999998</v>
      </c>
    </row>
    <row r="7199" spans="17:18" x14ac:dyDescent="0.2">
      <c r="Q7199" s="1">
        <v>43723</v>
      </c>
      <c r="R7199">
        <v>2049.1999999999998</v>
      </c>
    </row>
    <row r="7200" spans="17:18" x14ac:dyDescent="0.2">
      <c r="Q7200" s="1">
        <v>43724</v>
      </c>
      <c r="R7200">
        <v>2062.2199999999998</v>
      </c>
    </row>
    <row r="7201" spans="17:18" x14ac:dyDescent="0.2">
      <c r="Q7201" s="1">
        <v>43725</v>
      </c>
      <c r="R7201">
        <v>2062.33</v>
      </c>
    </row>
    <row r="7202" spans="17:18" x14ac:dyDescent="0.2">
      <c r="Q7202" s="1">
        <v>43726</v>
      </c>
      <c r="R7202">
        <v>2070.73</v>
      </c>
    </row>
    <row r="7203" spans="17:18" x14ac:dyDescent="0.2">
      <c r="Q7203" s="1">
        <v>43727</v>
      </c>
      <c r="R7203">
        <v>2080.35</v>
      </c>
    </row>
    <row r="7204" spans="17:18" x14ac:dyDescent="0.2">
      <c r="Q7204" s="1">
        <v>43728</v>
      </c>
      <c r="R7204">
        <v>2091.52</v>
      </c>
    </row>
    <row r="7205" spans="17:18" x14ac:dyDescent="0.2">
      <c r="Q7205" s="1">
        <v>43729</v>
      </c>
      <c r="R7205">
        <v>2091.52</v>
      </c>
    </row>
    <row r="7206" spans="17:18" x14ac:dyDescent="0.2">
      <c r="Q7206" s="1">
        <v>43730</v>
      </c>
      <c r="R7206">
        <v>2091.52</v>
      </c>
    </row>
    <row r="7207" spans="17:18" x14ac:dyDescent="0.2">
      <c r="Q7207" s="1">
        <v>43731</v>
      </c>
      <c r="R7207">
        <v>2091.6999999999998</v>
      </c>
    </row>
    <row r="7208" spans="17:18" x14ac:dyDescent="0.2">
      <c r="Q7208" s="1">
        <v>43732</v>
      </c>
      <c r="R7208">
        <v>2101.04</v>
      </c>
    </row>
    <row r="7209" spans="17:18" x14ac:dyDescent="0.2">
      <c r="Q7209" s="1">
        <v>43733</v>
      </c>
      <c r="R7209">
        <v>2073.39</v>
      </c>
    </row>
    <row r="7210" spans="17:18" x14ac:dyDescent="0.2">
      <c r="Q7210" s="1">
        <v>43734</v>
      </c>
      <c r="R7210">
        <v>2074.52</v>
      </c>
    </row>
    <row r="7211" spans="17:18" x14ac:dyDescent="0.2">
      <c r="Q7211" s="1">
        <v>43735</v>
      </c>
      <c r="R7211">
        <v>2049.9299999999998</v>
      </c>
    </row>
    <row r="7212" spans="17:18" x14ac:dyDescent="0.2">
      <c r="Q7212" s="1">
        <v>43736</v>
      </c>
      <c r="R7212">
        <v>2049.9299999999998</v>
      </c>
    </row>
    <row r="7213" spans="17:18" x14ac:dyDescent="0.2">
      <c r="Q7213" s="1">
        <v>43737</v>
      </c>
      <c r="R7213">
        <v>2049.9299999999998</v>
      </c>
    </row>
    <row r="7214" spans="17:18" x14ac:dyDescent="0.2">
      <c r="Q7214" s="1">
        <v>43738</v>
      </c>
      <c r="R7214">
        <v>2063.0500000000002</v>
      </c>
    </row>
    <row r="7215" spans="17:18" x14ac:dyDescent="0.2">
      <c r="Q7215" s="1">
        <v>43739</v>
      </c>
      <c r="R7215">
        <v>2072.42</v>
      </c>
    </row>
    <row r="7216" spans="17:18" x14ac:dyDescent="0.2">
      <c r="Q7216" s="1">
        <v>43740</v>
      </c>
      <c r="R7216">
        <v>2031.91</v>
      </c>
    </row>
    <row r="7217" spans="17:18" x14ac:dyDescent="0.2">
      <c r="Q7217" s="1">
        <v>43741</v>
      </c>
      <c r="R7217">
        <v>2031.91</v>
      </c>
    </row>
    <row r="7218" spans="17:18" x14ac:dyDescent="0.2">
      <c r="Q7218" s="1">
        <v>43742</v>
      </c>
      <c r="R7218">
        <v>2020.69</v>
      </c>
    </row>
    <row r="7219" spans="17:18" x14ac:dyDescent="0.2">
      <c r="Q7219" s="1">
        <v>43743</v>
      </c>
      <c r="R7219">
        <v>2020.69</v>
      </c>
    </row>
    <row r="7220" spans="17:18" x14ac:dyDescent="0.2">
      <c r="Q7220" s="1">
        <v>43744</v>
      </c>
      <c r="R7220">
        <v>2020.69</v>
      </c>
    </row>
    <row r="7221" spans="17:18" x14ac:dyDescent="0.2">
      <c r="Q7221" s="1">
        <v>43745</v>
      </c>
      <c r="R7221">
        <v>2021.73</v>
      </c>
    </row>
    <row r="7222" spans="17:18" x14ac:dyDescent="0.2">
      <c r="Q7222" s="1">
        <v>43746</v>
      </c>
      <c r="R7222">
        <v>2046.25</v>
      </c>
    </row>
    <row r="7223" spans="17:18" x14ac:dyDescent="0.2">
      <c r="Q7223" s="1">
        <v>43747</v>
      </c>
      <c r="R7223">
        <v>2046.25</v>
      </c>
    </row>
    <row r="7224" spans="17:18" x14ac:dyDescent="0.2">
      <c r="Q7224" s="1">
        <v>43748</v>
      </c>
      <c r="R7224">
        <v>2028.15</v>
      </c>
    </row>
    <row r="7225" spans="17:18" x14ac:dyDescent="0.2">
      <c r="Q7225" s="1">
        <v>43749</v>
      </c>
      <c r="R7225">
        <v>2044.61</v>
      </c>
    </row>
    <row r="7226" spans="17:18" x14ac:dyDescent="0.2">
      <c r="Q7226" s="1">
        <v>43750</v>
      </c>
      <c r="R7226">
        <v>2044.61</v>
      </c>
    </row>
    <row r="7227" spans="17:18" x14ac:dyDescent="0.2">
      <c r="Q7227" s="1">
        <v>43751</v>
      </c>
      <c r="R7227">
        <v>2044.61</v>
      </c>
    </row>
    <row r="7228" spans="17:18" x14ac:dyDescent="0.2">
      <c r="Q7228" s="1">
        <v>43752</v>
      </c>
      <c r="R7228">
        <v>2067.4</v>
      </c>
    </row>
    <row r="7229" spans="17:18" x14ac:dyDescent="0.2">
      <c r="Q7229" s="1">
        <v>43753</v>
      </c>
      <c r="R7229">
        <v>2068.17</v>
      </c>
    </row>
    <row r="7230" spans="17:18" x14ac:dyDescent="0.2">
      <c r="Q7230" s="1">
        <v>43754</v>
      </c>
      <c r="R7230">
        <v>2082.83</v>
      </c>
    </row>
    <row r="7231" spans="17:18" x14ac:dyDescent="0.2">
      <c r="Q7231" s="1">
        <v>43755</v>
      </c>
      <c r="R7231">
        <v>2077.94</v>
      </c>
    </row>
    <row r="7232" spans="17:18" x14ac:dyDescent="0.2">
      <c r="Q7232" s="1">
        <v>43756</v>
      </c>
      <c r="R7232">
        <v>2060.69</v>
      </c>
    </row>
    <row r="7233" spans="17:18" x14ac:dyDescent="0.2">
      <c r="Q7233" s="1">
        <v>43757</v>
      </c>
      <c r="R7233">
        <v>2060.69</v>
      </c>
    </row>
    <row r="7234" spans="17:18" x14ac:dyDescent="0.2">
      <c r="Q7234" s="1">
        <v>43758</v>
      </c>
      <c r="R7234">
        <v>2060.69</v>
      </c>
    </row>
    <row r="7235" spans="17:18" x14ac:dyDescent="0.2">
      <c r="Q7235" s="1">
        <v>43759</v>
      </c>
      <c r="R7235">
        <v>2064.84</v>
      </c>
    </row>
    <row r="7236" spans="17:18" x14ac:dyDescent="0.2">
      <c r="Q7236" s="1">
        <v>43760</v>
      </c>
      <c r="R7236">
        <v>2088.86</v>
      </c>
    </row>
    <row r="7237" spans="17:18" x14ac:dyDescent="0.2">
      <c r="Q7237" s="1">
        <v>43761</v>
      </c>
      <c r="R7237">
        <v>2080.62</v>
      </c>
    </row>
    <row r="7238" spans="17:18" x14ac:dyDescent="0.2">
      <c r="Q7238" s="1">
        <v>43762</v>
      </c>
      <c r="R7238">
        <v>2085.66</v>
      </c>
    </row>
    <row r="7239" spans="17:18" x14ac:dyDescent="0.2">
      <c r="Q7239" s="1">
        <v>43763</v>
      </c>
      <c r="R7239">
        <v>2087.89</v>
      </c>
    </row>
    <row r="7240" spans="17:18" x14ac:dyDescent="0.2">
      <c r="Q7240" s="1">
        <v>43764</v>
      </c>
      <c r="R7240">
        <v>2087.89</v>
      </c>
    </row>
    <row r="7241" spans="17:18" x14ac:dyDescent="0.2">
      <c r="Q7241" s="1">
        <v>43765</v>
      </c>
      <c r="R7241">
        <v>2087.89</v>
      </c>
    </row>
    <row r="7242" spans="17:18" x14ac:dyDescent="0.2">
      <c r="Q7242" s="1">
        <v>43766</v>
      </c>
      <c r="R7242">
        <v>2093.6</v>
      </c>
    </row>
    <row r="7243" spans="17:18" x14ac:dyDescent="0.2">
      <c r="Q7243" s="1">
        <v>43767</v>
      </c>
      <c r="R7243">
        <v>2092.69</v>
      </c>
    </row>
    <row r="7244" spans="17:18" x14ac:dyDescent="0.2">
      <c r="Q7244" s="1">
        <v>43768</v>
      </c>
      <c r="R7244">
        <v>2080.27</v>
      </c>
    </row>
    <row r="7245" spans="17:18" x14ac:dyDescent="0.2">
      <c r="Q7245" s="1">
        <v>43769</v>
      </c>
      <c r="R7245">
        <v>2083.48</v>
      </c>
    </row>
    <row r="7246" spans="17:18" x14ac:dyDescent="0.2">
      <c r="Q7246" s="1">
        <v>43770</v>
      </c>
      <c r="R7246">
        <v>2100.1999999999998</v>
      </c>
    </row>
    <row r="7247" spans="17:18" x14ac:dyDescent="0.2">
      <c r="Q7247" s="1">
        <v>43771</v>
      </c>
      <c r="R7247">
        <v>2100.1999999999998</v>
      </c>
    </row>
    <row r="7248" spans="17:18" x14ac:dyDescent="0.2">
      <c r="Q7248" s="1">
        <v>43772</v>
      </c>
      <c r="R7248">
        <v>2100.1999999999998</v>
      </c>
    </row>
    <row r="7249" spans="17:18" x14ac:dyDescent="0.2">
      <c r="Q7249" s="1">
        <v>43773</v>
      </c>
      <c r="R7249">
        <v>2130.2399999999998</v>
      </c>
    </row>
    <row r="7250" spans="17:18" x14ac:dyDescent="0.2">
      <c r="Q7250" s="1">
        <v>43774</v>
      </c>
      <c r="R7250">
        <v>2142.64</v>
      </c>
    </row>
    <row r="7251" spans="17:18" x14ac:dyDescent="0.2">
      <c r="Q7251" s="1">
        <v>43775</v>
      </c>
      <c r="R7251">
        <v>2144.15</v>
      </c>
    </row>
    <row r="7252" spans="17:18" x14ac:dyDescent="0.2">
      <c r="Q7252" s="1">
        <v>43776</v>
      </c>
      <c r="R7252">
        <v>2144.29</v>
      </c>
    </row>
    <row r="7253" spans="17:18" x14ac:dyDescent="0.2">
      <c r="Q7253" s="1">
        <v>43777</v>
      </c>
      <c r="R7253">
        <v>2137.23</v>
      </c>
    </row>
    <row r="7254" spans="17:18" x14ac:dyDescent="0.2">
      <c r="Q7254" s="1">
        <v>43778</v>
      </c>
      <c r="R7254">
        <v>2137.23</v>
      </c>
    </row>
    <row r="7255" spans="17:18" x14ac:dyDescent="0.2">
      <c r="Q7255" s="1">
        <v>43779</v>
      </c>
      <c r="R7255">
        <v>2137.23</v>
      </c>
    </row>
    <row r="7256" spans="17:18" x14ac:dyDescent="0.2">
      <c r="Q7256" s="1">
        <v>43780</v>
      </c>
      <c r="R7256">
        <v>2124.09</v>
      </c>
    </row>
    <row r="7257" spans="17:18" x14ac:dyDescent="0.2">
      <c r="Q7257" s="1">
        <v>43781</v>
      </c>
      <c r="R7257">
        <v>2140.92</v>
      </c>
    </row>
    <row r="7258" spans="17:18" x14ac:dyDescent="0.2">
      <c r="Q7258" s="1">
        <v>43782</v>
      </c>
      <c r="R7258">
        <v>2122.4499999999998</v>
      </c>
    </row>
    <row r="7259" spans="17:18" x14ac:dyDescent="0.2">
      <c r="Q7259" s="1">
        <v>43783</v>
      </c>
      <c r="R7259">
        <v>2139.23</v>
      </c>
    </row>
    <row r="7260" spans="17:18" x14ac:dyDescent="0.2">
      <c r="Q7260" s="1">
        <v>43784</v>
      </c>
      <c r="R7260">
        <v>2162.1799999999998</v>
      </c>
    </row>
    <row r="7261" spans="17:18" x14ac:dyDescent="0.2">
      <c r="Q7261" s="1">
        <v>43785</v>
      </c>
      <c r="R7261">
        <v>2162.1799999999998</v>
      </c>
    </row>
    <row r="7262" spans="17:18" x14ac:dyDescent="0.2">
      <c r="Q7262" s="1">
        <v>43786</v>
      </c>
      <c r="R7262">
        <v>2162.1799999999998</v>
      </c>
    </row>
    <row r="7263" spans="17:18" x14ac:dyDescent="0.2">
      <c r="Q7263" s="1">
        <v>43787</v>
      </c>
      <c r="R7263">
        <v>2160.69</v>
      </c>
    </row>
    <row r="7264" spans="17:18" x14ac:dyDescent="0.2">
      <c r="Q7264" s="1">
        <v>43788</v>
      </c>
      <c r="R7264">
        <v>2153.2399999999998</v>
      </c>
    </row>
    <row r="7265" spans="17:18" x14ac:dyDescent="0.2">
      <c r="Q7265" s="1">
        <v>43789</v>
      </c>
      <c r="R7265">
        <v>2125.3200000000002</v>
      </c>
    </row>
    <row r="7266" spans="17:18" x14ac:dyDescent="0.2">
      <c r="Q7266" s="1">
        <v>43790</v>
      </c>
      <c r="R7266">
        <v>2096.6</v>
      </c>
    </row>
    <row r="7267" spans="17:18" x14ac:dyDescent="0.2">
      <c r="Q7267" s="1">
        <v>43791</v>
      </c>
      <c r="R7267">
        <v>2101.96</v>
      </c>
    </row>
    <row r="7268" spans="17:18" x14ac:dyDescent="0.2">
      <c r="Q7268" s="1">
        <v>43792</v>
      </c>
      <c r="R7268">
        <v>2101.96</v>
      </c>
    </row>
    <row r="7269" spans="17:18" x14ac:dyDescent="0.2">
      <c r="Q7269" s="1">
        <v>43793</v>
      </c>
      <c r="R7269">
        <v>2101.96</v>
      </c>
    </row>
    <row r="7270" spans="17:18" x14ac:dyDescent="0.2">
      <c r="Q7270" s="1">
        <v>43794</v>
      </c>
      <c r="R7270">
        <v>2123.5</v>
      </c>
    </row>
    <row r="7271" spans="17:18" x14ac:dyDescent="0.2">
      <c r="Q7271" s="1">
        <v>43795</v>
      </c>
      <c r="R7271">
        <v>2121.35</v>
      </c>
    </row>
    <row r="7272" spans="17:18" x14ac:dyDescent="0.2">
      <c r="Q7272" s="1">
        <v>43796</v>
      </c>
      <c r="R7272">
        <v>2127.85</v>
      </c>
    </row>
    <row r="7273" spans="17:18" x14ac:dyDescent="0.2">
      <c r="Q7273" s="1">
        <v>43797</v>
      </c>
      <c r="R7273">
        <v>2118.6</v>
      </c>
    </row>
    <row r="7274" spans="17:18" x14ac:dyDescent="0.2">
      <c r="Q7274" s="1">
        <v>43798</v>
      </c>
      <c r="R7274">
        <v>2087.96</v>
      </c>
    </row>
    <row r="7275" spans="17:18" x14ac:dyDescent="0.2">
      <c r="Q7275" s="1">
        <v>43799</v>
      </c>
      <c r="R7275">
        <v>2087.96</v>
      </c>
    </row>
    <row r="7276" spans="17:18" x14ac:dyDescent="0.2">
      <c r="Q7276" s="1">
        <v>43800</v>
      </c>
      <c r="R7276">
        <v>2087.96</v>
      </c>
    </row>
    <row r="7277" spans="17:18" x14ac:dyDescent="0.2">
      <c r="Q7277" s="1">
        <v>43801</v>
      </c>
      <c r="R7277">
        <v>2091.92</v>
      </c>
    </row>
    <row r="7278" spans="17:18" x14ac:dyDescent="0.2">
      <c r="Q7278" s="1">
        <v>43802</v>
      </c>
      <c r="R7278">
        <v>2084.0700000000002</v>
      </c>
    </row>
    <row r="7279" spans="17:18" x14ac:dyDescent="0.2">
      <c r="Q7279" s="1">
        <v>43803</v>
      </c>
      <c r="R7279">
        <v>2068.89</v>
      </c>
    </row>
    <row r="7280" spans="17:18" x14ac:dyDescent="0.2">
      <c r="Q7280" s="1">
        <v>43804</v>
      </c>
      <c r="R7280">
        <v>2060.7399999999998</v>
      </c>
    </row>
    <row r="7281" spans="17:18" x14ac:dyDescent="0.2">
      <c r="Q7281" s="1">
        <v>43805</v>
      </c>
      <c r="R7281">
        <v>2081.85</v>
      </c>
    </row>
    <row r="7282" spans="17:18" x14ac:dyDescent="0.2">
      <c r="Q7282" s="1">
        <v>43806</v>
      </c>
      <c r="R7282">
        <v>2081.85</v>
      </c>
    </row>
    <row r="7283" spans="17:18" x14ac:dyDescent="0.2">
      <c r="Q7283" s="1">
        <v>43807</v>
      </c>
      <c r="R7283">
        <v>2081.85</v>
      </c>
    </row>
    <row r="7284" spans="17:18" x14ac:dyDescent="0.2">
      <c r="Q7284" s="1">
        <v>43808</v>
      </c>
      <c r="R7284">
        <v>2088.65</v>
      </c>
    </row>
    <row r="7285" spans="17:18" x14ac:dyDescent="0.2">
      <c r="Q7285" s="1">
        <v>43809</v>
      </c>
      <c r="R7285">
        <v>2098</v>
      </c>
    </row>
    <row r="7286" spans="17:18" x14ac:dyDescent="0.2">
      <c r="Q7286" s="1">
        <v>43810</v>
      </c>
      <c r="R7286">
        <v>2105.62</v>
      </c>
    </row>
    <row r="7287" spans="17:18" x14ac:dyDescent="0.2">
      <c r="Q7287" s="1">
        <v>43811</v>
      </c>
      <c r="R7287">
        <v>2137.35</v>
      </c>
    </row>
    <row r="7288" spans="17:18" x14ac:dyDescent="0.2">
      <c r="Q7288" s="1">
        <v>43812</v>
      </c>
      <c r="R7288">
        <v>2170.25</v>
      </c>
    </row>
    <row r="7289" spans="17:18" x14ac:dyDescent="0.2">
      <c r="Q7289" s="1">
        <v>43813</v>
      </c>
      <c r="R7289">
        <v>2170.25</v>
      </c>
    </row>
    <row r="7290" spans="17:18" x14ac:dyDescent="0.2">
      <c r="Q7290" s="1">
        <v>43814</v>
      </c>
      <c r="R7290">
        <v>2170.25</v>
      </c>
    </row>
    <row r="7291" spans="17:18" x14ac:dyDescent="0.2">
      <c r="Q7291" s="1">
        <v>43815</v>
      </c>
      <c r="R7291">
        <v>2168.15</v>
      </c>
    </row>
    <row r="7292" spans="17:18" x14ac:dyDescent="0.2">
      <c r="Q7292" s="1">
        <v>43816</v>
      </c>
      <c r="R7292">
        <v>2195.6799999999998</v>
      </c>
    </row>
    <row r="7293" spans="17:18" x14ac:dyDescent="0.2">
      <c r="Q7293" s="1">
        <v>43817</v>
      </c>
      <c r="R7293">
        <v>2194.7600000000002</v>
      </c>
    </row>
    <row r="7294" spans="17:18" x14ac:dyDescent="0.2">
      <c r="Q7294" s="1">
        <v>43818</v>
      </c>
      <c r="R7294">
        <v>2196.56</v>
      </c>
    </row>
    <row r="7295" spans="17:18" x14ac:dyDescent="0.2">
      <c r="Q7295" s="1">
        <v>43819</v>
      </c>
      <c r="R7295">
        <v>2204.1799999999998</v>
      </c>
    </row>
    <row r="7296" spans="17:18" x14ac:dyDescent="0.2">
      <c r="Q7296" s="1">
        <v>43820</v>
      </c>
      <c r="R7296">
        <v>2204.1799999999998</v>
      </c>
    </row>
    <row r="7297" spans="17:18" x14ac:dyDescent="0.2">
      <c r="Q7297" s="1">
        <v>43821</v>
      </c>
      <c r="R7297">
        <v>2204.1799999999998</v>
      </c>
    </row>
    <row r="7298" spans="17:18" x14ac:dyDescent="0.2">
      <c r="Q7298" s="1">
        <v>43822</v>
      </c>
      <c r="R7298">
        <v>2203.71</v>
      </c>
    </row>
    <row r="7299" spans="17:18" x14ac:dyDescent="0.2">
      <c r="Q7299" s="1">
        <v>43823</v>
      </c>
      <c r="R7299">
        <v>2190.08</v>
      </c>
    </row>
    <row r="7300" spans="17:18" x14ac:dyDescent="0.2">
      <c r="Q7300" s="1">
        <v>43824</v>
      </c>
      <c r="R7300">
        <v>2190.08</v>
      </c>
    </row>
    <row r="7301" spans="17:18" x14ac:dyDescent="0.2">
      <c r="Q7301" s="1">
        <v>43825</v>
      </c>
      <c r="R7301">
        <v>2197.9299999999998</v>
      </c>
    </row>
    <row r="7302" spans="17:18" x14ac:dyDescent="0.2">
      <c r="Q7302" s="1">
        <v>43826</v>
      </c>
      <c r="R7302">
        <v>2204.21</v>
      </c>
    </row>
    <row r="7303" spans="17:18" x14ac:dyDescent="0.2">
      <c r="Q7303" s="1">
        <v>43827</v>
      </c>
      <c r="R7303">
        <v>2204.21</v>
      </c>
    </row>
    <row r="7304" spans="17:18" x14ac:dyDescent="0.2">
      <c r="Q7304" s="1">
        <v>43828</v>
      </c>
      <c r="R7304">
        <v>2204.21</v>
      </c>
    </row>
    <row r="7305" spans="17:18" x14ac:dyDescent="0.2">
      <c r="Q7305" s="1">
        <v>43829</v>
      </c>
      <c r="R7305">
        <v>2197.67</v>
      </c>
    </row>
    <row r="7306" spans="17:18" x14ac:dyDescent="0.2">
      <c r="Q7306" s="1">
        <v>43830</v>
      </c>
      <c r="R7306">
        <v>2197.67</v>
      </c>
    </row>
    <row r="7307" spans="17:18" x14ac:dyDescent="0.2">
      <c r="Q7307" s="1">
        <v>43831</v>
      </c>
      <c r="R7307">
        <v>2197.67</v>
      </c>
    </row>
    <row r="7308" spans="17:18" x14ac:dyDescent="0.2">
      <c r="Q7308" s="1">
        <v>43832</v>
      </c>
      <c r="R7308">
        <v>2175.17</v>
      </c>
    </row>
    <row r="7309" spans="17:18" x14ac:dyDescent="0.2">
      <c r="Q7309" s="1">
        <v>43833</v>
      </c>
      <c r="R7309">
        <v>2176.46</v>
      </c>
    </row>
    <row r="7310" spans="17:18" x14ac:dyDescent="0.2">
      <c r="Q7310" s="1">
        <v>43834</v>
      </c>
      <c r="R7310">
        <v>2176.46</v>
      </c>
    </row>
    <row r="7311" spans="17:18" x14ac:dyDescent="0.2">
      <c r="Q7311" s="1">
        <v>43835</v>
      </c>
      <c r="R7311">
        <v>2176.46</v>
      </c>
    </row>
    <row r="7312" spans="17:18" x14ac:dyDescent="0.2">
      <c r="Q7312" s="1">
        <v>43836</v>
      </c>
      <c r="R7312">
        <v>2155.0700000000002</v>
      </c>
    </row>
    <row r="7313" spans="17:18" x14ac:dyDescent="0.2">
      <c r="Q7313" s="1">
        <v>43837</v>
      </c>
      <c r="R7313">
        <v>2175.54</v>
      </c>
    </row>
    <row r="7314" spans="17:18" x14ac:dyDescent="0.2">
      <c r="Q7314" s="1">
        <v>43838</v>
      </c>
      <c r="R7314">
        <v>2151.31</v>
      </c>
    </row>
    <row r="7315" spans="17:18" x14ac:dyDescent="0.2">
      <c r="Q7315" s="1">
        <v>43839</v>
      </c>
      <c r="R7315">
        <v>2186.4499999999998</v>
      </c>
    </row>
    <row r="7316" spans="17:18" x14ac:dyDescent="0.2">
      <c r="Q7316" s="1">
        <v>43840</v>
      </c>
      <c r="R7316">
        <v>2206.39</v>
      </c>
    </row>
    <row r="7317" spans="17:18" x14ac:dyDescent="0.2">
      <c r="Q7317" s="1">
        <v>43841</v>
      </c>
      <c r="R7317">
        <v>2206.39</v>
      </c>
    </row>
    <row r="7318" spans="17:18" x14ac:dyDescent="0.2">
      <c r="Q7318" s="1">
        <v>43842</v>
      </c>
      <c r="R7318">
        <v>2206.39</v>
      </c>
    </row>
    <row r="7319" spans="17:18" x14ac:dyDescent="0.2">
      <c r="Q7319" s="1">
        <v>43843</v>
      </c>
      <c r="R7319">
        <v>2229.2600000000002</v>
      </c>
    </row>
    <row r="7320" spans="17:18" x14ac:dyDescent="0.2">
      <c r="Q7320" s="1">
        <v>43844</v>
      </c>
      <c r="R7320">
        <v>2238.88</v>
      </c>
    </row>
    <row r="7321" spans="17:18" x14ac:dyDescent="0.2">
      <c r="Q7321" s="1">
        <v>43845</v>
      </c>
      <c r="R7321">
        <v>2230.98</v>
      </c>
    </row>
    <row r="7322" spans="17:18" x14ac:dyDescent="0.2">
      <c r="Q7322" s="1">
        <v>43846</v>
      </c>
      <c r="R7322">
        <v>2248.0500000000002</v>
      </c>
    </row>
    <row r="7323" spans="17:18" x14ac:dyDescent="0.2">
      <c r="Q7323" s="1">
        <v>43847</v>
      </c>
      <c r="R7323">
        <v>2250.5700000000002</v>
      </c>
    </row>
    <row r="7324" spans="17:18" x14ac:dyDescent="0.2">
      <c r="Q7324" s="1">
        <v>43848</v>
      </c>
      <c r="R7324">
        <v>2250.5700000000002</v>
      </c>
    </row>
    <row r="7325" spans="17:18" x14ac:dyDescent="0.2">
      <c r="Q7325" s="1">
        <v>43849</v>
      </c>
      <c r="R7325">
        <v>2250.5700000000002</v>
      </c>
    </row>
    <row r="7326" spans="17:18" x14ac:dyDescent="0.2">
      <c r="Q7326" s="1">
        <v>43850</v>
      </c>
      <c r="R7326">
        <v>2262.64</v>
      </c>
    </row>
    <row r="7327" spans="17:18" x14ac:dyDescent="0.2">
      <c r="Q7327" s="1">
        <v>43851</v>
      </c>
      <c r="R7327">
        <v>2239.69</v>
      </c>
    </row>
    <row r="7328" spans="17:18" x14ac:dyDescent="0.2">
      <c r="Q7328" s="1">
        <v>43852</v>
      </c>
      <c r="R7328">
        <v>2267.25</v>
      </c>
    </row>
    <row r="7329" spans="17:18" x14ac:dyDescent="0.2">
      <c r="Q7329" s="1">
        <v>43853</v>
      </c>
      <c r="R7329">
        <v>2246.13</v>
      </c>
    </row>
    <row r="7330" spans="17:18" x14ac:dyDescent="0.2">
      <c r="Q7330" s="1">
        <v>43854</v>
      </c>
      <c r="R7330">
        <v>2246.13</v>
      </c>
    </row>
    <row r="7331" spans="17:18" x14ac:dyDescent="0.2">
      <c r="Q7331" s="1">
        <v>43855</v>
      </c>
      <c r="R7331">
        <v>2246.13</v>
      </c>
    </row>
    <row r="7332" spans="17:18" x14ac:dyDescent="0.2">
      <c r="Q7332" s="1">
        <v>43856</v>
      </c>
      <c r="R7332">
        <v>2246.13</v>
      </c>
    </row>
    <row r="7333" spans="17:18" x14ac:dyDescent="0.2">
      <c r="Q7333" s="1">
        <v>43857</v>
      </c>
      <c r="R7333">
        <v>2246.13</v>
      </c>
    </row>
    <row r="7334" spans="17:18" x14ac:dyDescent="0.2">
      <c r="Q7334" s="1">
        <v>43858</v>
      </c>
      <c r="R7334">
        <v>2176.7199999999998</v>
      </c>
    </row>
    <row r="7335" spans="17:18" x14ac:dyDescent="0.2">
      <c r="Q7335" s="1">
        <v>43859</v>
      </c>
      <c r="R7335">
        <v>2185.2800000000002</v>
      </c>
    </row>
    <row r="7336" spans="17:18" x14ac:dyDescent="0.2">
      <c r="Q7336" s="1">
        <v>43860</v>
      </c>
      <c r="R7336">
        <v>2148</v>
      </c>
    </row>
    <row r="7337" spans="17:18" x14ac:dyDescent="0.2">
      <c r="Q7337" s="1">
        <v>43861</v>
      </c>
      <c r="R7337">
        <v>2119.0100000000002</v>
      </c>
    </row>
    <row r="7338" spans="17:18" x14ac:dyDescent="0.2">
      <c r="Q7338" s="1">
        <v>43862</v>
      </c>
      <c r="R7338">
        <v>2119.0100000000002</v>
      </c>
    </row>
    <row r="7339" spans="17:18" x14ac:dyDescent="0.2">
      <c r="Q7339" s="1">
        <v>43863</v>
      </c>
      <c r="R7339">
        <v>2119.0100000000002</v>
      </c>
    </row>
    <row r="7340" spans="17:18" x14ac:dyDescent="0.2">
      <c r="Q7340" s="1">
        <v>43864</v>
      </c>
      <c r="R7340">
        <v>2118.88</v>
      </c>
    </row>
    <row r="7341" spans="17:18" x14ac:dyDescent="0.2">
      <c r="Q7341" s="1">
        <v>43865</v>
      </c>
      <c r="R7341">
        <v>2157.9</v>
      </c>
    </row>
    <row r="7342" spans="17:18" x14ac:dyDescent="0.2">
      <c r="Q7342" s="1">
        <v>43866</v>
      </c>
      <c r="R7342">
        <v>2165.63</v>
      </c>
    </row>
    <row r="7343" spans="17:18" x14ac:dyDescent="0.2">
      <c r="Q7343" s="1">
        <v>43867</v>
      </c>
      <c r="R7343">
        <v>2227.94</v>
      </c>
    </row>
    <row r="7344" spans="17:18" x14ac:dyDescent="0.2">
      <c r="Q7344" s="1">
        <v>43868</v>
      </c>
      <c r="R7344">
        <v>2211.9499999999998</v>
      </c>
    </row>
    <row r="7345" spans="17:18" x14ac:dyDescent="0.2">
      <c r="Q7345" s="1">
        <v>43869</v>
      </c>
      <c r="R7345">
        <v>2211.9499999999998</v>
      </c>
    </row>
    <row r="7346" spans="17:18" x14ac:dyDescent="0.2">
      <c r="Q7346" s="1">
        <v>43870</v>
      </c>
      <c r="R7346">
        <v>2211.9499999999998</v>
      </c>
    </row>
    <row r="7347" spans="17:18" x14ac:dyDescent="0.2">
      <c r="Q7347" s="1">
        <v>43871</v>
      </c>
      <c r="R7347">
        <v>2201.0700000000002</v>
      </c>
    </row>
    <row r="7348" spans="17:18" x14ac:dyDescent="0.2">
      <c r="Q7348" s="1">
        <v>43872</v>
      </c>
      <c r="R7348">
        <v>2223.12</v>
      </c>
    </row>
    <row r="7349" spans="17:18" x14ac:dyDescent="0.2">
      <c r="Q7349" s="1">
        <v>43873</v>
      </c>
      <c r="R7349">
        <v>2238.38</v>
      </c>
    </row>
    <row r="7350" spans="17:18" x14ac:dyDescent="0.2">
      <c r="Q7350" s="1">
        <v>43874</v>
      </c>
      <c r="R7350">
        <v>2232.96</v>
      </c>
    </row>
    <row r="7351" spans="17:18" x14ac:dyDescent="0.2">
      <c r="Q7351" s="1">
        <v>43875</v>
      </c>
      <c r="R7351">
        <v>2243.59</v>
      </c>
    </row>
    <row r="7352" spans="17:18" x14ac:dyDescent="0.2">
      <c r="Q7352" s="1">
        <v>43876</v>
      </c>
      <c r="R7352">
        <v>2243.59</v>
      </c>
    </row>
    <row r="7353" spans="17:18" x14ac:dyDescent="0.2">
      <c r="Q7353" s="1">
        <v>43877</v>
      </c>
      <c r="R7353">
        <v>2243.59</v>
      </c>
    </row>
    <row r="7354" spans="17:18" x14ac:dyDescent="0.2">
      <c r="Q7354" s="1">
        <v>43878</v>
      </c>
      <c r="R7354">
        <v>2242.17</v>
      </c>
    </row>
    <row r="7355" spans="17:18" x14ac:dyDescent="0.2">
      <c r="Q7355" s="1">
        <v>43879</v>
      </c>
      <c r="R7355">
        <v>2208.88</v>
      </c>
    </row>
    <row r="7356" spans="17:18" x14ac:dyDescent="0.2">
      <c r="Q7356" s="1">
        <v>43880</v>
      </c>
      <c r="R7356">
        <v>2210.34</v>
      </c>
    </row>
    <row r="7357" spans="17:18" x14ac:dyDescent="0.2">
      <c r="Q7357" s="1">
        <v>43881</v>
      </c>
      <c r="R7357">
        <v>2195.5</v>
      </c>
    </row>
    <row r="7358" spans="17:18" x14ac:dyDescent="0.2">
      <c r="Q7358" s="1">
        <v>43882</v>
      </c>
      <c r="R7358">
        <v>2162.84</v>
      </c>
    </row>
    <row r="7359" spans="17:18" x14ac:dyDescent="0.2">
      <c r="Q7359" s="1">
        <v>43883</v>
      </c>
      <c r="R7359">
        <v>2162.84</v>
      </c>
    </row>
    <row r="7360" spans="17:18" x14ac:dyDescent="0.2">
      <c r="Q7360" s="1">
        <v>43884</v>
      </c>
      <c r="R7360">
        <v>2162.84</v>
      </c>
    </row>
    <row r="7361" spans="17:18" x14ac:dyDescent="0.2">
      <c r="Q7361" s="1">
        <v>43885</v>
      </c>
      <c r="R7361">
        <v>2079.04</v>
      </c>
    </row>
    <row r="7362" spans="17:18" x14ac:dyDescent="0.2">
      <c r="Q7362" s="1">
        <v>43886</v>
      </c>
      <c r="R7362">
        <v>2103.61</v>
      </c>
    </row>
    <row r="7363" spans="17:18" x14ac:dyDescent="0.2">
      <c r="Q7363" s="1">
        <v>43887</v>
      </c>
      <c r="R7363">
        <v>2076.77</v>
      </c>
    </row>
    <row r="7364" spans="17:18" x14ac:dyDescent="0.2">
      <c r="Q7364" s="1">
        <v>43888</v>
      </c>
      <c r="R7364">
        <v>2054.89</v>
      </c>
    </row>
    <row r="7365" spans="17:18" x14ac:dyDescent="0.2">
      <c r="Q7365" s="1">
        <v>43889</v>
      </c>
      <c r="R7365">
        <v>1987.01</v>
      </c>
    </row>
    <row r="7366" spans="17:18" x14ac:dyDescent="0.2">
      <c r="Q7366" s="1">
        <v>43890</v>
      </c>
      <c r="R7366">
        <v>1987.01</v>
      </c>
    </row>
    <row r="7367" spans="17:18" x14ac:dyDescent="0.2">
      <c r="Q7367" s="1">
        <v>43891</v>
      </c>
      <c r="R7367">
        <v>1987.01</v>
      </c>
    </row>
    <row r="7368" spans="17:18" x14ac:dyDescent="0.2">
      <c r="Q7368" s="1">
        <v>43892</v>
      </c>
      <c r="R7368">
        <v>2002.51</v>
      </c>
    </row>
    <row r="7369" spans="17:18" x14ac:dyDescent="0.2">
      <c r="Q7369" s="1">
        <v>43893</v>
      </c>
      <c r="R7369">
        <v>2014.15</v>
      </c>
    </row>
    <row r="7370" spans="17:18" x14ac:dyDescent="0.2">
      <c r="Q7370" s="1">
        <v>43894</v>
      </c>
      <c r="R7370">
        <v>2059.33</v>
      </c>
    </row>
    <row r="7371" spans="17:18" x14ac:dyDescent="0.2">
      <c r="Q7371" s="1">
        <v>43895</v>
      </c>
      <c r="R7371">
        <v>2085.2600000000002</v>
      </c>
    </row>
    <row r="7372" spans="17:18" x14ac:dyDescent="0.2">
      <c r="Q7372" s="1">
        <v>43896</v>
      </c>
      <c r="R7372">
        <v>2040.22</v>
      </c>
    </row>
    <row r="7373" spans="17:18" x14ac:dyDescent="0.2">
      <c r="Q7373" s="1">
        <v>43897</v>
      </c>
      <c r="R7373">
        <v>2040.22</v>
      </c>
    </row>
    <row r="7374" spans="17:18" x14ac:dyDescent="0.2">
      <c r="Q7374" s="1">
        <v>43898</v>
      </c>
      <c r="R7374">
        <v>2040.22</v>
      </c>
    </row>
    <row r="7375" spans="17:18" x14ac:dyDescent="0.2">
      <c r="Q7375" s="1">
        <v>43899</v>
      </c>
      <c r="R7375">
        <v>1954.77</v>
      </c>
    </row>
    <row r="7376" spans="17:18" x14ac:dyDescent="0.2">
      <c r="Q7376" s="1">
        <v>43900</v>
      </c>
      <c r="R7376">
        <v>1962.93</v>
      </c>
    </row>
    <row r="7377" spans="17:18" x14ac:dyDescent="0.2">
      <c r="Q7377" s="1">
        <v>43901</v>
      </c>
      <c r="R7377">
        <v>1908.27</v>
      </c>
    </row>
    <row r="7378" spans="17:18" x14ac:dyDescent="0.2">
      <c r="Q7378" s="1">
        <v>43902</v>
      </c>
      <c r="R7378">
        <v>1834.33</v>
      </c>
    </row>
    <row r="7379" spans="17:18" x14ac:dyDescent="0.2">
      <c r="Q7379" s="1">
        <v>43903</v>
      </c>
      <c r="R7379">
        <v>1771.44</v>
      </c>
    </row>
    <row r="7380" spans="17:18" x14ac:dyDescent="0.2">
      <c r="Q7380" s="1">
        <v>43904</v>
      </c>
      <c r="R7380">
        <v>1771.44</v>
      </c>
    </row>
    <row r="7381" spans="17:18" x14ac:dyDescent="0.2">
      <c r="Q7381" s="1">
        <v>43905</v>
      </c>
      <c r="R7381">
        <v>1771.44</v>
      </c>
    </row>
    <row r="7382" spans="17:18" x14ac:dyDescent="0.2">
      <c r="Q7382" s="1">
        <v>43906</v>
      </c>
      <c r="R7382">
        <v>1714.86</v>
      </c>
    </row>
    <row r="7383" spans="17:18" x14ac:dyDescent="0.2">
      <c r="Q7383" s="1">
        <v>43907</v>
      </c>
      <c r="R7383">
        <v>1672.44</v>
      </c>
    </row>
    <row r="7384" spans="17:18" x14ac:dyDescent="0.2">
      <c r="Q7384" s="1">
        <v>43908</v>
      </c>
      <c r="R7384">
        <v>1591.2</v>
      </c>
    </row>
    <row r="7385" spans="17:18" x14ac:dyDescent="0.2">
      <c r="Q7385" s="1">
        <v>43909</v>
      </c>
      <c r="R7385">
        <v>1457.64</v>
      </c>
    </row>
    <row r="7386" spans="17:18" x14ac:dyDescent="0.2">
      <c r="Q7386" s="1">
        <v>43910</v>
      </c>
      <c r="R7386">
        <v>1566.15</v>
      </c>
    </row>
    <row r="7387" spans="17:18" x14ac:dyDescent="0.2">
      <c r="Q7387" s="1">
        <v>43911</v>
      </c>
      <c r="R7387">
        <v>1566.15</v>
      </c>
    </row>
    <row r="7388" spans="17:18" x14ac:dyDescent="0.2">
      <c r="Q7388" s="1">
        <v>43912</v>
      </c>
      <c r="R7388">
        <v>1566.15</v>
      </c>
    </row>
    <row r="7389" spans="17:18" x14ac:dyDescent="0.2">
      <c r="Q7389" s="1">
        <v>43913</v>
      </c>
      <c r="R7389">
        <v>1482.46</v>
      </c>
    </row>
    <row r="7390" spans="17:18" x14ac:dyDescent="0.2">
      <c r="Q7390" s="1">
        <v>43914</v>
      </c>
      <c r="R7390">
        <v>1609.97</v>
      </c>
    </row>
    <row r="7391" spans="17:18" x14ac:dyDescent="0.2">
      <c r="Q7391" s="1">
        <v>43915</v>
      </c>
      <c r="R7391">
        <v>1704.76</v>
      </c>
    </row>
    <row r="7392" spans="17:18" x14ac:dyDescent="0.2">
      <c r="Q7392" s="1">
        <v>43916</v>
      </c>
      <c r="R7392">
        <v>1686.24</v>
      </c>
    </row>
    <row r="7393" spans="17:18" x14ac:dyDescent="0.2">
      <c r="Q7393" s="1">
        <v>43917</v>
      </c>
      <c r="R7393">
        <v>1717.73</v>
      </c>
    </row>
    <row r="7394" spans="17:18" x14ac:dyDescent="0.2">
      <c r="Q7394" s="1">
        <v>43918</v>
      </c>
      <c r="R7394">
        <v>1717.73</v>
      </c>
    </row>
    <row r="7395" spans="17:18" x14ac:dyDescent="0.2">
      <c r="Q7395" s="1">
        <v>43919</v>
      </c>
      <c r="R7395">
        <v>1717.73</v>
      </c>
    </row>
    <row r="7396" spans="17:18" x14ac:dyDescent="0.2">
      <c r="Q7396" s="1">
        <v>43920</v>
      </c>
      <c r="R7396">
        <v>1717.12</v>
      </c>
    </row>
    <row r="7397" spans="17:18" x14ac:dyDescent="0.2">
      <c r="Q7397" s="1">
        <v>43921</v>
      </c>
      <c r="R7397">
        <v>1754.64</v>
      </c>
    </row>
    <row r="7398" spans="17:18" x14ac:dyDescent="0.2">
      <c r="Q7398" s="1">
        <v>43922</v>
      </c>
      <c r="R7398">
        <v>1685.46</v>
      </c>
    </row>
    <row r="7399" spans="17:18" x14ac:dyDescent="0.2">
      <c r="Q7399" s="1">
        <v>43923</v>
      </c>
      <c r="R7399">
        <v>1724.86</v>
      </c>
    </row>
    <row r="7400" spans="17:18" x14ac:dyDescent="0.2">
      <c r="Q7400" s="1">
        <v>43924</v>
      </c>
      <c r="R7400">
        <v>1725.44</v>
      </c>
    </row>
    <row r="7401" spans="17:18" x14ac:dyDescent="0.2">
      <c r="Q7401" s="1">
        <v>43925</v>
      </c>
      <c r="R7401">
        <v>1725.44</v>
      </c>
    </row>
    <row r="7402" spans="17:18" x14ac:dyDescent="0.2">
      <c r="Q7402" s="1">
        <v>43926</v>
      </c>
      <c r="R7402">
        <v>1725.44</v>
      </c>
    </row>
    <row r="7403" spans="17:18" x14ac:dyDescent="0.2">
      <c r="Q7403" s="1">
        <v>43927</v>
      </c>
      <c r="R7403">
        <v>1791.88</v>
      </c>
    </row>
    <row r="7404" spans="17:18" x14ac:dyDescent="0.2">
      <c r="Q7404" s="1">
        <v>43928</v>
      </c>
      <c r="R7404">
        <v>1823.6</v>
      </c>
    </row>
    <row r="7405" spans="17:18" x14ac:dyDescent="0.2">
      <c r="Q7405" s="1">
        <v>43929</v>
      </c>
      <c r="R7405">
        <v>1807.14</v>
      </c>
    </row>
    <row r="7406" spans="17:18" x14ac:dyDescent="0.2">
      <c r="Q7406" s="1">
        <v>43930</v>
      </c>
      <c r="R7406">
        <v>1836.21</v>
      </c>
    </row>
    <row r="7407" spans="17:18" x14ac:dyDescent="0.2">
      <c r="Q7407" s="1">
        <v>43931</v>
      </c>
      <c r="R7407">
        <v>1860.7</v>
      </c>
    </row>
    <row r="7408" spans="17:18" x14ac:dyDescent="0.2">
      <c r="Q7408" s="1">
        <v>43932</v>
      </c>
      <c r="R7408">
        <v>1860.7</v>
      </c>
    </row>
    <row r="7409" spans="17:18" x14ac:dyDescent="0.2">
      <c r="Q7409" s="1">
        <v>43933</v>
      </c>
      <c r="R7409">
        <v>1860.7</v>
      </c>
    </row>
    <row r="7410" spans="17:18" x14ac:dyDescent="0.2">
      <c r="Q7410" s="1">
        <v>43934</v>
      </c>
      <c r="R7410">
        <v>1825.76</v>
      </c>
    </row>
    <row r="7411" spans="17:18" x14ac:dyDescent="0.2">
      <c r="Q7411" s="1">
        <v>43935</v>
      </c>
      <c r="R7411">
        <v>1857.08</v>
      </c>
    </row>
    <row r="7412" spans="17:18" x14ac:dyDescent="0.2">
      <c r="Q7412" s="1">
        <v>43936</v>
      </c>
      <c r="R7412">
        <v>1857.08</v>
      </c>
    </row>
    <row r="7413" spans="17:18" x14ac:dyDescent="0.2">
      <c r="Q7413" s="1">
        <v>43937</v>
      </c>
      <c r="R7413">
        <v>1857.07</v>
      </c>
    </row>
    <row r="7414" spans="17:18" x14ac:dyDescent="0.2">
      <c r="Q7414" s="1">
        <v>43938</v>
      </c>
      <c r="R7414">
        <v>1914.53</v>
      </c>
    </row>
    <row r="7415" spans="17:18" x14ac:dyDescent="0.2">
      <c r="Q7415" s="1">
        <v>43939</v>
      </c>
      <c r="R7415">
        <v>1914.53</v>
      </c>
    </row>
    <row r="7416" spans="17:18" x14ac:dyDescent="0.2">
      <c r="Q7416" s="1">
        <v>43940</v>
      </c>
      <c r="R7416">
        <v>1914.53</v>
      </c>
    </row>
    <row r="7417" spans="17:18" x14ac:dyDescent="0.2">
      <c r="Q7417" s="1">
        <v>43941</v>
      </c>
      <c r="R7417">
        <v>1898.36</v>
      </c>
    </row>
    <row r="7418" spans="17:18" x14ac:dyDescent="0.2">
      <c r="Q7418" s="1">
        <v>43942</v>
      </c>
      <c r="R7418">
        <v>1879.38</v>
      </c>
    </row>
    <row r="7419" spans="17:18" x14ac:dyDescent="0.2">
      <c r="Q7419" s="1">
        <v>43943</v>
      </c>
      <c r="R7419">
        <v>1896.15</v>
      </c>
    </row>
    <row r="7420" spans="17:18" x14ac:dyDescent="0.2">
      <c r="Q7420" s="1">
        <v>43944</v>
      </c>
      <c r="R7420">
        <v>1914.73</v>
      </c>
    </row>
    <row r="7421" spans="17:18" x14ac:dyDescent="0.2">
      <c r="Q7421" s="1">
        <v>43945</v>
      </c>
      <c r="R7421">
        <v>1889.01</v>
      </c>
    </row>
    <row r="7422" spans="17:18" x14ac:dyDescent="0.2">
      <c r="Q7422" s="1">
        <v>43946</v>
      </c>
      <c r="R7422">
        <v>1889.01</v>
      </c>
    </row>
    <row r="7423" spans="17:18" x14ac:dyDescent="0.2">
      <c r="Q7423" s="1">
        <v>43947</v>
      </c>
      <c r="R7423">
        <v>1889.01</v>
      </c>
    </row>
    <row r="7424" spans="17:18" x14ac:dyDescent="0.2">
      <c r="Q7424" s="1">
        <v>43948</v>
      </c>
      <c r="R7424">
        <v>1922.77</v>
      </c>
    </row>
    <row r="7425" spans="17:18" x14ac:dyDescent="0.2">
      <c r="Q7425" s="1">
        <v>43949</v>
      </c>
      <c r="R7425">
        <v>1934.09</v>
      </c>
    </row>
    <row r="7426" spans="17:18" x14ac:dyDescent="0.2">
      <c r="Q7426" s="1">
        <v>43950</v>
      </c>
      <c r="R7426">
        <v>1947.56</v>
      </c>
    </row>
    <row r="7427" spans="17:18" x14ac:dyDescent="0.2">
      <c r="Q7427" s="1">
        <v>43951</v>
      </c>
      <c r="R7427">
        <v>1947.56</v>
      </c>
    </row>
    <row r="7428" spans="17:18" x14ac:dyDescent="0.2">
      <c r="Q7428" s="1">
        <v>43952</v>
      </c>
      <c r="R7428">
        <v>1947.56</v>
      </c>
    </row>
    <row r="7429" spans="17:18" x14ac:dyDescent="0.2">
      <c r="Q7429" s="1">
        <v>43953</v>
      </c>
      <c r="R7429">
        <v>1947.56</v>
      </c>
    </row>
    <row r="7430" spans="17:18" x14ac:dyDescent="0.2">
      <c r="Q7430" s="1">
        <v>43954</v>
      </c>
      <c r="R7430">
        <v>1947.56</v>
      </c>
    </row>
    <row r="7431" spans="17:18" x14ac:dyDescent="0.2">
      <c r="Q7431" s="1">
        <v>43955</v>
      </c>
      <c r="R7431">
        <v>1895.37</v>
      </c>
    </row>
    <row r="7432" spans="17:18" x14ac:dyDescent="0.2">
      <c r="Q7432" s="1">
        <v>43956</v>
      </c>
      <c r="R7432">
        <v>1895.37</v>
      </c>
    </row>
    <row r="7433" spans="17:18" x14ac:dyDescent="0.2">
      <c r="Q7433" s="1">
        <v>43957</v>
      </c>
      <c r="R7433">
        <v>1928.76</v>
      </c>
    </row>
    <row r="7434" spans="17:18" x14ac:dyDescent="0.2">
      <c r="Q7434" s="1">
        <v>43958</v>
      </c>
      <c r="R7434">
        <v>1928.61</v>
      </c>
    </row>
    <row r="7435" spans="17:18" x14ac:dyDescent="0.2">
      <c r="Q7435" s="1">
        <v>43959</v>
      </c>
      <c r="R7435">
        <v>1945.82</v>
      </c>
    </row>
    <row r="7436" spans="17:18" x14ac:dyDescent="0.2">
      <c r="Q7436" s="1">
        <v>43960</v>
      </c>
      <c r="R7436">
        <v>1945.82</v>
      </c>
    </row>
    <row r="7437" spans="17:18" x14ac:dyDescent="0.2">
      <c r="Q7437" s="1">
        <v>43961</v>
      </c>
      <c r="R7437">
        <v>1945.82</v>
      </c>
    </row>
    <row r="7438" spans="17:18" x14ac:dyDescent="0.2">
      <c r="Q7438" s="1">
        <v>43962</v>
      </c>
      <c r="R7438">
        <v>1935.4</v>
      </c>
    </row>
    <row r="7439" spans="17:18" x14ac:dyDescent="0.2">
      <c r="Q7439" s="1">
        <v>43963</v>
      </c>
      <c r="R7439">
        <v>1922.17</v>
      </c>
    </row>
    <row r="7440" spans="17:18" x14ac:dyDescent="0.2">
      <c r="Q7440" s="1">
        <v>43964</v>
      </c>
      <c r="R7440">
        <v>1940.42</v>
      </c>
    </row>
    <row r="7441" spans="17:18" x14ac:dyDescent="0.2">
      <c r="Q7441" s="1">
        <v>43965</v>
      </c>
      <c r="R7441">
        <v>1924.96</v>
      </c>
    </row>
    <row r="7442" spans="17:18" x14ac:dyDescent="0.2">
      <c r="Q7442" s="1">
        <v>43966</v>
      </c>
      <c r="R7442">
        <v>1927.28</v>
      </c>
    </row>
    <row r="7443" spans="17:18" x14ac:dyDescent="0.2">
      <c r="Q7443" s="1">
        <v>43967</v>
      </c>
      <c r="R7443">
        <v>1927.28</v>
      </c>
    </row>
    <row r="7444" spans="17:18" x14ac:dyDescent="0.2">
      <c r="Q7444" s="1">
        <v>43968</v>
      </c>
      <c r="R7444">
        <v>1927.28</v>
      </c>
    </row>
    <row r="7445" spans="17:18" x14ac:dyDescent="0.2">
      <c r="Q7445" s="1">
        <v>43969</v>
      </c>
      <c r="R7445">
        <v>1937.11</v>
      </c>
    </row>
    <row r="7446" spans="17:18" x14ac:dyDescent="0.2">
      <c r="Q7446" s="1">
        <v>43970</v>
      </c>
      <c r="R7446">
        <v>1980.61</v>
      </c>
    </row>
    <row r="7447" spans="17:18" x14ac:dyDescent="0.2">
      <c r="Q7447" s="1">
        <v>43971</v>
      </c>
      <c r="R7447">
        <v>1989.64</v>
      </c>
    </row>
    <row r="7448" spans="17:18" x14ac:dyDescent="0.2">
      <c r="Q7448" s="1">
        <v>43972</v>
      </c>
      <c r="R7448">
        <v>1998.31</v>
      </c>
    </row>
    <row r="7449" spans="17:18" x14ac:dyDescent="0.2">
      <c r="Q7449" s="1">
        <v>43973</v>
      </c>
      <c r="R7449">
        <v>1970.13</v>
      </c>
    </row>
    <row r="7450" spans="17:18" x14ac:dyDescent="0.2">
      <c r="Q7450" s="1">
        <v>43974</v>
      </c>
      <c r="R7450">
        <v>1970.13</v>
      </c>
    </row>
    <row r="7451" spans="17:18" x14ac:dyDescent="0.2">
      <c r="Q7451" s="1">
        <v>43975</v>
      </c>
      <c r="R7451">
        <v>1970.13</v>
      </c>
    </row>
    <row r="7452" spans="17:18" x14ac:dyDescent="0.2">
      <c r="Q7452" s="1">
        <v>43976</v>
      </c>
      <c r="R7452">
        <v>1994.6</v>
      </c>
    </row>
    <row r="7453" spans="17:18" x14ac:dyDescent="0.2">
      <c r="Q7453" s="1">
        <v>43977</v>
      </c>
      <c r="R7453">
        <v>2029.78</v>
      </c>
    </row>
    <row r="7454" spans="17:18" x14ac:dyDescent="0.2">
      <c r="Q7454" s="1">
        <v>43978</v>
      </c>
      <c r="R7454">
        <v>2031.2</v>
      </c>
    </row>
    <row r="7455" spans="17:18" x14ac:dyDescent="0.2">
      <c r="Q7455" s="1">
        <v>43979</v>
      </c>
      <c r="R7455">
        <v>2028.54</v>
      </c>
    </row>
    <row r="7456" spans="17:18" x14ac:dyDescent="0.2">
      <c r="Q7456" s="1">
        <v>43980</v>
      </c>
      <c r="R7456">
        <v>2029.6</v>
      </c>
    </row>
    <row r="7457" spans="17:18" x14ac:dyDescent="0.2">
      <c r="Q7457" s="1">
        <v>43981</v>
      </c>
      <c r="R7457">
        <v>2029.6</v>
      </c>
    </row>
    <row r="7458" spans="17:18" x14ac:dyDescent="0.2">
      <c r="Q7458" s="1">
        <v>43982</v>
      </c>
      <c r="R7458">
        <v>2029.6</v>
      </c>
    </row>
    <row r="7459" spans="17:18" x14ac:dyDescent="0.2">
      <c r="Q7459" s="1">
        <v>43983</v>
      </c>
      <c r="R7459">
        <v>2065.08</v>
      </c>
    </row>
    <row r="7460" spans="17:18" x14ac:dyDescent="0.2">
      <c r="Q7460" s="1">
        <v>43984</v>
      </c>
      <c r="R7460">
        <v>2087.19</v>
      </c>
    </row>
    <row r="7461" spans="17:18" x14ac:dyDescent="0.2">
      <c r="Q7461" s="1">
        <v>43985</v>
      </c>
      <c r="R7461">
        <v>2147</v>
      </c>
    </row>
    <row r="7462" spans="17:18" x14ac:dyDescent="0.2">
      <c r="Q7462" s="1">
        <v>43986</v>
      </c>
      <c r="R7462">
        <v>2151.1799999999998</v>
      </c>
    </row>
    <row r="7463" spans="17:18" x14ac:dyDescent="0.2">
      <c r="Q7463" s="1">
        <v>43987</v>
      </c>
      <c r="R7463">
        <v>2181.87</v>
      </c>
    </row>
    <row r="7464" spans="17:18" x14ac:dyDescent="0.2">
      <c r="Q7464" s="1">
        <v>43988</v>
      </c>
      <c r="R7464">
        <v>2181.87</v>
      </c>
    </row>
    <row r="7465" spans="17:18" x14ac:dyDescent="0.2">
      <c r="Q7465" s="1">
        <v>43989</v>
      </c>
      <c r="R7465">
        <v>2181.87</v>
      </c>
    </row>
    <row r="7466" spans="17:18" x14ac:dyDescent="0.2">
      <c r="Q7466" s="1">
        <v>43990</v>
      </c>
      <c r="R7466">
        <v>2184.29</v>
      </c>
    </row>
    <row r="7467" spans="17:18" x14ac:dyDescent="0.2">
      <c r="Q7467" s="1">
        <v>43991</v>
      </c>
      <c r="R7467">
        <v>2188.92</v>
      </c>
    </row>
    <row r="7468" spans="17:18" x14ac:dyDescent="0.2">
      <c r="Q7468" s="1">
        <v>43992</v>
      </c>
      <c r="R7468">
        <v>2195.69</v>
      </c>
    </row>
    <row r="7469" spans="17:18" x14ac:dyDescent="0.2">
      <c r="Q7469" s="1">
        <v>43993</v>
      </c>
      <c r="R7469">
        <v>2176.7800000000002</v>
      </c>
    </row>
    <row r="7470" spans="17:18" x14ac:dyDescent="0.2">
      <c r="Q7470" s="1">
        <v>43994</v>
      </c>
      <c r="R7470">
        <v>2132.3000000000002</v>
      </c>
    </row>
    <row r="7471" spans="17:18" x14ac:dyDescent="0.2">
      <c r="Q7471" s="1">
        <v>43995</v>
      </c>
      <c r="R7471">
        <v>2132.3000000000002</v>
      </c>
    </row>
    <row r="7472" spans="17:18" x14ac:dyDescent="0.2">
      <c r="Q7472" s="1">
        <v>43996</v>
      </c>
      <c r="R7472">
        <v>2132.3000000000002</v>
      </c>
    </row>
    <row r="7473" spans="17:18" x14ac:dyDescent="0.2">
      <c r="Q7473" s="1">
        <v>43997</v>
      </c>
      <c r="R7473">
        <v>2030.82</v>
      </c>
    </row>
    <row r="7474" spans="17:18" x14ac:dyDescent="0.2">
      <c r="Q7474" s="1">
        <v>43998</v>
      </c>
      <c r="R7474">
        <v>2138.0500000000002</v>
      </c>
    </row>
    <row r="7475" spans="17:18" x14ac:dyDescent="0.2">
      <c r="Q7475" s="1">
        <v>43999</v>
      </c>
      <c r="R7475">
        <v>2141.0500000000002</v>
      </c>
    </row>
    <row r="7476" spans="17:18" x14ac:dyDescent="0.2">
      <c r="Q7476" s="1">
        <v>44000</v>
      </c>
      <c r="R7476">
        <v>2133.48</v>
      </c>
    </row>
    <row r="7477" spans="17:18" x14ac:dyDescent="0.2">
      <c r="Q7477" s="1">
        <v>44001</v>
      </c>
      <c r="R7477">
        <v>2141.3200000000002</v>
      </c>
    </row>
    <row r="7478" spans="17:18" x14ac:dyDescent="0.2">
      <c r="Q7478" s="1">
        <v>44002</v>
      </c>
      <c r="R7478">
        <v>2141.3200000000002</v>
      </c>
    </row>
    <row r="7479" spans="17:18" x14ac:dyDescent="0.2">
      <c r="Q7479" s="1">
        <v>44003</v>
      </c>
      <c r="R7479">
        <v>2141.3200000000002</v>
      </c>
    </row>
    <row r="7480" spans="17:18" x14ac:dyDescent="0.2">
      <c r="Q7480" s="1">
        <v>44004</v>
      </c>
      <c r="R7480">
        <v>2126.73</v>
      </c>
    </row>
    <row r="7481" spans="17:18" x14ac:dyDescent="0.2">
      <c r="Q7481" s="1">
        <v>44005</v>
      </c>
      <c r="R7481">
        <v>2131.2399999999998</v>
      </c>
    </row>
    <row r="7482" spans="17:18" x14ac:dyDescent="0.2">
      <c r="Q7482" s="1">
        <v>44006</v>
      </c>
      <c r="R7482">
        <v>2161.5100000000002</v>
      </c>
    </row>
    <row r="7483" spans="17:18" x14ac:dyDescent="0.2">
      <c r="Q7483" s="1">
        <v>44007</v>
      </c>
      <c r="R7483">
        <v>2112.37</v>
      </c>
    </row>
    <row r="7484" spans="17:18" x14ac:dyDescent="0.2">
      <c r="Q7484" s="1">
        <v>44008</v>
      </c>
      <c r="R7484">
        <v>2134.65</v>
      </c>
    </row>
    <row r="7485" spans="17:18" x14ac:dyDescent="0.2">
      <c r="Q7485" s="1">
        <v>44009</v>
      </c>
      <c r="R7485">
        <v>2134.65</v>
      </c>
    </row>
    <row r="7486" spans="17:18" x14ac:dyDescent="0.2">
      <c r="Q7486" s="1">
        <v>44010</v>
      </c>
      <c r="R7486">
        <v>2134.65</v>
      </c>
    </row>
    <row r="7487" spans="17:18" x14ac:dyDescent="0.2">
      <c r="Q7487" s="1">
        <v>44011</v>
      </c>
      <c r="R7487">
        <v>2093.48</v>
      </c>
    </row>
    <row r="7488" spans="17:18" x14ac:dyDescent="0.2">
      <c r="Q7488" s="1">
        <v>44012</v>
      </c>
      <c r="R7488">
        <v>2108.33</v>
      </c>
    </row>
    <row r="7489" spans="17:18" x14ac:dyDescent="0.2">
      <c r="Q7489" s="1">
        <v>44013</v>
      </c>
      <c r="R7489">
        <v>2106.6999999999998</v>
      </c>
    </row>
    <row r="7490" spans="17:18" x14ac:dyDescent="0.2">
      <c r="Q7490" s="1">
        <v>44014</v>
      </c>
      <c r="R7490">
        <v>2135.37</v>
      </c>
    </row>
    <row r="7491" spans="17:18" x14ac:dyDescent="0.2">
      <c r="Q7491" s="1">
        <v>44015</v>
      </c>
      <c r="R7491">
        <v>2152.41</v>
      </c>
    </row>
    <row r="7492" spans="17:18" x14ac:dyDescent="0.2">
      <c r="Q7492" s="1">
        <v>44016</v>
      </c>
      <c r="R7492">
        <v>2152.41</v>
      </c>
    </row>
    <row r="7493" spans="17:18" x14ac:dyDescent="0.2">
      <c r="Q7493" s="1">
        <v>44017</v>
      </c>
      <c r="R7493">
        <v>2152.41</v>
      </c>
    </row>
    <row r="7494" spans="17:18" x14ac:dyDescent="0.2">
      <c r="Q7494" s="1">
        <v>44018</v>
      </c>
      <c r="R7494">
        <v>2187.9299999999998</v>
      </c>
    </row>
    <row r="7495" spans="17:18" x14ac:dyDescent="0.2">
      <c r="Q7495" s="1">
        <v>44019</v>
      </c>
      <c r="R7495">
        <v>2164.17</v>
      </c>
    </row>
    <row r="7496" spans="17:18" x14ac:dyDescent="0.2">
      <c r="Q7496" s="1">
        <v>44020</v>
      </c>
      <c r="R7496">
        <v>2158.88</v>
      </c>
    </row>
    <row r="7497" spans="17:18" x14ac:dyDescent="0.2">
      <c r="Q7497" s="1">
        <v>44021</v>
      </c>
      <c r="R7497">
        <v>2167.9</v>
      </c>
    </row>
    <row r="7498" spans="17:18" x14ac:dyDescent="0.2">
      <c r="Q7498" s="1">
        <v>44022</v>
      </c>
      <c r="R7498">
        <v>2150.25</v>
      </c>
    </row>
    <row r="7499" spans="17:18" x14ac:dyDescent="0.2">
      <c r="Q7499" s="1">
        <v>44023</v>
      </c>
      <c r="R7499">
        <v>2150.25</v>
      </c>
    </row>
    <row r="7500" spans="17:18" x14ac:dyDescent="0.2">
      <c r="Q7500" s="1">
        <v>44024</v>
      </c>
      <c r="R7500">
        <v>2150.25</v>
      </c>
    </row>
    <row r="7501" spans="17:18" x14ac:dyDescent="0.2">
      <c r="Q7501" s="1">
        <v>44025</v>
      </c>
      <c r="R7501">
        <v>2186.06</v>
      </c>
    </row>
    <row r="7502" spans="17:18" x14ac:dyDescent="0.2">
      <c r="Q7502" s="1">
        <v>44026</v>
      </c>
      <c r="R7502">
        <v>2183.61</v>
      </c>
    </row>
    <row r="7503" spans="17:18" x14ac:dyDescent="0.2">
      <c r="Q7503" s="1">
        <v>44027</v>
      </c>
      <c r="R7503">
        <v>2201.88</v>
      </c>
    </row>
    <row r="7504" spans="17:18" x14ac:dyDescent="0.2">
      <c r="Q7504" s="1">
        <v>44028</v>
      </c>
      <c r="R7504">
        <v>2183.7600000000002</v>
      </c>
    </row>
    <row r="7505" spans="17:18" x14ac:dyDescent="0.2">
      <c r="Q7505" s="1">
        <v>44029</v>
      </c>
      <c r="R7505">
        <v>2201.19</v>
      </c>
    </row>
    <row r="7506" spans="17:18" x14ac:dyDescent="0.2">
      <c r="Q7506" s="1">
        <v>44030</v>
      </c>
      <c r="R7506">
        <v>2201.19</v>
      </c>
    </row>
    <row r="7507" spans="17:18" x14ac:dyDescent="0.2">
      <c r="Q7507" s="1">
        <v>44031</v>
      </c>
      <c r="R7507">
        <v>2201.19</v>
      </c>
    </row>
    <row r="7508" spans="17:18" x14ac:dyDescent="0.2">
      <c r="Q7508" s="1">
        <v>44032</v>
      </c>
      <c r="R7508">
        <v>2198.1999999999998</v>
      </c>
    </row>
    <row r="7509" spans="17:18" x14ac:dyDescent="0.2">
      <c r="Q7509" s="1">
        <v>44033</v>
      </c>
      <c r="R7509">
        <v>2228.83</v>
      </c>
    </row>
    <row r="7510" spans="17:18" x14ac:dyDescent="0.2">
      <c r="Q7510" s="1">
        <v>44034</v>
      </c>
      <c r="R7510">
        <v>2228.66</v>
      </c>
    </row>
    <row r="7511" spans="17:18" x14ac:dyDescent="0.2">
      <c r="Q7511" s="1">
        <v>44035</v>
      </c>
      <c r="R7511">
        <v>2216.19</v>
      </c>
    </row>
    <row r="7512" spans="17:18" x14ac:dyDescent="0.2">
      <c r="Q7512" s="1">
        <v>44036</v>
      </c>
      <c r="R7512">
        <v>2200.44</v>
      </c>
    </row>
    <row r="7513" spans="17:18" x14ac:dyDescent="0.2">
      <c r="Q7513" s="1">
        <v>44037</v>
      </c>
      <c r="R7513">
        <v>2200.44</v>
      </c>
    </row>
    <row r="7514" spans="17:18" x14ac:dyDescent="0.2">
      <c r="Q7514" s="1">
        <v>44038</v>
      </c>
      <c r="R7514">
        <v>2200.44</v>
      </c>
    </row>
    <row r="7515" spans="17:18" x14ac:dyDescent="0.2">
      <c r="Q7515" s="1">
        <v>44039</v>
      </c>
      <c r="R7515">
        <v>2217.86</v>
      </c>
    </row>
    <row r="7516" spans="17:18" x14ac:dyDescent="0.2">
      <c r="Q7516" s="1">
        <v>44040</v>
      </c>
      <c r="R7516">
        <v>2256.9899999999998</v>
      </c>
    </row>
    <row r="7517" spans="17:18" x14ac:dyDescent="0.2">
      <c r="Q7517" s="1">
        <v>44041</v>
      </c>
      <c r="R7517">
        <v>2263.16</v>
      </c>
    </row>
    <row r="7518" spans="17:18" x14ac:dyDescent="0.2">
      <c r="Q7518" s="1">
        <v>44042</v>
      </c>
      <c r="R7518">
        <v>2267.0100000000002</v>
      </c>
    </row>
    <row r="7519" spans="17:18" x14ac:dyDescent="0.2">
      <c r="Q7519" s="1">
        <v>44043</v>
      </c>
      <c r="R7519">
        <v>2249.37</v>
      </c>
    </row>
    <row r="7520" spans="17:18" x14ac:dyDescent="0.2">
      <c r="Q7520" s="1">
        <v>44044</v>
      </c>
      <c r="R7520">
        <v>2249.37</v>
      </c>
    </row>
    <row r="7521" spans="17:18" x14ac:dyDescent="0.2">
      <c r="Q7521" s="1">
        <v>44045</v>
      </c>
      <c r="R7521">
        <v>2249.37</v>
      </c>
    </row>
    <row r="7522" spans="17:18" x14ac:dyDescent="0.2">
      <c r="Q7522" s="1">
        <v>44046</v>
      </c>
      <c r="R7522">
        <v>2251.04</v>
      </c>
    </row>
    <row r="7523" spans="17:18" x14ac:dyDescent="0.2">
      <c r="Q7523" s="1">
        <v>44047</v>
      </c>
      <c r="R7523">
        <v>2279.9699999999998</v>
      </c>
    </row>
    <row r="7524" spans="17:18" x14ac:dyDescent="0.2">
      <c r="Q7524" s="1">
        <v>44048</v>
      </c>
      <c r="R7524">
        <v>2311.86</v>
      </c>
    </row>
    <row r="7525" spans="17:18" x14ac:dyDescent="0.2">
      <c r="Q7525" s="1">
        <v>44049</v>
      </c>
      <c r="R7525">
        <v>2342.61</v>
      </c>
    </row>
    <row r="7526" spans="17:18" x14ac:dyDescent="0.2">
      <c r="Q7526" s="1">
        <v>44050</v>
      </c>
      <c r="R7526">
        <v>2351.67</v>
      </c>
    </row>
    <row r="7527" spans="17:18" x14ac:dyDescent="0.2">
      <c r="Q7527" s="1">
        <v>44051</v>
      </c>
      <c r="R7527">
        <v>2351.67</v>
      </c>
    </row>
    <row r="7528" spans="17:18" x14ac:dyDescent="0.2">
      <c r="Q7528" s="1">
        <v>44052</v>
      </c>
      <c r="R7528">
        <v>2351.67</v>
      </c>
    </row>
    <row r="7529" spans="17:18" x14ac:dyDescent="0.2">
      <c r="Q7529" s="1">
        <v>44053</v>
      </c>
      <c r="R7529">
        <v>2386.38</v>
      </c>
    </row>
    <row r="7530" spans="17:18" x14ac:dyDescent="0.2">
      <c r="Q7530" s="1">
        <v>44054</v>
      </c>
      <c r="R7530">
        <v>2418.67</v>
      </c>
    </row>
    <row r="7531" spans="17:18" x14ac:dyDescent="0.2">
      <c r="Q7531" s="1">
        <v>44055</v>
      </c>
      <c r="R7531">
        <v>2432.35</v>
      </c>
    </row>
    <row r="7532" spans="17:18" x14ac:dyDescent="0.2">
      <c r="Q7532" s="1">
        <v>44056</v>
      </c>
      <c r="R7532">
        <v>2437.5300000000002</v>
      </c>
    </row>
    <row r="7533" spans="17:18" x14ac:dyDescent="0.2">
      <c r="Q7533" s="1">
        <v>44057</v>
      </c>
      <c r="R7533">
        <v>2407.4899999999998</v>
      </c>
    </row>
    <row r="7534" spans="17:18" x14ac:dyDescent="0.2">
      <c r="Q7534" s="1">
        <v>44058</v>
      </c>
      <c r="R7534">
        <v>2407.4899999999998</v>
      </c>
    </row>
    <row r="7535" spans="17:18" x14ac:dyDescent="0.2">
      <c r="Q7535" s="1">
        <v>44059</v>
      </c>
      <c r="R7535">
        <v>2407.4899999999998</v>
      </c>
    </row>
    <row r="7536" spans="17:18" x14ac:dyDescent="0.2">
      <c r="Q7536" s="1">
        <v>44060</v>
      </c>
      <c r="R7536">
        <v>2407.4899999999998</v>
      </c>
    </row>
    <row r="7537" spans="17:18" x14ac:dyDescent="0.2">
      <c r="Q7537" s="1">
        <v>44061</v>
      </c>
      <c r="R7537">
        <v>2348.2399999999998</v>
      </c>
    </row>
    <row r="7538" spans="17:18" x14ac:dyDescent="0.2">
      <c r="Q7538" s="1">
        <v>44062</v>
      </c>
      <c r="R7538">
        <v>2360.54</v>
      </c>
    </row>
    <row r="7539" spans="17:18" x14ac:dyDescent="0.2">
      <c r="Q7539" s="1">
        <v>44063</v>
      </c>
      <c r="R7539">
        <v>2274.2199999999998</v>
      </c>
    </row>
    <row r="7540" spans="17:18" x14ac:dyDescent="0.2">
      <c r="Q7540" s="1">
        <v>44064</v>
      </c>
      <c r="R7540">
        <v>2304.59</v>
      </c>
    </row>
    <row r="7541" spans="17:18" x14ac:dyDescent="0.2">
      <c r="Q7541" s="1">
        <v>44065</v>
      </c>
      <c r="R7541">
        <v>2304.59</v>
      </c>
    </row>
    <row r="7542" spans="17:18" x14ac:dyDescent="0.2">
      <c r="Q7542" s="1">
        <v>44066</v>
      </c>
      <c r="R7542">
        <v>2304.59</v>
      </c>
    </row>
    <row r="7543" spans="17:18" x14ac:dyDescent="0.2">
      <c r="Q7543" s="1">
        <v>44067</v>
      </c>
      <c r="R7543">
        <v>2329.83</v>
      </c>
    </row>
    <row r="7544" spans="17:18" x14ac:dyDescent="0.2">
      <c r="Q7544" s="1">
        <v>44068</v>
      </c>
      <c r="R7544">
        <v>2366.73</v>
      </c>
    </row>
    <row r="7545" spans="17:18" x14ac:dyDescent="0.2">
      <c r="Q7545" s="1">
        <v>44069</v>
      </c>
      <c r="R7545">
        <v>2369.3200000000002</v>
      </c>
    </row>
    <row r="7546" spans="17:18" x14ac:dyDescent="0.2">
      <c r="Q7546" s="1">
        <v>44070</v>
      </c>
      <c r="R7546">
        <v>2344.4499999999998</v>
      </c>
    </row>
    <row r="7547" spans="17:18" x14ac:dyDescent="0.2">
      <c r="Q7547" s="1">
        <v>44071</v>
      </c>
      <c r="R7547">
        <v>2353.8000000000002</v>
      </c>
    </row>
    <row r="7548" spans="17:18" x14ac:dyDescent="0.2">
      <c r="Q7548" s="1">
        <v>44072</v>
      </c>
      <c r="R7548">
        <v>2353.8000000000002</v>
      </c>
    </row>
    <row r="7549" spans="17:18" x14ac:dyDescent="0.2">
      <c r="Q7549" s="1">
        <v>44073</v>
      </c>
      <c r="R7549">
        <v>2353.8000000000002</v>
      </c>
    </row>
    <row r="7550" spans="17:18" x14ac:dyDescent="0.2">
      <c r="Q7550" s="1">
        <v>44074</v>
      </c>
      <c r="R7550">
        <v>2326.17</v>
      </c>
    </row>
    <row r="7551" spans="17:18" x14ac:dyDescent="0.2">
      <c r="Q7551" s="1">
        <v>44075</v>
      </c>
      <c r="R7551">
        <v>2349.5500000000002</v>
      </c>
    </row>
    <row r="7552" spans="17:18" x14ac:dyDescent="0.2">
      <c r="Q7552" s="1">
        <v>44076</v>
      </c>
      <c r="R7552">
        <v>2364.37</v>
      </c>
    </row>
    <row r="7553" spans="17:18" x14ac:dyDescent="0.2">
      <c r="Q7553" s="1">
        <v>44077</v>
      </c>
      <c r="R7553">
        <v>2395.9</v>
      </c>
    </row>
    <row r="7554" spans="17:18" x14ac:dyDescent="0.2">
      <c r="Q7554" s="1">
        <v>44078</v>
      </c>
      <c r="R7554">
        <v>2368.25</v>
      </c>
    </row>
    <row r="7555" spans="17:18" x14ac:dyDescent="0.2">
      <c r="Q7555" s="1">
        <v>44079</v>
      </c>
      <c r="R7555">
        <v>2368.25</v>
      </c>
    </row>
    <row r="7556" spans="17:18" x14ac:dyDescent="0.2">
      <c r="Q7556" s="1">
        <v>44080</v>
      </c>
      <c r="R7556">
        <v>2368.25</v>
      </c>
    </row>
    <row r="7557" spans="17:18" x14ac:dyDescent="0.2">
      <c r="Q7557" s="1">
        <v>44081</v>
      </c>
      <c r="R7557">
        <v>2384.2199999999998</v>
      </c>
    </row>
    <row r="7558" spans="17:18" x14ac:dyDescent="0.2">
      <c r="Q7558" s="1">
        <v>44082</v>
      </c>
      <c r="R7558">
        <v>2401.91</v>
      </c>
    </row>
    <row r="7559" spans="17:18" x14ac:dyDescent="0.2">
      <c r="Q7559" s="1">
        <v>44083</v>
      </c>
      <c r="R7559">
        <v>2375.81</v>
      </c>
    </row>
    <row r="7560" spans="17:18" x14ac:dyDescent="0.2">
      <c r="Q7560" s="1">
        <v>44084</v>
      </c>
      <c r="R7560">
        <v>2396.48</v>
      </c>
    </row>
    <row r="7561" spans="17:18" x14ac:dyDescent="0.2">
      <c r="Q7561" s="1">
        <v>44085</v>
      </c>
      <c r="R7561">
        <v>2396.69</v>
      </c>
    </row>
    <row r="7562" spans="17:18" x14ac:dyDescent="0.2">
      <c r="Q7562" s="1">
        <v>44086</v>
      </c>
      <c r="R7562">
        <v>2396.69</v>
      </c>
    </row>
    <row r="7563" spans="17:18" x14ac:dyDescent="0.2">
      <c r="Q7563" s="1">
        <v>44087</v>
      </c>
      <c r="R7563">
        <v>2396.69</v>
      </c>
    </row>
    <row r="7564" spans="17:18" x14ac:dyDescent="0.2">
      <c r="Q7564" s="1">
        <v>44088</v>
      </c>
      <c r="R7564">
        <v>2427.91</v>
      </c>
    </row>
    <row r="7565" spans="17:18" x14ac:dyDescent="0.2">
      <c r="Q7565" s="1">
        <v>44089</v>
      </c>
      <c r="R7565">
        <v>2443.58</v>
      </c>
    </row>
    <row r="7566" spans="17:18" x14ac:dyDescent="0.2">
      <c r="Q7566" s="1">
        <v>44090</v>
      </c>
      <c r="R7566">
        <v>2435.92</v>
      </c>
    </row>
    <row r="7567" spans="17:18" x14ac:dyDescent="0.2">
      <c r="Q7567" s="1">
        <v>44091</v>
      </c>
      <c r="R7567">
        <v>2406.17</v>
      </c>
    </row>
    <row r="7568" spans="17:18" x14ac:dyDescent="0.2">
      <c r="Q7568" s="1">
        <v>44092</v>
      </c>
      <c r="R7568">
        <v>2412.4</v>
      </c>
    </row>
    <row r="7569" spans="17:18" x14ac:dyDescent="0.2">
      <c r="Q7569" s="1">
        <v>44093</v>
      </c>
      <c r="R7569">
        <v>2412.4</v>
      </c>
    </row>
    <row r="7570" spans="17:18" x14ac:dyDescent="0.2">
      <c r="Q7570" s="1">
        <v>44094</v>
      </c>
      <c r="R7570">
        <v>2412.4</v>
      </c>
    </row>
    <row r="7571" spans="17:18" x14ac:dyDescent="0.2">
      <c r="Q7571" s="1">
        <v>44095</v>
      </c>
      <c r="R7571">
        <v>2389.39</v>
      </c>
    </row>
    <row r="7572" spans="17:18" x14ac:dyDescent="0.2">
      <c r="Q7572" s="1">
        <v>44096</v>
      </c>
      <c r="R7572">
        <v>2332.59</v>
      </c>
    </row>
    <row r="7573" spans="17:18" x14ac:dyDescent="0.2">
      <c r="Q7573" s="1">
        <v>44097</v>
      </c>
      <c r="R7573">
        <v>2333.2399999999998</v>
      </c>
    </row>
    <row r="7574" spans="17:18" x14ac:dyDescent="0.2">
      <c r="Q7574" s="1">
        <v>44098</v>
      </c>
      <c r="R7574">
        <v>2272.6999999999998</v>
      </c>
    </row>
    <row r="7575" spans="17:18" x14ac:dyDescent="0.2">
      <c r="Q7575" s="1">
        <v>44099</v>
      </c>
      <c r="R7575">
        <v>2278.79</v>
      </c>
    </row>
    <row r="7576" spans="17:18" x14ac:dyDescent="0.2">
      <c r="Q7576" s="1">
        <v>44100</v>
      </c>
      <c r="R7576">
        <v>2278.79</v>
      </c>
    </row>
    <row r="7577" spans="17:18" x14ac:dyDescent="0.2">
      <c r="Q7577" s="1">
        <v>44101</v>
      </c>
      <c r="R7577">
        <v>2278.79</v>
      </c>
    </row>
    <row r="7578" spans="17:18" x14ac:dyDescent="0.2">
      <c r="Q7578" s="1">
        <v>44102</v>
      </c>
      <c r="R7578">
        <v>2308.08</v>
      </c>
    </row>
    <row r="7579" spans="17:18" x14ac:dyDescent="0.2">
      <c r="Q7579" s="1">
        <v>44103</v>
      </c>
      <c r="R7579">
        <v>2327.89</v>
      </c>
    </row>
    <row r="7580" spans="17:18" x14ac:dyDescent="0.2">
      <c r="Q7580" s="1">
        <v>44104</v>
      </c>
      <c r="R7580">
        <v>2327.89</v>
      </c>
    </row>
    <row r="7581" spans="17:18" x14ac:dyDescent="0.2">
      <c r="Q7581" s="1">
        <v>44105</v>
      </c>
      <c r="R7581">
        <v>2327.89</v>
      </c>
    </row>
    <row r="7582" spans="17:18" x14ac:dyDescent="0.2">
      <c r="Q7582" s="1">
        <v>44106</v>
      </c>
      <c r="R7582">
        <v>2327.89</v>
      </c>
    </row>
    <row r="7583" spans="17:18" x14ac:dyDescent="0.2">
      <c r="Q7583" s="1">
        <v>44107</v>
      </c>
      <c r="R7583">
        <v>2327.89</v>
      </c>
    </row>
    <row r="7584" spans="17:18" x14ac:dyDescent="0.2">
      <c r="Q7584" s="1">
        <v>44108</v>
      </c>
      <c r="R7584">
        <v>2327.89</v>
      </c>
    </row>
    <row r="7585" spans="17:18" x14ac:dyDescent="0.2">
      <c r="Q7585" s="1">
        <v>44109</v>
      </c>
      <c r="R7585">
        <v>2358</v>
      </c>
    </row>
    <row r="7586" spans="17:18" x14ac:dyDescent="0.2">
      <c r="Q7586" s="1">
        <v>44110</v>
      </c>
      <c r="R7586">
        <v>2365.9</v>
      </c>
    </row>
    <row r="7587" spans="17:18" x14ac:dyDescent="0.2">
      <c r="Q7587" s="1">
        <v>44111</v>
      </c>
      <c r="R7587">
        <v>2386.94</v>
      </c>
    </row>
    <row r="7588" spans="17:18" x14ac:dyDescent="0.2">
      <c r="Q7588" s="1">
        <v>44112</v>
      </c>
      <c r="R7588">
        <v>2391.96</v>
      </c>
    </row>
    <row r="7589" spans="17:18" x14ac:dyDescent="0.2">
      <c r="Q7589" s="1">
        <v>44113</v>
      </c>
      <c r="R7589">
        <v>2391.96</v>
      </c>
    </row>
    <row r="7590" spans="17:18" x14ac:dyDescent="0.2">
      <c r="Q7590" s="1">
        <v>44114</v>
      </c>
      <c r="R7590">
        <v>2391.96</v>
      </c>
    </row>
    <row r="7591" spans="17:18" x14ac:dyDescent="0.2">
      <c r="Q7591" s="1">
        <v>44115</v>
      </c>
      <c r="R7591">
        <v>2391.96</v>
      </c>
    </row>
    <row r="7592" spans="17:18" x14ac:dyDescent="0.2">
      <c r="Q7592" s="1">
        <v>44116</v>
      </c>
      <c r="R7592">
        <v>2403.73</v>
      </c>
    </row>
    <row r="7593" spans="17:18" x14ac:dyDescent="0.2">
      <c r="Q7593" s="1">
        <v>44117</v>
      </c>
      <c r="R7593">
        <v>2403.15</v>
      </c>
    </row>
    <row r="7594" spans="17:18" x14ac:dyDescent="0.2">
      <c r="Q7594" s="1">
        <v>44118</v>
      </c>
      <c r="R7594">
        <v>2380.48</v>
      </c>
    </row>
    <row r="7595" spans="17:18" x14ac:dyDescent="0.2">
      <c r="Q7595" s="1">
        <v>44119</v>
      </c>
      <c r="R7595">
        <v>2361.21</v>
      </c>
    </row>
    <row r="7596" spans="17:18" x14ac:dyDescent="0.2">
      <c r="Q7596" s="1">
        <v>44120</v>
      </c>
      <c r="R7596">
        <v>2341.5300000000002</v>
      </c>
    </row>
    <row r="7597" spans="17:18" x14ac:dyDescent="0.2">
      <c r="Q7597" s="1">
        <v>44121</v>
      </c>
      <c r="R7597">
        <v>2341.5300000000002</v>
      </c>
    </row>
    <row r="7598" spans="17:18" x14ac:dyDescent="0.2">
      <c r="Q7598" s="1">
        <v>44122</v>
      </c>
      <c r="R7598">
        <v>2341.5300000000002</v>
      </c>
    </row>
    <row r="7599" spans="17:18" x14ac:dyDescent="0.2">
      <c r="Q7599" s="1">
        <v>44123</v>
      </c>
      <c r="R7599">
        <v>2346.7399999999998</v>
      </c>
    </row>
    <row r="7600" spans="17:18" x14ac:dyDescent="0.2">
      <c r="Q7600" s="1">
        <v>44124</v>
      </c>
      <c r="R7600">
        <v>2358.41</v>
      </c>
    </row>
    <row r="7601" spans="17:18" x14ac:dyDescent="0.2">
      <c r="Q7601" s="1">
        <v>44125</v>
      </c>
      <c r="R7601">
        <v>2370.86</v>
      </c>
    </row>
    <row r="7602" spans="17:18" x14ac:dyDescent="0.2">
      <c r="Q7602" s="1">
        <v>44126</v>
      </c>
      <c r="R7602">
        <v>2355.0500000000002</v>
      </c>
    </row>
    <row r="7603" spans="17:18" x14ac:dyDescent="0.2">
      <c r="Q7603" s="1">
        <v>44127</v>
      </c>
      <c r="R7603">
        <v>2360.81</v>
      </c>
    </row>
    <row r="7604" spans="17:18" x14ac:dyDescent="0.2">
      <c r="Q7604" s="1">
        <v>44128</v>
      </c>
      <c r="R7604">
        <v>2360.81</v>
      </c>
    </row>
    <row r="7605" spans="17:18" x14ac:dyDescent="0.2">
      <c r="Q7605" s="1">
        <v>44129</v>
      </c>
      <c r="R7605">
        <v>2360.81</v>
      </c>
    </row>
    <row r="7606" spans="17:18" x14ac:dyDescent="0.2">
      <c r="Q7606" s="1">
        <v>44130</v>
      </c>
      <c r="R7606">
        <v>2343.91</v>
      </c>
    </row>
    <row r="7607" spans="17:18" x14ac:dyDescent="0.2">
      <c r="Q7607" s="1">
        <v>44131</v>
      </c>
      <c r="R7607">
        <v>2330.84</v>
      </c>
    </row>
    <row r="7608" spans="17:18" x14ac:dyDescent="0.2">
      <c r="Q7608" s="1">
        <v>44132</v>
      </c>
      <c r="R7608">
        <v>2345.2600000000002</v>
      </c>
    </row>
    <row r="7609" spans="17:18" x14ac:dyDescent="0.2">
      <c r="Q7609" s="1">
        <v>44133</v>
      </c>
      <c r="R7609">
        <v>2326.67</v>
      </c>
    </row>
    <row r="7610" spans="17:18" x14ac:dyDescent="0.2">
      <c r="Q7610" s="1">
        <v>44134</v>
      </c>
      <c r="R7610">
        <v>2267.15</v>
      </c>
    </row>
    <row r="7611" spans="17:18" x14ac:dyDescent="0.2">
      <c r="Q7611" s="1">
        <v>44135</v>
      </c>
      <c r="R7611">
        <v>2267.15</v>
      </c>
    </row>
    <row r="7612" spans="17:18" x14ac:dyDescent="0.2">
      <c r="Q7612" s="1">
        <v>44136</v>
      </c>
      <c r="R7612">
        <v>2267.15</v>
      </c>
    </row>
    <row r="7613" spans="17:18" x14ac:dyDescent="0.2">
      <c r="Q7613" s="1">
        <v>44137</v>
      </c>
      <c r="R7613">
        <v>2300.16</v>
      </c>
    </row>
    <row r="7614" spans="17:18" x14ac:dyDescent="0.2">
      <c r="Q7614" s="1">
        <v>44138</v>
      </c>
      <c r="R7614">
        <v>2343.31</v>
      </c>
    </row>
    <row r="7615" spans="17:18" x14ac:dyDescent="0.2">
      <c r="Q7615" s="1">
        <v>44139</v>
      </c>
      <c r="R7615">
        <v>2357.3200000000002</v>
      </c>
    </row>
    <row r="7616" spans="17:18" x14ac:dyDescent="0.2">
      <c r="Q7616" s="1">
        <v>44140</v>
      </c>
      <c r="R7616">
        <v>2413.79</v>
      </c>
    </row>
    <row r="7617" spans="17:18" x14ac:dyDescent="0.2">
      <c r="Q7617" s="1">
        <v>44141</v>
      </c>
      <c r="R7617">
        <v>2416.5</v>
      </c>
    </row>
    <row r="7618" spans="17:18" x14ac:dyDescent="0.2">
      <c r="Q7618" s="1">
        <v>44142</v>
      </c>
      <c r="R7618">
        <v>2416.5</v>
      </c>
    </row>
    <row r="7619" spans="17:18" x14ac:dyDescent="0.2">
      <c r="Q7619" s="1">
        <v>44143</v>
      </c>
      <c r="R7619">
        <v>2416.5</v>
      </c>
    </row>
    <row r="7620" spans="17:18" x14ac:dyDescent="0.2">
      <c r="Q7620" s="1">
        <v>44144</v>
      </c>
      <c r="R7620">
        <v>2447.1999999999998</v>
      </c>
    </row>
    <row r="7621" spans="17:18" x14ac:dyDescent="0.2">
      <c r="Q7621" s="1">
        <v>44145</v>
      </c>
      <c r="R7621">
        <v>2452.83</v>
      </c>
    </row>
    <row r="7622" spans="17:18" x14ac:dyDescent="0.2">
      <c r="Q7622" s="1">
        <v>44146</v>
      </c>
      <c r="R7622">
        <v>2485.87</v>
      </c>
    </row>
    <row r="7623" spans="17:18" x14ac:dyDescent="0.2">
      <c r="Q7623" s="1">
        <v>44147</v>
      </c>
      <c r="R7623">
        <v>2475.62</v>
      </c>
    </row>
    <row r="7624" spans="17:18" x14ac:dyDescent="0.2">
      <c r="Q7624" s="1">
        <v>44148</v>
      </c>
      <c r="R7624">
        <v>2493.87</v>
      </c>
    </row>
    <row r="7625" spans="17:18" x14ac:dyDescent="0.2">
      <c r="Q7625" s="1">
        <v>44149</v>
      </c>
      <c r="R7625">
        <v>2493.87</v>
      </c>
    </row>
    <row r="7626" spans="17:18" x14ac:dyDescent="0.2">
      <c r="Q7626" s="1">
        <v>44150</v>
      </c>
      <c r="R7626">
        <v>2493.87</v>
      </c>
    </row>
    <row r="7627" spans="17:18" x14ac:dyDescent="0.2">
      <c r="Q7627" s="1">
        <v>44151</v>
      </c>
      <c r="R7627">
        <v>2543.0300000000002</v>
      </c>
    </row>
    <row r="7628" spans="17:18" x14ac:dyDescent="0.2">
      <c r="Q7628" s="1">
        <v>44152</v>
      </c>
      <c r="R7628">
        <v>2539.15</v>
      </c>
    </row>
    <row r="7629" spans="17:18" x14ac:dyDescent="0.2">
      <c r="Q7629" s="1">
        <v>44153</v>
      </c>
      <c r="R7629">
        <v>2545.64</v>
      </c>
    </row>
    <row r="7630" spans="17:18" x14ac:dyDescent="0.2">
      <c r="Q7630" s="1">
        <v>44154</v>
      </c>
      <c r="R7630">
        <v>2547.42</v>
      </c>
    </row>
    <row r="7631" spans="17:18" x14ac:dyDescent="0.2">
      <c r="Q7631" s="1">
        <v>44155</v>
      </c>
      <c r="R7631">
        <v>2553.5</v>
      </c>
    </row>
    <row r="7632" spans="17:18" x14ac:dyDescent="0.2">
      <c r="Q7632" s="1">
        <v>44156</v>
      </c>
      <c r="R7632">
        <v>2553.5</v>
      </c>
    </row>
    <row r="7633" spans="17:18" x14ac:dyDescent="0.2">
      <c r="Q7633" s="1">
        <v>44157</v>
      </c>
      <c r="R7633">
        <v>2553.5</v>
      </c>
    </row>
    <row r="7634" spans="17:18" x14ac:dyDescent="0.2">
      <c r="Q7634" s="1">
        <v>44158</v>
      </c>
      <c r="R7634">
        <v>2602.59</v>
      </c>
    </row>
    <row r="7635" spans="17:18" x14ac:dyDescent="0.2">
      <c r="Q7635" s="1">
        <v>44159</v>
      </c>
      <c r="R7635">
        <v>2617.7600000000002</v>
      </c>
    </row>
    <row r="7636" spans="17:18" x14ac:dyDescent="0.2">
      <c r="Q7636" s="1">
        <v>44160</v>
      </c>
      <c r="R7636">
        <v>2601.54</v>
      </c>
    </row>
    <row r="7637" spans="17:18" x14ac:dyDescent="0.2">
      <c r="Q7637" s="1">
        <v>44161</v>
      </c>
      <c r="R7637">
        <v>2625.91</v>
      </c>
    </row>
    <row r="7638" spans="17:18" x14ac:dyDescent="0.2">
      <c r="Q7638" s="1">
        <v>44162</v>
      </c>
      <c r="R7638">
        <v>2633.45</v>
      </c>
    </row>
    <row r="7639" spans="17:18" x14ac:dyDescent="0.2">
      <c r="Q7639" s="1">
        <v>44163</v>
      </c>
      <c r="R7639">
        <v>2633.45</v>
      </c>
    </row>
    <row r="7640" spans="17:18" x14ac:dyDescent="0.2">
      <c r="Q7640" s="1">
        <v>44164</v>
      </c>
      <c r="R7640">
        <v>2633.45</v>
      </c>
    </row>
    <row r="7641" spans="17:18" x14ac:dyDescent="0.2">
      <c r="Q7641" s="1">
        <v>44165</v>
      </c>
      <c r="R7641">
        <v>2591.34</v>
      </c>
    </row>
    <row r="7642" spans="17:18" x14ac:dyDescent="0.2">
      <c r="Q7642" s="1">
        <v>44166</v>
      </c>
      <c r="R7642">
        <v>2634.25</v>
      </c>
    </row>
    <row r="7643" spans="17:18" x14ac:dyDescent="0.2">
      <c r="Q7643" s="1">
        <v>44167</v>
      </c>
      <c r="R7643">
        <v>2675.9</v>
      </c>
    </row>
    <row r="7644" spans="17:18" x14ac:dyDescent="0.2">
      <c r="Q7644" s="1">
        <v>44168</v>
      </c>
      <c r="R7644">
        <v>2696.22</v>
      </c>
    </row>
    <row r="7645" spans="17:18" x14ac:dyDescent="0.2">
      <c r="Q7645" s="1">
        <v>44169</v>
      </c>
      <c r="R7645">
        <v>2731.45</v>
      </c>
    </row>
    <row r="7646" spans="17:18" x14ac:dyDescent="0.2">
      <c r="Q7646" s="1">
        <v>44170</v>
      </c>
      <c r="R7646">
        <v>2731.45</v>
      </c>
    </row>
    <row r="7647" spans="17:18" x14ac:dyDescent="0.2">
      <c r="Q7647" s="1">
        <v>44171</v>
      </c>
      <c r="R7647">
        <v>2731.45</v>
      </c>
    </row>
    <row r="7648" spans="17:18" x14ac:dyDescent="0.2">
      <c r="Q7648" s="1">
        <v>44172</v>
      </c>
      <c r="R7648">
        <v>2745.44</v>
      </c>
    </row>
    <row r="7649" spans="17:18" x14ac:dyDescent="0.2">
      <c r="Q7649" s="1">
        <v>44173</v>
      </c>
      <c r="R7649">
        <v>2700.93</v>
      </c>
    </row>
    <row r="7650" spans="17:18" x14ac:dyDescent="0.2">
      <c r="Q7650" s="1">
        <v>44174</v>
      </c>
      <c r="R7650">
        <v>2755.47</v>
      </c>
    </row>
    <row r="7651" spans="17:18" x14ac:dyDescent="0.2">
      <c r="Q7651" s="1">
        <v>44175</v>
      </c>
      <c r="R7651">
        <v>2746.46</v>
      </c>
    </row>
    <row r="7652" spans="17:18" x14ac:dyDescent="0.2">
      <c r="Q7652" s="1">
        <v>44176</v>
      </c>
      <c r="R7652">
        <v>2770.06</v>
      </c>
    </row>
    <row r="7653" spans="17:18" x14ac:dyDescent="0.2">
      <c r="Q7653" s="1">
        <v>44177</v>
      </c>
      <c r="R7653">
        <v>2770.06</v>
      </c>
    </row>
    <row r="7654" spans="17:18" x14ac:dyDescent="0.2">
      <c r="Q7654" s="1">
        <v>44178</v>
      </c>
      <c r="R7654">
        <v>2770.06</v>
      </c>
    </row>
    <row r="7655" spans="17:18" x14ac:dyDescent="0.2">
      <c r="Q7655" s="1">
        <v>44179</v>
      </c>
      <c r="R7655">
        <v>2762.2</v>
      </c>
    </row>
    <row r="7656" spans="17:18" x14ac:dyDescent="0.2">
      <c r="Q7656" s="1">
        <v>44180</v>
      </c>
      <c r="R7656">
        <v>2756.82</v>
      </c>
    </row>
    <row r="7657" spans="17:18" x14ac:dyDescent="0.2">
      <c r="Q7657" s="1">
        <v>44181</v>
      </c>
      <c r="R7657">
        <v>2771.79</v>
      </c>
    </row>
    <row r="7658" spans="17:18" x14ac:dyDescent="0.2">
      <c r="Q7658" s="1">
        <v>44182</v>
      </c>
      <c r="R7658">
        <v>2770.43</v>
      </c>
    </row>
    <row r="7659" spans="17:18" x14ac:dyDescent="0.2">
      <c r="Q7659" s="1">
        <v>44183</v>
      </c>
      <c r="R7659">
        <v>2772.18</v>
      </c>
    </row>
    <row r="7660" spans="17:18" x14ac:dyDescent="0.2">
      <c r="Q7660" s="1">
        <v>44184</v>
      </c>
      <c r="R7660">
        <v>2772.18</v>
      </c>
    </row>
    <row r="7661" spans="17:18" x14ac:dyDescent="0.2">
      <c r="Q7661" s="1">
        <v>44185</v>
      </c>
      <c r="R7661">
        <v>2772.18</v>
      </c>
    </row>
    <row r="7662" spans="17:18" x14ac:dyDescent="0.2">
      <c r="Q7662" s="1">
        <v>44186</v>
      </c>
      <c r="R7662">
        <v>2778.65</v>
      </c>
    </row>
    <row r="7663" spans="17:18" x14ac:dyDescent="0.2">
      <c r="Q7663" s="1">
        <v>44187</v>
      </c>
      <c r="R7663">
        <v>2733.68</v>
      </c>
    </row>
    <row r="7664" spans="17:18" x14ac:dyDescent="0.2">
      <c r="Q7664" s="1">
        <v>44188</v>
      </c>
      <c r="R7664">
        <v>2759.82</v>
      </c>
    </row>
    <row r="7665" spans="17:18" x14ac:dyDescent="0.2">
      <c r="Q7665" s="1">
        <v>44189</v>
      </c>
      <c r="R7665">
        <v>2806.86</v>
      </c>
    </row>
    <row r="7666" spans="17:18" x14ac:dyDescent="0.2">
      <c r="Q7666" s="1">
        <v>44190</v>
      </c>
      <c r="R7666">
        <v>2806.86</v>
      </c>
    </row>
    <row r="7667" spans="17:18" x14ac:dyDescent="0.2">
      <c r="Q7667" s="1">
        <v>44191</v>
      </c>
      <c r="R7667">
        <v>2806.86</v>
      </c>
    </row>
    <row r="7668" spans="17:18" x14ac:dyDescent="0.2">
      <c r="Q7668" s="1">
        <v>44192</v>
      </c>
      <c r="R7668">
        <v>2806.86</v>
      </c>
    </row>
    <row r="7669" spans="17:18" x14ac:dyDescent="0.2">
      <c r="Q7669" s="1">
        <v>44193</v>
      </c>
      <c r="R7669">
        <v>2808.6</v>
      </c>
    </row>
    <row r="7670" spans="17:18" x14ac:dyDescent="0.2">
      <c r="Q7670" s="1">
        <v>44194</v>
      </c>
      <c r="R7670">
        <v>2820.51</v>
      </c>
    </row>
    <row r="7671" spans="17:18" x14ac:dyDescent="0.2">
      <c r="Q7671" s="1">
        <v>44195</v>
      </c>
      <c r="R7671">
        <v>2873.47</v>
      </c>
    </row>
    <row r="7672" spans="17:18" x14ac:dyDescent="0.2">
      <c r="Q7672" s="1">
        <v>44196</v>
      </c>
      <c r="R7672">
        <v>2873.47</v>
      </c>
    </row>
    <row r="7673" spans="17:18" x14ac:dyDescent="0.2">
      <c r="Q7673" s="1">
        <v>44197</v>
      </c>
      <c r="R7673">
        <v>2873.47</v>
      </c>
    </row>
    <row r="7674" spans="17:18" x14ac:dyDescent="0.2">
      <c r="Q7674" s="1">
        <v>44198</v>
      </c>
      <c r="R7674">
        <v>2873.47</v>
      </c>
    </row>
    <row r="7675" spans="17:18" x14ac:dyDescent="0.2">
      <c r="Q7675" s="1">
        <v>44199</v>
      </c>
      <c r="R7675">
        <v>2873.47</v>
      </c>
    </row>
    <row r="7676" spans="17:18" x14ac:dyDescent="0.2">
      <c r="Q7676" s="1">
        <v>44200</v>
      </c>
      <c r="R7676">
        <v>2944.45</v>
      </c>
    </row>
    <row r="7677" spans="17:18" x14ac:dyDescent="0.2">
      <c r="Q7677" s="1">
        <v>44201</v>
      </c>
      <c r="R7677">
        <v>2990.57</v>
      </c>
    </row>
    <row r="7678" spans="17:18" x14ac:dyDescent="0.2">
      <c r="Q7678" s="1">
        <v>44202</v>
      </c>
      <c r="R7678">
        <v>2968.21</v>
      </c>
    </row>
    <row r="7679" spans="17:18" x14ac:dyDescent="0.2">
      <c r="Q7679" s="1">
        <v>44203</v>
      </c>
      <c r="R7679">
        <v>3031.68</v>
      </c>
    </row>
    <row r="7680" spans="17:18" x14ac:dyDescent="0.2">
      <c r="Q7680" s="1">
        <v>44204</v>
      </c>
      <c r="R7680">
        <v>3152.18</v>
      </c>
    </row>
    <row r="7681" spans="17:18" x14ac:dyDescent="0.2">
      <c r="Q7681" s="1">
        <v>44205</v>
      </c>
      <c r="R7681">
        <v>3152.18</v>
      </c>
    </row>
    <row r="7682" spans="17:18" x14ac:dyDescent="0.2">
      <c r="Q7682" s="1">
        <v>44206</v>
      </c>
      <c r="R7682">
        <v>3152.18</v>
      </c>
    </row>
    <row r="7683" spans="17:18" x14ac:dyDescent="0.2">
      <c r="Q7683" s="1">
        <v>44207</v>
      </c>
      <c r="R7683">
        <v>3148.45</v>
      </c>
    </row>
    <row r="7684" spans="17:18" x14ac:dyDescent="0.2">
      <c r="Q7684" s="1">
        <v>44208</v>
      </c>
      <c r="R7684">
        <v>3125.95</v>
      </c>
    </row>
    <row r="7685" spans="17:18" x14ac:dyDescent="0.2">
      <c r="Q7685" s="1">
        <v>44209</v>
      </c>
      <c r="R7685">
        <v>3148.29</v>
      </c>
    </row>
    <row r="7686" spans="17:18" x14ac:dyDescent="0.2">
      <c r="Q7686" s="1">
        <v>44210</v>
      </c>
      <c r="R7686">
        <v>3149.93</v>
      </c>
    </row>
    <row r="7687" spans="17:18" x14ac:dyDescent="0.2">
      <c r="Q7687" s="1">
        <v>44211</v>
      </c>
      <c r="R7687">
        <v>3085.9</v>
      </c>
    </row>
    <row r="7688" spans="17:18" x14ac:dyDescent="0.2">
      <c r="Q7688" s="1">
        <v>44212</v>
      </c>
      <c r="R7688">
        <v>3085.9</v>
      </c>
    </row>
    <row r="7689" spans="17:18" x14ac:dyDescent="0.2">
      <c r="Q7689" s="1">
        <v>44213</v>
      </c>
      <c r="R7689">
        <v>3085.9</v>
      </c>
    </row>
    <row r="7690" spans="17:18" x14ac:dyDescent="0.2">
      <c r="Q7690" s="1">
        <v>44214</v>
      </c>
      <c r="R7690">
        <v>3013.93</v>
      </c>
    </row>
    <row r="7691" spans="17:18" x14ac:dyDescent="0.2">
      <c r="Q7691" s="1">
        <v>44215</v>
      </c>
      <c r="R7691">
        <v>3092.66</v>
      </c>
    </row>
    <row r="7692" spans="17:18" x14ac:dyDescent="0.2">
      <c r="Q7692" s="1">
        <v>44216</v>
      </c>
      <c r="R7692">
        <v>3114.55</v>
      </c>
    </row>
    <row r="7693" spans="17:18" x14ac:dyDescent="0.2">
      <c r="Q7693" s="1">
        <v>44217</v>
      </c>
      <c r="R7693">
        <v>3160.84</v>
      </c>
    </row>
    <row r="7694" spans="17:18" x14ac:dyDescent="0.2">
      <c r="Q7694" s="1">
        <v>44218</v>
      </c>
      <c r="R7694">
        <v>3140.63</v>
      </c>
    </row>
    <row r="7695" spans="17:18" x14ac:dyDescent="0.2">
      <c r="Q7695" s="1">
        <v>44219</v>
      </c>
      <c r="R7695">
        <v>3140.63</v>
      </c>
    </row>
    <row r="7696" spans="17:18" x14ac:dyDescent="0.2">
      <c r="Q7696" s="1">
        <v>44220</v>
      </c>
      <c r="R7696">
        <v>3140.63</v>
      </c>
    </row>
    <row r="7697" spans="17:18" x14ac:dyDescent="0.2">
      <c r="Q7697" s="1">
        <v>44221</v>
      </c>
      <c r="R7697">
        <v>3208.99</v>
      </c>
    </row>
    <row r="7698" spans="17:18" x14ac:dyDescent="0.2">
      <c r="Q7698" s="1">
        <v>44222</v>
      </c>
      <c r="R7698">
        <v>3140.31</v>
      </c>
    </row>
    <row r="7699" spans="17:18" x14ac:dyDescent="0.2">
      <c r="Q7699" s="1">
        <v>44223</v>
      </c>
      <c r="R7699">
        <v>3122.56</v>
      </c>
    </row>
    <row r="7700" spans="17:18" x14ac:dyDescent="0.2">
      <c r="Q7700" s="1">
        <v>44224</v>
      </c>
      <c r="R7700">
        <v>3069.05</v>
      </c>
    </row>
    <row r="7701" spans="17:18" x14ac:dyDescent="0.2">
      <c r="Q7701" s="1">
        <v>44225</v>
      </c>
      <c r="R7701">
        <v>2976.21</v>
      </c>
    </row>
    <row r="7702" spans="17:18" x14ac:dyDescent="0.2">
      <c r="Q7702" s="1">
        <v>44226</v>
      </c>
      <c r="R7702">
        <v>2976.21</v>
      </c>
    </row>
    <row r="7703" spans="17:18" x14ac:dyDescent="0.2">
      <c r="Q7703" s="1">
        <v>44227</v>
      </c>
      <c r="R7703">
        <v>2976.21</v>
      </c>
    </row>
    <row r="7704" spans="17:18" x14ac:dyDescent="0.2">
      <c r="Q7704" s="1">
        <v>44228</v>
      </c>
      <c r="R7704">
        <v>3056.53</v>
      </c>
    </row>
    <row r="7705" spans="17:18" x14ac:dyDescent="0.2">
      <c r="Q7705" s="1">
        <v>44229</v>
      </c>
      <c r="R7705">
        <v>3096.81</v>
      </c>
    </row>
    <row r="7706" spans="17:18" x14ac:dyDescent="0.2">
      <c r="Q7706" s="1">
        <v>44230</v>
      </c>
      <c r="R7706">
        <v>3129.68</v>
      </c>
    </row>
    <row r="7707" spans="17:18" x14ac:dyDescent="0.2">
      <c r="Q7707" s="1">
        <v>44231</v>
      </c>
      <c r="R7707">
        <v>3087.55</v>
      </c>
    </row>
    <row r="7708" spans="17:18" x14ac:dyDescent="0.2">
      <c r="Q7708" s="1">
        <v>44232</v>
      </c>
      <c r="R7708">
        <v>3120.63</v>
      </c>
    </row>
    <row r="7709" spans="17:18" x14ac:dyDescent="0.2">
      <c r="Q7709" s="1">
        <v>44233</v>
      </c>
      <c r="R7709">
        <v>3120.63</v>
      </c>
    </row>
    <row r="7710" spans="17:18" x14ac:dyDescent="0.2">
      <c r="Q7710" s="1">
        <v>44234</v>
      </c>
      <c r="R7710">
        <v>3120.63</v>
      </c>
    </row>
    <row r="7711" spans="17:18" x14ac:dyDescent="0.2">
      <c r="Q7711" s="1">
        <v>44235</v>
      </c>
      <c r="R7711">
        <v>3091.24</v>
      </c>
    </row>
    <row r="7712" spans="17:18" x14ac:dyDescent="0.2">
      <c r="Q7712" s="1">
        <v>44236</v>
      </c>
      <c r="R7712">
        <v>3084.67</v>
      </c>
    </row>
    <row r="7713" spans="17:18" x14ac:dyDescent="0.2">
      <c r="Q7713" s="1">
        <v>44237</v>
      </c>
      <c r="R7713">
        <v>3100.58</v>
      </c>
    </row>
    <row r="7714" spans="17:18" x14ac:dyDescent="0.2">
      <c r="Q7714" s="1">
        <v>44238</v>
      </c>
      <c r="R7714">
        <v>3100.58</v>
      </c>
    </row>
    <row r="7715" spans="17:18" x14ac:dyDescent="0.2">
      <c r="Q7715" s="1">
        <v>44239</v>
      </c>
      <c r="R7715">
        <v>3100.58</v>
      </c>
    </row>
    <row r="7716" spans="17:18" x14ac:dyDescent="0.2">
      <c r="Q7716" s="1">
        <v>44240</v>
      </c>
      <c r="R7716">
        <v>3100.58</v>
      </c>
    </row>
    <row r="7717" spans="17:18" x14ac:dyDescent="0.2">
      <c r="Q7717" s="1">
        <v>44241</v>
      </c>
      <c r="R7717">
        <v>3100.58</v>
      </c>
    </row>
    <row r="7718" spans="17:18" x14ac:dyDescent="0.2">
      <c r="Q7718" s="1">
        <v>44242</v>
      </c>
      <c r="R7718">
        <v>3147</v>
      </c>
    </row>
    <row r="7719" spans="17:18" x14ac:dyDescent="0.2">
      <c r="Q7719" s="1">
        <v>44243</v>
      </c>
      <c r="R7719">
        <v>3163.25</v>
      </c>
    </row>
    <row r="7720" spans="17:18" x14ac:dyDescent="0.2">
      <c r="Q7720" s="1">
        <v>44244</v>
      </c>
      <c r="R7720">
        <v>3133.73</v>
      </c>
    </row>
    <row r="7721" spans="17:18" x14ac:dyDescent="0.2">
      <c r="Q7721" s="1">
        <v>44245</v>
      </c>
      <c r="R7721">
        <v>3086.66</v>
      </c>
    </row>
    <row r="7722" spans="17:18" x14ac:dyDescent="0.2">
      <c r="Q7722" s="1">
        <v>44246</v>
      </c>
      <c r="R7722">
        <v>3107.62</v>
      </c>
    </row>
    <row r="7723" spans="17:18" x14ac:dyDescent="0.2">
      <c r="Q7723" s="1">
        <v>44247</v>
      </c>
      <c r="R7723">
        <v>3107.62</v>
      </c>
    </row>
    <row r="7724" spans="17:18" x14ac:dyDescent="0.2">
      <c r="Q7724" s="1">
        <v>44248</v>
      </c>
      <c r="R7724">
        <v>3107.62</v>
      </c>
    </row>
    <row r="7725" spans="17:18" x14ac:dyDescent="0.2">
      <c r="Q7725" s="1">
        <v>44249</v>
      </c>
      <c r="R7725">
        <v>3079.75</v>
      </c>
    </row>
    <row r="7726" spans="17:18" x14ac:dyDescent="0.2">
      <c r="Q7726" s="1">
        <v>44250</v>
      </c>
      <c r="R7726">
        <v>3070.09</v>
      </c>
    </row>
    <row r="7727" spans="17:18" x14ac:dyDescent="0.2">
      <c r="Q7727" s="1">
        <v>44251</v>
      </c>
      <c r="R7727">
        <v>2994.98</v>
      </c>
    </row>
    <row r="7728" spans="17:18" x14ac:dyDescent="0.2">
      <c r="Q7728" s="1">
        <v>44252</v>
      </c>
      <c r="R7728">
        <v>3099.69</v>
      </c>
    </row>
    <row r="7729" spans="17:18" x14ac:dyDescent="0.2">
      <c r="Q7729" s="1">
        <v>44253</v>
      </c>
      <c r="R7729">
        <v>3012.95</v>
      </c>
    </row>
    <row r="7730" spans="17:18" x14ac:dyDescent="0.2">
      <c r="Q7730" s="1">
        <v>44254</v>
      </c>
      <c r="R7730">
        <v>3012.95</v>
      </c>
    </row>
    <row r="7731" spans="17:18" x14ac:dyDescent="0.2">
      <c r="Q7731" s="1">
        <v>44255</v>
      </c>
      <c r="R7731">
        <v>3012.95</v>
      </c>
    </row>
    <row r="7732" spans="17:18" x14ac:dyDescent="0.2">
      <c r="Q7732" s="1">
        <v>44256</v>
      </c>
      <c r="R7732">
        <v>3012.95</v>
      </c>
    </row>
    <row r="7733" spans="17:18" x14ac:dyDescent="0.2">
      <c r="Q7733" s="1">
        <v>44257</v>
      </c>
      <c r="R7733">
        <v>3043.87</v>
      </c>
    </row>
    <row r="7734" spans="17:18" x14ac:dyDescent="0.2">
      <c r="Q7734" s="1">
        <v>44258</v>
      </c>
      <c r="R7734">
        <v>3082.99</v>
      </c>
    </row>
    <row r="7735" spans="17:18" x14ac:dyDescent="0.2">
      <c r="Q7735" s="1">
        <v>44259</v>
      </c>
      <c r="R7735">
        <v>3043.49</v>
      </c>
    </row>
    <row r="7736" spans="17:18" x14ac:dyDescent="0.2">
      <c r="Q7736" s="1">
        <v>44260</v>
      </c>
      <c r="R7736">
        <v>3026.26</v>
      </c>
    </row>
    <row r="7737" spans="17:18" x14ac:dyDescent="0.2">
      <c r="Q7737" s="1">
        <v>44261</v>
      </c>
      <c r="R7737">
        <v>3026.26</v>
      </c>
    </row>
    <row r="7738" spans="17:18" x14ac:dyDescent="0.2">
      <c r="Q7738" s="1">
        <v>44262</v>
      </c>
      <c r="R7738">
        <v>3026.26</v>
      </c>
    </row>
    <row r="7739" spans="17:18" x14ac:dyDescent="0.2">
      <c r="Q7739" s="1">
        <v>44263</v>
      </c>
      <c r="R7739">
        <v>2996.11</v>
      </c>
    </row>
    <row r="7740" spans="17:18" x14ac:dyDescent="0.2">
      <c r="Q7740" s="1">
        <v>44264</v>
      </c>
      <c r="R7740">
        <v>2976.12</v>
      </c>
    </row>
    <row r="7741" spans="17:18" x14ac:dyDescent="0.2">
      <c r="Q7741" s="1">
        <v>44265</v>
      </c>
      <c r="R7741">
        <v>2958.12</v>
      </c>
    </row>
    <row r="7742" spans="17:18" x14ac:dyDescent="0.2">
      <c r="Q7742" s="1">
        <v>44266</v>
      </c>
      <c r="R7742">
        <v>3013.7</v>
      </c>
    </row>
    <row r="7743" spans="17:18" x14ac:dyDescent="0.2">
      <c r="Q7743" s="1">
        <v>44267</v>
      </c>
      <c r="R7743">
        <v>3054.39</v>
      </c>
    </row>
    <row r="7744" spans="17:18" x14ac:dyDescent="0.2">
      <c r="Q7744" s="1">
        <v>44268</v>
      </c>
      <c r="R7744">
        <v>3054.39</v>
      </c>
    </row>
    <row r="7745" spans="17:18" x14ac:dyDescent="0.2">
      <c r="Q7745" s="1">
        <v>44269</v>
      </c>
      <c r="R7745">
        <v>3054.39</v>
      </c>
    </row>
    <row r="7746" spans="17:18" x14ac:dyDescent="0.2">
      <c r="Q7746" s="1">
        <v>44270</v>
      </c>
      <c r="R7746">
        <v>3045.71</v>
      </c>
    </row>
    <row r="7747" spans="17:18" x14ac:dyDescent="0.2">
      <c r="Q7747" s="1">
        <v>44271</v>
      </c>
      <c r="R7747">
        <v>3067.17</v>
      </c>
    </row>
    <row r="7748" spans="17:18" x14ac:dyDescent="0.2">
      <c r="Q7748" s="1">
        <v>44272</v>
      </c>
      <c r="R7748">
        <v>3047.5</v>
      </c>
    </row>
    <row r="7749" spans="17:18" x14ac:dyDescent="0.2">
      <c r="Q7749" s="1">
        <v>44273</v>
      </c>
      <c r="R7749">
        <v>3066.01</v>
      </c>
    </row>
    <row r="7750" spans="17:18" x14ac:dyDescent="0.2">
      <c r="Q7750" s="1">
        <v>44274</v>
      </c>
      <c r="R7750">
        <v>3039.53</v>
      </c>
    </row>
    <row r="7751" spans="17:18" x14ac:dyDescent="0.2">
      <c r="Q7751" s="1">
        <v>44275</v>
      </c>
      <c r="R7751">
        <v>3039.53</v>
      </c>
    </row>
    <row r="7752" spans="17:18" x14ac:dyDescent="0.2">
      <c r="Q7752" s="1">
        <v>44276</v>
      </c>
      <c r="R7752">
        <v>3039.53</v>
      </c>
    </row>
    <row r="7753" spans="17:18" x14ac:dyDescent="0.2">
      <c r="Q7753" s="1">
        <v>44277</v>
      </c>
      <c r="R7753">
        <v>3035.46</v>
      </c>
    </row>
    <row r="7754" spans="17:18" x14ac:dyDescent="0.2">
      <c r="Q7754" s="1">
        <v>44278</v>
      </c>
      <c r="R7754">
        <v>3004.74</v>
      </c>
    </row>
    <row r="7755" spans="17:18" x14ac:dyDescent="0.2">
      <c r="Q7755" s="1">
        <v>44279</v>
      </c>
      <c r="R7755">
        <v>2996.35</v>
      </c>
    </row>
    <row r="7756" spans="17:18" x14ac:dyDescent="0.2">
      <c r="Q7756" s="1">
        <v>44280</v>
      </c>
      <c r="R7756">
        <v>3008.33</v>
      </c>
    </row>
    <row r="7757" spans="17:18" x14ac:dyDescent="0.2">
      <c r="Q7757" s="1">
        <v>44281</v>
      </c>
      <c r="R7757">
        <v>3041.01</v>
      </c>
    </row>
    <row r="7758" spans="17:18" x14ac:dyDescent="0.2">
      <c r="Q7758" s="1">
        <v>44282</v>
      </c>
      <c r="R7758">
        <v>3041.01</v>
      </c>
    </row>
    <row r="7759" spans="17:18" x14ac:dyDescent="0.2">
      <c r="Q7759" s="1">
        <v>44283</v>
      </c>
      <c r="R7759">
        <v>3041.01</v>
      </c>
    </row>
    <row r="7760" spans="17:18" x14ac:dyDescent="0.2">
      <c r="Q7760" s="1">
        <v>44284</v>
      </c>
      <c r="R7760">
        <v>3036.04</v>
      </c>
    </row>
    <row r="7761" spans="17:18" x14ac:dyDescent="0.2">
      <c r="Q7761" s="1">
        <v>44285</v>
      </c>
      <c r="R7761">
        <v>3070</v>
      </c>
    </row>
    <row r="7762" spans="17:18" x14ac:dyDescent="0.2">
      <c r="Q7762" s="1">
        <v>44286</v>
      </c>
      <c r="R7762">
        <v>3061.42</v>
      </c>
    </row>
    <row r="7763" spans="17:18" x14ac:dyDescent="0.2">
      <c r="Q7763" s="1">
        <v>44287</v>
      </c>
      <c r="R7763">
        <v>3087.4</v>
      </c>
    </row>
    <row r="7764" spans="17:18" x14ac:dyDescent="0.2">
      <c r="Q7764" s="1">
        <v>44288</v>
      </c>
      <c r="R7764">
        <v>3112.8</v>
      </c>
    </row>
    <row r="7765" spans="17:18" x14ac:dyDescent="0.2">
      <c r="Q7765" s="1">
        <v>44289</v>
      </c>
      <c r="R7765">
        <v>3112.8</v>
      </c>
    </row>
    <row r="7766" spans="17:18" x14ac:dyDescent="0.2">
      <c r="Q7766" s="1">
        <v>44290</v>
      </c>
      <c r="R7766">
        <v>3112.8</v>
      </c>
    </row>
    <row r="7767" spans="17:18" x14ac:dyDescent="0.2">
      <c r="Q7767" s="1">
        <v>44291</v>
      </c>
      <c r="R7767">
        <v>3120.83</v>
      </c>
    </row>
    <row r="7768" spans="17:18" x14ac:dyDescent="0.2">
      <c r="Q7768" s="1">
        <v>44292</v>
      </c>
      <c r="R7768">
        <v>3127.08</v>
      </c>
    </row>
    <row r="7769" spans="17:18" x14ac:dyDescent="0.2">
      <c r="Q7769" s="1">
        <v>44293</v>
      </c>
      <c r="R7769">
        <v>3137.41</v>
      </c>
    </row>
    <row r="7770" spans="17:18" x14ac:dyDescent="0.2">
      <c r="Q7770" s="1">
        <v>44294</v>
      </c>
      <c r="R7770">
        <v>3143.26</v>
      </c>
    </row>
    <row r="7771" spans="17:18" x14ac:dyDescent="0.2">
      <c r="Q7771" s="1">
        <v>44295</v>
      </c>
      <c r="R7771">
        <v>3131.88</v>
      </c>
    </row>
    <row r="7772" spans="17:18" x14ac:dyDescent="0.2">
      <c r="Q7772" s="1">
        <v>44296</v>
      </c>
      <c r="R7772">
        <v>3131.88</v>
      </c>
    </row>
    <row r="7773" spans="17:18" x14ac:dyDescent="0.2">
      <c r="Q7773" s="1">
        <v>44297</v>
      </c>
      <c r="R7773">
        <v>3131.88</v>
      </c>
    </row>
    <row r="7774" spans="17:18" x14ac:dyDescent="0.2">
      <c r="Q7774" s="1">
        <v>44298</v>
      </c>
      <c r="R7774">
        <v>3135.59</v>
      </c>
    </row>
    <row r="7775" spans="17:18" x14ac:dyDescent="0.2">
      <c r="Q7775" s="1">
        <v>44299</v>
      </c>
      <c r="R7775">
        <v>3169.08</v>
      </c>
    </row>
    <row r="7776" spans="17:18" x14ac:dyDescent="0.2">
      <c r="Q7776" s="1">
        <v>44300</v>
      </c>
      <c r="R7776">
        <v>3182.38</v>
      </c>
    </row>
    <row r="7777" spans="17:18" x14ac:dyDescent="0.2">
      <c r="Q7777" s="1">
        <v>44301</v>
      </c>
      <c r="R7777">
        <v>3194.33</v>
      </c>
    </row>
    <row r="7778" spans="17:18" x14ac:dyDescent="0.2">
      <c r="Q7778" s="1">
        <v>44302</v>
      </c>
      <c r="R7778">
        <v>3198.62</v>
      </c>
    </row>
    <row r="7779" spans="17:18" x14ac:dyDescent="0.2">
      <c r="Q7779" s="1">
        <v>44303</v>
      </c>
      <c r="R7779">
        <v>3198.62</v>
      </c>
    </row>
    <row r="7780" spans="17:18" x14ac:dyDescent="0.2">
      <c r="Q7780" s="1">
        <v>44304</v>
      </c>
      <c r="R7780">
        <v>3198.62</v>
      </c>
    </row>
    <row r="7781" spans="17:18" x14ac:dyDescent="0.2">
      <c r="Q7781" s="1">
        <v>44305</v>
      </c>
      <c r="R7781">
        <v>3198.84</v>
      </c>
    </row>
    <row r="7782" spans="17:18" x14ac:dyDescent="0.2">
      <c r="Q7782" s="1">
        <v>44306</v>
      </c>
      <c r="R7782">
        <v>3220.7</v>
      </c>
    </row>
    <row r="7783" spans="17:18" x14ac:dyDescent="0.2">
      <c r="Q7783" s="1">
        <v>44307</v>
      </c>
      <c r="R7783">
        <v>3171.66</v>
      </c>
    </row>
    <row r="7784" spans="17:18" x14ac:dyDescent="0.2">
      <c r="Q7784" s="1">
        <v>44308</v>
      </c>
      <c r="R7784">
        <v>3177.52</v>
      </c>
    </row>
    <row r="7785" spans="17:18" x14ac:dyDescent="0.2">
      <c r="Q7785" s="1">
        <v>44309</v>
      </c>
      <c r="R7785">
        <v>3186.1</v>
      </c>
    </row>
    <row r="7786" spans="17:18" x14ac:dyDescent="0.2">
      <c r="Q7786" s="1">
        <v>44310</v>
      </c>
      <c r="R7786">
        <v>3186.1</v>
      </c>
    </row>
    <row r="7787" spans="17:18" x14ac:dyDescent="0.2">
      <c r="Q7787" s="1">
        <v>44311</v>
      </c>
      <c r="R7787">
        <v>3186.1</v>
      </c>
    </row>
    <row r="7788" spans="17:18" x14ac:dyDescent="0.2">
      <c r="Q7788" s="1">
        <v>44312</v>
      </c>
      <c r="R7788">
        <v>3217.53</v>
      </c>
    </row>
    <row r="7789" spans="17:18" x14ac:dyDescent="0.2">
      <c r="Q7789" s="1">
        <v>44313</v>
      </c>
      <c r="R7789">
        <v>3215.42</v>
      </c>
    </row>
    <row r="7790" spans="17:18" x14ac:dyDescent="0.2">
      <c r="Q7790" s="1">
        <v>44314</v>
      </c>
      <c r="R7790">
        <v>3181.47</v>
      </c>
    </row>
    <row r="7791" spans="17:18" x14ac:dyDescent="0.2">
      <c r="Q7791" s="1">
        <v>44315</v>
      </c>
      <c r="R7791">
        <v>3174.07</v>
      </c>
    </row>
    <row r="7792" spans="17:18" x14ac:dyDescent="0.2">
      <c r="Q7792" s="1">
        <v>44316</v>
      </c>
      <c r="R7792">
        <v>3147.86</v>
      </c>
    </row>
    <row r="7793" spans="17:18" x14ac:dyDescent="0.2">
      <c r="Q7793" s="1">
        <v>44317</v>
      </c>
      <c r="R7793">
        <v>3147.86</v>
      </c>
    </row>
    <row r="7794" spans="17:18" x14ac:dyDescent="0.2">
      <c r="Q7794" s="1">
        <v>44318</v>
      </c>
      <c r="R7794">
        <v>3147.86</v>
      </c>
    </row>
    <row r="7795" spans="17:18" x14ac:dyDescent="0.2">
      <c r="Q7795" s="1">
        <v>44319</v>
      </c>
      <c r="R7795">
        <v>3127.2</v>
      </c>
    </row>
    <row r="7796" spans="17:18" x14ac:dyDescent="0.2">
      <c r="Q7796" s="1">
        <v>44320</v>
      </c>
      <c r="R7796">
        <v>3147.37</v>
      </c>
    </row>
    <row r="7797" spans="17:18" x14ac:dyDescent="0.2">
      <c r="Q7797" s="1">
        <v>44321</v>
      </c>
      <c r="R7797">
        <v>3147.37</v>
      </c>
    </row>
    <row r="7798" spans="17:18" x14ac:dyDescent="0.2">
      <c r="Q7798" s="1">
        <v>44322</v>
      </c>
      <c r="R7798">
        <v>3178.74</v>
      </c>
    </row>
    <row r="7799" spans="17:18" x14ac:dyDescent="0.2">
      <c r="Q7799" s="1">
        <v>44323</v>
      </c>
      <c r="R7799">
        <v>3197.2</v>
      </c>
    </row>
    <row r="7800" spans="17:18" x14ac:dyDescent="0.2">
      <c r="Q7800" s="1">
        <v>44324</v>
      </c>
      <c r="R7800">
        <v>3197.2</v>
      </c>
    </row>
    <row r="7801" spans="17:18" x14ac:dyDescent="0.2">
      <c r="Q7801" s="1">
        <v>44325</v>
      </c>
      <c r="R7801">
        <v>3197.2</v>
      </c>
    </row>
    <row r="7802" spans="17:18" x14ac:dyDescent="0.2">
      <c r="Q7802" s="1">
        <v>44326</v>
      </c>
      <c r="R7802">
        <v>3249.3</v>
      </c>
    </row>
    <row r="7803" spans="17:18" x14ac:dyDescent="0.2">
      <c r="Q7803" s="1">
        <v>44327</v>
      </c>
      <c r="R7803">
        <v>3209.43</v>
      </c>
    </row>
    <row r="7804" spans="17:18" x14ac:dyDescent="0.2">
      <c r="Q7804" s="1">
        <v>44328</v>
      </c>
      <c r="R7804">
        <v>3161.66</v>
      </c>
    </row>
    <row r="7805" spans="17:18" x14ac:dyDescent="0.2">
      <c r="Q7805" s="1">
        <v>44329</v>
      </c>
      <c r="R7805">
        <v>3122.11</v>
      </c>
    </row>
    <row r="7806" spans="17:18" x14ac:dyDescent="0.2">
      <c r="Q7806" s="1">
        <v>44330</v>
      </c>
      <c r="R7806">
        <v>3153.32</v>
      </c>
    </row>
    <row r="7807" spans="17:18" x14ac:dyDescent="0.2">
      <c r="Q7807" s="1">
        <v>44331</v>
      </c>
      <c r="R7807">
        <v>3153.32</v>
      </c>
    </row>
    <row r="7808" spans="17:18" x14ac:dyDescent="0.2">
      <c r="Q7808" s="1">
        <v>44332</v>
      </c>
      <c r="R7808">
        <v>3153.32</v>
      </c>
    </row>
    <row r="7809" spans="17:18" x14ac:dyDescent="0.2">
      <c r="Q7809" s="1">
        <v>44333</v>
      </c>
      <c r="R7809">
        <v>3134.52</v>
      </c>
    </row>
    <row r="7810" spans="17:18" x14ac:dyDescent="0.2">
      <c r="Q7810" s="1">
        <v>44334</v>
      </c>
      <c r="R7810">
        <v>3173.05</v>
      </c>
    </row>
    <row r="7811" spans="17:18" x14ac:dyDescent="0.2">
      <c r="Q7811" s="1">
        <v>44335</v>
      </c>
      <c r="R7811">
        <v>3173.05</v>
      </c>
    </row>
    <row r="7812" spans="17:18" x14ac:dyDescent="0.2">
      <c r="Q7812" s="1">
        <v>44336</v>
      </c>
      <c r="R7812">
        <v>3162.28</v>
      </c>
    </row>
    <row r="7813" spans="17:18" x14ac:dyDescent="0.2">
      <c r="Q7813" s="1">
        <v>44337</v>
      </c>
      <c r="R7813">
        <v>3156.42</v>
      </c>
    </row>
    <row r="7814" spans="17:18" x14ac:dyDescent="0.2">
      <c r="Q7814" s="1">
        <v>44338</v>
      </c>
      <c r="R7814">
        <v>3156.42</v>
      </c>
    </row>
    <row r="7815" spans="17:18" x14ac:dyDescent="0.2">
      <c r="Q7815" s="1">
        <v>44339</v>
      </c>
      <c r="R7815">
        <v>3156.42</v>
      </c>
    </row>
    <row r="7816" spans="17:18" x14ac:dyDescent="0.2">
      <c r="Q7816" s="1">
        <v>44340</v>
      </c>
      <c r="R7816">
        <v>3144.3</v>
      </c>
    </row>
    <row r="7817" spans="17:18" x14ac:dyDescent="0.2">
      <c r="Q7817" s="1">
        <v>44341</v>
      </c>
      <c r="R7817">
        <v>3171.32</v>
      </c>
    </row>
    <row r="7818" spans="17:18" x14ac:dyDescent="0.2">
      <c r="Q7818" s="1">
        <v>44342</v>
      </c>
      <c r="R7818">
        <v>3168.43</v>
      </c>
    </row>
    <row r="7819" spans="17:18" x14ac:dyDescent="0.2">
      <c r="Q7819" s="1">
        <v>44343</v>
      </c>
      <c r="R7819">
        <v>3165.51</v>
      </c>
    </row>
    <row r="7820" spans="17:18" x14ac:dyDescent="0.2">
      <c r="Q7820" s="1">
        <v>44344</v>
      </c>
      <c r="R7820">
        <v>3188.73</v>
      </c>
    </row>
    <row r="7821" spans="17:18" x14ac:dyDescent="0.2">
      <c r="Q7821" s="1">
        <v>44345</v>
      </c>
      <c r="R7821">
        <v>3188.73</v>
      </c>
    </row>
    <row r="7822" spans="17:18" x14ac:dyDescent="0.2">
      <c r="Q7822" s="1">
        <v>44346</v>
      </c>
      <c r="R7822">
        <v>3188.73</v>
      </c>
    </row>
    <row r="7823" spans="17:18" x14ac:dyDescent="0.2">
      <c r="Q7823" s="1">
        <v>44347</v>
      </c>
      <c r="R7823">
        <v>3203.92</v>
      </c>
    </row>
    <row r="7824" spans="17:18" x14ac:dyDescent="0.2">
      <c r="Q7824" s="1">
        <v>44348</v>
      </c>
      <c r="R7824">
        <v>3221.87</v>
      </c>
    </row>
    <row r="7825" spans="17:18" x14ac:dyDescent="0.2">
      <c r="Q7825" s="1">
        <v>44349</v>
      </c>
      <c r="R7825">
        <v>3224.23</v>
      </c>
    </row>
    <row r="7826" spans="17:18" x14ac:dyDescent="0.2">
      <c r="Q7826" s="1">
        <v>44350</v>
      </c>
      <c r="R7826">
        <v>3247.43</v>
      </c>
    </row>
    <row r="7827" spans="17:18" x14ac:dyDescent="0.2">
      <c r="Q7827" s="1">
        <v>44351</v>
      </c>
      <c r="R7827">
        <v>3240.08</v>
      </c>
    </row>
    <row r="7828" spans="17:18" x14ac:dyDescent="0.2">
      <c r="Q7828" s="1">
        <v>44352</v>
      </c>
      <c r="R7828">
        <v>3240.08</v>
      </c>
    </row>
    <row r="7829" spans="17:18" x14ac:dyDescent="0.2">
      <c r="Q7829" s="1">
        <v>44353</v>
      </c>
      <c r="R7829">
        <v>3240.08</v>
      </c>
    </row>
    <row r="7830" spans="17:18" x14ac:dyDescent="0.2">
      <c r="Q7830" s="1">
        <v>44354</v>
      </c>
      <c r="R7830">
        <v>3252.12</v>
      </c>
    </row>
    <row r="7831" spans="17:18" x14ac:dyDescent="0.2">
      <c r="Q7831" s="1">
        <v>44355</v>
      </c>
      <c r="R7831">
        <v>3247.83</v>
      </c>
    </row>
    <row r="7832" spans="17:18" x14ac:dyDescent="0.2">
      <c r="Q7832" s="1">
        <v>44356</v>
      </c>
      <c r="R7832">
        <v>3216.18</v>
      </c>
    </row>
    <row r="7833" spans="17:18" x14ac:dyDescent="0.2">
      <c r="Q7833" s="1">
        <v>44357</v>
      </c>
      <c r="R7833">
        <v>3224.64</v>
      </c>
    </row>
    <row r="7834" spans="17:18" x14ac:dyDescent="0.2">
      <c r="Q7834" s="1">
        <v>44358</v>
      </c>
      <c r="R7834">
        <v>3249.32</v>
      </c>
    </row>
    <row r="7835" spans="17:18" x14ac:dyDescent="0.2">
      <c r="Q7835" s="1">
        <v>44359</v>
      </c>
      <c r="R7835">
        <v>3249.32</v>
      </c>
    </row>
    <row r="7836" spans="17:18" x14ac:dyDescent="0.2">
      <c r="Q7836" s="1">
        <v>44360</v>
      </c>
      <c r="R7836">
        <v>3249.32</v>
      </c>
    </row>
    <row r="7837" spans="17:18" x14ac:dyDescent="0.2">
      <c r="Q7837" s="1">
        <v>44361</v>
      </c>
      <c r="R7837">
        <v>3252.13</v>
      </c>
    </row>
    <row r="7838" spans="17:18" x14ac:dyDescent="0.2">
      <c r="Q7838" s="1">
        <v>44362</v>
      </c>
      <c r="R7838">
        <v>3258.63</v>
      </c>
    </row>
    <row r="7839" spans="17:18" x14ac:dyDescent="0.2">
      <c r="Q7839" s="1">
        <v>44363</v>
      </c>
      <c r="R7839">
        <v>3278.68</v>
      </c>
    </row>
    <row r="7840" spans="17:18" x14ac:dyDescent="0.2">
      <c r="Q7840" s="1">
        <v>44364</v>
      </c>
      <c r="R7840">
        <v>3264.96</v>
      </c>
    </row>
    <row r="7841" spans="17:18" x14ac:dyDescent="0.2">
      <c r="Q7841" s="1">
        <v>44365</v>
      </c>
      <c r="R7841">
        <v>3267.93</v>
      </c>
    </row>
    <row r="7842" spans="17:18" x14ac:dyDescent="0.2">
      <c r="Q7842" s="1">
        <v>44366</v>
      </c>
      <c r="R7842">
        <v>3267.93</v>
      </c>
    </row>
    <row r="7843" spans="17:18" x14ac:dyDescent="0.2">
      <c r="Q7843" s="1">
        <v>44367</v>
      </c>
      <c r="R7843">
        <v>3267.93</v>
      </c>
    </row>
    <row r="7844" spans="17:18" x14ac:dyDescent="0.2">
      <c r="Q7844" s="1">
        <v>44368</v>
      </c>
      <c r="R7844">
        <v>3240.79</v>
      </c>
    </row>
    <row r="7845" spans="17:18" x14ac:dyDescent="0.2">
      <c r="Q7845" s="1">
        <v>44369</v>
      </c>
      <c r="R7845">
        <v>3263.88</v>
      </c>
    </row>
    <row r="7846" spans="17:18" x14ac:dyDescent="0.2">
      <c r="Q7846" s="1">
        <v>44370</v>
      </c>
      <c r="R7846">
        <v>3276.19</v>
      </c>
    </row>
    <row r="7847" spans="17:18" x14ac:dyDescent="0.2">
      <c r="Q7847" s="1">
        <v>44371</v>
      </c>
      <c r="R7847">
        <v>3286.1</v>
      </c>
    </row>
    <row r="7848" spans="17:18" x14ac:dyDescent="0.2">
      <c r="Q7848" s="1">
        <v>44372</v>
      </c>
      <c r="R7848">
        <v>3302.84</v>
      </c>
    </row>
    <row r="7849" spans="17:18" x14ac:dyDescent="0.2">
      <c r="Q7849" s="1">
        <v>44373</v>
      </c>
      <c r="R7849">
        <v>3302.84</v>
      </c>
    </row>
    <row r="7850" spans="17:18" x14ac:dyDescent="0.2">
      <c r="Q7850" s="1">
        <v>44374</v>
      </c>
      <c r="R7850">
        <v>3302.84</v>
      </c>
    </row>
    <row r="7851" spans="17:18" x14ac:dyDescent="0.2">
      <c r="Q7851" s="1">
        <v>44375</v>
      </c>
      <c r="R7851">
        <v>3301.89</v>
      </c>
    </row>
    <row r="7852" spans="17:18" x14ac:dyDescent="0.2">
      <c r="Q7852" s="1">
        <v>44376</v>
      </c>
      <c r="R7852">
        <v>3286.68</v>
      </c>
    </row>
    <row r="7853" spans="17:18" x14ac:dyDescent="0.2">
      <c r="Q7853" s="1">
        <v>44377</v>
      </c>
      <c r="R7853">
        <v>3296.68</v>
      </c>
    </row>
    <row r="7854" spans="17:18" x14ac:dyDescent="0.2">
      <c r="Q7854" s="1">
        <v>44378</v>
      </c>
      <c r="R7854">
        <v>3282.06</v>
      </c>
    </row>
    <row r="7855" spans="17:18" x14ac:dyDescent="0.2">
      <c r="Q7855" s="1">
        <v>44379</v>
      </c>
      <c r="R7855">
        <v>3281.78</v>
      </c>
    </row>
    <row r="7856" spans="17:18" x14ac:dyDescent="0.2">
      <c r="Q7856" s="1">
        <v>44380</v>
      </c>
      <c r="R7856">
        <v>3281.78</v>
      </c>
    </row>
    <row r="7857" spans="17:18" x14ac:dyDescent="0.2">
      <c r="Q7857" s="1">
        <v>44381</v>
      </c>
      <c r="R7857">
        <v>3281.78</v>
      </c>
    </row>
    <row r="7858" spans="17:18" x14ac:dyDescent="0.2">
      <c r="Q7858" s="1">
        <v>44382</v>
      </c>
      <c r="R7858">
        <v>3293.21</v>
      </c>
    </row>
    <row r="7859" spans="17:18" x14ac:dyDescent="0.2">
      <c r="Q7859" s="1">
        <v>44383</v>
      </c>
      <c r="R7859">
        <v>3305.21</v>
      </c>
    </row>
    <row r="7860" spans="17:18" x14ac:dyDescent="0.2">
      <c r="Q7860" s="1">
        <v>44384</v>
      </c>
      <c r="R7860">
        <v>3285.34</v>
      </c>
    </row>
    <row r="7861" spans="17:18" x14ac:dyDescent="0.2">
      <c r="Q7861" s="1">
        <v>44385</v>
      </c>
      <c r="R7861">
        <v>3252.68</v>
      </c>
    </row>
    <row r="7862" spans="17:18" x14ac:dyDescent="0.2">
      <c r="Q7862" s="1">
        <v>44386</v>
      </c>
      <c r="R7862">
        <v>3217.95</v>
      </c>
    </row>
    <row r="7863" spans="17:18" x14ac:dyDescent="0.2">
      <c r="Q7863" s="1">
        <v>44387</v>
      </c>
      <c r="R7863">
        <v>3217.95</v>
      </c>
    </row>
    <row r="7864" spans="17:18" x14ac:dyDescent="0.2">
      <c r="Q7864" s="1">
        <v>44388</v>
      </c>
      <c r="R7864">
        <v>3217.95</v>
      </c>
    </row>
    <row r="7865" spans="17:18" x14ac:dyDescent="0.2">
      <c r="Q7865" s="1">
        <v>44389</v>
      </c>
      <c r="R7865">
        <v>3246.47</v>
      </c>
    </row>
    <row r="7866" spans="17:18" x14ac:dyDescent="0.2">
      <c r="Q7866" s="1">
        <v>44390</v>
      </c>
      <c r="R7866">
        <v>3271.38</v>
      </c>
    </row>
    <row r="7867" spans="17:18" x14ac:dyDescent="0.2">
      <c r="Q7867" s="1">
        <v>44391</v>
      </c>
      <c r="R7867">
        <v>3264.81</v>
      </c>
    </row>
    <row r="7868" spans="17:18" x14ac:dyDescent="0.2">
      <c r="Q7868" s="1">
        <v>44392</v>
      </c>
      <c r="R7868">
        <v>3286.22</v>
      </c>
    </row>
    <row r="7869" spans="17:18" x14ac:dyDescent="0.2">
      <c r="Q7869" s="1">
        <v>44393</v>
      </c>
      <c r="R7869">
        <v>3276.91</v>
      </c>
    </row>
    <row r="7870" spans="17:18" x14ac:dyDescent="0.2">
      <c r="Q7870" s="1">
        <v>44394</v>
      </c>
      <c r="R7870">
        <v>3276.91</v>
      </c>
    </row>
    <row r="7871" spans="17:18" x14ac:dyDescent="0.2">
      <c r="Q7871" s="1">
        <v>44395</v>
      </c>
      <c r="R7871">
        <v>3276.91</v>
      </c>
    </row>
    <row r="7872" spans="17:18" x14ac:dyDescent="0.2">
      <c r="Q7872" s="1">
        <v>44396</v>
      </c>
      <c r="R7872">
        <v>3244.04</v>
      </c>
    </row>
    <row r="7873" spans="17:18" x14ac:dyDescent="0.2">
      <c r="Q7873" s="1">
        <v>44397</v>
      </c>
      <c r="R7873">
        <v>3232.7</v>
      </c>
    </row>
    <row r="7874" spans="17:18" x14ac:dyDescent="0.2">
      <c r="Q7874" s="1">
        <v>44398</v>
      </c>
      <c r="R7874">
        <v>3215.91</v>
      </c>
    </row>
    <row r="7875" spans="17:18" x14ac:dyDescent="0.2">
      <c r="Q7875" s="1">
        <v>44399</v>
      </c>
      <c r="R7875">
        <v>3250.21</v>
      </c>
    </row>
    <row r="7876" spans="17:18" x14ac:dyDescent="0.2">
      <c r="Q7876" s="1">
        <v>44400</v>
      </c>
      <c r="R7876">
        <v>3254.42</v>
      </c>
    </row>
    <row r="7877" spans="17:18" x14ac:dyDescent="0.2">
      <c r="Q7877" s="1">
        <v>44401</v>
      </c>
      <c r="R7877">
        <v>3254.42</v>
      </c>
    </row>
    <row r="7878" spans="17:18" x14ac:dyDescent="0.2">
      <c r="Q7878" s="1">
        <v>44402</v>
      </c>
      <c r="R7878">
        <v>3254.42</v>
      </c>
    </row>
    <row r="7879" spans="17:18" x14ac:dyDescent="0.2">
      <c r="Q7879" s="1">
        <v>44403</v>
      </c>
      <c r="R7879">
        <v>3224.95</v>
      </c>
    </row>
    <row r="7880" spans="17:18" x14ac:dyDescent="0.2">
      <c r="Q7880" s="1">
        <v>44404</v>
      </c>
      <c r="R7880">
        <v>3232.53</v>
      </c>
    </row>
    <row r="7881" spans="17:18" x14ac:dyDescent="0.2">
      <c r="Q7881" s="1">
        <v>44405</v>
      </c>
      <c r="R7881">
        <v>3236.86</v>
      </c>
    </row>
    <row r="7882" spans="17:18" x14ac:dyDescent="0.2">
      <c r="Q7882" s="1">
        <v>44406</v>
      </c>
      <c r="R7882">
        <v>3242.65</v>
      </c>
    </row>
    <row r="7883" spans="17:18" x14ac:dyDescent="0.2">
      <c r="Q7883" s="1">
        <v>44407</v>
      </c>
      <c r="R7883">
        <v>3202.32</v>
      </c>
    </row>
    <row r="7884" spans="17:18" x14ac:dyDescent="0.2">
      <c r="Q7884" s="1">
        <v>44408</v>
      </c>
      <c r="R7884">
        <v>3202.32</v>
      </c>
    </row>
    <row r="7885" spans="17:18" x14ac:dyDescent="0.2">
      <c r="Q7885" s="1">
        <v>44409</v>
      </c>
      <c r="R7885">
        <v>3202.32</v>
      </c>
    </row>
    <row r="7886" spans="17:18" x14ac:dyDescent="0.2">
      <c r="Q7886" s="1">
        <v>44410</v>
      </c>
      <c r="R7886">
        <v>3223.04</v>
      </c>
    </row>
    <row r="7887" spans="17:18" x14ac:dyDescent="0.2">
      <c r="Q7887" s="1">
        <v>44411</v>
      </c>
      <c r="R7887">
        <v>3237.14</v>
      </c>
    </row>
    <row r="7888" spans="17:18" x14ac:dyDescent="0.2">
      <c r="Q7888" s="1">
        <v>44412</v>
      </c>
      <c r="R7888">
        <v>3280.38</v>
      </c>
    </row>
    <row r="7889" spans="17:18" x14ac:dyDescent="0.2">
      <c r="Q7889" s="1">
        <v>44413</v>
      </c>
      <c r="R7889">
        <v>3276.13</v>
      </c>
    </row>
    <row r="7890" spans="17:18" x14ac:dyDescent="0.2">
      <c r="Q7890" s="1">
        <v>44414</v>
      </c>
      <c r="R7890">
        <v>3270.36</v>
      </c>
    </row>
    <row r="7891" spans="17:18" x14ac:dyDescent="0.2">
      <c r="Q7891" s="1">
        <v>44415</v>
      </c>
      <c r="R7891">
        <v>3270.36</v>
      </c>
    </row>
    <row r="7892" spans="17:18" x14ac:dyDescent="0.2">
      <c r="Q7892" s="1">
        <v>44416</v>
      </c>
      <c r="R7892">
        <v>3270.36</v>
      </c>
    </row>
    <row r="7893" spans="17:18" x14ac:dyDescent="0.2">
      <c r="Q7893" s="1">
        <v>44417</v>
      </c>
      <c r="R7893">
        <v>3260.42</v>
      </c>
    </row>
    <row r="7894" spans="17:18" x14ac:dyDescent="0.2">
      <c r="Q7894" s="1">
        <v>44418</v>
      </c>
      <c r="R7894">
        <v>3243.19</v>
      </c>
    </row>
    <row r="7895" spans="17:18" x14ac:dyDescent="0.2">
      <c r="Q7895" s="1">
        <v>44419</v>
      </c>
      <c r="R7895">
        <v>3220.62</v>
      </c>
    </row>
    <row r="7896" spans="17:18" x14ac:dyDescent="0.2">
      <c r="Q7896" s="1">
        <v>44420</v>
      </c>
      <c r="R7896">
        <v>3208.38</v>
      </c>
    </row>
    <row r="7897" spans="17:18" x14ac:dyDescent="0.2">
      <c r="Q7897" s="1">
        <v>44421</v>
      </c>
      <c r="R7897">
        <v>3171.29</v>
      </c>
    </row>
    <row r="7898" spans="17:18" x14ac:dyDescent="0.2">
      <c r="Q7898" s="1">
        <v>44422</v>
      </c>
      <c r="R7898">
        <v>3171.29</v>
      </c>
    </row>
    <row r="7899" spans="17:18" x14ac:dyDescent="0.2">
      <c r="Q7899" s="1">
        <v>44423</v>
      </c>
      <c r="R7899">
        <v>3171.29</v>
      </c>
    </row>
    <row r="7900" spans="17:18" x14ac:dyDescent="0.2">
      <c r="Q7900" s="1">
        <v>44424</v>
      </c>
      <c r="R7900">
        <v>3171.29</v>
      </c>
    </row>
    <row r="7901" spans="17:18" x14ac:dyDescent="0.2">
      <c r="Q7901" s="1">
        <v>44425</v>
      </c>
      <c r="R7901">
        <v>3143.09</v>
      </c>
    </row>
    <row r="7902" spans="17:18" x14ac:dyDescent="0.2">
      <c r="Q7902" s="1">
        <v>44426</v>
      </c>
      <c r="R7902">
        <v>3158.93</v>
      </c>
    </row>
    <row r="7903" spans="17:18" x14ac:dyDescent="0.2">
      <c r="Q7903" s="1">
        <v>44427</v>
      </c>
      <c r="R7903">
        <v>3097.83</v>
      </c>
    </row>
    <row r="7904" spans="17:18" x14ac:dyDescent="0.2">
      <c r="Q7904" s="1">
        <v>44428</v>
      </c>
      <c r="R7904">
        <v>3060.51</v>
      </c>
    </row>
    <row r="7905" spans="17:18" x14ac:dyDescent="0.2">
      <c r="Q7905" s="1">
        <v>44429</v>
      </c>
      <c r="R7905">
        <v>3060.51</v>
      </c>
    </row>
    <row r="7906" spans="17:18" x14ac:dyDescent="0.2">
      <c r="Q7906" s="1">
        <v>44430</v>
      </c>
      <c r="R7906">
        <v>3060.51</v>
      </c>
    </row>
    <row r="7907" spans="17:18" x14ac:dyDescent="0.2">
      <c r="Q7907" s="1">
        <v>44431</v>
      </c>
      <c r="R7907">
        <v>3090.21</v>
      </c>
    </row>
    <row r="7908" spans="17:18" x14ac:dyDescent="0.2">
      <c r="Q7908" s="1">
        <v>44432</v>
      </c>
      <c r="R7908">
        <v>3138.3</v>
      </c>
    </row>
    <row r="7909" spans="17:18" x14ac:dyDescent="0.2">
      <c r="Q7909" s="1">
        <v>44433</v>
      </c>
      <c r="R7909">
        <v>3146.81</v>
      </c>
    </row>
    <row r="7910" spans="17:18" x14ac:dyDescent="0.2">
      <c r="Q7910" s="1">
        <v>44434</v>
      </c>
      <c r="R7910">
        <v>3128.53</v>
      </c>
    </row>
    <row r="7911" spans="17:18" x14ac:dyDescent="0.2">
      <c r="Q7911" s="1">
        <v>44435</v>
      </c>
      <c r="R7911">
        <v>3133.9</v>
      </c>
    </row>
    <row r="7912" spans="17:18" x14ac:dyDescent="0.2">
      <c r="Q7912" s="1">
        <v>44436</v>
      </c>
      <c r="R7912">
        <v>3133.9</v>
      </c>
    </row>
    <row r="7913" spans="17:18" x14ac:dyDescent="0.2">
      <c r="Q7913" s="1">
        <v>44437</v>
      </c>
      <c r="R7913">
        <v>3133.9</v>
      </c>
    </row>
    <row r="7914" spans="17:18" x14ac:dyDescent="0.2">
      <c r="Q7914" s="1">
        <v>44438</v>
      </c>
      <c r="R7914">
        <v>3144.19</v>
      </c>
    </row>
    <row r="7915" spans="17:18" x14ac:dyDescent="0.2">
      <c r="Q7915" s="1">
        <v>44439</v>
      </c>
      <c r="R7915">
        <v>3199.27</v>
      </c>
    </row>
    <row r="7916" spans="17:18" x14ac:dyDescent="0.2">
      <c r="Q7916" s="1">
        <v>44440</v>
      </c>
      <c r="R7916">
        <v>3207.02</v>
      </c>
    </row>
    <row r="7917" spans="17:18" x14ac:dyDescent="0.2">
      <c r="Q7917" s="1">
        <v>44441</v>
      </c>
      <c r="R7917">
        <v>3175.85</v>
      </c>
    </row>
    <row r="7918" spans="17:18" x14ac:dyDescent="0.2">
      <c r="Q7918" s="1">
        <v>44442</v>
      </c>
      <c r="R7918">
        <v>3201.06</v>
      </c>
    </row>
    <row r="7919" spans="17:18" x14ac:dyDescent="0.2">
      <c r="Q7919" s="1">
        <v>44443</v>
      </c>
      <c r="R7919">
        <v>3201.06</v>
      </c>
    </row>
    <row r="7920" spans="17:18" x14ac:dyDescent="0.2">
      <c r="Q7920" s="1">
        <v>44444</v>
      </c>
      <c r="R7920">
        <v>3201.06</v>
      </c>
    </row>
    <row r="7921" spans="17:18" x14ac:dyDescent="0.2">
      <c r="Q7921" s="1">
        <v>44445</v>
      </c>
      <c r="R7921">
        <v>3203.33</v>
      </c>
    </row>
    <row r="7922" spans="17:18" x14ac:dyDescent="0.2">
      <c r="Q7922" s="1">
        <v>44446</v>
      </c>
      <c r="R7922">
        <v>3187.42</v>
      </c>
    </row>
    <row r="7923" spans="17:18" x14ac:dyDescent="0.2">
      <c r="Q7923" s="1">
        <v>44447</v>
      </c>
      <c r="R7923">
        <v>3162.99</v>
      </c>
    </row>
    <row r="7924" spans="17:18" x14ac:dyDescent="0.2">
      <c r="Q7924" s="1">
        <v>44448</v>
      </c>
      <c r="R7924">
        <v>3114.7</v>
      </c>
    </row>
    <row r="7925" spans="17:18" x14ac:dyDescent="0.2">
      <c r="Q7925" s="1">
        <v>44449</v>
      </c>
      <c r="R7925">
        <v>3125.76</v>
      </c>
    </row>
    <row r="7926" spans="17:18" x14ac:dyDescent="0.2">
      <c r="Q7926" s="1">
        <v>44450</v>
      </c>
      <c r="R7926">
        <v>3125.76</v>
      </c>
    </row>
    <row r="7927" spans="17:18" x14ac:dyDescent="0.2">
      <c r="Q7927" s="1">
        <v>44451</v>
      </c>
      <c r="R7927">
        <v>3125.76</v>
      </c>
    </row>
    <row r="7928" spans="17:18" x14ac:dyDescent="0.2">
      <c r="Q7928" s="1">
        <v>44452</v>
      </c>
      <c r="R7928">
        <v>3127.86</v>
      </c>
    </row>
    <row r="7929" spans="17:18" x14ac:dyDescent="0.2">
      <c r="Q7929" s="1">
        <v>44453</v>
      </c>
      <c r="R7929">
        <v>3148.83</v>
      </c>
    </row>
    <row r="7930" spans="17:18" x14ac:dyDescent="0.2">
      <c r="Q7930" s="1">
        <v>44454</v>
      </c>
      <c r="R7930">
        <v>3153.4</v>
      </c>
    </row>
    <row r="7931" spans="17:18" x14ac:dyDescent="0.2">
      <c r="Q7931" s="1">
        <v>44455</v>
      </c>
      <c r="R7931">
        <v>3130.09</v>
      </c>
    </row>
    <row r="7932" spans="17:18" x14ac:dyDescent="0.2">
      <c r="Q7932" s="1">
        <v>44456</v>
      </c>
      <c r="R7932">
        <v>3140.51</v>
      </c>
    </row>
    <row r="7933" spans="17:18" x14ac:dyDescent="0.2">
      <c r="Q7933" s="1">
        <v>44457</v>
      </c>
      <c r="R7933">
        <v>3140.51</v>
      </c>
    </row>
    <row r="7934" spans="17:18" x14ac:dyDescent="0.2">
      <c r="Q7934" s="1">
        <v>44458</v>
      </c>
      <c r="R7934">
        <v>3140.51</v>
      </c>
    </row>
    <row r="7935" spans="17:18" x14ac:dyDescent="0.2">
      <c r="Q7935" s="1">
        <v>44459</v>
      </c>
      <c r="R7935">
        <v>3140.51</v>
      </c>
    </row>
    <row r="7936" spans="17:18" x14ac:dyDescent="0.2">
      <c r="Q7936" s="1">
        <v>44460</v>
      </c>
      <c r="R7936">
        <v>3140.51</v>
      </c>
    </row>
    <row r="7937" spans="17:18" x14ac:dyDescent="0.2">
      <c r="Q7937" s="1">
        <v>44461</v>
      </c>
      <c r="R7937">
        <v>3140.51</v>
      </c>
    </row>
    <row r="7938" spans="17:18" x14ac:dyDescent="0.2">
      <c r="Q7938" s="1">
        <v>44462</v>
      </c>
      <c r="R7938">
        <v>3127.58</v>
      </c>
    </row>
    <row r="7939" spans="17:18" x14ac:dyDescent="0.2">
      <c r="Q7939" s="1">
        <v>44463</v>
      </c>
      <c r="R7939">
        <v>3125.24</v>
      </c>
    </row>
    <row r="7940" spans="17:18" x14ac:dyDescent="0.2">
      <c r="Q7940" s="1">
        <v>44464</v>
      </c>
      <c r="R7940">
        <v>3125.24</v>
      </c>
    </row>
    <row r="7941" spans="17:18" x14ac:dyDescent="0.2">
      <c r="Q7941" s="1">
        <v>44465</v>
      </c>
      <c r="R7941">
        <v>3125.24</v>
      </c>
    </row>
    <row r="7942" spans="17:18" x14ac:dyDescent="0.2">
      <c r="Q7942" s="1">
        <v>44466</v>
      </c>
      <c r="R7942">
        <v>3133.64</v>
      </c>
    </row>
    <row r="7943" spans="17:18" x14ac:dyDescent="0.2">
      <c r="Q7943" s="1">
        <v>44467</v>
      </c>
      <c r="R7943">
        <v>3097.92</v>
      </c>
    </row>
    <row r="7944" spans="17:18" x14ac:dyDescent="0.2">
      <c r="Q7944" s="1">
        <v>44468</v>
      </c>
      <c r="R7944">
        <v>3060.27</v>
      </c>
    </row>
    <row r="7945" spans="17:18" x14ac:dyDescent="0.2">
      <c r="Q7945" s="1">
        <v>44469</v>
      </c>
      <c r="R7945">
        <v>3068.82</v>
      </c>
    </row>
    <row r="7946" spans="17:18" x14ac:dyDescent="0.2">
      <c r="Q7946" s="1">
        <v>44470</v>
      </c>
      <c r="R7946">
        <v>3019.18</v>
      </c>
    </row>
    <row r="7947" spans="17:18" x14ac:dyDescent="0.2">
      <c r="Q7947" s="1">
        <v>44471</v>
      </c>
      <c r="R7947">
        <v>3019.18</v>
      </c>
    </row>
    <row r="7948" spans="17:18" x14ac:dyDescent="0.2">
      <c r="Q7948" s="1">
        <v>44472</v>
      </c>
      <c r="R7948">
        <v>3019.18</v>
      </c>
    </row>
    <row r="7949" spans="17:18" x14ac:dyDescent="0.2">
      <c r="Q7949" s="1">
        <v>44473</v>
      </c>
      <c r="R7949">
        <v>3019.18</v>
      </c>
    </row>
    <row r="7950" spans="17:18" x14ac:dyDescent="0.2">
      <c r="Q7950" s="1">
        <v>44474</v>
      </c>
      <c r="R7950">
        <v>2962.17</v>
      </c>
    </row>
    <row r="7951" spans="17:18" x14ac:dyDescent="0.2">
      <c r="Q7951" s="1">
        <v>44475</v>
      </c>
      <c r="R7951">
        <v>2908.31</v>
      </c>
    </row>
    <row r="7952" spans="17:18" x14ac:dyDescent="0.2">
      <c r="Q7952" s="1">
        <v>44476</v>
      </c>
      <c r="R7952">
        <v>2959.46</v>
      </c>
    </row>
    <row r="7953" spans="17:18" x14ac:dyDescent="0.2">
      <c r="Q7953" s="1">
        <v>44477</v>
      </c>
      <c r="R7953">
        <v>2956.3</v>
      </c>
    </row>
    <row r="7954" spans="17:18" x14ac:dyDescent="0.2">
      <c r="Q7954" s="1">
        <v>44478</v>
      </c>
      <c r="R7954">
        <v>2956.3</v>
      </c>
    </row>
    <row r="7955" spans="17:18" x14ac:dyDescent="0.2">
      <c r="Q7955" s="1">
        <v>44479</v>
      </c>
      <c r="R7955">
        <v>2956.3</v>
      </c>
    </row>
    <row r="7956" spans="17:18" x14ac:dyDescent="0.2">
      <c r="Q7956" s="1">
        <v>44480</v>
      </c>
      <c r="R7956">
        <v>2956.3</v>
      </c>
    </row>
    <row r="7957" spans="17:18" x14ac:dyDescent="0.2">
      <c r="Q7957" s="1">
        <v>44481</v>
      </c>
      <c r="R7957">
        <v>2916.38</v>
      </c>
    </row>
    <row r="7958" spans="17:18" x14ac:dyDescent="0.2">
      <c r="Q7958" s="1">
        <v>44482</v>
      </c>
      <c r="R7958">
        <v>2944.41</v>
      </c>
    </row>
    <row r="7959" spans="17:18" x14ac:dyDescent="0.2">
      <c r="Q7959" s="1">
        <v>44483</v>
      </c>
      <c r="R7959">
        <v>2988.64</v>
      </c>
    </row>
    <row r="7960" spans="17:18" x14ac:dyDescent="0.2">
      <c r="Q7960" s="1">
        <v>44484</v>
      </c>
      <c r="R7960">
        <v>3015.06</v>
      </c>
    </row>
    <row r="7961" spans="17:18" x14ac:dyDescent="0.2">
      <c r="Q7961" s="1">
        <v>44485</v>
      </c>
      <c r="R7961">
        <v>3015.06</v>
      </c>
    </row>
    <row r="7962" spans="17:18" x14ac:dyDescent="0.2">
      <c r="Q7962" s="1">
        <v>44486</v>
      </c>
      <c r="R7962">
        <v>3015.06</v>
      </c>
    </row>
    <row r="7963" spans="17:18" x14ac:dyDescent="0.2">
      <c r="Q7963" s="1">
        <v>44487</v>
      </c>
      <c r="R7963">
        <v>3006.68</v>
      </c>
    </row>
    <row r="7964" spans="17:18" x14ac:dyDescent="0.2">
      <c r="Q7964" s="1">
        <v>44488</v>
      </c>
      <c r="R7964">
        <v>3029.04</v>
      </c>
    </row>
    <row r="7965" spans="17:18" x14ac:dyDescent="0.2">
      <c r="Q7965" s="1">
        <v>44489</v>
      </c>
      <c r="R7965">
        <v>3013.13</v>
      </c>
    </row>
    <row r="7966" spans="17:18" x14ac:dyDescent="0.2">
      <c r="Q7966" s="1">
        <v>44490</v>
      </c>
      <c r="R7966">
        <v>3007.33</v>
      </c>
    </row>
    <row r="7967" spans="17:18" x14ac:dyDescent="0.2">
      <c r="Q7967" s="1">
        <v>44491</v>
      </c>
      <c r="R7967">
        <v>3006.16</v>
      </c>
    </row>
    <row r="7968" spans="17:18" x14ac:dyDescent="0.2">
      <c r="Q7968" s="1">
        <v>44492</v>
      </c>
      <c r="R7968">
        <v>3006.16</v>
      </c>
    </row>
    <row r="7969" spans="17:18" x14ac:dyDescent="0.2">
      <c r="Q7969" s="1">
        <v>44493</v>
      </c>
      <c r="R7969">
        <v>3006.16</v>
      </c>
    </row>
    <row r="7970" spans="17:18" x14ac:dyDescent="0.2">
      <c r="Q7970" s="1">
        <v>44494</v>
      </c>
      <c r="R7970">
        <v>3020.54</v>
      </c>
    </row>
    <row r="7971" spans="17:18" x14ac:dyDescent="0.2">
      <c r="Q7971" s="1">
        <v>44495</v>
      </c>
      <c r="R7971">
        <v>3049.08</v>
      </c>
    </row>
    <row r="7972" spans="17:18" x14ac:dyDescent="0.2">
      <c r="Q7972" s="1">
        <v>44496</v>
      </c>
      <c r="R7972">
        <v>3025.49</v>
      </c>
    </row>
    <row r="7973" spans="17:18" x14ac:dyDescent="0.2">
      <c r="Q7973" s="1">
        <v>44497</v>
      </c>
      <c r="R7973">
        <v>3009.55</v>
      </c>
    </row>
    <row r="7974" spans="17:18" x14ac:dyDescent="0.2">
      <c r="Q7974" s="1">
        <v>44498</v>
      </c>
      <c r="R7974">
        <v>2970.68</v>
      </c>
    </row>
    <row r="7975" spans="17:18" x14ac:dyDescent="0.2">
      <c r="Q7975" s="1">
        <v>44499</v>
      </c>
      <c r="R7975">
        <v>2970.68</v>
      </c>
    </row>
    <row r="7976" spans="17:18" x14ac:dyDescent="0.2">
      <c r="Q7976" s="1">
        <v>44500</v>
      </c>
      <c r="R7976">
        <v>2970.68</v>
      </c>
    </row>
    <row r="7977" spans="17:18" x14ac:dyDescent="0.2">
      <c r="Q7977" s="1">
        <v>44501</v>
      </c>
      <c r="R7977">
        <v>2978.94</v>
      </c>
    </row>
    <row r="7978" spans="17:18" x14ac:dyDescent="0.2">
      <c r="Q7978" s="1">
        <v>44502</v>
      </c>
      <c r="R7978">
        <v>3013.49</v>
      </c>
    </row>
    <row r="7979" spans="17:18" x14ac:dyDescent="0.2">
      <c r="Q7979" s="1">
        <v>44503</v>
      </c>
      <c r="R7979">
        <v>2975.71</v>
      </c>
    </row>
    <row r="7980" spans="17:18" x14ac:dyDescent="0.2">
      <c r="Q7980" s="1">
        <v>44504</v>
      </c>
      <c r="R7980">
        <v>2983.22</v>
      </c>
    </row>
    <row r="7981" spans="17:18" x14ac:dyDescent="0.2">
      <c r="Q7981" s="1">
        <v>44505</v>
      </c>
      <c r="R7981">
        <v>2969.27</v>
      </c>
    </row>
    <row r="7982" spans="17:18" x14ac:dyDescent="0.2">
      <c r="Q7982" s="1">
        <v>44506</v>
      </c>
      <c r="R7982">
        <v>2969.27</v>
      </c>
    </row>
    <row r="7983" spans="17:18" x14ac:dyDescent="0.2">
      <c r="Q7983" s="1">
        <v>44507</v>
      </c>
      <c r="R7983">
        <v>2969.27</v>
      </c>
    </row>
    <row r="7984" spans="17:18" x14ac:dyDescent="0.2">
      <c r="Q7984" s="1">
        <v>44508</v>
      </c>
      <c r="R7984">
        <v>2960.2</v>
      </c>
    </row>
    <row r="7985" spans="17:18" x14ac:dyDescent="0.2">
      <c r="Q7985" s="1">
        <v>44509</v>
      </c>
      <c r="R7985">
        <v>2962.46</v>
      </c>
    </row>
    <row r="7986" spans="17:18" x14ac:dyDescent="0.2">
      <c r="Q7986" s="1">
        <v>44510</v>
      </c>
      <c r="R7986">
        <v>2930.17</v>
      </c>
    </row>
    <row r="7987" spans="17:18" x14ac:dyDescent="0.2">
      <c r="Q7987" s="1">
        <v>44511</v>
      </c>
      <c r="R7987">
        <v>2924.92</v>
      </c>
    </row>
    <row r="7988" spans="17:18" x14ac:dyDescent="0.2">
      <c r="Q7988" s="1">
        <v>44512</v>
      </c>
      <c r="R7988">
        <v>2968.8</v>
      </c>
    </row>
    <row r="7989" spans="17:18" x14ac:dyDescent="0.2">
      <c r="Q7989" s="1">
        <v>44513</v>
      </c>
      <c r="R7989">
        <v>2968.8</v>
      </c>
    </row>
    <row r="7990" spans="17:18" x14ac:dyDescent="0.2">
      <c r="Q7990" s="1">
        <v>44514</v>
      </c>
      <c r="R7990">
        <v>2968.8</v>
      </c>
    </row>
    <row r="7991" spans="17:18" x14ac:dyDescent="0.2">
      <c r="Q7991" s="1">
        <v>44515</v>
      </c>
      <c r="R7991">
        <v>2999.52</v>
      </c>
    </row>
    <row r="7992" spans="17:18" x14ac:dyDescent="0.2">
      <c r="Q7992" s="1">
        <v>44516</v>
      </c>
      <c r="R7992">
        <v>2997.21</v>
      </c>
    </row>
    <row r="7993" spans="17:18" x14ac:dyDescent="0.2">
      <c r="Q7993" s="1">
        <v>44517</v>
      </c>
      <c r="R7993">
        <v>2962.42</v>
      </c>
    </row>
    <row r="7994" spans="17:18" x14ac:dyDescent="0.2">
      <c r="Q7994" s="1">
        <v>44518</v>
      </c>
      <c r="R7994">
        <v>2947.38</v>
      </c>
    </row>
    <row r="7995" spans="17:18" x14ac:dyDescent="0.2">
      <c r="Q7995" s="1">
        <v>44519</v>
      </c>
      <c r="R7995">
        <v>2971.02</v>
      </c>
    </row>
    <row r="7996" spans="17:18" x14ac:dyDescent="0.2">
      <c r="Q7996" s="1">
        <v>44520</v>
      </c>
      <c r="R7996">
        <v>2971.02</v>
      </c>
    </row>
    <row r="7997" spans="17:18" x14ac:dyDescent="0.2">
      <c r="Q7997" s="1">
        <v>44521</v>
      </c>
      <c r="R7997">
        <v>2971.02</v>
      </c>
    </row>
    <row r="7998" spans="17:18" x14ac:dyDescent="0.2">
      <c r="Q7998" s="1">
        <v>44522</v>
      </c>
      <c r="R7998">
        <v>3013.25</v>
      </c>
    </row>
    <row r="7999" spans="17:18" x14ac:dyDescent="0.2">
      <c r="Q7999" s="1">
        <v>44523</v>
      </c>
      <c r="R7999">
        <v>2997.33</v>
      </c>
    </row>
    <row r="8000" spans="17:18" x14ac:dyDescent="0.2">
      <c r="Q8000" s="1">
        <v>44524</v>
      </c>
      <c r="R8000">
        <v>2994.29</v>
      </c>
    </row>
    <row r="8001" spans="17:18" x14ac:dyDescent="0.2">
      <c r="Q8001" s="1">
        <v>44525</v>
      </c>
      <c r="R8001">
        <v>2980.27</v>
      </c>
    </row>
    <row r="8002" spans="17:18" x14ac:dyDescent="0.2">
      <c r="Q8002" s="1">
        <v>44526</v>
      </c>
      <c r="R8002">
        <v>2936.44</v>
      </c>
    </row>
    <row r="8003" spans="17:18" x14ac:dyDescent="0.2">
      <c r="Q8003" s="1">
        <v>44527</v>
      </c>
      <c r="R8003">
        <v>2936.44</v>
      </c>
    </row>
    <row r="8004" spans="17:18" x14ac:dyDescent="0.2">
      <c r="Q8004" s="1">
        <v>44528</v>
      </c>
      <c r="R8004">
        <v>2936.44</v>
      </c>
    </row>
    <row r="8005" spans="17:18" x14ac:dyDescent="0.2">
      <c r="Q8005" s="1">
        <v>44529</v>
      </c>
      <c r="R8005">
        <v>2909.32</v>
      </c>
    </row>
    <row r="8006" spans="17:18" x14ac:dyDescent="0.2">
      <c r="Q8006" s="1">
        <v>44530</v>
      </c>
      <c r="R8006">
        <v>2839.01</v>
      </c>
    </row>
    <row r="8007" spans="17:18" x14ac:dyDescent="0.2">
      <c r="Q8007" s="1">
        <v>44531</v>
      </c>
      <c r="R8007">
        <v>2899.72</v>
      </c>
    </row>
    <row r="8008" spans="17:18" x14ac:dyDescent="0.2">
      <c r="Q8008" s="1">
        <v>44532</v>
      </c>
      <c r="R8008">
        <v>2945.27</v>
      </c>
    </row>
    <row r="8009" spans="17:18" x14ac:dyDescent="0.2">
      <c r="Q8009" s="1">
        <v>44533</v>
      </c>
      <c r="R8009">
        <v>2968.33</v>
      </c>
    </row>
    <row r="8010" spans="17:18" x14ac:dyDescent="0.2">
      <c r="Q8010" s="1">
        <v>44534</v>
      </c>
      <c r="R8010">
        <v>2968.33</v>
      </c>
    </row>
    <row r="8011" spans="17:18" x14ac:dyDescent="0.2">
      <c r="Q8011" s="1">
        <v>44535</v>
      </c>
      <c r="R8011">
        <v>2968.33</v>
      </c>
    </row>
    <row r="8012" spans="17:18" x14ac:dyDescent="0.2">
      <c r="Q8012" s="1">
        <v>44536</v>
      </c>
      <c r="R8012">
        <v>2973.25</v>
      </c>
    </row>
    <row r="8013" spans="17:18" x14ac:dyDescent="0.2">
      <c r="Q8013" s="1">
        <v>44537</v>
      </c>
      <c r="R8013">
        <v>2991.72</v>
      </c>
    </row>
    <row r="8014" spans="17:18" x14ac:dyDescent="0.2">
      <c r="Q8014" s="1">
        <v>44538</v>
      </c>
      <c r="R8014">
        <v>3001.8</v>
      </c>
    </row>
    <row r="8015" spans="17:18" x14ac:dyDescent="0.2">
      <c r="Q8015" s="1">
        <v>44539</v>
      </c>
      <c r="R8015">
        <v>3029.57</v>
      </c>
    </row>
    <row r="8016" spans="17:18" x14ac:dyDescent="0.2">
      <c r="Q8016" s="1">
        <v>44540</v>
      </c>
      <c r="R8016">
        <v>3010.23</v>
      </c>
    </row>
    <row r="8017" spans="17:18" x14ac:dyDescent="0.2">
      <c r="Q8017" s="1">
        <v>44541</v>
      </c>
      <c r="R8017">
        <v>3010.23</v>
      </c>
    </row>
    <row r="8018" spans="17:18" x14ac:dyDescent="0.2">
      <c r="Q8018" s="1">
        <v>44542</v>
      </c>
      <c r="R8018">
        <v>3010.23</v>
      </c>
    </row>
    <row r="8019" spans="17:18" x14ac:dyDescent="0.2">
      <c r="Q8019" s="1">
        <v>44543</v>
      </c>
      <c r="R8019">
        <v>3001.66</v>
      </c>
    </row>
    <row r="8020" spans="17:18" x14ac:dyDescent="0.2">
      <c r="Q8020" s="1">
        <v>44544</v>
      </c>
      <c r="R8020">
        <v>2987.95</v>
      </c>
    </row>
    <row r="8021" spans="17:18" x14ac:dyDescent="0.2">
      <c r="Q8021" s="1">
        <v>44545</v>
      </c>
      <c r="R8021">
        <v>2989.39</v>
      </c>
    </row>
    <row r="8022" spans="17:18" x14ac:dyDescent="0.2">
      <c r="Q8022" s="1">
        <v>44546</v>
      </c>
      <c r="R8022">
        <v>3006.41</v>
      </c>
    </row>
    <row r="8023" spans="17:18" x14ac:dyDescent="0.2">
      <c r="Q8023" s="1">
        <v>44547</v>
      </c>
      <c r="R8023">
        <v>3017.73</v>
      </c>
    </row>
    <row r="8024" spans="17:18" x14ac:dyDescent="0.2">
      <c r="Q8024" s="1">
        <v>44548</v>
      </c>
      <c r="R8024">
        <v>3017.73</v>
      </c>
    </row>
    <row r="8025" spans="17:18" x14ac:dyDescent="0.2">
      <c r="Q8025" s="1">
        <v>44549</v>
      </c>
      <c r="R8025">
        <v>3017.73</v>
      </c>
    </row>
    <row r="8026" spans="17:18" x14ac:dyDescent="0.2">
      <c r="Q8026" s="1">
        <v>44550</v>
      </c>
      <c r="R8026">
        <v>2963</v>
      </c>
    </row>
    <row r="8027" spans="17:18" x14ac:dyDescent="0.2">
      <c r="Q8027" s="1">
        <v>44551</v>
      </c>
      <c r="R8027">
        <v>2975.03</v>
      </c>
    </row>
    <row r="8028" spans="17:18" x14ac:dyDescent="0.2">
      <c r="Q8028" s="1">
        <v>44552</v>
      </c>
      <c r="R8028">
        <v>2984.48</v>
      </c>
    </row>
    <row r="8029" spans="17:18" x14ac:dyDescent="0.2">
      <c r="Q8029" s="1">
        <v>44553</v>
      </c>
      <c r="R8029">
        <v>2998.17</v>
      </c>
    </row>
    <row r="8030" spans="17:18" x14ac:dyDescent="0.2">
      <c r="Q8030" s="1">
        <v>44554</v>
      </c>
      <c r="R8030">
        <v>3012.43</v>
      </c>
    </row>
    <row r="8031" spans="17:18" x14ac:dyDescent="0.2">
      <c r="Q8031" s="1">
        <v>44555</v>
      </c>
      <c r="R8031">
        <v>3012.43</v>
      </c>
    </row>
    <row r="8032" spans="17:18" x14ac:dyDescent="0.2">
      <c r="Q8032" s="1">
        <v>44556</v>
      </c>
      <c r="R8032">
        <v>3012.43</v>
      </c>
    </row>
    <row r="8033" spans="17:18" x14ac:dyDescent="0.2">
      <c r="Q8033" s="1">
        <v>44557</v>
      </c>
      <c r="R8033">
        <v>2999.55</v>
      </c>
    </row>
    <row r="8034" spans="17:18" x14ac:dyDescent="0.2">
      <c r="Q8034" s="1">
        <v>44558</v>
      </c>
      <c r="R8034">
        <v>3020.24</v>
      </c>
    </row>
    <row r="8035" spans="17:18" x14ac:dyDescent="0.2">
      <c r="Q8035" s="1">
        <v>44559</v>
      </c>
      <c r="R8035">
        <v>2993.29</v>
      </c>
    </row>
    <row r="8036" spans="17:18" x14ac:dyDescent="0.2">
      <c r="Q8036" s="1">
        <v>44560</v>
      </c>
      <c r="R8036">
        <v>2977.65</v>
      </c>
    </row>
    <row r="8037" spans="17:18" x14ac:dyDescent="0.2">
      <c r="Q8037" s="1">
        <v>44561</v>
      </c>
      <c r="R8037">
        <v>2977.65</v>
      </c>
    </row>
    <row r="8038" spans="17:18" x14ac:dyDescent="0.2">
      <c r="Q8038" s="1">
        <v>44562</v>
      </c>
      <c r="R8038">
        <v>2977.65</v>
      </c>
    </row>
    <row r="8039" spans="17:18" x14ac:dyDescent="0.2">
      <c r="Q8039" s="1">
        <v>44563</v>
      </c>
      <c r="R8039">
        <v>2977.65</v>
      </c>
    </row>
    <row r="8040" spans="17:18" x14ac:dyDescent="0.2">
      <c r="Q8040" s="1">
        <v>44564</v>
      </c>
      <c r="R8040">
        <v>2988.77</v>
      </c>
    </row>
    <row r="8041" spans="17:18" x14ac:dyDescent="0.2">
      <c r="Q8041" s="1">
        <v>44565</v>
      </c>
      <c r="R8041">
        <v>2989.24</v>
      </c>
    </row>
    <row r="8042" spans="17:18" x14ac:dyDescent="0.2">
      <c r="Q8042" s="1">
        <v>44566</v>
      </c>
      <c r="R8042">
        <v>2953.97</v>
      </c>
    </row>
    <row r="8043" spans="17:18" x14ac:dyDescent="0.2">
      <c r="Q8043" s="1">
        <v>44567</v>
      </c>
      <c r="R8043">
        <v>2920.53</v>
      </c>
    </row>
    <row r="8044" spans="17:18" x14ac:dyDescent="0.2">
      <c r="Q8044" s="1">
        <v>44568</v>
      </c>
      <c r="R8044">
        <v>2954.89</v>
      </c>
    </row>
    <row r="8045" spans="17:18" x14ac:dyDescent="0.2">
      <c r="Q8045" s="1">
        <v>44569</v>
      </c>
      <c r="R8045">
        <v>2954.89</v>
      </c>
    </row>
    <row r="8046" spans="17:18" x14ac:dyDescent="0.2">
      <c r="Q8046" s="1">
        <v>44570</v>
      </c>
      <c r="R8046">
        <v>2954.89</v>
      </c>
    </row>
    <row r="8047" spans="17:18" x14ac:dyDescent="0.2">
      <c r="Q8047" s="1">
        <v>44571</v>
      </c>
      <c r="R8047">
        <v>2926.72</v>
      </c>
    </row>
    <row r="8048" spans="17:18" x14ac:dyDescent="0.2">
      <c r="Q8048" s="1">
        <v>44572</v>
      </c>
      <c r="R8048">
        <v>2927.38</v>
      </c>
    </row>
    <row r="8049" spans="17:18" x14ac:dyDescent="0.2">
      <c r="Q8049" s="1">
        <v>44573</v>
      </c>
      <c r="R8049">
        <v>2972.48</v>
      </c>
    </row>
    <row r="8050" spans="17:18" x14ac:dyDescent="0.2">
      <c r="Q8050" s="1">
        <v>44574</v>
      </c>
      <c r="R8050">
        <v>2962.09</v>
      </c>
    </row>
    <row r="8051" spans="17:18" x14ac:dyDescent="0.2">
      <c r="Q8051" s="1">
        <v>44575</v>
      </c>
      <c r="R8051">
        <v>2921.92</v>
      </c>
    </row>
    <row r="8052" spans="17:18" x14ac:dyDescent="0.2">
      <c r="Q8052" s="1">
        <v>44576</v>
      </c>
      <c r="R8052">
        <v>2921.92</v>
      </c>
    </row>
    <row r="8053" spans="17:18" x14ac:dyDescent="0.2">
      <c r="Q8053" s="1">
        <v>44577</v>
      </c>
      <c r="R8053">
        <v>2921.92</v>
      </c>
    </row>
    <row r="8054" spans="17:18" x14ac:dyDescent="0.2">
      <c r="Q8054" s="1">
        <v>44578</v>
      </c>
      <c r="R8054">
        <v>2890.1</v>
      </c>
    </row>
    <row r="8055" spans="17:18" x14ac:dyDescent="0.2">
      <c r="Q8055" s="1">
        <v>44579</v>
      </c>
      <c r="R8055">
        <v>2864.24</v>
      </c>
    </row>
    <row r="8056" spans="17:18" x14ac:dyDescent="0.2">
      <c r="Q8056" s="1">
        <v>44580</v>
      </c>
      <c r="R8056">
        <v>2842.28</v>
      </c>
    </row>
    <row r="8057" spans="17:18" x14ac:dyDescent="0.2">
      <c r="Q8057" s="1">
        <v>44581</v>
      </c>
      <c r="R8057">
        <v>2862.68</v>
      </c>
    </row>
    <row r="8058" spans="17:18" x14ac:dyDescent="0.2">
      <c r="Q8058" s="1">
        <v>44582</v>
      </c>
      <c r="R8058">
        <v>2834.29</v>
      </c>
    </row>
    <row r="8059" spans="17:18" x14ac:dyDescent="0.2">
      <c r="Q8059" s="1">
        <v>44583</v>
      </c>
      <c r="R8059">
        <v>2834.29</v>
      </c>
    </row>
    <row r="8060" spans="17:18" x14ac:dyDescent="0.2">
      <c r="Q8060" s="1">
        <v>44584</v>
      </c>
      <c r="R8060">
        <v>2834.29</v>
      </c>
    </row>
    <row r="8061" spans="17:18" x14ac:dyDescent="0.2">
      <c r="Q8061" s="1">
        <v>44585</v>
      </c>
      <c r="R8061">
        <v>2792</v>
      </c>
    </row>
    <row r="8062" spans="17:18" x14ac:dyDescent="0.2">
      <c r="Q8062" s="1">
        <v>44586</v>
      </c>
      <c r="R8062">
        <v>2720.39</v>
      </c>
    </row>
    <row r="8063" spans="17:18" x14ac:dyDescent="0.2">
      <c r="Q8063" s="1">
        <v>44587</v>
      </c>
      <c r="R8063">
        <v>2709.24</v>
      </c>
    </row>
    <row r="8064" spans="17:18" x14ac:dyDescent="0.2">
      <c r="Q8064" s="1">
        <v>44588</v>
      </c>
      <c r="R8064">
        <v>2614.4899999999998</v>
      </c>
    </row>
    <row r="8065" spans="17:18" x14ac:dyDescent="0.2">
      <c r="Q8065" s="1">
        <v>44589</v>
      </c>
      <c r="R8065">
        <v>2663.34</v>
      </c>
    </row>
    <row r="8066" spans="17:18" x14ac:dyDescent="0.2">
      <c r="Q8066" s="1">
        <v>44590</v>
      </c>
      <c r="R8066">
        <v>2663.34</v>
      </c>
    </row>
    <row r="8067" spans="17:18" x14ac:dyDescent="0.2">
      <c r="Q8067" s="1">
        <v>44591</v>
      </c>
      <c r="R8067">
        <v>2663.34</v>
      </c>
    </row>
    <row r="8068" spans="17:18" x14ac:dyDescent="0.2">
      <c r="Q8068" s="1">
        <v>44592</v>
      </c>
      <c r="R8068">
        <v>2663.34</v>
      </c>
    </row>
    <row r="8069" spans="17:18" x14ac:dyDescent="0.2">
      <c r="Q8069" s="1">
        <v>44593</v>
      </c>
      <c r="R8069">
        <v>2663.34</v>
      </c>
    </row>
    <row r="8070" spans="17:18" x14ac:dyDescent="0.2">
      <c r="Q8070" s="1">
        <v>44594</v>
      </c>
      <c r="R8070">
        <v>2663.34</v>
      </c>
    </row>
    <row r="8071" spans="17:18" x14ac:dyDescent="0.2">
      <c r="Q8071" s="1">
        <v>44595</v>
      </c>
      <c r="R8071">
        <v>2707.82</v>
      </c>
    </row>
    <row r="8072" spans="17:18" x14ac:dyDescent="0.2">
      <c r="Q8072" s="1">
        <v>44596</v>
      </c>
      <c r="R8072">
        <v>2750.26</v>
      </c>
    </row>
    <row r="8073" spans="17:18" x14ac:dyDescent="0.2">
      <c r="Q8073" s="1">
        <v>44597</v>
      </c>
      <c r="R8073">
        <v>2750.26</v>
      </c>
    </row>
    <row r="8074" spans="17:18" x14ac:dyDescent="0.2">
      <c r="Q8074" s="1">
        <v>44598</v>
      </c>
      <c r="R8074">
        <v>2750.26</v>
      </c>
    </row>
    <row r="8075" spans="17:18" x14ac:dyDescent="0.2">
      <c r="Q8075" s="1">
        <v>44599</v>
      </c>
      <c r="R8075">
        <v>2745.06</v>
      </c>
    </row>
    <row r="8076" spans="17:18" x14ac:dyDescent="0.2">
      <c r="Q8076" s="1">
        <v>44600</v>
      </c>
      <c r="R8076">
        <v>2746.47</v>
      </c>
    </row>
    <row r="8077" spans="17:18" x14ac:dyDescent="0.2">
      <c r="Q8077" s="1">
        <v>44601</v>
      </c>
      <c r="R8077">
        <v>2768.85</v>
      </c>
    </row>
    <row r="8078" spans="17:18" x14ac:dyDescent="0.2">
      <c r="Q8078" s="1">
        <v>44602</v>
      </c>
      <c r="R8078">
        <v>2771.93</v>
      </c>
    </row>
    <row r="8079" spans="17:18" x14ac:dyDescent="0.2">
      <c r="Q8079" s="1">
        <v>44603</v>
      </c>
      <c r="R8079">
        <v>2747.71</v>
      </c>
    </row>
    <row r="8080" spans="17:18" x14ac:dyDescent="0.2">
      <c r="Q8080" s="1">
        <v>44604</v>
      </c>
      <c r="R8080">
        <v>2747.71</v>
      </c>
    </row>
    <row r="8081" spans="17:18" x14ac:dyDescent="0.2">
      <c r="Q8081" s="1">
        <v>44605</v>
      </c>
      <c r="R8081">
        <v>2747.71</v>
      </c>
    </row>
    <row r="8082" spans="17:18" x14ac:dyDescent="0.2">
      <c r="Q8082" s="1">
        <v>44606</v>
      </c>
      <c r="R8082">
        <v>2704.48</v>
      </c>
    </row>
    <row r="8083" spans="17:18" x14ac:dyDescent="0.2">
      <c r="Q8083" s="1">
        <v>44607</v>
      </c>
      <c r="R8083">
        <v>2676.54</v>
      </c>
    </row>
    <row r="8084" spans="17:18" x14ac:dyDescent="0.2">
      <c r="Q8084" s="1">
        <v>44608</v>
      </c>
      <c r="R8084">
        <v>2729.68</v>
      </c>
    </row>
    <row r="8085" spans="17:18" x14ac:dyDescent="0.2">
      <c r="Q8085" s="1">
        <v>44609</v>
      </c>
      <c r="R8085">
        <v>2744.09</v>
      </c>
    </row>
    <row r="8086" spans="17:18" x14ac:dyDescent="0.2">
      <c r="Q8086" s="1">
        <v>44610</v>
      </c>
      <c r="R8086">
        <v>2744.52</v>
      </c>
    </row>
    <row r="8087" spans="17:18" x14ac:dyDescent="0.2">
      <c r="Q8087" s="1">
        <v>44611</v>
      </c>
      <c r="R8087">
        <v>2744.52</v>
      </c>
    </row>
    <row r="8088" spans="17:18" x14ac:dyDescent="0.2">
      <c r="Q8088" s="1">
        <v>44612</v>
      </c>
      <c r="R8088">
        <v>2744.52</v>
      </c>
    </row>
    <row r="8089" spans="17:18" x14ac:dyDescent="0.2">
      <c r="Q8089" s="1">
        <v>44613</v>
      </c>
      <c r="R8089">
        <v>2743.8</v>
      </c>
    </row>
    <row r="8090" spans="17:18" x14ac:dyDescent="0.2">
      <c r="Q8090" s="1">
        <v>44614</v>
      </c>
      <c r="R8090">
        <v>2706.79</v>
      </c>
    </row>
    <row r="8091" spans="17:18" x14ac:dyDescent="0.2">
      <c r="Q8091" s="1">
        <v>44615</v>
      </c>
      <c r="R8091">
        <v>2719.53</v>
      </c>
    </row>
    <row r="8092" spans="17:18" x14ac:dyDescent="0.2">
      <c r="Q8092" s="1">
        <v>44616</v>
      </c>
      <c r="R8092">
        <v>2648.8</v>
      </c>
    </row>
    <row r="8093" spans="17:18" x14ac:dyDescent="0.2">
      <c r="Q8093" s="1">
        <v>44617</v>
      </c>
      <c r="R8093">
        <v>2676.76</v>
      </c>
    </row>
    <row r="8094" spans="17:18" x14ac:dyDescent="0.2">
      <c r="Q8094" s="1">
        <v>44618</v>
      </c>
      <c r="R8094">
        <v>2676.76</v>
      </c>
    </row>
    <row r="8095" spans="17:18" x14ac:dyDescent="0.2">
      <c r="Q8095" s="1">
        <v>44619</v>
      </c>
      <c r="R8095">
        <v>2676.76</v>
      </c>
    </row>
    <row r="8096" spans="17:18" x14ac:dyDescent="0.2">
      <c r="Q8096" s="1">
        <v>44620</v>
      </c>
      <c r="R8096">
        <v>2699.18</v>
      </c>
    </row>
    <row r="8097" spans="17:18" x14ac:dyDescent="0.2">
      <c r="Q8097" s="1">
        <v>44621</v>
      </c>
      <c r="R8097">
        <v>2699.18</v>
      </c>
    </row>
    <row r="8098" spans="17:18" x14ac:dyDescent="0.2">
      <c r="Q8098" s="1">
        <v>44622</v>
      </c>
      <c r="R8098">
        <v>2703.52</v>
      </c>
    </row>
    <row r="8099" spans="17:18" x14ac:dyDescent="0.2">
      <c r="Q8099" s="1">
        <v>44623</v>
      </c>
      <c r="R8099">
        <v>2747.08</v>
      </c>
    </row>
    <row r="8100" spans="17:18" x14ac:dyDescent="0.2">
      <c r="Q8100" s="1">
        <v>44624</v>
      </c>
      <c r="R8100">
        <v>2713.43</v>
      </c>
    </row>
    <row r="8101" spans="17:18" x14ac:dyDescent="0.2">
      <c r="Q8101" s="1">
        <v>44625</v>
      </c>
      <c r="R8101">
        <v>2713.43</v>
      </c>
    </row>
    <row r="8102" spans="17:18" x14ac:dyDescent="0.2">
      <c r="Q8102" s="1">
        <v>44626</v>
      </c>
      <c r="R8102">
        <v>2713.43</v>
      </c>
    </row>
    <row r="8103" spans="17:18" x14ac:dyDescent="0.2">
      <c r="Q8103" s="1">
        <v>44627</v>
      </c>
      <c r="R8103">
        <v>2651.31</v>
      </c>
    </row>
    <row r="8104" spans="17:18" x14ac:dyDescent="0.2">
      <c r="Q8104" s="1">
        <v>44628</v>
      </c>
      <c r="R8104">
        <v>2622.4</v>
      </c>
    </row>
    <row r="8105" spans="17:18" x14ac:dyDescent="0.2">
      <c r="Q8105" s="1">
        <v>44629</v>
      </c>
      <c r="R8105">
        <v>2622.4</v>
      </c>
    </row>
    <row r="8106" spans="17:18" x14ac:dyDescent="0.2">
      <c r="Q8106" s="1">
        <v>44630</v>
      </c>
      <c r="R8106">
        <v>2680.32</v>
      </c>
    </row>
    <row r="8107" spans="17:18" x14ac:dyDescent="0.2">
      <c r="Q8107" s="1">
        <v>44631</v>
      </c>
      <c r="R8107">
        <v>2661.28</v>
      </c>
    </row>
    <row r="8108" spans="17:18" x14ac:dyDescent="0.2">
      <c r="Q8108" s="1">
        <v>44632</v>
      </c>
      <c r="R8108">
        <v>2661.28</v>
      </c>
    </row>
    <row r="8109" spans="17:18" x14ac:dyDescent="0.2">
      <c r="Q8109" s="1">
        <v>44633</v>
      </c>
      <c r="R8109">
        <v>2661.28</v>
      </c>
    </row>
    <row r="8110" spans="17:18" x14ac:dyDescent="0.2">
      <c r="Q8110" s="1">
        <v>44634</v>
      </c>
      <c r="R8110">
        <v>2645.65</v>
      </c>
    </row>
    <row r="8111" spans="17:18" x14ac:dyDescent="0.2">
      <c r="Q8111" s="1">
        <v>44635</v>
      </c>
      <c r="R8111">
        <v>2621.53</v>
      </c>
    </row>
    <row r="8112" spans="17:18" x14ac:dyDescent="0.2">
      <c r="Q8112" s="1">
        <v>44636</v>
      </c>
      <c r="R8112">
        <v>2659.23</v>
      </c>
    </row>
    <row r="8113" spans="17:18" x14ac:dyDescent="0.2">
      <c r="Q8113" s="1">
        <v>44637</v>
      </c>
      <c r="R8113">
        <v>2694.51</v>
      </c>
    </row>
    <row r="8114" spans="17:18" x14ac:dyDescent="0.2">
      <c r="Q8114" s="1">
        <v>44638</v>
      </c>
      <c r="R8114">
        <v>2707.02</v>
      </c>
    </row>
    <row r="8115" spans="17:18" x14ac:dyDescent="0.2">
      <c r="Q8115" s="1">
        <v>44639</v>
      </c>
      <c r="R8115">
        <v>2707.02</v>
      </c>
    </row>
    <row r="8116" spans="17:18" x14ac:dyDescent="0.2">
      <c r="Q8116" s="1">
        <v>44640</v>
      </c>
      <c r="R8116">
        <v>2707.02</v>
      </c>
    </row>
    <row r="8117" spans="17:18" x14ac:dyDescent="0.2">
      <c r="Q8117" s="1">
        <v>44641</v>
      </c>
      <c r="R8117">
        <v>2686.05</v>
      </c>
    </row>
    <row r="8118" spans="17:18" x14ac:dyDescent="0.2">
      <c r="Q8118" s="1">
        <v>44642</v>
      </c>
      <c r="R8118">
        <v>2710</v>
      </c>
    </row>
    <row r="8119" spans="17:18" x14ac:dyDescent="0.2">
      <c r="Q8119" s="1">
        <v>44643</v>
      </c>
      <c r="R8119">
        <v>2735.05</v>
      </c>
    </row>
    <row r="8120" spans="17:18" x14ac:dyDescent="0.2">
      <c r="Q8120" s="1">
        <v>44644</v>
      </c>
      <c r="R8120">
        <v>2729.66</v>
      </c>
    </row>
    <row r="8121" spans="17:18" x14ac:dyDescent="0.2">
      <c r="Q8121" s="1">
        <v>44645</v>
      </c>
      <c r="R8121">
        <v>2729.98</v>
      </c>
    </row>
    <row r="8122" spans="17:18" x14ac:dyDescent="0.2">
      <c r="Q8122" s="1">
        <v>44646</v>
      </c>
      <c r="R8122">
        <v>2729.98</v>
      </c>
    </row>
    <row r="8123" spans="17:18" x14ac:dyDescent="0.2">
      <c r="Q8123" s="1">
        <v>44647</v>
      </c>
      <c r="R8123">
        <v>2729.98</v>
      </c>
    </row>
    <row r="8124" spans="17:18" x14ac:dyDescent="0.2">
      <c r="Q8124" s="1">
        <v>44648</v>
      </c>
      <c r="R8124">
        <v>2729.56</v>
      </c>
    </row>
    <row r="8125" spans="17:18" x14ac:dyDescent="0.2">
      <c r="Q8125" s="1">
        <v>44649</v>
      </c>
      <c r="R8125">
        <v>2741.07</v>
      </c>
    </row>
    <row r="8126" spans="17:18" x14ac:dyDescent="0.2">
      <c r="Q8126" s="1">
        <v>44650</v>
      </c>
      <c r="R8126">
        <v>2746.74</v>
      </c>
    </row>
    <row r="8127" spans="17:18" x14ac:dyDescent="0.2">
      <c r="Q8127" s="1">
        <v>44651</v>
      </c>
      <c r="R8127">
        <v>2757.65</v>
      </c>
    </row>
    <row r="8128" spans="17:18" x14ac:dyDescent="0.2">
      <c r="Q8128" s="1">
        <v>44652</v>
      </c>
      <c r="R8128">
        <v>2739.85</v>
      </c>
    </row>
    <row r="8129" spans="17:18" x14ac:dyDescent="0.2">
      <c r="Q8129" s="1">
        <v>44653</v>
      </c>
      <c r="R8129">
        <v>2739.85</v>
      </c>
    </row>
    <row r="8130" spans="17:18" x14ac:dyDescent="0.2">
      <c r="Q8130" s="1">
        <v>44654</v>
      </c>
      <c r="R8130">
        <v>2739.85</v>
      </c>
    </row>
    <row r="8131" spans="17:18" x14ac:dyDescent="0.2">
      <c r="Q8131" s="1">
        <v>44655</v>
      </c>
      <c r="R8131">
        <v>2757.9</v>
      </c>
    </row>
    <row r="8132" spans="17:18" x14ac:dyDescent="0.2">
      <c r="Q8132" s="1">
        <v>44656</v>
      </c>
      <c r="R8132">
        <v>2759.2</v>
      </c>
    </row>
    <row r="8133" spans="17:18" x14ac:dyDescent="0.2">
      <c r="Q8133" s="1">
        <v>44657</v>
      </c>
      <c r="R8133">
        <v>2735.03</v>
      </c>
    </row>
    <row r="8134" spans="17:18" x14ac:dyDescent="0.2">
      <c r="Q8134" s="1">
        <v>44658</v>
      </c>
      <c r="R8134">
        <v>2695.86</v>
      </c>
    </row>
    <row r="8135" spans="17:18" x14ac:dyDescent="0.2">
      <c r="Q8135" s="1">
        <v>44659</v>
      </c>
      <c r="R8135">
        <v>2700.39</v>
      </c>
    </row>
    <row r="8136" spans="17:18" x14ac:dyDescent="0.2">
      <c r="Q8136" s="1">
        <v>44660</v>
      </c>
      <c r="R8136">
        <v>2700.39</v>
      </c>
    </row>
    <row r="8137" spans="17:18" x14ac:dyDescent="0.2">
      <c r="Q8137" s="1">
        <v>44661</v>
      </c>
      <c r="R8137">
        <v>2700.39</v>
      </c>
    </row>
    <row r="8138" spans="17:18" x14ac:dyDescent="0.2">
      <c r="Q8138" s="1">
        <v>44662</v>
      </c>
      <c r="R8138">
        <v>2693.1</v>
      </c>
    </row>
    <row r="8139" spans="17:18" x14ac:dyDescent="0.2">
      <c r="Q8139" s="1">
        <v>44663</v>
      </c>
      <c r="R8139">
        <v>2666.76</v>
      </c>
    </row>
    <row r="8140" spans="17:18" x14ac:dyDescent="0.2">
      <c r="Q8140" s="1">
        <v>44664</v>
      </c>
      <c r="R8140">
        <v>2716.49</v>
      </c>
    </row>
    <row r="8141" spans="17:18" x14ac:dyDescent="0.2">
      <c r="Q8141" s="1">
        <v>44665</v>
      </c>
      <c r="R8141">
        <v>2716.71</v>
      </c>
    </row>
    <row r="8142" spans="17:18" x14ac:dyDescent="0.2">
      <c r="Q8142" s="1">
        <v>44666</v>
      </c>
      <c r="R8142">
        <v>2696.06</v>
      </c>
    </row>
    <row r="8143" spans="17:18" x14ac:dyDescent="0.2">
      <c r="Q8143" s="1">
        <v>44667</v>
      </c>
      <c r="R8143">
        <v>2696.06</v>
      </c>
    </row>
    <row r="8144" spans="17:18" x14ac:dyDescent="0.2">
      <c r="Q8144" s="1">
        <v>44668</v>
      </c>
      <c r="R8144">
        <v>2696.06</v>
      </c>
    </row>
    <row r="8145" spans="17:18" x14ac:dyDescent="0.2">
      <c r="Q8145" s="1">
        <v>44669</v>
      </c>
      <c r="R8145">
        <v>2693.21</v>
      </c>
    </row>
    <row r="8146" spans="17:18" x14ac:dyDescent="0.2">
      <c r="Q8146" s="1">
        <v>44670</v>
      </c>
      <c r="R8146">
        <v>2718.89</v>
      </c>
    </row>
    <row r="8147" spans="17:18" x14ac:dyDescent="0.2">
      <c r="Q8147" s="1">
        <v>44671</v>
      </c>
      <c r="R8147">
        <v>2718.69</v>
      </c>
    </row>
    <row r="8148" spans="17:18" x14ac:dyDescent="0.2">
      <c r="Q8148" s="1">
        <v>44672</v>
      </c>
      <c r="R8148">
        <v>2728.21</v>
      </c>
    </row>
    <row r="8149" spans="17:18" x14ac:dyDescent="0.2">
      <c r="Q8149" s="1">
        <v>44673</v>
      </c>
      <c r="R8149">
        <v>2704.71</v>
      </c>
    </row>
    <row r="8150" spans="17:18" x14ac:dyDescent="0.2">
      <c r="Q8150" s="1">
        <v>44674</v>
      </c>
      <c r="R8150">
        <v>2704.71</v>
      </c>
    </row>
    <row r="8151" spans="17:18" x14ac:dyDescent="0.2">
      <c r="Q8151" s="1">
        <v>44675</v>
      </c>
      <c r="R8151">
        <v>2704.71</v>
      </c>
    </row>
    <row r="8152" spans="17:18" x14ac:dyDescent="0.2">
      <c r="Q8152" s="1">
        <v>44676</v>
      </c>
      <c r="R8152">
        <v>2657.13</v>
      </c>
    </row>
    <row r="8153" spans="17:18" x14ac:dyDescent="0.2">
      <c r="Q8153" s="1">
        <v>44677</v>
      </c>
      <c r="R8153">
        <v>2668.31</v>
      </c>
    </row>
    <row r="8154" spans="17:18" x14ac:dyDescent="0.2">
      <c r="Q8154" s="1">
        <v>44678</v>
      </c>
      <c r="R8154">
        <v>2639.06</v>
      </c>
    </row>
    <row r="8155" spans="17:18" x14ac:dyDescent="0.2">
      <c r="Q8155" s="1">
        <v>44679</v>
      </c>
      <c r="R8155">
        <v>2667.49</v>
      </c>
    </row>
    <row r="8156" spans="17:18" x14ac:dyDescent="0.2">
      <c r="Q8156" s="1">
        <v>44680</v>
      </c>
      <c r="R8156">
        <v>2695.05</v>
      </c>
    </row>
    <row r="8157" spans="17:18" x14ac:dyDescent="0.2">
      <c r="Q8157" s="1">
        <v>44681</v>
      </c>
      <c r="R8157">
        <v>2695.05</v>
      </c>
    </row>
    <row r="8158" spans="17:18" x14ac:dyDescent="0.2">
      <c r="Q8158" s="1">
        <v>44682</v>
      </c>
      <c r="R8158">
        <v>2695.05</v>
      </c>
    </row>
    <row r="8159" spans="17:18" x14ac:dyDescent="0.2">
      <c r="Q8159" s="1">
        <v>44683</v>
      </c>
      <c r="R8159">
        <v>2687.45</v>
      </c>
    </row>
    <row r="8160" spans="17:18" x14ac:dyDescent="0.2">
      <c r="Q8160" s="1">
        <v>44684</v>
      </c>
      <c r="R8160">
        <v>2680.46</v>
      </c>
    </row>
    <row r="8161" spans="17:18" x14ac:dyDescent="0.2">
      <c r="Q8161" s="1">
        <v>44685</v>
      </c>
      <c r="R8161">
        <v>2677.57</v>
      </c>
    </row>
    <row r="8162" spans="17:18" x14ac:dyDescent="0.2">
      <c r="Q8162" s="1">
        <v>44686</v>
      </c>
      <c r="R8162">
        <v>2677.57</v>
      </c>
    </row>
    <row r="8163" spans="17:18" x14ac:dyDescent="0.2">
      <c r="Q8163" s="1">
        <v>44687</v>
      </c>
      <c r="R8163">
        <v>2644.51</v>
      </c>
    </row>
    <row r="8164" spans="17:18" x14ac:dyDescent="0.2">
      <c r="Q8164" s="1">
        <v>44688</v>
      </c>
      <c r="R8164">
        <v>2644.51</v>
      </c>
    </row>
    <row r="8165" spans="17:18" x14ac:dyDescent="0.2">
      <c r="Q8165" s="1">
        <v>44689</v>
      </c>
      <c r="R8165">
        <v>2644.51</v>
      </c>
    </row>
    <row r="8166" spans="17:18" x14ac:dyDescent="0.2">
      <c r="Q8166" s="1">
        <v>44690</v>
      </c>
      <c r="R8166">
        <v>2610.81</v>
      </c>
    </row>
    <row r="8167" spans="17:18" x14ac:dyDescent="0.2">
      <c r="Q8167" s="1">
        <v>44691</v>
      </c>
      <c r="R8167">
        <v>2596.56</v>
      </c>
    </row>
    <row r="8168" spans="17:18" x14ac:dyDescent="0.2">
      <c r="Q8168" s="1">
        <v>44692</v>
      </c>
      <c r="R8168">
        <v>2592.27</v>
      </c>
    </row>
    <row r="8169" spans="17:18" x14ac:dyDescent="0.2">
      <c r="Q8169" s="1">
        <v>44693</v>
      </c>
      <c r="R8169">
        <v>2550.08</v>
      </c>
    </row>
    <row r="8170" spans="17:18" x14ac:dyDescent="0.2">
      <c r="Q8170" s="1">
        <v>44694</v>
      </c>
      <c r="R8170">
        <v>2604.2399999999998</v>
      </c>
    </row>
    <row r="8171" spans="17:18" x14ac:dyDescent="0.2">
      <c r="Q8171" s="1">
        <v>44695</v>
      </c>
      <c r="R8171">
        <v>2604.2399999999998</v>
      </c>
    </row>
    <row r="8172" spans="17:18" x14ac:dyDescent="0.2">
      <c r="Q8172" s="1">
        <v>44696</v>
      </c>
      <c r="R8172">
        <v>2604.2399999999998</v>
      </c>
    </row>
    <row r="8173" spans="17:18" x14ac:dyDescent="0.2">
      <c r="Q8173" s="1">
        <v>44697</v>
      </c>
      <c r="R8173">
        <v>2596.58</v>
      </c>
    </row>
    <row r="8174" spans="17:18" x14ac:dyDescent="0.2">
      <c r="Q8174" s="1">
        <v>44698</v>
      </c>
      <c r="R8174">
        <v>2620.44</v>
      </c>
    </row>
    <row r="8175" spans="17:18" x14ac:dyDescent="0.2">
      <c r="Q8175" s="1">
        <v>44699</v>
      </c>
      <c r="R8175">
        <v>2625.98</v>
      </c>
    </row>
    <row r="8176" spans="17:18" x14ac:dyDescent="0.2">
      <c r="Q8176" s="1">
        <v>44700</v>
      </c>
      <c r="R8176">
        <v>2592.34</v>
      </c>
    </row>
    <row r="8177" spans="17:18" x14ac:dyDescent="0.2">
      <c r="Q8177" s="1">
        <v>44701</v>
      </c>
      <c r="R8177">
        <v>2639.29</v>
      </c>
    </row>
    <row r="8178" spans="17:18" x14ac:dyDescent="0.2">
      <c r="Q8178" s="1">
        <v>44702</v>
      </c>
      <c r="R8178">
        <v>2639.29</v>
      </c>
    </row>
    <row r="8179" spans="17:18" x14ac:dyDescent="0.2">
      <c r="Q8179" s="1">
        <v>44703</v>
      </c>
      <c r="R8179">
        <v>2639.29</v>
      </c>
    </row>
    <row r="8180" spans="17:18" x14ac:dyDescent="0.2">
      <c r="Q8180" s="1">
        <v>44704</v>
      </c>
      <c r="R8180">
        <v>2647.38</v>
      </c>
    </row>
    <row r="8181" spans="17:18" x14ac:dyDescent="0.2">
      <c r="Q8181" s="1">
        <v>44705</v>
      </c>
      <c r="R8181">
        <v>2605.87</v>
      </c>
    </row>
    <row r="8182" spans="17:18" x14ac:dyDescent="0.2">
      <c r="Q8182" s="1">
        <v>44706</v>
      </c>
      <c r="R8182">
        <v>2617.2199999999998</v>
      </c>
    </row>
    <row r="8183" spans="17:18" x14ac:dyDescent="0.2">
      <c r="Q8183" s="1">
        <v>44707</v>
      </c>
      <c r="R8183">
        <v>2612.4499999999998</v>
      </c>
    </row>
    <row r="8184" spans="17:18" x14ac:dyDescent="0.2">
      <c r="Q8184" s="1">
        <v>44708</v>
      </c>
      <c r="R8184">
        <v>2638.05</v>
      </c>
    </row>
    <row r="8185" spans="17:18" x14ac:dyDescent="0.2">
      <c r="Q8185" s="1">
        <v>44709</v>
      </c>
      <c r="R8185">
        <v>2638.05</v>
      </c>
    </row>
    <row r="8186" spans="17:18" x14ac:dyDescent="0.2">
      <c r="Q8186" s="1">
        <v>44710</v>
      </c>
      <c r="R8186">
        <v>2638.05</v>
      </c>
    </row>
    <row r="8187" spans="17:18" x14ac:dyDescent="0.2">
      <c r="Q8187" s="1">
        <v>44711</v>
      </c>
      <c r="R8187">
        <v>2669.66</v>
      </c>
    </row>
    <row r="8188" spans="17:18" x14ac:dyDescent="0.2">
      <c r="Q8188" s="1">
        <v>44712</v>
      </c>
      <c r="R8188">
        <v>2685.9</v>
      </c>
    </row>
    <row r="8189" spans="17:18" x14ac:dyDescent="0.2">
      <c r="Q8189" s="1">
        <v>44713</v>
      </c>
      <c r="R8189">
        <v>2685.9</v>
      </c>
    </row>
    <row r="8190" spans="17:18" x14ac:dyDescent="0.2">
      <c r="Q8190" s="1">
        <v>44714</v>
      </c>
      <c r="R8190">
        <v>2658.99</v>
      </c>
    </row>
    <row r="8191" spans="17:18" x14ac:dyDescent="0.2">
      <c r="Q8191" s="1">
        <v>44715</v>
      </c>
      <c r="R8191">
        <v>2670.65</v>
      </c>
    </row>
    <row r="8192" spans="17:18" x14ac:dyDescent="0.2">
      <c r="Q8192" s="1">
        <v>44716</v>
      </c>
      <c r="R8192">
        <v>2670.65</v>
      </c>
    </row>
    <row r="8193" spans="17:18" x14ac:dyDescent="0.2">
      <c r="Q8193" s="1">
        <v>44717</v>
      </c>
      <c r="R8193">
        <v>2670.65</v>
      </c>
    </row>
    <row r="8194" spans="17:18" x14ac:dyDescent="0.2">
      <c r="Q8194" s="1">
        <v>44718</v>
      </c>
      <c r="R8194">
        <v>2670.65</v>
      </c>
    </row>
    <row r="8195" spans="17:18" x14ac:dyDescent="0.2">
      <c r="Q8195" s="1">
        <v>44719</v>
      </c>
      <c r="R8195">
        <v>2626.34</v>
      </c>
    </row>
    <row r="8196" spans="17:18" x14ac:dyDescent="0.2">
      <c r="Q8196" s="1">
        <v>44720</v>
      </c>
      <c r="R8196">
        <v>2626.15</v>
      </c>
    </row>
    <row r="8197" spans="17:18" x14ac:dyDescent="0.2">
      <c r="Q8197" s="1">
        <v>44721</v>
      </c>
      <c r="R8197">
        <v>2625.44</v>
      </c>
    </row>
    <row r="8198" spans="17:18" x14ac:dyDescent="0.2">
      <c r="Q8198" s="1">
        <v>44722</v>
      </c>
      <c r="R8198">
        <v>2595.87</v>
      </c>
    </row>
    <row r="8199" spans="17:18" x14ac:dyDescent="0.2">
      <c r="Q8199" s="1">
        <v>44723</v>
      </c>
      <c r="R8199">
        <v>2595.87</v>
      </c>
    </row>
    <row r="8200" spans="17:18" x14ac:dyDescent="0.2">
      <c r="Q8200" s="1">
        <v>44724</v>
      </c>
      <c r="R8200">
        <v>2595.87</v>
      </c>
    </row>
    <row r="8201" spans="17:18" x14ac:dyDescent="0.2">
      <c r="Q8201" s="1">
        <v>44725</v>
      </c>
      <c r="R8201">
        <v>2504.5100000000002</v>
      </c>
    </row>
    <row r="8202" spans="17:18" x14ac:dyDescent="0.2">
      <c r="Q8202" s="1">
        <v>44726</v>
      </c>
      <c r="R8202">
        <v>2492.9699999999998</v>
      </c>
    </row>
    <row r="8203" spans="17:18" x14ac:dyDescent="0.2">
      <c r="Q8203" s="1">
        <v>44727</v>
      </c>
      <c r="R8203">
        <v>2447.38</v>
      </c>
    </row>
    <row r="8204" spans="17:18" x14ac:dyDescent="0.2">
      <c r="Q8204" s="1">
        <v>44728</v>
      </c>
      <c r="R8204">
        <v>2451.41</v>
      </c>
    </row>
    <row r="8205" spans="17:18" x14ac:dyDescent="0.2">
      <c r="Q8205" s="1">
        <v>44729</v>
      </c>
      <c r="R8205">
        <v>2440.9299999999998</v>
      </c>
    </row>
    <row r="8206" spans="17:18" x14ac:dyDescent="0.2">
      <c r="Q8206" s="1">
        <v>44730</v>
      </c>
      <c r="R8206">
        <v>2440.9299999999998</v>
      </c>
    </row>
    <row r="8207" spans="17:18" x14ac:dyDescent="0.2">
      <c r="Q8207" s="1">
        <v>44731</v>
      </c>
      <c r="R8207">
        <v>2440.9299999999998</v>
      </c>
    </row>
    <row r="8208" spans="17:18" x14ac:dyDescent="0.2">
      <c r="Q8208" s="1">
        <v>44732</v>
      </c>
      <c r="R8208">
        <v>2391.0300000000002</v>
      </c>
    </row>
    <row r="8209" spans="17:18" x14ac:dyDescent="0.2">
      <c r="Q8209" s="1">
        <v>44733</v>
      </c>
      <c r="R8209">
        <v>2408.9299999999998</v>
      </c>
    </row>
    <row r="8210" spans="17:18" x14ac:dyDescent="0.2">
      <c r="Q8210" s="1">
        <v>44734</v>
      </c>
      <c r="R8210">
        <v>2342.81</v>
      </c>
    </row>
    <row r="8211" spans="17:18" x14ac:dyDescent="0.2">
      <c r="Q8211" s="1">
        <v>44735</v>
      </c>
      <c r="R8211">
        <v>2314.3200000000002</v>
      </c>
    </row>
    <row r="8212" spans="17:18" x14ac:dyDescent="0.2">
      <c r="Q8212" s="1">
        <v>44736</v>
      </c>
      <c r="R8212">
        <v>2366.6</v>
      </c>
    </row>
    <row r="8213" spans="17:18" x14ac:dyDescent="0.2">
      <c r="Q8213" s="1">
        <v>44737</v>
      </c>
      <c r="R8213">
        <v>2366.6</v>
      </c>
    </row>
    <row r="8214" spans="17:18" x14ac:dyDescent="0.2">
      <c r="Q8214" s="1">
        <v>44738</v>
      </c>
      <c r="R8214">
        <v>2366.6</v>
      </c>
    </row>
    <row r="8215" spans="17:18" x14ac:dyDescent="0.2">
      <c r="Q8215" s="1">
        <v>44739</v>
      </c>
      <c r="R8215">
        <v>2401.92</v>
      </c>
    </row>
    <row r="8216" spans="17:18" x14ac:dyDescent="0.2">
      <c r="Q8216" s="1">
        <v>44740</v>
      </c>
      <c r="R8216">
        <v>2422.09</v>
      </c>
    </row>
    <row r="8217" spans="17:18" x14ac:dyDescent="0.2">
      <c r="Q8217" s="1">
        <v>44741</v>
      </c>
      <c r="R8217">
        <v>2377.9899999999998</v>
      </c>
    </row>
    <row r="8218" spans="17:18" x14ac:dyDescent="0.2">
      <c r="Q8218" s="1">
        <v>44742</v>
      </c>
      <c r="R8218">
        <v>2332.64</v>
      </c>
    </row>
    <row r="8219" spans="17:18" x14ac:dyDescent="0.2">
      <c r="Q8219" s="1">
        <v>44743</v>
      </c>
      <c r="R8219">
        <v>2305.42</v>
      </c>
    </row>
    <row r="8220" spans="17:18" x14ac:dyDescent="0.2">
      <c r="Q8220" s="1">
        <v>44744</v>
      </c>
      <c r="R8220">
        <v>2305.42</v>
      </c>
    </row>
    <row r="8221" spans="17:18" x14ac:dyDescent="0.2">
      <c r="Q8221" s="1">
        <v>44745</v>
      </c>
      <c r="R8221">
        <v>2305.42</v>
      </c>
    </row>
    <row r="8222" spans="17:18" x14ac:dyDescent="0.2">
      <c r="Q8222" s="1">
        <v>44746</v>
      </c>
      <c r="R8222">
        <v>2300.34</v>
      </c>
    </row>
    <row r="8223" spans="17:18" x14ac:dyDescent="0.2">
      <c r="Q8223" s="1">
        <v>44747</v>
      </c>
      <c r="R8223">
        <v>2341.7800000000002</v>
      </c>
    </row>
    <row r="8224" spans="17:18" x14ac:dyDescent="0.2">
      <c r="Q8224" s="1">
        <v>44748</v>
      </c>
      <c r="R8224">
        <v>2292.0100000000002</v>
      </c>
    </row>
    <row r="8225" spans="17:18" x14ac:dyDescent="0.2">
      <c r="Q8225" s="1">
        <v>44749</v>
      </c>
      <c r="R8225">
        <v>2334.27</v>
      </c>
    </row>
    <row r="8226" spans="17:18" x14ac:dyDescent="0.2">
      <c r="Q8226" s="1">
        <v>44750</v>
      </c>
      <c r="R8226">
        <v>2350.61</v>
      </c>
    </row>
    <row r="8227" spans="17:18" x14ac:dyDescent="0.2">
      <c r="Q8227" s="1">
        <v>44751</v>
      </c>
      <c r="R8227">
        <v>2350.61</v>
      </c>
    </row>
    <row r="8228" spans="17:18" x14ac:dyDescent="0.2">
      <c r="Q8228" s="1">
        <v>44752</v>
      </c>
      <c r="R8228">
        <v>2350.61</v>
      </c>
    </row>
    <row r="8229" spans="17:18" x14ac:dyDescent="0.2">
      <c r="Q8229" s="1">
        <v>44753</v>
      </c>
      <c r="R8229">
        <v>2340.27</v>
      </c>
    </row>
    <row r="8230" spans="17:18" x14ac:dyDescent="0.2">
      <c r="Q8230" s="1">
        <v>44754</v>
      </c>
      <c r="R8230">
        <v>2317.7600000000002</v>
      </c>
    </row>
    <row r="8231" spans="17:18" x14ac:dyDescent="0.2">
      <c r="Q8231" s="1">
        <v>44755</v>
      </c>
      <c r="R8231">
        <v>2328.61</v>
      </c>
    </row>
    <row r="8232" spans="17:18" x14ac:dyDescent="0.2">
      <c r="Q8232" s="1">
        <v>44756</v>
      </c>
      <c r="R8232">
        <v>2322.3200000000002</v>
      </c>
    </row>
    <row r="8233" spans="17:18" x14ac:dyDescent="0.2">
      <c r="Q8233" s="1">
        <v>44757</v>
      </c>
      <c r="R8233">
        <v>2330.98</v>
      </c>
    </row>
    <row r="8234" spans="17:18" x14ac:dyDescent="0.2">
      <c r="Q8234" s="1">
        <v>44758</v>
      </c>
      <c r="R8234">
        <v>2330.98</v>
      </c>
    </row>
    <row r="8235" spans="17:18" x14ac:dyDescent="0.2">
      <c r="Q8235" s="1">
        <v>44759</v>
      </c>
      <c r="R8235">
        <v>2330.98</v>
      </c>
    </row>
    <row r="8236" spans="17:18" x14ac:dyDescent="0.2">
      <c r="Q8236" s="1">
        <v>44760</v>
      </c>
      <c r="R8236">
        <v>2375.25</v>
      </c>
    </row>
    <row r="8237" spans="17:18" x14ac:dyDescent="0.2">
      <c r="Q8237" s="1">
        <v>44761</v>
      </c>
      <c r="R8237">
        <v>2370.9699999999998</v>
      </c>
    </row>
    <row r="8238" spans="17:18" x14ac:dyDescent="0.2">
      <c r="Q8238" s="1">
        <v>44762</v>
      </c>
      <c r="R8238">
        <v>2386.85</v>
      </c>
    </row>
    <row r="8239" spans="17:18" x14ac:dyDescent="0.2">
      <c r="Q8239" s="1">
        <v>44763</v>
      </c>
      <c r="R8239">
        <v>2409.16</v>
      </c>
    </row>
    <row r="8240" spans="17:18" x14ac:dyDescent="0.2">
      <c r="Q8240" s="1">
        <v>44764</v>
      </c>
      <c r="R8240">
        <v>2393.14</v>
      </c>
    </row>
    <row r="8241" spans="17:18" x14ac:dyDescent="0.2">
      <c r="Q8241" s="1">
        <v>44765</v>
      </c>
      <c r="R8241">
        <v>2393.14</v>
      </c>
    </row>
    <row r="8242" spans="17:18" x14ac:dyDescent="0.2">
      <c r="Q8242" s="1">
        <v>44766</v>
      </c>
      <c r="R8242">
        <v>2393.14</v>
      </c>
    </row>
    <row r="8243" spans="17:18" x14ac:dyDescent="0.2">
      <c r="Q8243" s="1">
        <v>44767</v>
      </c>
      <c r="R8243">
        <v>2403.69</v>
      </c>
    </row>
    <row r="8244" spans="17:18" x14ac:dyDescent="0.2">
      <c r="Q8244" s="1">
        <v>44768</v>
      </c>
      <c r="R8244">
        <v>2412.96</v>
      </c>
    </row>
    <row r="8245" spans="17:18" x14ac:dyDescent="0.2">
      <c r="Q8245" s="1">
        <v>44769</v>
      </c>
      <c r="R8245">
        <v>2415.5300000000002</v>
      </c>
    </row>
    <row r="8246" spans="17:18" x14ac:dyDescent="0.2">
      <c r="Q8246" s="1">
        <v>44770</v>
      </c>
      <c r="R8246">
        <v>2435.27</v>
      </c>
    </row>
    <row r="8247" spans="17:18" x14ac:dyDescent="0.2">
      <c r="Q8247" s="1">
        <v>44771</v>
      </c>
      <c r="R8247">
        <v>2451.5</v>
      </c>
    </row>
    <row r="8248" spans="17:18" x14ac:dyDescent="0.2">
      <c r="Q8248" s="1">
        <v>44772</v>
      </c>
      <c r="R8248">
        <v>2451.5</v>
      </c>
    </row>
    <row r="8249" spans="17:18" x14ac:dyDescent="0.2">
      <c r="Q8249" s="1">
        <v>44773</v>
      </c>
      <c r="R8249">
        <v>2451.5</v>
      </c>
    </row>
    <row r="8250" spans="17:18" x14ac:dyDescent="0.2">
      <c r="Q8250" s="1">
        <v>44774</v>
      </c>
      <c r="R8250">
        <v>2452.25</v>
      </c>
    </row>
    <row r="8251" spans="17:18" x14ac:dyDescent="0.2">
      <c r="Q8251" s="1">
        <v>44775</v>
      </c>
      <c r="R8251">
        <v>2439.62</v>
      </c>
    </row>
    <row r="8252" spans="17:18" x14ac:dyDescent="0.2">
      <c r="Q8252" s="1">
        <v>44776</v>
      </c>
      <c r="R8252">
        <v>2461.4499999999998</v>
      </c>
    </row>
    <row r="8253" spans="17:18" x14ac:dyDescent="0.2">
      <c r="Q8253" s="1">
        <v>44777</v>
      </c>
      <c r="R8253">
        <v>2473.11</v>
      </c>
    </row>
    <row r="8254" spans="17:18" x14ac:dyDescent="0.2">
      <c r="Q8254" s="1">
        <v>44778</v>
      </c>
      <c r="R8254">
        <v>2490.8000000000002</v>
      </c>
    </row>
    <row r="8255" spans="17:18" x14ac:dyDescent="0.2">
      <c r="Q8255" s="1">
        <v>44779</v>
      </c>
      <c r="R8255">
        <v>2490.8000000000002</v>
      </c>
    </row>
    <row r="8256" spans="17:18" x14ac:dyDescent="0.2">
      <c r="Q8256" s="1">
        <v>44780</v>
      </c>
      <c r="R8256">
        <v>2490.8000000000002</v>
      </c>
    </row>
    <row r="8257" spans="17:18" x14ac:dyDescent="0.2">
      <c r="Q8257" s="1">
        <v>44781</v>
      </c>
      <c r="R8257">
        <v>2493.1</v>
      </c>
    </row>
    <row r="8258" spans="17:18" x14ac:dyDescent="0.2">
      <c r="Q8258" s="1">
        <v>44782</v>
      </c>
      <c r="R8258">
        <v>2503.46</v>
      </c>
    </row>
    <row r="8259" spans="17:18" x14ac:dyDescent="0.2">
      <c r="Q8259" s="1">
        <v>44783</v>
      </c>
      <c r="R8259">
        <v>2480.88</v>
      </c>
    </row>
    <row r="8260" spans="17:18" x14ac:dyDescent="0.2">
      <c r="Q8260" s="1">
        <v>44784</v>
      </c>
      <c r="R8260">
        <v>2523.7800000000002</v>
      </c>
    </row>
    <row r="8261" spans="17:18" x14ac:dyDescent="0.2">
      <c r="Q8261" s="1">
        <v>44785</v>
      </c>
      <c r="R8261">
        <v>2527.94</v>
      </c>
    </row>
    <row r="8262" spans="17:18" x14ac:dyDescent="0.2">
      <c r="Q8262" s="1">
        <v>44786</v>
      </c>
      <c r="R8262">
        <v>2527.94</v>
      </c>
    </row>
    <row r="8263" spans="17:18" x14ac:dyDescent="0.2">
      <c r="Q8263" s="1">
        <v>44787</v>
      </c>
      <c r="R8263">
        <v>2527.94</v>
      </c>
    </row>
    <row r="8264" spans="17:18" x14ac:dyDescent="0.2">
      <c r="Q8264" s="1">
        <v>44788</v>
      </c>
      <c r="R8264">
        <v>2527.94</v>
      </c>
    </row>
    <row r="8265" spans="17:18" x14ac:dyDescent="0.2">
      <c r="Q8265" s="1">
        <v>44789</v>
      </c>
      <c r="R8265">
        <v>2533.52</v>
      </c>
    </row>
    <row r="8266" spans="17:18" x14ac:dyDescent="0.2">
      <c r="Q8266" s="1">
        <v>44790</v>
      </c>
      <c r="R8266">
        <v>2516.4699999999998</v>
      </c>
    </row>
    <row r="8267" spans="17:18" x14ac:dyDescent="0.2">
      <c r="Q8267" s="1">
        <v>44791</v>
      </c>
      <c r="R8267">
        <v>2508.0500000000002</v>
      </c>
    </row>
    <row r="8268" spans="17:18" x14ac:dyDescent="0.2">
      <c r="Q8268" s="1">
        <v>44792</v>
      </c>
      <c r="R8268">
        <v>2492.69</v>
      </c>
    </row>
    <row r="8269" spans="17:18" x14ac:dyDescent="0.2">
      <c r="Q8269" s="1">
        <v>44793</v>
      </c>
      <c r="R8269">
        <v>2492.69</v>
      </c>
    </row>
    <row r="8270" spans="17:18" x14ac:dyDescent="0.2">
      <c r="Q8270" s="1">
        <v>44794</v>
      </c>
      <c r="R8270">
        <v>2492.69</v>
      </c>
    </row>
    <row r="8271" spans="17:18" x14ac:dyDescent="0.2">
      <c r="Q8271" s="1">
        <v>44795</v>
      </c>
      <c r="R8271">
        <v>2462.5</v>
      </c>
    </row>
    <row r="8272" spans="17:18" x14ac:dyDescent="0.2">
      <c r="Q8272" s="1">
        <v>44796</v>
      </c>
      <c r="R8272">
        <v>2435.34</v>
      </c>
    </row>
    <row r="8273" spans="17:18" x14ac:dyDescent="0.2">
      <c r="Q8273" s="1">
        <v>44797</v>
      </c>
      <c r="R8273">
        <v>2447.4499999999998</v>
      </c>
    </row>
    <row r="8274" spans="17:18" x14ac:dyDescent="0.2">
      <c r="Q8274" s="1">
        <v>44798</v>
      </c>
      <c r="R8274">
        <v>2477.2600000000002</v>
      </c>
    </row>
    <row r="8275" spans="17:18" x14ac:dyDescent="0.2">
      <c r="Q8275" s="1">
        <v>44799</v>
      </c>
      <c r="R8275">
        <v>2481.0300000000002</v>
      </c>
    </row>
    <row r="8276" spans="17:18" x14ac:dyDescent="0.2">
      <c r="Q8276" s="1">
        <v>44800</v>
      </c>
      <c r="R8276">
        <v>2481.0300000000002</v>
      </c>
    </row>
    <row r="8277" spans="17:18" x14ac:dyDescent="0.2">
      <c r="Q8277" s="1">
        <v>44801</v>
      </c>
      <c r="R8277">
        <v>2481.0300000000002</v>
      </c>
    </row>
    <row r="8278" spans="17:18" x14ac:dyDescent="0.2">
      <c r="Q8278" s="1">
        <v>44802</v>
      </c>
      <c r="R8278">
        <v>2426.89</v>
      </c>
    </row>
    <row r="8279" spans="17:18" x14ac:dyDescent="0.2">
      <c r="Q8279" s="1">
        <v>44803</v>
      </c>
      <c r="R8279">
        <v>2450.9299999999998</v>
      </c>
    </row>
    <row r="8280" spans="17:18" x14ac:dyDescent="0.2">
      <c r="Q8280" s="1">
        <v>44804</v>
      </c>
      <c r="R8280">
        <v>2472.0500000000002</v>
      </c>
    </row>
    <row r="8281" spans="17:18" x14ac:dyDescent="0.2">
      <c r="Q8281" s="1">
        <v>44805</v>
      </c>
      <c r="R8281">
        <v>2415.61</v>
      </c>
    </row>
    <row r="8282" spans="17:18" x14ac:dyDescent="0.2">
      <c r="Q8282" s="1">
        <v>44806</v>
      </c>
      <c r="R8282">
        <v>2409.41</v>
      </c>
    </row>
    <row r="8283" spans="17:18" x14ac:dyDescent="0.2">
      <c r="Q8283" s="1">
        <v>44807</v>
      </c>
      <c r="R8283">
        <v>2409.41</v>
      </c>
    </row>
    <row r="8284" spans="17:18" x14ac:dyDescent="0.2">
      <c r="Q8284" s="1">
        <v>44808</v>
      </c>
      <c r="R8284">
        <v>2409.41</v>
      </c>
    </row>
    <row r="8285" spans="17:18" x14ac:dyDescent="0.2">
      <c r="Q8285" s="1">
        <v>44809</v>
      </c>
      <c r="R8285">
        <v>2403.6799999999998</v>
      </c>
    </row>
    <row r="8286" spans="17:18" x14ac:dyDescent="0.2">
      <c r="Q8286" s="1">
        <v>44810</v>
      </c>
      <c r="R8286">
        <v>2410.02</v>
      </c>
    </row>
    <row r="8287" spans="17:18" x14ac:dyDescent="0.2">
      <c r="Q8287" s="1">
        <v>44811</v>
      </c>
      <c r="R8287">
        <v>2376.46</v>
      </c>
    </row>
    <row r="8288" spans="17:18" x14ac:dyDescent="0.2">
      <c r="Q8288" s="1">
        <v>44812</v>
      </c>
      <c r="R8288">
        <v>2384.2800000000002</v>
      </c>
    </row>
    <row r="8289" spans="17:18" x14ac:dyDescent="0.2">
      <c r="Q8289" s="1">
        <v>44813</v>
      </c>
      <c r="R8289">
        <v>2384.2800000000002</v>
      </c>
    </row>
    <row r="8290" spans="17:18" x14ac:dyDescent="0.2">
      <c r="Q8290" s="1">
        <v>44814</v>
      </c>
      <c r="R8290">
        <v>2384.2800000000002</v>
      </c>
    </row>
    <row r="8291" spans="17:18" x14ac:dyDescent="0.2">
      <c r="Q8291" s="1">
        <v>44815</v>
      </c>
      <c r="R8291">
        <v>2384.2800000000002</v>
      </c>
    </row>
    <row r="8292" spans="17:18" x14ac:dyDescent="0.2">
      <c r="Q8292" s="1">
        <v>44816</v>
      </c>
      <c r="R8292">
        <v>2384.2800000000002</v>
      </c>
    </row>
    <row r="8293" spans="17:18" x14ac:dyDescent="0.2">
      <c r="Q8293" s="1">
        <v>44817</v>
      </c>
      <c r="R8293">
        <v>2449.54</v>
      </c>
    </row>
    <row r="8294" spans="17:18" x14ac:dyDescent="0.2">
      <c r="Q8294" s="1">
        <v>44818</v>
      </c>
      <c r="R8294">
        <v>2411.42</v>
      </c>
    </row>
    <row r="8295" spans="17:18" x14ac:dyDescent="0.2">
      <c r="Q8295" s="1">
        <v>44819</v>
      </c>
      <c r="R8295">
        <v>2401.83</v>
      </c>
    </row>
    <row r="8296" spans="17:18" x14ac:dyDescent="0.2">
      <c r="Q8296" s="1">
        <v>44820</v>
      </c>
      <c r="R8296">
        <v>2382.7800000000002</v>
      </c>
    </row>
    <row r="8297" spans="17:18" x14ac:dyDescent="0.2">
      <c r="Q8297" s="1">
        <v>44821</v>
      </c>
      <c r="R8297">
        <v>2382.7800000000002</v>
      </c>
    </row>
    <row r="8298" spans="17:18" x14ac:dyDescent="0.2">
      <c r="Q8298" s="1">
        <v>44822</v>
      </c>
      <c r="R8298">
        <v>2382.7800000000002</v>
      </c>
    </row>
    <row r="8299" spans="17:18" x14ac:dyDescent="0.2">
      <c r="Q8299" s="1">
        <v>44823</v>
      </c>
      <c r="R8299">
        <v>2355.66</v>
      </c>
    </row>
    <row r="8300" spans="17:18" x14ac:dyDescent="0.2">
      <c r="Q8300" s="1">
        <v>44824</v>
      </c>
      <c r="R8300">
        <v>2367.85</v>
      </c>
    </row>
    <row r="8301" spans="17:18" x14ac:dyDescent="0.2">
      <c r="Q8301" s="1">
        <v>44825</v>
      </c>
      <c r="R8301">
        <v>2347.21</v>
      </c>
    </row>
    <row r="8302" spans="17:18" x14ac:dyDescent="0.2">
      <c r="Q8302" s="1">
        <v>44826</v>
      </c>
      <c r="R8302">
        <v>2332.31</v>
      </c>
    </row>
    <row r="8303" spans="17:18" x14ac:dyDescent="0.2">
      <c r="Q8303" s="1">
        <v>44827</v>
      </c>
      <c r="R8303">
        <v>2290</v>
      </c>
    </row>
    <row r="8304" spans="17:18" x14ac:dyDescent="0.2">
      <c r="Q8304" s="1">
        <v>44828</v>
      </c>
      <c r="R8304">
        <v>2290</v>
      </c>
    </row>
    <row r="8305" spans="17:18" x14ac:dyDescent="0.2">
      <c r="Q8305" s="1">
        <v>44829</v>
      </c>
      <c r="R8305">
        <v>2290</v>
      </c>
    </row>
    <row r="8306" spans="17:18" x14ac:dyDescent="0.2">
      <c r="Q8306" s="1">
        <v>44830</v>
      </c>
      <c r="R8306">
        <v>2220.94</v>
      </c>
    </row>
    <row r="8307" spans="17:18" x14ac:dyDescent="0.2">
      <c r="Q8307" s="1">
        <v>44831</v>
      </c>
      <c r="R8307">
        <v>2223.86</v>
      </c>
    </row>
    <row r="8308" spans="17:18" x14ac:dyDescent="0.2">
      <c r="Q8308" s="1">
        <v>44832</v>
      </c>
      <c r="R8308">
        <v>2169.29</v>
      </c>
    </row>
    <row r="8309" spans="17:18" x14ac:dyDescent="0.2">
      <c r="Q8309" s="1">
        <v>44833</v>
      </c>
      <c r="R8309">
        <v>2170.9299999999998</v>
      </c>
    </row>
    <row r="8310" spans="17:18" x14ac:dyDescent="0.2">
      <c r="Q8310" s="1">
        <v>44834</v>
      </c>
      <c r="R8310">
        <v>2155.4899999999998</v>
      </c>
    </row>
    <row r="8311" spans="17:18" x14ac:dyDescent="0.2">
      <c r="Q8311" s="1">
        <v>44835</v>
      </c>
      <c r="R8311">
        <v>2155.4899999999998</v>
      </c>
    </row>
    <row r="8312" spans="17:18" x14ac:dyDescent="0.2">
      <c r="Q8312" s="1">
        <v>44836</v>
      </c>
      <c r="R8312">
        <v>2155.4899999999998</v>
      </c>
    </row>
    <row r="8313" spans="17:18" x14ac:dyDescent="0.2">
      <c r="Q8313" s="1">
        <v>44837</v>
      </c>
      <c r="R8313">
        <v>2155.4899999999998</v>
      </c>
    </row>
    <row r="8314" spans="17:18" x14ac:dyDescent="0.2">
      <c r="Q8314" s="1">
        <v>44838</v>
      </c>
      <c r="R8314">
        <v>2209.38</v>
      </c>
    </row>
    <row r="8315" spans="17:18" x14ac:dyDescent="0.2">
      <c r="Q8315" s="1">
        <v>44839</v>
      </c>
      <c r="R8315">
        <v>2215.2199999999998</v>
      </c>
    </row>
    <row r="8316" spans="17:18" x14ac:dyDescent="0.2">
      <c r="Q8316" s="1">
        <v>44840</v>
      </c>
      <c r="R8316">
        <v>2237.86</v>
      </c>
    </row>
    <row r="8317" spans="17:18" x14ac:dyDescent="0.2">
      <c r="Q8317" s="1">
        <v>44841</v>
      </c>
      <c r="R8317">
        <v>2232.84</v>
      </c>
    </row>
    <row r="8318" spans="17:18" x14ac:dyDescent="0.2">
      <c r="Q8318" s="1">
        <v>44842</v>
      </c>
      <c r="R8318">
        <v>2232.84</v>
      </c>
    </row>
    <row r="8319" spans="17:18" x14ac:dyDescent="0.2">
      <c r="Q8319" s="1">
        <v>44843</v>
      </c>
      <c r="R8319">
        <v>2232.84</v>
      </c>
    </row>
    <row r="8320" spans="17:18" x14ac:dyDescent="0.2">
      <c r="Q8320" s="1">
        <v>44844</v>
      </c>
      <c r="R8320">
        <v>2232.84</v>
      </c>
    </row>
    <row r="8321" spans="17:18" x14ac:dyDescent="0.2">
      <c r="Q8321" s="1">
        <v>44845</v>
      </c>
      <c r="R8321">
        <v>2192.0700000000002</v>
      </c>
    </row>
    <row r="8322" spans="17:18" x14ac:dyDescent="0.2">
      <c r="Q8322" s="1">
        <v>44846</v>
      </c>
      <c r="R8322">
        <v>2202.4699999999998</v>
      </c>
    </row>
    <row r="8323" spans="17:18" x14ac:dyDescent="0.2">
      <c r="Q8323" s="1">
        <v>44847</v>
      </c>
      <c r="R8323">
        <v>2162.87</v>
      </c>
    </row>
    <row r="8324" spans="17:18" x14ac:dyDescent="0.2">
      <c r="Q8324" s="1">
        <v>44848</v>
      </c>
      <c r="R8324">
        <v>2212.5500000000002</v>
      </c>
    </row>
    <row r="8325" spans="17:18" x14ac:dyDescent="0.2">
      <c r="Q8325" s="1">
        <v>44849</v>
      </c>
      <c r="R8325">
        <v>2212.5500000000002</v>
      </c>
    </row>
    <row r="8326" spans="17:18" x14ac:dyDescent="0.2">
      <c r="Q8326" s="1">
        <v>44850</v>
      </c>
      <c r="R8326">
        <v>2212.5500000000002</v>
      </c>
    </row>
    <row r="8327" spans="17:18" x14ac:dyDescent="0.2">
      <c r="Q8327" s="1">
        <v>44851</v>
      </c>
      <c r="R8327">
        <v>2219.71</v>
      </c>
    </row>
    <row r="8328" spans="17:18" x14ac:dyDescent="0.2">
      <c r="Q8328" s="1">
        <v>44852</v>
      </c>
      <c r="R8328">
        <v>2249.9499999999998</v>
      </c>
    </row>
    <row r="8329" spans="17:18" x14ac:dyDescent="0.2">
      <c r="Q8329" s="1">
        <v>44853</v>
      </c>
      <c r="R8329">
        <v>2237.44</v>
      </c>
    </row>
    <row r="8330" spans="17:18" x14ac:dyDescent="0.2">
      <c r="Q8330" s="1">
        <v>44854</v>
      </c>
      <c r="R8330">
        <v>2218.09</v>
      </c>
    </row>
    <row r="8331" spans="17:18" x14ac:dyDescent="0.2">
      <c r="Q8331" s="1">
        <v>44855</v>
      </c>
      <c r="R8331">
        <v>2213.12</v>
      </c>
    </row>
    <row r="8332" spans="17:18" x14ac:dyDescent="0.2">
      <c r="Q8332" s="1">
        <v>44856</v>
      </c>
      <c r="R8332">
        <v>2213.12</v>
      </c>
    </row>
    <row r="8333" spans="17:18" x14ac:dyDescent="0.2">
      <c r="Q8333" s="1">
        <v>44857</v>
      </c>
      <c r="R8333">
        <v>2213.12</v>
      </c>
    </row>
    <row r="8334" spans="17:18" x14ac:dyDescent="0.2">
      <c r="Q8334" s="1">
        <v>44858</v>
      </c>
      <c r="R8334">
        <v>2236.16</v>
      </c>
    </row>
    <row r="8335" spans="17:18" x14ac:dyDescent="0.2">
      <c r="Q8335" s="1">
        <v>44859</v>
      </c>
      <c r="R8335">
        <v>2235.0700000000002</v>
      </c>
    </row>
    <row r="8336" spans="17:18" x14ac:dyDescent="0.2">
      <c r="Q8336" s="1">
        <v>44860</v>
      </c>
      <c r="R8336">
        <v>2249.56</v>
      </c>
    </row>
    <row r="8337" spans="17:18" x14ac:dyDescent="0.2">
      <c r="Q8337" s="1">
        <v>44861</v>
      </c>
      <c r="R8337">
        <v>2288.7800000000002</v>
      </c>
    </row>
    <row r="8338" spans="17:18" x14ac:dyDescent="0.2">
      <c r="Q8338" s="1">
        <v>44862</v>
      </c>
      <c r="R8338">
        <v>2268.4</v>
      </c>
    </row>
    <row r="8339" spans="17:18" x14ac:dyDescent="0.2">
      <c r="Q8339" s="1">
        <v>44863</v>
      </c>
      <c r="R8339">
        <v>2268.4</v>
      </c>
    </row>
    <row r="8340" spans="17:18" x14ac:dyDescent="0.2">
      <c r="Q8340" s="1">
        <v>44864</v>
      </c>
      <c r="R8340">
        <v>2268.4</v>
      </c>
    </row>
    <row r="8341" spans="17:18" x14ac:dyDescent="0.2">
      <c r="Q8341" s="1">
        <v>44865</v>
      </c>
      <c r="R8341">
        <v>2293.61</v>
      </c>
    </row>
    <row r="8342" spans="17:18" x14ac:dyDescent="0.2">
      <c r="Q8342" s="1">
        <v>44866</v>
      </c>
      <c r="R8342">
        <v>2335.2199999999998</v>
      </c>
    </row>
    <row r="8343" spans="17:18" x14ac:dyDescent="0.2">
      <c r="Q8343" s="1">
        <v>44867</v>
      </c>
      <c r="R8343">
        <v>2336.87</v>
      </c>
    </row>
    <row r="8344" spans="17:18" x14ac:dyDescent="0.2">
      <c r="Q8344" s="1">
        <v>44868</v>
      </c>
      <c r="R8344">
        <v>2329.17</v>
      </c>
    </row>
    <row r="8345" spans="17:18" x14ac:dyDescent="0.2">
      <c r="Q8345" s="1">
        <v>44869</v>
      </c>
      <c r="R8345">
        <v>2348.4299999999998</v>
      </c>
    </row>
    <row r="8346" spans="17:18" x14ac:dyDescent="0.2">
      <c r="Q8346" s="1">
        <v>44870</v>
      </c>
      <c r="R8346">
        <v>2348.4299999999998</v>
      </c>
    </row>
    <row r="8347" spans="17:18" x14ac:dyDescent="0.2">
      <c r="Q8347" s="1">
        <v>44871</v>
      </c>
      <c r="R8347">
        <v>2348.4299999999998</v>
      </c>
    </row>
    <row r="8348" spans="17:18" x14ac:dyDescent="0.2">
      <c r="Q8348" s="1">
        <v>44872</v>
      </c>
      <c r="R8348">
        <v>2371.79</v>
      </c>
    </row>
    <row r="8349" spans="17:18" x14ac:dyDescent="0.2">
      <c r="Q8349" s="1">
        <v>44873</v>
      </c>
      <c r="R8349">
        <v>2399.04</v>
      </c>
    </row>
    <row r="8350" spans="17:18" x14ac:dyDescent="0.2">
      <c r="Q8350" s="1">
        <v>44874</v>
      </c>
      <c r="R8350">
        <v>2424.41</v>
      </c>
    </row>
    <row r="8351" spans="17:18" x14ac:dyDescent="0.2">
      <c r="Q8351" s="1">
        <v>44875</v>
      </c>
      <c r="R8351">
        <v>2402.23</v>
      </c>
    </row>
    <row r="8352" spans="17:18" x14ac:dyDescent="0.2">
      <c r="Q8352" s="1">
        <v>44876</v>
      </c>
      <c r="R8352">
        <v>2483.16</v>
      </c>
    </row>
    <row r="8353" spans="17:18" x14ac:dyDescent="0.2">
      <c r="Q8353" s="1">
        <v>44877</v>
      </c>
      <c r="R8353">
        <v>2483.16</v>
      </c>
    </row>
    <row r="8354" spans="17:18" x14ac:dyDescent="0.2">
      <c r="Q8354" s="1">
        <v>44878</v>
      </c>
      <c r="R8354">
        <v>2483.16</v>
      </c>
    </row>
    <row r="8355" spans="17:18" x14ac:dyDescent="0.2">
      <c r="Q8355" s="1">
        <v>44879</v>
      </c>
      <c r="R8355">
        <v>2474.65</v>
      </c>
    </row>
    <row r="8356" spans="17:18" x14ac:dyDescent="0.2">
      <c r="Q8356" s="1">
        <v>44880</v>
      </c>
      <c r="R8356">
        <v>2480.33</v>
      </c>
    </row>
    <row r="8357" spans="17:18" x14ac:dyDescent="0.2">
      <c r="Q8357" s="1">
        <v>44881</v>
      </c>
      <c r="R8357">
        <v>2477.4499999999998</v>
      </c>
    </row>
    <row r="8358" spans="17:18" x14ac:dyDescent="0.2">
      <c r="Q8358" s="1">
        <v>44882</v>
      </c>
      <c r="R8358">
        <v>2442.9</v>
      </c>
    </row>
    <row r="8359" spans="17:18" x14ac:dyDescent="0.2">
      <c r="Q8359" s="1">
        <v>44883</v>
      </c>
      <c r="R8359">
        <v>2444.48</v>
      </c>
    </row>
    <row r="8360" spans="17:18" x14ac:dyDescent="0.2">
      <c r="Q8360" s="1">
        <v>44884</v>
      </c>
      <c r="R8360">
        <v>2444.48</v>
      </c>
    </row>
    <row r="8361" spans="17:18" x14ac:dyDescent="0.2">
      <c r="Q8361" s="1">
        <v>44885</v>
      </c>
      <c r="R8361">
        <v>2444.48</v>
      </c>
    </row>
    <row r="8362" spans="17:18" x14ac:dyDescent="0.2">
      <c r="Q8362" s="1">
        <v>44886</v>
      </c>
      <c r="R8362">
        <v>2419.5</v>
      </c>
    </row>
    <row r="8363" spans="17:18" x14ac:dyDescent="0.2">
      <c r="Q8363" s="1">
        <v>44887</v>
      </c>
      <c r="R8363">
        <v>2405.27</v>
      </c>
    </row>
    <row r="8364" spans="17:18" x14ac:dyDescent="0.2">
      <c r="Q8364" s="1">
        <v>44888</v>
      </c>
      <c r="R8364">
        <v>2418.0100000000002</v>
      </c>
    </row>
    <row r="8365" spans="17:18" x14ac:dyDescent="0.2">
      <c r="Q8365" s="1">
        <v>44889</v>
      </c>
      <c r="R8365">
        <v>2441.33</v>
      </c>
    </row>
    <row r="8366" spans="17:18" x14ac:dyDescent="0.2">
      <c r="Q8366" s="1">
        <v>44890</v>
      </c>
      <c r="R8366">
        <v>2437.86</v>
      </c>
    </row>
    <row r="8367" spans="17:18" x14ac:dyDescent="0.2">
      <c r="Q8367" s="1">
        <v>44891</v>
      </c>
      <c r="R8367">
        <v>2437.86</v>
      </c>
    </row>
    <row r="8368" spans="17:18" x14ac:dyDescent="0.2">
      <c r="Q8368" s="1">
        <v>44892</v>
      </c>
      <c r="R8368">
        <v>2437.86</v>
      </c>
    </row>
    <row r="8369" spans="17:18" x14ac:dyDescent="0.2">
      <c r="Q8369" s="1">
        <v>44893</v>
      </c>
      <c r="R8369">
        <v>2408.27</v>
      </c>
    </row>
    <row r="8370" spans="17:18" x14ac:dyDescent="0.2">
      <c r="Q8370" s="1">
        <v>44894</v>
      </c>
      <c r="R8370">
        <v>2433.39</v>
      </c>
    </row>
    <row r="8371" spans="17:18" x14ac:dyDescent="0.2">
      <c r="Q8371" s="1">
        <v>44895</v>
      </c>
      <c r="R8371">
        <v>2472.5300000000002</v>
      </c>
    </row>
    <row r="8372" spans="17:18" x14ac:dyDescent="0.2">
      <c r="Q8372" s="1">
        <v>44896</v>
      </c>
      <c r="R8372">
        <v>2479.84</v>
      </c>
    </row>
    <row r="8373" spans="17:18" x14ac:dyDescent="0.2">
      <c r="Q8373" s="1">
        <v>44897</v>
      </c>
      <c r="R8373">
        <v>2434.33</v>
      </c>
    </row>
    <row r="8374" spans="17:18" x14ac:dyDescent="0.2">
      <c r="Q8374" s="1">
        <v>44898</v>
      </c>
      <c r="R8374">
        <v>2434.33</v>
      </c>
    </row>
    <row r="8375" spans="17:18" x14ac:dyDescent="0.2">
      <c r="Q8375" s="1">
        <v>44899</v>
      </c>
      <c r="R8375">
        <v>2434.33</v>
      </c>
    </row>
    <row r="8376" spans="17:18" x14ac:dyDescent="0.2">
      <c r="Q8376" s="1">
        <v>44900</v>
      </c>
      <c r="R8376">
        <v>2419.3200000000002</v>
      </c>
    </row>
    <row r="8377" spans="17:18" x14ac:dyDescent="0.2">
      <c r="Q8377" s="1">
        <v>44901</v>
      </c>
      <c r="R8377">
        <v>2393.16</v>
      </c>
    </row>
    <row r="8378" spans="17:18" x14ac:dyDescent="0.2">
      <c r="Q8378" s="1">
        <v>44902</v>
      </c>
      <c r="R8378">
        <v>2382.81</v>
      </c>
    </row>
    <row r="8379" spans="17:18" x14ac:dyDescent="0.2">
      <c r="Q8379" s="1">
        <v>44903</v>
      </c>
      <c r="R8379">
        <v>2371.08</v>
      </c>
    </row>
    <row r="8380" spans="17:18" x14ac:dyDescent="0.2">
      <c r="Q8380" s="1">
        <v>44904</v>
      </c>
      <c r="R8380">
        <v>2389.04</v>
      </c>
    </row>
    <row r="8381" spans="17:18" x14ac:dyDescent="0.2">
      <c r="Q8381" s="1">
        <v>44905</v>
      </c>
      <c r="R8381">
        <v>2389.04</v>
      </c>
    </row>
    <row r="8382" spans="17:18" x14ac:dyDescent="0.2">
      <c r="Q8382" s="1">
        <v>44906</v>
      </c>
      <c r="R8382">
        <v>2389.04</v>
      </c>
    </row>
    <row r="8383" spans="17:18" x14ac:dyDescent="0.2">
      <c r="Q8383" s="1">
        <v>44907</v>
      </c>
      <c r="R8383">
        <v>2373.02</v>
      </c>
    </row>
    <row r="8384" spans="17:18" x14ac:dyDescent="0.2">
      <c r="Q8384" s="1">
        <v>44908</v>
      </c>
      <c r="R8384">
        <v>2372.4</v>
      </c>
    </row>
    <row r="8385" spans="17:18" x14ac:dyDescent="0.2">
      <c r="Q8385" s="1">
        <v>44909</v>
      </c>
      <c r="R8385">
        <v>2399.25</v>
      </c>
    </row>
    <row r="8386" spans="17:18" x14ac:dyDescent="0.2">
      <c r="Q8386" s="1">
        <v>44910</v>
      </c>
      <c r="R8386">
        <v>2360.9699999999998</v>
      </c>
    </row>
    <row r="8387" spans="17:18" x14ac:dyDescent="0.2">
      <c r="Q8387" s="1">
        <v>44911</v>
      </c>
      <c r="R8387">
        <v>2360.02</v>
      </c>
    </row>
    <row r="8388" spans="17:18" x14ac:dyDescent="0.2">
      <c r="Q8388" s="1">
        <v>44912</v>
      </c>
      <c r="R8388">
        <v>2360.02</v>
      </c>
    </row>
    <row r="8389" spans="17:18" x14ac:dyDescent="0.2">
      <c r="Q8389" s="1">
        <v>44913</v>
      </c>
      <c r="R8389">
        <v>2360.02</v>
      </c>
    </row>
    <row r="8390" spans="17:18" x14ac:dyDescent="0.2">
      <c r="Q8390" s="1">
        <v>44914</v>
      </c>
      <c r="R8390">
        <v>2352.17</v>
      </c>
    </row>
    <row r="8391" spans="17:18" x14ac:dyDescent="0.2">
      <c r="Q8391" s="1">
        <v>44915</v>
      </c>
      <c r="R8391">
        <v>2333.29</v>
      </c>
    </row>
    <row r="8392" spans="17:18" x14ac:dyDescent="0.2">
      <c r="Q8392" s="1">
        <v>44916</v>
      </c>
      <c r="R8392">
        <v>2328.9499999999998</v>
      </c>
    </row>
    <row r="8393" spans="17:18" x14ac:dyDescent="0.2">
      <c r="Q8393" s="1">
        <v>44917</v>
      </c>
      <c r="R8393">
        <v>2356.73</v>
      </c>
    </row>
    <row r="8394" spans="17:18" x14ac:dyDescent="0.2">
      <c r="Q8394" s="1">
        <v>44918</v>
      </c>
      <c r="R8394">
        <v>2313.69</v>
      </c>
    </row>
    <row r="8395" spans="17:18" x14ac:dyDescent="0.2">
      <c r="Q8395" s="1">
        <v>44919</v>
      </c>
      <c r="R8395">
        <v>2313.69</v>
      </c>
    </row>
    <row r="8396" spans="17:18" x14ac:dyDescent="0.2">
      <c r="Q8396" s="1">
        <v>44920</v>
      </c>
      <c r="R8396">
        <v>2313.69</v>
      </c>
    </row>
    <row r="8397" spans="17:18" x14ac:dyDescent="0.2">
      <c r="Q8397" s="1">
        <v>44921</v>
      </c>
      <c r="R8397">
        <v>2317.14</v>
      </c>
    </row>
    <row r="8398" spans="17:18" x14ac:dyDescent="0.2">
      <c r="Q8398" s="1">
        <v>44922</v>
      </c>
      <c r="R8398">
        <v>2332.79</v>
      </c>
    </row>
    <row r="8399" spans="17:18" x14ac:dyDescent="0.2">
      <c r="Q8399" s="1">
        <v>44923</v>
      </c>
      <c r="R8399">
        <v>2280.4499999999998</v>
      </c>
    </row>
    <row r="8400" spans="17:18" x14ac:dyDescent="0.2">
      <c r="Q8400" s="1">
        <v>44924</v>
      </c>
      <c r="R8400">
        <v>2236.4</v>
      </c>
    </row>
    <row r="8401" spans="17:18" x14ac:dyDescent="0.2">
      <c r="Q8401" s="1">
        <v>44925</v>
      </c>
      <c r="R8401">
        <v>2236.4</v>
      </c>
    </row>
    <row r="8402" spans="17:18" x14ac:dyDescent="0.2">
      <c r="Q8402" s="1">
        <v>44926</v>
      </c>
      <c r="R8402">
        <v>2236.4</v>
      </c>
    </row>
    <row r="8403" spans="17:18" x14ac:dyDescent="0.2">
      <c r="Q8403" s="1">
        <v>44927</v>
      </c>
      <c r="R8403">
        <v>2236.4</v>
      </c>
    </row>
    <row r="8404" spans="17:18" x14ac:dyDescent="0.2">
      <c r="Q8404" s="1">
        <v>44928</v>
      </c>
      <c r="R8404">
        <v>2225.67</v>
      </c>
    </row>
    <row r="8405" spans="17:18" x14ac:dyDescent="0.2">
      <c r="Q8405" s="1">
        <v>44929</v>
      </c>
      <c r="R8405">
        <v>2218.6799999999998</v>
      </c>
    </row>
    <row r="8406" spans="17:18" x14ac:dyDescent="0.2">
      <c r="Q8406" s="1">
        <v>44930</v>
      </c>
      <c r="R8406">
        <v>2255.98</v>
      </c>
    </row>
    <row r="8407" spans="17:18" x14ac:dyDescent="0.2">
      <c r="Q8407" s="1">
        <v>44931</v>
      </c>
      <c r="R8407">
        <v>2264.65</v>
      </c>
    </row>
    <row r="8408" spans="17:18" x14ac:dyDescent="0.2">
      <c r="Q8408" s="1">
        <v>44932</v>
      </c>
      <c r="R8408">
        <v>2289.9699999999998</v>
      </c>
    </row>
    <row r="8409" spans="17:18" x14ac:dyDescent="0.2">
      <c r="Q8409" s="1">
        <v>44933</v>
      </c>
      <c r="R8409">
        <v>2289.9699999999998</v>
      </c>
    </row>
    <row r="8410" spans="17:18" x14ac:dyDescent="0.2">
      <c r="Q8410" s="1">
        <v>44934</v>
      </c>
      <c r="R8410">
        <v>2289.9699999999998</v>
      </c>
    </row>
    <row r="8411" spans="17:18" x14ac:dyDescent="0.2">
      <c r="Q8411" s="1">
        <v>44935</v>
      </c>
      <c r="R8411">
        <v>2350.19</v>
      </c>
    </row>
    <row r="8412" spans="17:18" x14ac:dyDescent="0.2">
      <c r="Q8412" s="1">
        <v>44936</v>
      </c>
      <c r="R8412">
        <v>2351.31</v>
      </c>
    </row>
    <row r="8413" spans="17:18" x14ac:dyDescent="0.2">
      <c r="Q8413" s="1">
        <v>44937</v>
      </c>
      <c r="R8413">
        <v>2359.5300000000002</v>
      </c>
    </row>
    <row r="8414" spans="17:18" x14ac:dyDescent="0.2">
      <c r="Q8414" s="1">
        <v>44938</v>
      </c>
      <c r="R8414">
        <v>2365.1</v>
      </c>
    </row>
    <row r="8415" spans="17:18" x14ac:dyDescent="0.2">
      <c r="Q8415" s="1">
        <v>44939</v>
      </c>
      <c r="R8415">
        <v>2386.09</v>
      </c>
    </row>
    <row r="8416" spans="17:18" x14ac:dyDescent="0.2">
      <c r="Q8416" s="1">
        <v>44940</v>
      </c>
      <c r="R8416">
        <v>2386.09</v>
      </c>
    </row>
    <row r="8417" spans="17:18" x14ac:dyDescent="0.2">
      <c r="Q8417" s="1">
        <v>44941</v>
      </c>
      <c r="R8417">
        <v>2386.09</v>
      </c>
    </row>
    <row r="8418" spans="17:18" x14ac:dyDescent="0.2">
      <c r="Q8418" s="1">
        <v>44942</v>
      </c>
      <c r="R8418">
        <v>2399.86</v>
      </c>
    </row>
    <row r="8419" spans="17:18" x14ac:dyDescent="0.2">
      <c r="Q8419" s="1">
        <v>44943</v>
      </c>
      <c r="R8419">
        <v>2379.39</v>
      </c>
    </row>
    <row r="8420" spans="17:18" x14ac:dyDescent="0.2">
      <c r="Q8420" s="1">
        <v>44944</v>
      </c>
      <c r="R8420">
        <v>2368.3200000000002</v>
      </c>
    </row>
    <row r="8421" spans="17:18" x14ac:dyDescent="0.2">
      <c r="Q8421" s="1">
        <v>44945</v>
      </c>
      <c r="R8421">
        <v>2380.34</v>
      </c>
    </row>
    <row r="8422" spans="17:18" x14ac:dyDescent="0.2">
      <c r="Q8422" s="1">
        <v>44946</v>
      </c>
      <c r="R8422">
        <v>2395.2600000000002</v>
      </c>
    </row>
    <row r="8423" spans="17:18" x14ac:dyDescent="0.2">
      <c r="Q8423" s="1">
        <v>44947</v>
      </c>
      <c r="R8423">
        <v>2395.2600000000002</v>
      </c>
    </row>
    <row r="8424" spans="17:18" x14ac:dyDescent="0.2">
      <c r="Q8424" s="1">
        <v>44948</v>
      </c>
      <c r="R8424">
        <v>2395.2600000000002</v>
      </c>
    </row>
    <row r="8425" spans="17:18" x14ac:dyDescent="0.2">
      <c r="Q8425" s="1">
        <v>44949</v>
      </c>
      <c r="R8425">
        <v>2395.2600000000002</v>
      </c>
    </row>
    <row r="8426" spans="17:18" x14ac:dyDescent="0.2">
      <c r="Q8426" s="1">
        <v>44950</v>
      </c>
      <c r="R8426">
        <v>2395.2600000000002</v>
      </c>
    </row>
    <row r="8427" spans="17:18" x14ac:dyDescent="0.2">
      <c r="Q8427" s="1">
        <v>44951</v>
      </c>
      <c r="R8427">
        <v>2428.5700000000002</v>
      </c>
    </row>
    <row r="8428" spans="17:18" x14ac:dyDescent="0.2">
      <c r="Q8428" s="1">
        <v>44952</v>
      </c>
      <c r="R8428">
        <v>2468.65</v>
      </c>
    </row>
    <row r="8429" spans="17:18" x14ac:dyDescent="0.2">
      <c r="Q8429" s="1">
        <v>44953</v>
      </c>
      <c r="R8429">
        <v>2484.02</v>
      </c>
    </row>
    <row r="8430" spans="17:18" x14ac:dyDescent="0.2">
      <c r="Q8430" s="1">
        <v>44954</v>
      </c>
      <c r="R8430">
        <v>2484.02</v>
      </c>
    </row>
    <row r="8431" spans="17:18" x14ac:dyDescent="0.2">
      <c r="Q8431" s="1">
        <v>44955</v>
      </c>
      <c r="R8431">
        <v>2484.02</v>
      </c>
    </row>
    <row r="8432" spans="17:18" x14ac:dyDescent="0.2">
      <c r="Q8432" s="1">
        <v>44956</v>
      </c>
      <c r="R8432">
        <v>2450.4699999999998</v>
      </c>
    </row>
    <row r="8433" spans="17:18" x14ac:dyDescent="0.2">
      <c r="Q8433" s="1">
        <v>44957</v>
      </c>
      <c r="R8433">
        <v>2425.08</v>
      </c>
    </row>
    <row r="8434" spans="17:18" x14ac:dyDescent="0.2">
      <c r="Q8434" s="1">
        <v>44958</v>
      </c>
      <c r="R8434">
        <v>2449.8000000000002</v>
      </c>
    </row>
    <row r="8435" spans="17:18" x14ac:dyDescent="0.2">
      <c r="Q8435" s="1">
        <v>44959</v>
      </c>
      <c r="R8435">
        <v>2468.88</v>
      </c>
    </row>
    <row r="8436" spans="17:18" x14ac:dyDescent="0.2">
      <c r="Q8436" s="1">
        <v>44960</v>
      </c>
      <c r="R8436">
        <v>2480.4</v>
      </c>
    </row>
    <row r="8437" spans="17:18" x14ac:dyDescent="0.2">
      <c r="Q8437" s="1">
        <v>44961</v>
      </c>
      <c r="R8437">
        <v>2480.4</v>
      </c>
    </row>
    <row r="8438" spans="17:18" x14ac:dyDescent="0.2">
      <c r="Q8438" s="1">
        <v>44962</v>
      </c>
      <c r="R8438">
        <v>2480.4</v>
      </c>
    </row>
    <row r="8439" spans="17:18" x14ac:dyDescent="0.2">
      <c r="Q8439" s="1">
        <v>44963</v>
      </c>
      <c r="R8439">
        <v>2438.19</v>
      </c>
    </row>
    <row r="8440" spans="17:18" x14ac:dyDescent="0.2">
      <c r="Q8440" s="1">
        <v>44964</v>
      </c>
      <c r="R8440">
        <v>2451.71</v>
      </c>
    </row>
    <row r="8441" spans="17:18" x14ac:dyDescent="0.2">
      <c r="Q8441" s="1">
        <v>44965</v>
      </c>
      <c r="R8441">
        <v>2483.64</v>
      </c>
    </row>
    <row r="8442" spans="17:18" x14ac:dyDescent="0.2">
      <c r="Q8442" s="1">
        <v>44966</v>
      </c>
      <c r="R8442">
        <v>2481.52</v>
      </c>
    </row>
    <row r="8443" spans="17:18" x14ac:dyDescent="0.2">
      <c r="Q8443" s="1">
        <v>44967</v>
      </c>
      <c r="R8443">
        <v>2469.73</v>
      </c>
    </row>
    <row r="8444" spans="17:18" x14ac:dyDescent="0.2">
      <c r="Q8444" s="1">
        <v>44968</v>
      </c>
      <c r="R8444">
        <v>2469.73</v>
      </c>
    </row>
    <row r="8445" spans="17:18" x14ac:dyDescent="0.2">
      <c r="Q8445" s="1">
        <v>44969</v>
      </c>
      <c r="R8445">
        <v>2469.73</v>
      </c>
    </row>
    <row r="8446" spans="17:18" x14ac:dyDescent="0.2">
      <c r="Q8446" s="1">
        <v>44970</v>
      </c>
      <c r="R8446">
        <v>2452.6999999999998</v>
      </c>
    </row>
    <row r="8447" spans="17:18" x14ac:dyDescent="0.2">
      <c r="Q8447" s="1">
        <v>44971</v>
      </c>
      <c r="R8447">
        <v>2465.64</v>
      </c>
    </row>
    <row r="8448" spans="17:18" x14ac:dyDescent="0.2">
      <c r="Q8448" s="1">
        <v>44972</v>
      </c>
      <c r="R8448">
        <v>2427.9</v>
      </c>
    </row>
    <row r="8449" spans="17:18" x14ac:dyDescent="0.2">
      <c r="Q8449" s="1">
        <v>44973</v>
      </c>
      <c r="R8449">
        <v>2475.48</v>
      </c>
    </row>
    <row r="8450" spans="17:18" x14ac:dyDescent="0.2">
      <c r="Q8450" s="1">
        <v>44974</v>
      </c>
      <c r="R8450">
        <v>2451.21</v>
      </c>
    </row>
    <row r="8451" spans="17:18" x14ac:dyDescent="0.2">
      <c r="Q8451" s="1">
        <v>44975</v>
      </c>
      <c r="R8451">
        <v>2451.21</v>
      </c>
    </row>
    <row r="8452" spans="17:18" x14ac:dyDescent="0.2">
      <c r="Q8452" s="1">
        <v>44976</v>
      </c>
      <c r="R8452">
        <v>2451.21</v>
      </c>
    </row>
    <row r="8453" spans="17:18" x14ac:dyDescent="0.2">
      <c r="Q8453" s="1">
        <v>44977</v>
      </c>
      <c r="R8453">
        <v>2455.12</v>
      </c>
    </row>
    <row r="8454" spans="17:18" x14ac:dyDescent="0.2">
      <c r="Q8454" s="1">
        <v>44978</v>
      </c>
      <c r="R8454">
        <v>2458.96</v>
      </c>
    </row>
    <row r="8455" spans="17:18" x14ac:dyDescent="0.2">
      <c r="Q8455" s="1">
        <v>44979</v>
      </c>
      <c r="R8455">
        <v>2417.6799999999998</v>
      </c>
    </row>
    <row r="8456" spans="17:18" x14ac:dyDescent="0.2">
      <c r="Q8456" s="1">
        <v>44980</v>
      </c>
      <c r="R8456">
        <v>2439.09</v>
      </c>
    </row>
    <row r="8457" spans="17:18" x14ac:dyDescent="0.2">
      <c r="Q8457" s="1">
        <v>44981</v>
      </c>
      <c r="R8457">
        <v>2423.61</v>
      </c>
    </row>
    <row r="8458" spans="17:18" x14ac:dyDescent="0.2">
      <c r="Q8458" s="1">
        <v>44982</v>
      </c>
      <c r="R8458">
        <v>2423.61</v>
      </c>
    </row>
    <row r="8459" spans="17:18" x14ac:dyDescent="0.2">
      <c r="Q8459" s="1">
        <v>44983</v>
      </c>
      <c r="R8459">
        <v>2423.61</v>
      </c>
    </row>
    <row r="8460" spans="17:18" x14ac:dyDescent="0.2">
      <c r="Q8460" s="1">
        <v>44984</v>
      </c>
      <c r="R8460">
        <v>2402.64</v>
      </c>
    </row>
    <row r="8461" spans="17:18" x14ac:dyDescent="0.2">
      <c r="Q8461" s="1">
        <v>44985</v>
      </c>
      <c r="R8461">
        <v>2412.85</v>
      </c>
    </row>
    <row r="8462" spans="17:18" x14ac:dyDescent="0.2">
      <c r="Q8462" s="1">
        <v>44986</v>
      </c>
      <c r="R8462">
        <v>2412.85</v>
      </c>
    </row>
    <row r="8463" spans="17:18" x14ac:dyDescent="0.2">
      <c r="Q8463" s="1">
        <v>44987</v>
      </c>
      <c r="R8463">
        <v>2427.85</v>
      </c>
    </row>
    <row r="8464" spans="17:18" x14ac:dyDescent="0.2">
      <c r="Q8464" s="1">
        <v>44988</v>
      </c>
      <c r="R8464">
        <v>2432.0700000000002</v>
      </c>
    </row>
    <row r="8465" spans="17:18" x14ac:dyDescent="0.2">
      <c r="Q8465" s="1">
        <v>44989</v>
      </c>
      <c r="R8465">
        <v>2432.0700000000002</v>
      </c>
    </row>
    <row r="8466" spans="17:18" x14ac:dyDescent="0.2">
      <c r="Q8466" s="1">
        <v>44990</v>
      </c>
      <c r="R8466">
        <v>2432.0700000000002</v>
      </c>
    </row>
    <row r="8467" spans="17:18" x14ac:dyDescent="0.2">
      <c r="Q8467" s="1">
        <v>44991</v>
      </c>
      <c r="R8467">
        <v>2462.62</v>
      </c>
    </row>
    <row r="8468" spans="17:18" x14ac:dyDescent="0.2">
      <c r="Q8468" s="1">
        <v>44992</v>
      </c>
      <c r="R8468">
        <v>2463.35</v>
      </c>
    </row>
    <row r="8469" spans="17:18" x14ac:dyDescent="0.2">
      <c r="Q8469" s="1">
        <v>44993</v>
      </c>
      <c r="R8469">
        <v>2431.91</v>
      </c>
    </row>
    <row r="8470" spans="17:18" x14ac:dyDescent="0.2">
      <c r="Q8470" s="1">
        <v>44994</v>
      </c>
      <c r="R8470">
        <v>2419.09</v>
      </c>
    </row>
    <row r="8471" spans="17:18" x14ac:dyDescent="0.2">
      <c r="Q8471" s="1">
        <v>44995</v>
      </c>
      <c r="R8471">
        <v>2394.59</v>
      </c>
    </row>
    <row r="8472" spans="17:18" x14ac:dyDescent="0.2">
      <c r="Q8472" s="1">
        <v>44996</v>
      </c>
      <c r="R8472">
        <v>2394.59</v>
      </c>
    </row>
    <row r="8473" spans="17:18" x14ac:dyDescent="0.2">
      <c r="Q8473" s="1">
        <v>44997</v>
      </c>
      <c r="R8473">
        <v>2394.59</v>
      </c>
    </row>
    <row r="8474" spans="17:18" x14ac:dyDescent="0.2">
      <c r="Q8474" s="1">
        <v>44998</v>
      </c>
      <c r="R8474">
        <v>2410.6</v>
      </c>
    </row>
    <row r="8475" spans="17:18" x14ac:dyDescent="0.2">
      <c r="Q8475" s="1">
        <v>44999</v>
      </c>
      <c r="R8475">
        <v>2348.9699999999998</v>
      </c>
    </row>
    <row r="8476" spans="17:18" x14ac:dyDescent="0.2">
      <c r="Q8476" s="1">
        <v>45000</v>
      </c>
      <c r="R8476">
        <v>2379.7199999999998</v>
      </c>
    </row>
    <row r="8477" spans="17:18" x14ac:dyDescent="0.2">
      <c r="Q8477" s="1">
        <v>45001</v>
      </c>
      <c r="R8477">
        <v>2377.91</v>
      </c>
    </row>
    <row r="8478" spans="17:18" x14ac:dyDescent="0.2">
      <c r="Q8478" s="1">
        <v>45002</v>
      </c>
      <c r="R8478">
        <v>2395.69</v>
      </c>
    </row>
    <row r="8479" spans="17:18" x14ac:dyDescent="0.2">
      <c r="Q8479" s="1">
        <v>45003</v>
      </c>
      <c r="R8479">
        <v>2395.69</v>
      </c>
    </row>
    <row r="8480" spans="17:18" x14ac:dyDescent="0.2">
      <c r="Q8480" s="1">
        <v>45004</v>
      </c>
      <c r="R8480">
        <v>2395.69</v>
      </c>
    </row>
    <row r="8481" spans="17:18" x14ac:dyDescent="0.2">
      <c r="Q8481" s="1">
        <v>45005</v>
      </c>
      <c r="R8481">
        <v>2379.1999999999998</v>
      </c>
    </row>
    <row r="8482" spans="17:18" x14ac:dyDescent="0.2">
      <c r="Q8482" s="1">
        <v>45006</v>
      </c>
      <c r="R8482">
        <v>2388.35</v>
      </c>
    </row>
    <row r="8483" spans="17:18" x14ac:dyDescent="0.2">
      <c r="Q8483" s="1">
        <v>45007</v>
      </c>
      <c r="R8483">
        <v>2416.96</v>
      </c>
    </row>
    <row r="8484" spans="17:18" x14ac:dyDescent="0.2">
      <c r="Q8484" s="1">
        <v>45008</v>
      </c>
      <c r="R8484">
        <v>2424.48</v>
      </c>
    </row>
    <row r="8485" spans="17:18" x14ac:dyDescent="0.2">
      <c r="Q8485" s="1">
        <v>45009</v>
      </c>
      <c r="R8485">
        <v>2414.96</v>
      </c>
    </row>
    <row r="8486" spans="17:18" x14ac:dyDescent="0.2">
      <c r="Q8486" s="1">
        <v>45010</v>
      </c>
      <c r="R8486">
        <v>2414.96</v>
      </c>
    </row>
    <row r="8487" spans="17:18" x14ac:dyDescent="0.2">
      <c r="Q8487" s="1">
        <v>45011</v>
      </c>
      <c r="R8487">
        <v>2414.96</v>
      </c>
    </row>
    <row r="8488" spans="17:18" x14ac:dyDescent="0.2">
      <c r="Q8488" s="1">
        <v>45012</v>
      </c>
      <c r="R8488">
        <v>2409.2199999999998</v>
      </c>
    </row>
    <row r="8489" spans="17:18" x14ac:dyDescent="0.2">
      <c r="Q8489" s="1">
        <v>45013</v>
      </c>
      <c r="R8489">
        <v>2434.94</v>
      </c>
    </row>
    <row r="8490" spans="17:18" x14ac:dyDescent="0.2">
      <c r="Q8490" s="1">
        <v>45014</v>
      </c>
      <c r="R8490">
        <v>2443.92</v>
      </c>
    </row>
    <row r="8491" spans="17:18" x14ac:dyDescent="0.2">
      <c r="Q8491" s="1">
        <v>45015</v>
      </c>
      <c r="R8491">
        <v>2453.16</v>
      </c>
    </row>
    <row r="8492" spans="17:18" x14ac:dyDescent="0.2">
      <c r="Q8492" s="1">
        <v>45016</v>
      </c>
      <c r="R8492">
        <v>2476.86</v>
      </c>
    </row>
    <row r="8493" spans="17:18" x14ac:dyDescent="0.2">
      <c r="Q8493" s="1">
        <v>45017</v>
      </c>
      <c r="R8493">
        <v>2476.86</v>
      </c>
    </row>
    <row r="8494" spans="17:18" x14ac:dyDescent="0.2">
      <c r="Q8494" s="1">
        <v>45018</v>
      </c>
      <c r="R8494">
        <v>2476.86</v>
      </c>
    </row>
    <row r="8495" spans="17:18" x14ac:dyDescent="0.2">
      <c r="Q8495" s="1">
        <v>45019</v>
      </c>
      <c r="R8495">
        <v>2472.34</v>
      </c>
    </row>
    <row r="8496" spans="17:18" x14ac:dyDescent="0.2">
      <c r="Q8496" s="1">
        <v>45020</v>
      </c>
      <c r="R8496">
        <v>2480.5100000000002</v>
      </c>
    </row>
    <row r="8497" spans="17:18" x14ac:dyDescent="0.2">
      <c r="Q8497" s="1">
        <v>45021</v>
      </c>
      <c r="R8497">
        <v>2495.21</v>
      </c>
    </row>
    <row r="8498" spans="17:18" x14ac:dyDescent="0.2">
      <c r="Q8498" s="1">
        <v>45022</v>
      </c>
      <c r="R8498">
        <v>2459.23</v>
      </c>
    </row>
    <row r="8499" spans="17:18" x14ac:dyDescent="0.2">
      <c r="Q8499" s="1">
        <v>45023</v>
      </c>
      <c r="R8499">
        <v>2490.41</v>
      </c>
    </row>
    <row r="8500" spans="17:18" x14ac:dyDescent="0.2">
      <c r="Q8500" s="1">
        <v>45024</v>
      </c>
      <c r="R8500">
        <v>2490.41</v>
      </c>
    </row>
    <row r="8501" spans="17:18" x14ac:dyDescent="0.2">
      <c r="Q8501" s="1">
        <v>45025</v>
      </c>
      <c r="R8501">
        <v>2490.41</v>
      </c>
    </row>
    <row r="8502" spans="17:18" x14ac:dyDescent="0.2">
      <c r="Q8502" s="1">
        <v>45026</v>
      </c>
      <c r="R8502">
        <v>2512.08</v>
      </c>
    </row>
    <row r="8503" spans="17:18" x14ac:dyDescent="0.2">
      <c r="Q8503" s="1">
        <v>45027</v>
      </c>
      <c r="R8503">
        <v>2547.86</v>
      </c>
    </row>
    <row r="8504" spans="17:18" x14ac:dyDescent="0.2">
      <c r="Q8504" s="1">
        <v>45028</v>
      </c>
      <c r="R8504">
        <v>2550.64</v>
      </c>
    </row>
    <row r="8505" spans="17:18" x14ac:dyDescent="0.2">
      <c r="Q8505" s="1">
        <v>45029</v>
      </c>
      <c r="R8505">
        <v>2561.66</v>
      </c>
    </row>
    <row r="8506" spans="17:18" x14ac:dyDescent="0.2">
      <c r="Q8506" s="1">
        <v>45030</v>
      </c>
      <c r="R8506">
        <v>2571.4899999999998</v>
      </c>
    </row>
    <row r="8507" spans="17:18" x14ac:dyDescent="0.2">
      <c r="Q8507" s="1">
        <v>45031</v>
      </c>
      <c r="R8507">
        <v>2571.4899999999998</v>
      </c>
    </row>
    <row r="8508" spans="17:18" x14ac:dyDescent="0.2">
      <c r="Q8508" s="1">
        <v>45032</v>
      </c>
      <c r="R8508">
        <v>2571.4899999999998</v>
      </c>
    </row>
    <row r="8509" spans="17:18" x14ac:dyDescent="0.2">
      <c r="Q8509" s="1">
        <v>45033</v>
      </c>
      <c r="R8509">
        <v>2575.91</v>
      </c>
    </row>
    <row r="8510" spans="17:18" x14ac:dyDescent="0.2">
      <c r="Q8510" s="1">
        <v>45034</v>
      </c>
      <c r="R8510">
        <v>2571.09</v>
      </c>
    </row>
    <row r="8511" spans="17:18" x14ac:dyDescent="0.2">
      <c r="Q8511" s="1">
        <v>45035</v>
      </c>
      <c r="R8511">
        <v>2575.08</v>
      </c>
    </row>
    <row r="8512" spans="17:18" x14ac:dyDescent="0.2">
      <c r="Q8512" s="1">
        <v>45036</v>
      </c>
      <c r="R8512">
        <v>2563.11</v>
      </c>
    </row>
    <row r="8513" spans="17:18" x14ac:dyDescent="0.2">
      <c r="Q8513" s="1">
        <v>45037</v>
      </c>
      <c r="R8513">
        <v>2544.4</v>
      </c>
    </row>
    <row r="8514" spans="17:18" x14ac:dyDescent="0.2">
      <c r="Q8514" s="1">
        <v>45038</v>
      </c>
      <c r="R8514">
        <v>2544.4</v>
      </c>
    </row>
    <row r="8515" spans="17:18" x14ac:dyDescent="0.2">
      <c r="Q8515" s="1">
        <v>45039</v>
      </c>
      <c r="R8515">
        <v>2544.4</v>
      </c>
    </row>
    <row r="8516" spans="17:18" x14ac:dyDescent="0.2">
      <c r="Q8516" s="1">
        <v>45040</v>
      </c>
      <c r="R8516">
        <v>2523.5</v>
      </c>
    </row>
    <row r="8517" spans="17:18" x14ac:dyDescent="0.2">
      <c r="Q8517" s="1">
        <v>45041</v>
      </c>
      <c r="R8517">
        <v>2489.02</v>
      </c>
    </row>
    <row r="8518" spans="17:18" x14ac:dyDescent="0.2">
      <c r="Q8518" s="1">
        <v>45042</v>
      </c>
      <c r="R8518">
        <v>2484.83</v>
      </c>
    </row>
    <row r="8519" spans="17:18" x14ac:dyDescent="0.2">
      <c r="Q8519" s="1">
        <v>45043</v>
      </c>
      <c r="R8519">
        <v>2495.81</v>
      </c>
    </row>
    <row r="8520" spans="17:18" x14ac:dyDescent="0.2">
      <c r="Q8520" s="1">
        <v>45044</v>
      </c>
      <c r="R8520">
        <v>2501.5300000000002</v>
      </c>
    </row>
    <row r="8521" spans="17:18" x14ac:dyDescent="0.2">
      <c r="Q8521" s="1">
        <v>45045</v>
      </c>
      <c r="R8521">
        <v>2501.5300000000002</v>
      </c>
    </row>
    <row r="8522" spans="17:18" x14ac:dyDescent="0.2">
      <c r="Q8522" s="1">
        <v>45046</v>
      </c>
      <c r="R8522">
        <v>2501.5300000000002</v>
      </c>
    </row>
    <row r="8523" spans="17:18" x14ac:dyDescent="0.2">
      <c r="Q8523" s="1">
        <v>45047</v>
      </c>
      <c r="R8523">
        <v>2501.5300000000002</v>
      </c>
    </row>
    <row r="8524" spans="17:18" x14ac:dyDescent="0.2">
      <c r="Q8524" s="1">
        <v>45048</v>
      </c>
      <c r="R8524">
        <v>2524.39</v>
      </c>
    </row>
    <row r="8525" spans="17:18" x14ac:dyDescent="0.2">
      <c r="Q8525" s="1">
        <v>45049</v>
      </c>
      <c r="R8525">
        <v>2501.4</v>
      </c>
    </row>
    <row r="8526" spans="17:18" x14ac:dyDescent="0.2">
      <c r="Q8526" s="1">
        <v>45050</v>
      </c>
      <c r="R8526">
        <v>2500.94</v>
      </c>
    </row>
    <row r="8527" spans="17:18" x14ac:dyDescent="0.2">
      <c r="Q8527" s="1">
        <v>45051</v>
      </c>
      <c r="R8527">
        <v>2500.94</v>
      </c>
    </row>
    <row r="8528" spans="17:18" x14ac:dyDescent="0.2">
      <c r="Q8528" s="1">
        <v>45052</v>
      </c>
      <c r="R8528">
        <v>2500.94</v>
      </c>
    </row>
    <row r="8529" spans="17:18" x14ac:dyDescent="0.2">
      <c r="Q8529" s="1">
        <v>45053</v>
      </c>
      <c r="R8529">
        <v>2500.94</v>
      </c>
    </row>
    <row r="8530" spans="17:18" x14ac:dyDescent="0.2">
      <c r="Q8530" s="1">
        <v>45054</v>
      </c>
      <c r="R8530">
        <v>2513.21</v>
      </c>
    </row>
    <row r="8531" spans="17:18" x14ac:dyDescent="0.2">
      <c r="Q8531" s="1">
        <v>45055</v>
      </c>
      <c r="R8531">
        <v>2510.06</v>
      </c>
    </row>
    <row r="8532" spans="17:18" x14ac:dyDescent="0.2">
      <c r="Q8532" s="1">
        <v>45056</v>
      </c>
      <c r="R8532">
        <v>2496.5100000000002</v>
      </c>
    </row>
    <row r="8533" spans="17:18" x14ac:dyDescent="0.2">
      <c r="Q8533" s="1">
        <v>45057</v>
      </c>
      <c r="R8533">
        <v>2491</v>
      </c>
    </row>
    <row r="8534" spans="17:18" x14ac:dyDescent="0.2">
      <c r="Q8534" s="1">
        <v>45058</v>
      </c>
      <c r="R8534">
        <v>2475.42</v>
      </c>
    </row>
    <row r="8535" spans="17:18" x14ac:dyDescent="0.2">
      <c r="Q8535" s="1">
        <v>45059</v>
      </c>
      <c r="R8535">
        <v>2475.42</v>
      </c>
    </row>
    <row r="8536" spans="17:18" x14ac:dyDescent="0.2">
      <c r="Q8536" s="1">
        <v>45060</v>
      </c>
      <c r="R8536">
        <v>2475.42</v>
      </c>
    </row>
    <row r="8537" spans="17:18" x14ac:dyDescent="0.2">
      <c r="Q8537" s="1">
        <v>45061</v>
      </c>
      <c r="R8537">
        <v>2479.35</v>
      </c>
    </row>
    <row r="8538" spans="17:18" x14ac:dyDescent="0.2">
      <c r="Q8538" s="1">
        <v>45062</v>
      </c>
      <c r="R8538">
        <v>2480.2399999999998</v>
      </c>
    </row>
    <row r="8539" spans="17:18" x14ac:dyDescent="0.2">
      <c r="Q8539" s="1">
        <v>45063</v>
      </c>
      <c r="R8539">
        <v>2494.66</v>
      </c>
    </row>
    <row r="8540" spans="17:18" x14ac:dyDescent="0.2">
      <c r="Q8540" s="1">
        <v>45064</v>
      </c>
      <c r="R8540">
        <v>2515.4</v>
      </c>
    </row>
    <row r="8541" spans="17:18" x14ac:dyDescent="0.2">
      <c r="Q8541" s="1">
        <v>45065</v>
      </c>
      <c r="R8541">
        <v>2537.79</v>
      </c>
    </row>
    <row r="8542" spans="17:18" x14ac:dyDescent="0.2">
      <c r="Q8542" s="1">
        <v>45066</v>
      </c>
      <c r="R8542">
        <v>2537.79</v>
      </c>
    </row>
    <row r="8543" spans="17:18" x14ac:dyDescent="0.2">
      <c r="Q8543" s="1">
        <v>45067</v>
      </c>
      <c r="R8543">
        <v>2537.79</v>
      </c>
    </row>
    <row r="8544" spans="17:18" x14ac:dyDescent="0.2">
      <c r="Q8544" s="1">
        <v>45068</v>
      </c>
      <c r="R8544">
        <v>2557.08</v>
      </c>
    </row>
    <row r="8545" spans="17:18" x14ac:dyDescent="0.2">
      <c r="Q8545" s="1">
        <v>45069</v>
      </c>
      <c r="R8545">
        <v>2567.5500000000002</v>
      </c>
    </row>
    <row r="8546" spans="17:18" x14ac:dyDescent="0.2">
      <c r="Q8546" s="1">
        <v>45070</v>
      </c>
      <c r="R8546">
        <v>2567.4499999999998</v>
      </c>
    </row>
    <row r="8547" spans="17:18" x14ac:dyDescent="0.2">
      <c r="Q8547" s="1">
        <v>45071</v>
      </c>
      <c r="R8547">
        <v>2554.69</v>
      </c>
    </row>
    <row r="8548" spans="17:18" x14ac:dyDescent="0.2">
      <c r="Q8548" s="1">
        <v>45072</v>
      </c>
      <c r="R8548">
        <v>2558.81</v>
      </c>
    </row>
    <row r="8549" spans="17:18" x14ac:dyDescent="0.2">
      <c r="Q8549" s="1">
        <v>45073</v>
      </c>
      <c r="R8549">
        <v>2558.81</v>
      </c>
    </row>
    <row r="8550" spans="17:18" x14ac:dyDescent="0.2">
      <c r="Q8550" s="1">
        <v>45074</v>
      </c>
      <c r="R8550">
        <v>2558.81</v>
      </c>
    </row>
    <row r="8551" spans="17:18" x14ac:dyDescent="0.2">
      <c r="Q8551" s="1">
        <v>45075</v>
      </c>
      <c r="R8551">
        <v>2558.81</v>
      </c>
    </row>
    <row r="8552" spans="17:18" x14ac:dyDescent="0.2">
      <c r="Q8552" s="1">
        <v>45076</v>
      </c>
      <c r="R8552">
        <v>2585.52</v>
      </c>
    </row>
    <row r="8553" spans="17:18" x14ac:dyDescent="0.2">
      <c r="Q8553" s="1">
        <v>45077</v>
      </c>
      <c r="R8553">
        <v>2577.12</v>
      </c>
    </row>
    <row r="8554" spans="17:18" x14ac:dyDescent="0.2">
      <c r="Q8554" s="1">
        <v>45078</v>
      </c>
      <c r="R8554">
        <v>2569.17</v>
      </c>
    </row>
    <row r="8555" spans="17:18" x14ac:dyDescent="0.2">
      <c r="Q8555" s="1">
        <v>45079</v>
      </c>
      <c r="R8555">
        <v>2601.36</v>
      </c>
    </row>
    <row r="8556" spans="17:18" x14ac:dyDescent="0.2">
      <c r="Q8556" s="1">
        <v>45080</v>
      </c>
      <c r="R8556">
        <v>2601.36</v>
      </c>
    </row>
    <row r="8557" spans="17:18" x14ac:dyDescent="0.2">
      <c r="Q8557" s="1">
        <v>45081</v>
      </c>
      <c r="R8557">
        <v>2601.36</v>
      </c>
    </row>
    <row r="8558" spans="17:18" x14ac:dyDescent="0.2">
      <c r="Q8558" s="1">
        <v>45082</v>
      </c>
      <c r="R8558">
        <v>2615.41</v>
      </c>
    </row>
    <row r="8559" spans="17:18" x14ac:dyDescent="0.2">
      <c r="Q8559" s="1">
        <v>45083</v>
      </c>
      <c r="R8559">
        <v>2615.41</v>
      </c>
    </row>
    <row r="8560" spans="17:18" x14ac:dyDescent="0.2">
      <c r="Q8560" s="1">
        <v>45084</v>
      </c>
      <c r="R8560">
        <v>2615.6</v>
      </c>
    </row>
    <row r="8561" spans="17:18" x14ac:dyDescent="0.2">
      <c r="Q8561" s="1">
        <v>45085</v>
      </c>
      <c r="R8561">
        <v>2610.85</v>
      </c>
    </row>
    <row r="8562" spans="17:18" x14ac:dyDescent="0.2">
      <c r="Q8562" s="1">
        <v>45086</v>
      </c>
      <c r="R8562">
        <v>2641.16</v>
      </c>
    </row>
    <row r="8563" spans="17:18" x14ac:dyDescent="0.2">
      <c r="Q8563" s="1">
        <v>45087</v>
      </c>
      <c r="R8563">
        <v>2641.16</v>
      </c>
    </row>
    <row r="8564" spans="17:18" x14ac:dyDescent="0.2">
      <c r="Q8564" s="1">
        <v>45088</v>
      </c>
      <c r="R8564">
        <v>2641.16</v>
      </c>
    </row>
    <row r="8565" spans="17:18" x14ac:dyDescent="0.2">
      <c r="Q8565" s="1">
        <v>45089</v>
      </c>
      <c r="R8565">
        <v>2629.35</v>
      </c>
    </row>
    <row r="8566" spans="17:18" x14ac:dyDescent="0.2">
      <c r="Q8566" s="1">
        <v>45090</v>
      </c>
      <c r="R8566">
        <v>2637.95</v>
      </c>
    </row>
    <row r="8567" spans="17:18" x14ac:dyDescent="0.2">
      <c r="Q8567" s="1">
        <v>45091</v>
      </c>
      <c r="R8567">
        <v>2619.08</v>
      </c>
    </row>
    <row r="8568" spans="17:18" x14ac:dyDescent="0.2">
      <c r="Q8568" s="1">
        <v>45092</v>
      </c>
      <c r="R8568">
        <v>2608.54</v>
      </c>
    </row>
    <row r="8569" spans="17:18" x14ac:dyDescent="0.2">
      <c r="Q8569" s="1">
        <v>45093</v>
      </c>
      <c r="R8569">
        <v>2625.79</v>
      </c>
    </row>
    <row r="8570" spans="17:18" x14ac:dyDescent="0.2">
      <c r="Q8570" s="1">
        <v>45094</v>
      </c>
      <c r="R8570">
        <v>2625.79</v>
      </c>
    </row>
    <row r="8571" spans="17:18" x14ac:dyDescent="0.2">
      <c r="Q8571" s="1">
        <v>45095</v>
      </c>
      <c r="R8571">
        <v>2625.79</v>
      </c>
    </row>
    <row r="8572" spans="17:18" x14ac:dyDescent="0.2">
      <c r="Q8572" s="1">
        <v>45096</v>
      </c>
      <c r="R8572">
        <v>2609.5</v>
      </c>
    </row>
    <row r="8573" spans="17:18" x14ac:dyDescent="0.2">
      <c r="Q8573" s="1">
        <v>45097</v>
      </c>
      <c r="R8573">
        <v>2604.91</v>
      </c>
    </row>
    <row r="8574" spans="17:18" x14ac:dyDescent="0.2">
      <c r="Q8574" s="1">
        <v>45098</v>
      </c>
      <c r="R8574">
        <v>2582.63</v>
      </c>
    </row>
    <row r="8575" spans="17:18" x14ac:dyDescent="0.2">
      <c r="Q8575" s="1">
        <v>45099</v>
      </c>
      <c r="R8575">
        <v>2593.6999999999998</v>
      </c>
    </row>
    <row r="8576" spans="17:18" x14ac:dyDescent="0.2">
      <c r="Q8576" s="1">
        <v>45100</v>
      </c>
      <c r="R8576">
        <v>2570.1</v>
      </c>
    </row>
    <row r="8577" spans="17:18" x14ac:dyDescent="0.2">
      <c r="Q8577" s="1">
        <v>45101</v>
      </c>
      <c r="R8577">
        <v>2570.1</v>
      </c>
    </row>
    <row r="8578" spans="17:18" x14ac:dyDescent="0.2">
      <c r="Q8578" s="1">
        <v>45102</v>
      </c>
      <c r="R8578">
        <v>2570.1</v>
      </c>
    </row>
    <row r="8579" spans="17:18" x14ac:dyDescent="0.2">
      <c r="Q8579" s="1">
        <v>45103</v>
      </c>
      <c r="R8579">
        <v>2582.1999999999998</v>
      </c>
    </row>
    <row r="8580" spans="17:18" x14ac:dyDescent="0.2">
      <c r="Q8580" s="1">
        <v>45104</v>
      </c>
      <c r="R8580">
        <v>2581.39</v>
      </c>
    </row>
    <row r="8581" spans="17:18" x14ac:dyDescent="0.2">
      <c r="Q8581" s="1">
        <v>45105</v>
      </c>
      <c r="R8581">
        <v>2564.19</v>
      </c>
    </row>
    <row r="8582" spans="17:18" x14ac:dyDescent="0.2">
      <c r="Q8582" s="1">
        <v>45106</v>
      </c>
      <c r="R8582">
        <v>2550.02</v>
      </c>
    </row>
    <row r="8583" spans="17:18" x14ac:dyDescent="0.2">
      <c r="Q8583" s="1">
        <v>45107</v>
      </c>
      <c r="R8583">
        <v>2564.2800000000002</v>
      </c>
    </row>
    <row r="8584" spans="17:18" x14ac:dyDescent="0.2">
      <c r="Q8584" s="1">
        <v>45108</v>
      </c>
      <c r="R8584">
        <v>2564.2800000000002</v>
      </c>
    </row>
    <row r="8585" spans="17:18" x14ac:dyDescent="0.2">
      <c r="Q8585" s="1">
        <v>45109</v>
      </c>
      <c r="R8585">
        <v>2564.2800000000002</v>
      </c>
    </row>
    <row r="8586" spans="17:18" x14ac:dyDescent="0.2">
      <c r="Q8586" s="1">
        <v>45110</v>
      </c>
      <c r="R8586">
        <v>2602.4699999999998</v>
      </c>
    </row>
    <row r="8587" spans="17:18" x14ac:dyDescent="0.2">
      <c r="Q8587" s="1">
        <v>45111</v>
      </c>
      <c r="R8587">
        <v>2593.31</v>
      </c>
    </row>
    <row r="8588" spans="17:18" x14ac:dyDescent="0.2">
      <c r="Q8588" s="1">
        <v>45112</v>
      </c>
      <c r="R8588">
        <v>2579</v>
      </c>
    </row>
    <row r="8589" spans="17:18" x14ac:dyDescent="0.2">
      <c r="Q8589" s="1">
        <v>45113</v>
      </c>
      <c r="R8589">
        <v>2556.29</v>
      </c>
    </row>
    <row r="8590" spans="17:18" x14ac:dyDescent="0.2">
      <c r="Q8590" s="1">
        <v>45114</v>
      </c>
      <c r="R8590">
        <v>2526.71</v>
      </c>
    </row>
    <row r="8591" spans="17:18" x14ac:dyDescent="0.2">
      <c r="Q8591" s="1">
        <v>45115</v>
      </c>
      <c r="R8591">
        <v>2526.71</v>
      </c>
    </row>
    <row r="8592" spans="17:18" x14ac:dyDescent="0.2">
      <c r="Q8592" s="1">
        <v>45116</v>
      </c>
      <c r="R8592">
        <v>2526.71</v>
      </c>
    </row>
    <row r="8593" spans="17:18" x14ac:dyDescent="0.2">
      <c r="Q8593" s="1">
        <v>45117</v>
      </c>
      <c r="R8593">
        <v>2520.6999999999998</v>
      </c>
    </row>
    <row r="8594" spans="17:18" x14ac:dyDescent="0.2">
      <c r="Q8594" s="1">
        <v>45118</v>
      </c>
      <c r="R8594">
        <v>2562.4899999999998</v>
      </c>
    </row>
    <row r="8595" spans="17:18" x14ac:dyDescent="0.2">
      <c r="Q8595" s="1">
        <v>45119</v>
      </c>
      <c r="R8595">
        <v>2574.7199999999998</v>
      </c>
    </row>
    <row r="8596" spans="17:18" x14ac:dyDescent="0.2">
      <c r="Q8596" s="1">
        <v>45120</v>
      </c>
      <c r="R8596">
        <v>2591.23</v>
      </c>
    </row>
    <row r="8597" spans="17:18" x14ac:dyDescent="0.2">
      <c r="Q8597" s="1">
        <v>45121</v>
      </c>
      <c r="R8597">
        <v>2628.3</v>
      </c>
    </row>
    <row r="8598" spans="17:18" x14ac:dyDescent="0.2">
      <c r="Q8598" s="1">
        <v>45122</v>
      </c>
      <c r="R8598">
        <v>2628.3</v>
      </c>
    </row>
    <row r="8599" spans="17:18" x14ac:dyDescent="0.2">
      <c r="Q8599" s="1">
        <v>45123</v>
      </c>
      <c r="R8599">
        <v>2628.3</v>
      </c>
    </row>
    <row r="8600" spans="17:18" x14ac:dyDescent="0.2">
      <c r="Q8600" s="1">
        <v>45124</v>
      </c>
      <c r="R8600">
        <v>2619</v>
      </c>
    </row>
    <row r="8601" spans="17:18" x14ac:dyDescent="0.2">
      <c r="Q8601" s="1">
        <v>45125</v>
      </c>
      <c r="R8601">
        <v>2607.62</v>
      </c>
    </row>
    <row r="8602" spans="17:18" x14ac:dyDescent="0.2">
      <c r="Q8602" s="1">
        <v>45126</v>
      </c>
      <c r="R8602">
        <v>2608.2399999999998</v>
      </c>
    </row>
    <row r="8603" spans="17:18" x14ac:dyDescent="0.2">
      <c r="Q8603" s="1">
        <v>45127</v>
      </c>
      <c r="R8603">
        <v>2600.23</v>
      </c>
    </row>
    <row r="8604" spans="17:18" x14ac:dyDescent="0.2">
      <c r="Q8604" s="1">
        <v>45128</v>
      </c>
      <c r="R8604">
        <v>2609.7600000000002</v>
      </c>
    </row>
    <row r="8605" spans="17:18" x14ac:dyDescent="0.2">
      <c r="Q8605" s="1">
        <v>45129</v>
      </c>
      <c r="R8605">
        <v>2609.7600000000002</v>
      </c>
    </row>
    <row r="8606" spans="17:18" x14ac:dyDescent="0.2">
      <c r="Q8606" s="1">
        <v>45130</v>
      </c>
      <c r="R8606">
        <v>2609.7600000000002</v>
      </c>
    </row>
    <row r="8607" spans="17:18" x14ac:dyDescent="0.2">
      <c r="Q8607" s="1">
        <v>45131</v>
      </c>
      <c r="R8607">
        <v>2628.53</v>
      </c>
    </row>
    <row r="8608" spans="17:18" x14ac:dyDescent="0.2">
      <c r="Q8608" s="1">
        <v>45132</v>
      </c>
      <c r="R8608">
        <v>2636.46</v>
      </c>
    </row>
    <row r="8609" spans="17:18" x14ac:dyDescent="0.2">
      <c r="Q8609" s="1">
        <v>45133</v>
      </c>
      <c r="R8609">
        <v>2592.36</v>
      </c>
    </row>
    <row r="8610" spans="17:18" x14ac:dyDescent="0.2">
      <c r="Q8610" s="1">
        <v>45134</v>
      </c>
      <c r="R8610">
        <v>2603.81</v>
      </c>
    </row>
    <row r="8611" spans="17:18" x14ac:dyDescent="0.2">
      <c r="Q8611" s="1">
        <v>45135</v>
      </c>
      <c r="R8611">
        <v>2608.3200000000002</v>
      </c>
    </row>
    <row r="8612" spans="17:18" x14ac:dyDescent="0.2">
      <c r="Q8612" s="1">
        <v>45136</v>
      </c>
      <c r="R8612">
        <v>2608.3200000000002</v>
      </c>
    </row>
    <row r="8613" spans="17:18" x14ac:dyDescent="0.2">
      <c r="Q8613" s="1">
        <v>45137</v>
      </c>
      <c r="R8613">
        <v>2608.3200000000002</v>
      </c>
    </row>
    <row r="8614" spans="17:18" x14ac:dyDescent="0.2">
      <c r="Q8614" s="1">
        <v>45138</v>
      </c>
      <c r="R8614">
        <v>2632.58</v>
      </c>
    </row>
    <row r="8615" spans="17:18" x14ac:dyDescent="0.2">
      <c r="Q8615" s="1">
        <v>45139</v>
      </c>
      <c r="R8615">
        <v>2667.07</v>
      </c>
    </row>
    <row r="8616" spans="17:18" x14ac:dyDescent="0.2">
      <c r="Q8616" s="1">
        <v>45140</v>
      </c>
      <c r="R8616">
        <v>2616.4699999999998</v>
      </c>
    </row>
    <row r="8617" spans="17:18" x14ac:dyDescent="0.2">
      <c r="Q8617" s="1">
        <v>45141</v>
      </c>
      <c r="R8617">
        <v>2605.39</v>
      </c>
    </row>
    <row r="8618" spans="17:18" x14ac:dyDescent="0.2">
      <c r="Q8618" s="1">
        <v>45142</v>
      </c>
      <c r="R8618">
        <v>2602.8000000000002</v>
      </c>
    </row>
    <row r="8619" spans="17:18" x14ac:dyDescent="0.2">
      <c r="Q8619" s="1">
        <v>45143</v>
      </c>
      <c r="R8619">
        <v>2602.8000000000002</v>
      </c>
    </row>
    <row r="8620" spans="17:18" x14ac:dyDescent="0.2">
      <c r="Q8620" s="1">
        <v>45144</v>
      </c>
      <c r="R8620">
        <v>2602.8000000000002</v>
      </c>
    </row>
    <row r="8621" spans="17:18" x14ac:dyDescent="0.2">
      <c r="Q8621" s="1">
        <v>45145</v>
      </c>
      <c r="R8621">
        <v>2580.71</v>
      </c>
    </row>
    <row r="8622" spans="17:18" x14ac:dyDescent="0.2">
      <c r="Q8622" s="1">
        <v>45146</v>
      </c>
      <c r="R8622">
        <v>2573.98</v>
      </c>
    </row>
    <row r="8623" spans="17:18" x14ac:dyDescent="0.2">
      <c r="Q8623" s="1">
        <v>45147</v>
      </c>
      <c r="R8623">
        <v>2605.12</v>
      </c>
    </row>
    <row r="8624" spans="17:18" x14ac:dyDescent="0.2">
      <c r="Q8624" s="1">
        <v>45148</v>
      </c>
      <c r="R8624">
        <v>2601.56</v>
      </c>
    </row>
    <row r="8625" spans="17:18" x14ac:dyDescent="0.2">
      <c r="Q8625" s="1">
        <v>45149</v>
      </c>
      <c r="R8625">
        <v>2591.2600000000002</v>
      </c>
    </row>
    <row r="8626" spans="17:18" x14ac:dyDescent="0.2">
      <c r="Q8626" s="1">
        <v>45150</v>
      </c>
      <c r="R8626">
        <v>2591.2600000000002</v>
      </c>
    </row>
    <row r="8627" spans="17:18" x14ac:dyDescent="0.2">
      <c r="Q8627" s="1">
        <v>45151</v>
      </c>
      <c r="R8627">
        <v>2591.2600000000002</v>
      </c>
    </row>
    <row r="8628" spans="17:18" x14ac:dyDescent="0.2">
      <c r="Q8628" s="1">
        <v>45152</v>
      </c>
      <c r="R8628">
        <v>2570.87</v>
      </c>
    </row>
    <row r="8629" spans="17:18" x14ac:dyDescent="0.2">
      <c r="Q8629" s="1">
        <v>45153</v>
      </c>
      <c r="R8629">
        <v>2570.87</v>
      </c>
    </row>
    <row r="8630" spans="17:18" x14ac:dyDescent="0.2">
      <c r="Q8630" s="1">
        <v>45154</v>
      </c>
      <c r="R8630">
        <v>2525.64</v>
      </c>
    </row>
    <row r="8631" spans="17:18" x14ac:dyDescent="0.2">
      <c r="Q8631" s="1">
        <v>45155</v>
      </c>
      <c r="R8631">
        <v>2519.85</v>
      </c>
    </row>
    <row r="8632" spans="17:18" x14ac:dyDescent="0.2">
      <c r="Q8632" s="1">
        <v>45156</v>
      </c>
      <c r="R8632">
        <v>2504.5</v>
      </c>
    </row>
    <row r="8633" spans="17:18" x14ac:dyDescent="0.2">
      <c r="Q8633" s="1">
        <v>45157</v>
      </c>
      <c r="R8633">
        <v>2504.5</v>
      </c>
    </row>
    <row r="8634" spans="17:18" x14ac:dyDescent="0.2">
      <c r="Q8634" s="1">
        <v>45158</v>
      </c>
      <c r="R8634">
        <v>2504.5</v>
      </c>
    </row>
    <row r="8635" spans="17:18" x14ac:dyDescent="0.2">
      <c r="Q8635" s="1">
        <v>45159</v>
      </c>
      <c r="R8635">
        <v>2508.8000000000002</v>
      </c>
    </row>
    <row r="8636" spans="17:18" x14ac:dyDescent="0.2">
      <c r="Q8636" s="1">
        <v>45160</v>
      </c>
      <c r="R8636">
        <v>2515.7399999999998</v>
      </c>
    </row>
    <row r="8637" spans="17:18" x14ac:dyDescent="0.2">
      <c r="Q8637" s="1">
        <v>45161</v>
      </c>
      <c r="R8637">
        <v>2505.5</v>
      </c>
    </row>
    <row r="8638" spans="17:18" x14ac:dyDescent="0.2">
      <c r="Q8638" s="1">
        <v>45162</v>
      </c>
      <c r="R8638">
        <v>2537.6799999999998</v>
      </c>
    </row>
    <row r="8639" spans="17:18" x14ac:dyDescent="0.2">
      <c r="Q8639" s="1">
        <v>45163</v>
      </c>
      <c r="R8639">
        <v>2519.14</v>
      </c>
    </row>
    <row r="8640" spans="17:18" x14ac:dyDescent="0.2">
      <c r="Q8640" s="1">
        <v>45164</v>
      </c>
      <c r="R8640">
        <v>2519.14</v>
      </c>
    </row>
    <row r="8641" spans="17:18" x14ac:dyDescent="0.2">
      <c r="Q8641" s="1">
        <v>45165</v>
      </c>
      <c r="R8641">
        <v>2519.14</v>
      </c>
    </row>
    <row r="8642" spans="17:18" x14ac:dyDescent="0.2">
      <c r="Q8642" s="1">
        <v>45166</v>
      </c>
      <c r="R8642">
        <v>2543.41</v>
      </c>
    </row>
    <row r="8643" spans="17:18" x14ac:dyDescent="0.2">
      <c r="Q8643" s="1">
        <v>45167</v>
      </c>
      <c r="R8643">
        <v>2552.16</v>
      </c>
    </row>
    <row r="8644" spans="17:18" x14ac:dyDescent="0.2">
      <c r="Q8644" s="1">
        <v>45168</v>
      </c>
      <c r="R8644">
        <v>2561.2199999999998</v>
      </c>
    </row>
    <row r="8645" spans="17:18" x14ac:dyDescent="0.2">
      <c r="Q8645" s="1">
        <v>45169</v>
      </c>
      <c r="R8645">
        <v>2556.27</v>
      </c>
    </row>
    <row r="8646" spans="17:18" x14ac:dyDescent="0.2">
      <c r="Q8646" s="1">
        <v>45170</v>
      </c>
      <c r="R8646">
        <v>2563.71</v>
      </c>
    </row>
    <row r="8647" spans="17:18" x14ac:dyDescent="0.2">
      <c r="Q8647" s="1">
        <v>45171</v>
      </c>
      <c r="R8647">
        <v>2563.71</v>
      </c>
    </row>
    <row r="8648" spans="17:18" x14ac:dyDescent="0.2">
      <c r="Q8648" s="1">
        <v>45172</v>
      </c>
      <c r="R8648">
        <v>2563.71</v>
      </c>
    </row>
    <row r="8649" spans="17:18" x14ac:dyDescent="0.2">
      <c r="Q8649" s="1">
        <v>45173</v>
      </c>
      <c r="R8649">
        <v>2584.5500000000002</v>
      </c>
    </row>
    <row r="8650" spans="17:18" x14ac:dyDescent="0.2">
      <c r="Q8650" s="1">
        <v>45174</v>
      </c>
      <c r="R8650">
        <v>2582.1799999999998</v>
      </c>
    </row>
    <row r="8651" spans="17:18" x14ac:dyDescent="0.2">
      <c r="Q8651" s="1">
        <v>45175</v>
      </c>
      <c r="R8651">
        <v>2563.34</v>
      </c>
    </row>
    <row r="8652" spans="17:18" x14ac:dyDescent="0.2">
      <c r="Q8652" s="1">
        <v>45176</v>
      </c>
      <c r="R8652">
        <v>2548.2600000000002</v>
      </c>
    </row>
    <row r="8653" spans="17:18" x14ac:dyDescent="0.2">
      <c r="Q8653" s="1">
        <v>45177</v>
      </c>
      <c r="R8653">
        <v>2547.6799999999998</v>
      </c>
    </row>
    <row r="8654" spans="17:18" x14ac:dyDescent="0.2">
      <c r="Q8654" s="1">
        <v>45178</v>
      </c>
      <c r="R8654">
        <v>2547.6799999999998</v>
      </c>
    </row>
    <row r="8655" spans="17:18" x14ac:dyDescent="0.2">
      <c r="Q8655" s="1">
        <v>45179</v>
      </c>
      <c r="R8655">
        <v>2547.6799999999998</v>
      </c>
    </row>
    <row r="8656" spans="17:18" x14ac:dyDescent="0.2">
      <c r="Q8656" s="1">
        <v>45180</v>
      </c>
      <c r="R8656">
        <v>2556.88</v>
      </c>
    </row>
    <row r="8657" spans="17:18" x14ac:dyDescent="0.2">
      <c r="Q8657" s="1">
        <v>45181</v>
      </c>
      <c r="R8657">
        <v>2536.58</v>
      </c>
    </row>
    <row r="8658" spans="17:18" x14ac:dyDescent="0.2">
      <c r="Q8658" s="1">
        <v>45182</v>
      </c>
      <c r="R8658">
        <v>2534.6999999999998</v>
      </c>
    </row>
    <row r="8659" spans="17:18" x14ac:dyDescent="0.2">
      <c r="Q8659" s="1">
        <v>45183</v>
      </c>
      <c r="R8659">
        <v>2572.89</v>
      </c>
    </row>
    <row r="8660" spans="17:18" x14ac:dyDescent="0.2">
      <c r="Q8660" s="1">
        <v>45184</v>
      </c>
      <c r="R8660">
        <v>2601.2800000000002</v>
      </c>
    </row>
    <row r="8661" spans="17:18" x14ac:dyDescent="0.2">
      <c r="Q8661" s="1">
        <v>45185</v>
      </c>
      <c r="R8661">
        <v>2601.2800000000002</v>
      </c>
    </row>
    <row r="8662" spans="17:18" x14ac:dyDescent="0.2">
      <c r="Q8662" s="1">
        <v>45186</v>
      </c>
      <c r="R8662">
        <v>2601.2800000000002</v>
      </c>
    </row>
    <row r="8663" spans="17:18" x14ac:dyDescent="0.2">
      <c r="Q8663" s="1">
        <v>45187</v>
      </c>
      <c r="R8663">
        <v>2574.7199999999998</v>
      </c>
    </row>
    <row r="8664" spans="17:18" x14ac:dyDescent="0.2">
      <c r="Q8664" s="1">
        <v>45188</v>
      </c>
      <c r="R8664">
        <v>2559.21</v>
      </c>
    </row>
    <row r="8665" spans="17:18" x14ac:dyDescent="0.2">
      <c r="Q8665" s="1">
        <v>45189</v>
      </c>
      <c r="R8665">
        <v>2559.7399999999998</v>
      </c>
    </row>
    <row r="8666" spans="17:18" x14ac:dyDescent="0.2">
      <c r="Q8666" s="1">
        <v>45190</v>
      </c>
      <c r="R8666">
        <v>2514.9699999999998</v>
      </c>
    </row>
    <row r="8667" spans="17:18" x14ac:dyDescent="0.2">
      <c r="Q8667" s="1">
        <v>45191</v>
      </c>
      <c r="R8667">
        <v>2508.13</v>
      </c>
    </row>
    <row r="8668" spans="17:18" x14ac:dyDescent="0.2">
      <c r="Q8668" s="1">
        <v>45192</v>
      </c>
      <c r="R8668">
        <v>2508.13</v>
      </c>
    </row>
    <row r="8669" spans="17:18" x14ac:dyDescent="0.2">
      <c r="Q8669" s="1">
        <v>45193</v>
      </c>
      <c r="R8669">
        <v>2508.13</v>
      </c>
    </row>
    <row r="8670" spans="17:18" x14ac:dyDescent="0.2">
      <c r="Q8670" s="1">
        <v>45194</v>
      </c>
      <c r="R8670">
        <v>2495.7600000000002</v>
      </c>
    </row>
    <row r="8671" spans="17:18" x14ac:dyDescent="0.2">
      <c r="Q8671" s="1">
        <v>45195</v>
      </c>
      <c r="R8671">
        <v>2462.9699999999998</v>
      </c>
    </row>
    <row r="8672" spans="17:18" x14ac:dyDescent="0.2">
      <c r="Q8672" s="1">
        <v>45196</v>
      </c>
      <c r="R8672">
        <v>2465.0700000000002</v>
      </c>
    </row>
    <row r="8673" spans="17:18" x14ac:dyDescent="0.2">
      <c r="Q8673" s="1">
        <v>45197</v>
      </c>
      <c r="R8673">
        <v>2465.0700000000002</v>
      </c>
    </row>
    <row r="8674" spans="17:18" x14ac:dyDescent="0.2">
      <c r="Q8674" s="1">
        <v>45198</v>
      </c>
      <c r="R8674">
        <v>2465.0700000000002</v>
      </c>
    </row>
    <row r="8675" spans="17:18" x14ac:dyDescent="0.2">
      <c r="Q8675" s="1">
        <v>45199</v>
      </c>
      <c r="R8675">
        <v>2465.0700000000002</v>
      </c>
    </row>
    <row r="8676" spans="17:18" x14ac:dyDescent="0.2">
      <c r="Q8676" s="1">
        <v>45200</v>
      </c>
      <c r="R8676">
        <v>2465.0700000000002</v>
      </c>
    </row>
    <row r="8677" spans="17:18" x14ac:dyDescent="0.2">
      <c r="Q8677" s="1">
        <v>45201</v>
      </c>
      <c r="R8677">
        <v>2465.0700000000002</v>
      </c>
    </row>
    <row r="8678" spans="17:18" x14ac:dyDescent="0.2">
      <c r="Q8678" s="1">
        <v>45202</v>
      </c>
      <c r="R8678">
        <v>2465.0700000000002</v>
      </c>
    </row>
    <row r="8679" spans="17:18" x14ac:dyDescent="0.2">
      <c r="Q8679" s="1">
        <v>45203</v>
      </c>
      <c r="R8679">
        <v>2405.69</v>
      </c>
    </row>
    <row r="8680" spans="17:18" x14ac:dyDescent="0.2">
      <c r="Q8680" s="1">
        <v>45204</v>
      </c>
      <c r="R8680">
        <v>2403.6</v>
      </c>
    </row>
    <row r="8681" spans="17:18" x14ac:dyDescent="0.2">
      <c r="Q8681" s="1">
        <v>45205</v>
      </c>
      <c r="R8681">
        <v>2408.73</v>
      </c>
    </row>
    <row r="8682" spans="17:18" x14ac:dyDescent="0.2">
      <c r="Q8682" s="1">
        <v>45206</v>
      </c>
      <c r="R8682">
        <v>2408.73</v>
      </c>
    </row>
    <row r="8683" spans="17:18" x14ac:dyDescent="0.2">
      <c r="Q8683" s="1">
        <v>45207</v>
      </c>
      <c r="R8683">
        <v>2408.73</v>
      </c>
    </row>
    <row r="8684" spans="17:18" x14ac:dyDescent="0.2">
      <c r="Q8684" s="1">
        <v>45208</v>
      </c>
      <c r="R8684">
        <v>2408.73</v>
      </c>
    </row>
    <row r="8685" spans="17:18" x14ac:dyDescent="0.2">
      <c r="Q8685" s="1">
        <v>45209</v>
      </c>
      <c r="R8685">
        <v>2402.58</v>
      </c>
    </row>
    <row r="8686" spans="17:18" x14ac:dyDescent="0.2">
      <c r="Q8686" s="1">
        <v>45210</v>
      </c>
      <c r="R8686">
        <v>2450.08</v>
      </c>
    </row>
    <row r="8687" spans="17:18" x14ac:dyDescent="0.2">
      <c r="Q8687" s="1">
        <v>45211</v>
      </c>
      <c r="R8687">
        <v>2479.8200000000002</v>
      </c>
    </row>
    <row r="8688" spans="17:18" x14ac:dyDescent="0.2">
      <c r="Q8688" s="1">
        <v>45212</v>
      </c>
      <c r="R8688">
        <v>2456.15</v>
      </c>
    </row>
    <row r="8689" spans="17:18" x14ac:dyDescent="0.2">
      <c r="Q8689" s="1">
        <v>45213</v>
      </c>
      <c r="R8689">
        <v>2456.15</v>
      </c>
    </row>
    <row r="8690" spans="17:18" x14ac:dyDescent="0.2">
      <c r="Q8690" s="1">
        <v>45214</v>
      </c>
      <c r="R8690">
        <v>2456.15</v>
      </c>
    </row>
    <row r="8691" spans="17:18" x14ac:dyDescent="0.2">
      <c r="Q8691" s="1">
        <v>45215</v>
      </c>
      <c r="R8691">
        <v>2436.2399999999998</v>
      </c>
    </row>
    <row r="8692" spans="17:18" x14ac:dyDescent="0.2">
      <c r="Q8692" s="1">
        <v>45216</v>
      </c>
      <c r="R8692">
        <v>2460.17</v>
      </c>
    </row>
    <row r="8693" spans="17:18" x14ac:dyDescent="0.2">
      <c r="Q8693" s="1">
        <v>45217</v>
      </c>
      <c r="R8693">
        <v>2462.6</v>
      </c>
    </row>
    <row r="8694" spans="17:18" x14ac:dyDescent="0.2">
      <c r="Q8694" s="1">
        <v>45218</v>
      </c>
      <c r="R8694">
        <v>2415.8000000000002</v>
      </c>
    </row>
    <row r="8695" spans="17:18" x14ac:dyDescent="0.2">
      <c r="Q8695" s="1">
        <v>45219</v>
      </c>
      <c r="R8695">
        <v>2375</v>
      </c>
    </row>
    <row r="8696" spans="17:18" x14ac:dyDescent="0.2">
      <c r="Q8696" s="1">
        <v>45220</v>
      </c>
      <c r="R8696">
        <v>2375</v>
      </c>
    </row>
    <row r="8697" spans="17:18" x14ac:dyDescent="0.2">
      <c r="Q8697" s="1">
        <v>45221</v>
      </c>
      <c r="R8697">
        <v>2375</v>
      </c>
    </row>
    <row r="8698" spans="17:18" x14ac:dyDescent="0.2">
      <c r="Q8698" s="1">
        <v>45222</v>
      </c>
      <c r="R8698">
        <v>2357.02</v>
      </c>
    </row>
    <row r="8699" spans="17:18" x14ac:dyDescent="0.2">
      <c r="Q8699" s="1">
        <v>45223</v>
      </c>
      <c r="R8699">
        <v>2383.5100000000002</v>
      </c>
    </row>
    <row r="8700" spans="17:18" x14ac:dyDescent="0.2">
      <c r="Q8700" s="1">
        <v>45224</v>
      </c>
      <c r="R8700">
        <v>2363.17</v>
      </c>
    </row>
    <row r="8701" spans="17:18" x14ac:dyDescent="0.2">
      <c r="Q8701" s="1">
        <v>45225</v>
      </c>
      <c r="R8701">
        <v>2299.08</v>
      </c>
    </row>
    <row r="8702" spans="17:18" x14ac:dyDescent="0.2">
      <c r="Q8702" s="1">
        <v>45226</v>
      </c>
      <c r="R8702">
        <v>2302.81</v>
      </c>
    </row>
    <row r="8703" spans="17:18" x14ac:dyDescent="0.2">
      <c r="Q8703" s="1">
        <v>45227</v>
      </c>
      <c r="R8703">
        <v>2302.81</v>
      </c>
    </row>
    <row r="8704" spans="17:18" x14ac:dyDescent="0.2">
      <c r="Q8704" s="1">
        <v>45228</v>
      </c>
      <c r="R8704">
        <v>2302.81</v>
      </c>
    </row>
    <row r="8705" spans="17:18" x14ac:dyDescent="0.2">
      <c r="Q8705" s="1">
        <v>45229</v>
      </c>
      <c r="R8705">
        <v>2310.5500000000002</v>
      </c>
    </row>
    <row r="8706" spans="17:18" x14ac:dyDescent="0.2">
      <c r="Q8706" s="1">
        <v>45230</v>
      </c>
      <c r="R8706">
        <v>2277.9899999999998</v>
      </c>
    </row>
    <row r="8707" spans="17:18" x14ac:dyDescent="0.2">
      <c r="Q8707" s="1">
        <v>45231</v>
      </c>
      <c r="R8707">
        <v>2301.56</v>
      </c>
    </row>
    <row r="8708" spans="17:18" x14ac:dyDescent="0.2">
      <c r="Q8708" s="1">
        <v>45232</v>
      </c>
      <c r="R8708">
        <v>2343.12</v>
      </c>
    </row>
    <row r="8709" spans="17:18" x14ac:dyDescent="0.2">
      <c r="Q8709" s="1">
        <v>45233</v>
      </c>
      <c r="R8709">
        <v>2368.34</v>
      </c>
    </row>
    <row r="8710" spans="17:18" x14ac:dyDescent="0.2">
      <c r="Q8710" s="1">
        <v>45234</v>
      </c>
      <c r="R8710">
        <v>2368.34</v>
      </c>
    </row>
    <row r="8711" spans="17:18" x14ac:dyDescent="0.2">
      <c r="Q8711" s="1">
        <v>45235</v>
      </c>
      <c r="R8711">
        <v>2368.34</v>
      </c>
    </row>
    <row r="8712" spans="17:18" x14ac:dyDescent="0.2">
      <c r="Q8712" s="1">
        <v>45236</v>
      </c>
      <c r="R8712">
        <v>2502.37</v>
      </c>
    </row>
    <row r="8713" spans="17:18" x14ac:dyDescent="0.2">
      <c r="Q8713" s="1">
        <v>45237</v>
      </c>
      <c r="R8713">
        <v>2443.96</v>
      </c>
    </row>
    <row r="8714" spans="17:18" x14ac:dyDescent="0.2">
      <c r="Q8714" s="1">
        <v>45238</v>
      </c>
      <c r="R8714">
        <v>2421.62</v>
      </c>
    </row>
    <row r="8715" spans="17:18" x14ac:dyDescent="0.2">
      <c r="Q8715" s="1">
        <v>45239</v>
      </c>
      <c r="R8715">
        <v>2427.08</v>
      </c>
    </row>
    <row r="8716" spans="17:18" x14ac:dyDescent="0.2">
      <c r="Q8716" s="1">
        <v>45240</v>
      </c>
      <c r="R8716">
        <v>2409.66</v>
      </c>
    </row>
    <row r="8717" spans="17:18" x14ac:dyDescent="0.2">
      <c r="Q8717" s="1">
        <v>45241</v>
      </c>
      <c r="R8717">
        <v>2409.66</v>
      </c>
    </row>
    <row r="8718" spans="17:18" x14ac:dyDescent="0.2">
      <c r="Q8718" s="1">
        <v>45242</v>
      </c>
      <c r="R8718">
        <v>2409.66</v>
      </c>
    </row>
    <row r="8719" spans="17:18" x14ac:dyDescent="0.2">
      <c r="Q8719" s="1">
        <v>45243</v>
      </c>
      <c r="R8719">
        <v>2403.7600000000002</v>
      </c>
    </row>
    <row r="8720" spans="17:18" x14ac:dyDescent="0.2">
      <c r="Q8720" s="1">
        <v>45244</v>
      </c>
      <c r="R8720">
        <v>2433.25</v>
      </c>
    </row>
    <row r="8721" spans="17:18" x14ac:dyDescent="0.2">
      <c r="Q8721" s="1">
        <v>45245</v>
      </c>
      <c r="R8721">
        <v>2486.67</v>
      </c>
    </row>
    <row r="8722" spans="17:18" x14ac:dyDescent="0.2">
      <c r="Q8722" s="1">
        <v>45246</v>
      </c>
      <c r="R8722">
        <v>2488.1799999999998</v>
      </c>
    </row>
    <row r="8723" spans="17:18" x14ac:dyDescent="0.2">
      <c r="Q8723" s="1">
        <v>45247</v>
      </c>
      <c r="R8723">
        <v>2469.85</v>
      </c>
    </row>
    <row r="8724" spans="17:18" x14ac:dyDescent="0.2">
      <c r="Q8724" s="1">
        <v>45248</v>
      </c>
      <c r="R8724">
        <v>2469.85</v>
      </c>
    </row>
    <row r="8725" spans="17:18" x14ac:dyDescent="0.2">
      <c r="Q8725" s="1">
        <v>45249</v>
      </c>
      <c r="R8725">
        <v>2469.85</v>
      </c>
    </row>
    <row r="8726" spans="17:18" x14ac:dyDescent="0.2">
      <c r="Q8726" s="1">
        <v>45250</v>
      </c>
      <c r="R8726">
        <v>2491.1999999999998</v>
      </c>
    </row>
    <row r="8727" spans="17:18" x14ac:dyDescent="0.2">
      <c r="Q8727" s="1">
        <v>45251</v>
      </c>
      <c r="R8727">
        <v>2510.42</v>
      </c>
    </row>
    <row r="8728" spans="17:18" x14ac:dyDescent="0.2">
      <c r="Q8728" s="1">
        <v>45252</v>
      </c>
      <c r="R8728">
        <v>2511.6999999999998</v>
      </c>
    </row>
    <row r="8729" spans="17:18" x14ac:dyDescent="0.2">
      <c r="Q8729" s="1">
        <v>45253</v>
      </c>
      <c r="R8729">
        <v>2514.96</v>
      </c>
    </row>
    <row r="8730" spans="17:18" x14ac:dyDescent="0.2">
      <c r="Q8730" s="1">
        <v>45254</v>
      </c>
      <c r="R8730">
        <v>2496.63</v>
      </c>
    </row>
    <row r="8731" spans="17:18" x14ac:dyDescent="0.2">
      <c r="Q8731" s="1">
        <v>45255</v>
      </c>
      <c r="R8731">
        <v>2496.63</v>
      </c>
    </row>
    <row r="8732" spans="17:18" x14ac:dyDescent="0.2">
      <c r="Q8732" s="1">
        <v>45256</v>
      </c>
      <c r="R8732">
        <v>2496.63</v>
      </c>
    </row>
    <row r="8733" spans="17:18" x14ac:dyDescent="0.2">
      <c r="Q8733" s="1">
        <v>45257</v>
      </c>
      <c r="R8733">
        <v>2495.66</v>
      </c>
    </row>
    <row r="8734" spans="17:18" x14ac:dyDescent="0.2">
      <c r="Q8734" s="1">
        <v>45258</v>
      </c>
      <c r="R8734">
        <v>2521.7600000000002</v>
      </c>
    </row>
    <row r="8735" spans="17:18" x14ac:dyDescent="0.2">
      <c r="Q8735" s="1">
        <v>45259</v>
      </c>
      <c r="R8735">
        <v>2519.81</v>
      </c>
    </row>
    <row r="8736" spans="17:18" x14ac:dyDescent="0.2">
      <c r="Q8736" s="1">
        <v>45260</v>
      </c>
      <c r="R8736">
        <v>2535.29</v>
      </c>
    </row>
    <row r="8737" spans="17:18" x14ac:dyDescent="0.2">
      <c r="Q8737" s="1">
        <v>45261</v>
      </c>
      <c r="R8737">
        <v>2505.0100000000002</v>
      </c>
    </row>
    <row r="8738" spans="17:18" x14ac:dyDescent="0.2">
      <c r="Q8738" s="1">
        <v>45262</v>
      </c>
      <c r="R8738">
        <v>2505.0100000000002</v>
      </c>
    </row>
    <row r="8739" spans="17:18" x14ac:dyDescent="0.2">
      <c r="Q8739" s="1">
        <v>45263</v>
      </c>
      <c r="R8739">
        <v>2505.0100000000002</v>
      </c>
    </row>
    <row r="8740" spans="17:18" x14ac:dyDescent="0.2">
      <c r="Q8740" s="1">
        <v>45264</v>
      </c>
      <c r="R8740">
        <v>2514.9499999999998</v>
      </c>
    </row>
    <row r="8741" spans="17:18" x14ac:dyDescent="0.2">
      <c r="Q8741" s="1">
        <v>45265</v>
      </c>
      <c r="R8741">
        <v>2494.2800000000002</v>
      </c>
    </row>
    <row r="8742" spans="17:18" x14ac:dyDescent="0.2">
      <c r="Q8742" s="1">
        <v>45266</v>
      </c>
      <c r="R8742">
        <v>2495.38</v>
      </c>
    </row>
    <row r="8743" spans="17:18" x14ac:dyDescent="0.2">
      <c r="Q8743" s="1">
        <v>45267</v>
      </c>
      <c r="R8743">
        <v>2492.0700000000002</v>
      </c>
    </row>
    <row r="8744" spans="17:18" x14ac:dyDescent="0.2">
      <c r="Q8744" s="1">
        <v>45268</v>
      </c>
      <c r="R8744">
        <v>2517.85</v>
      </c>
    </row>
    <row r="8745" spans="17:18" x14ac:dyDescent="0.2">
      <c r="Q8745" s="1">
        <v>45269</v>
      </c>
      <c r="R8745">
        <v>2517.85</v>
      </c>
    </row>
    <row r="8746" spans="17:18" x14ac:dyDescent="0.2">
      <c r="Q8746" s="1">
        <v>45270</v>
      </c>
      <c r="R8746">
        <v>2517.85</v>
      </c>
    </row>
    <row r="8747" spans="17:18" x14ac:dyDescent="0.2">
      <c r="Q8747" s="1">
        <v>45271</v>
      </c>
      <c r="R8747">
        <v>2525.36</v>
      </c>
    </row>
    <row r="8748" spans="17:18" x14ac:dyDescent="0.2">
      <c r="Q8748" s="1">
        <v>45272</v>
      </c>
      <c r="R8748">
        <v>2535.27</v>
      </c>
    </row>
    <row r="8749" spans="17:18" x14ac:dyDescent="0.2">
      <c r="Q8749" s="1">
        <v>45273</v>
      </c>
      <c r="R8749">
        <v>2510.66</v>
      </c>
    </row>
    <row r="8750" spans="17:18" x14ac:dyDescent="0.2">
      <c r="Q8750" s="1">
        <v>45274</v>
      </c>
      <c r="R8750">
        <v>2544.1799999999998</v>
      </c>
    </row>
    <row r="8751" spans="17:18" x14ac:dyDescent="0.2">
      <c r="Q8751" s="1">
        <v>45275</v>
      </c>
      <c r="R8751">
        <v>2563.56</v>
      </c>
    </row>
    <row r="8752" spans="17:18" x14ac:dyDescent="0.2">
      <c r="Q8752" s="1">
        <v>45276</v>
      </c>
      <c r="R8752">
        <v>2563.56</v>
      </c>
    </row>
    <row r="8753" spans="17:18" x14ac:dyDescent="0.2">
      <c r="Q8753" s="1">
        <v>45277</v>
      </c>
      <c r="R8753">
        <v>2563.56</v>
      </c>
    </row>
    <row r="8754" spans="17:18" x14ac:dyDescent="0.2">
      <c r="Q8754" s="1">
        <v>45278</v>
      </c>
      <c r="R8754">
        <v>2566.86</v>
      </c>
    </row>
    <row r="8755" spans="17:18" x14ac:dyDescent="0.2">
      <c r="Q8755" s="1">
        <v>45279</v>
      </c>
      <c r="R8755">
        <v>2568.5500000000002</v>
      </c>
    </row>
    <row r="8756" spans="17:18" x14ac:dyDescent="0.2">
      <c r="Q8756" s="1">
        <v>45280</v>
      </c>
      <c r="R8756">
        <v>2614.3000000000002</v>
      </c>
    </row>
    <row r="8757" spans="17:18" x14ac:dyDescent="0.2">
      <c r="Q8757" s="1">
        <v>45281</v>
      </c>
      <c r="R8757">
        <v>2600.02</v>
      </c>
    </row>
    <row r="8758" spans="17:18" x14ac:dyDescent="0.2">
      <c r="Q8758" s="1">
        <v>45282</v>
      </c>
      <c r="R8758">
        <v>2599.5100000000002</v>
      </c>
    </row>
    <row r="8759" spans="17:18" x14ac:dyDescent="0.2">
      <c r="Q8759" s="1">
        <v>45283</v>
      </c>
      <c r="R8759">
        <v>2599.5100000000002</v>
      </c>
    </row>
    <row r="8760" spans="17:18" x14ac:dyDescent="0.2">
      <c r="Q8760" s="1">
        <v>45284</v>
      </c>
      <c r="R8760">
        <v>2599.5100000000002</v>
      </c>
    </row>
    <row r="8761" spans="17:18" x14ac:dyDescent="0.2">
      <c r="Q8761" s="1">
        <v>45285</v>
      </c>
      <c r="R8761">
        <v>2599.5100000000002</v>
      </c>
    </row>
    <row r="8762" spans="17:18" x14ac:dyDescent="0.2">
      <c r="Q8762" s="1">
        <v>45286</v>
      </c>
      <c r="R8762">
        <v>2602.59</v>
      </c>
    </row>
    <row r="8763" spans="17:18" x14ac:dyDescent="0.2">
      <c r="Q8763" s="1">
        <v>45287</v>
      </c>
      <c r="R8763">
        <v>2613.5</v>
      </c>
    </row>
    <row r="8764" spans="17:18" x14ac:dyDescent="0.2">
      <c r="Q8764" s="1">
        <v>45288</v>
      </c>
      <c r="R8764">
        <v>2655.28</v>
      </c>
    </row>
    <row r="8765" spans="17:18" x14ac:dyDescent="0.2">
      <c r="Q8765" s="1">
        <v>45289</v>
      </c>
      <c r="R8765">
        <v>2655.28</v>
      </c>
    </row>
    <row r="8766" spans="17:18" x14ac:dyDescent="0.2">
      <c r="Q8766" s="1">
        <v>45290</v>
      </c>
      <c r="R8766">
        <v>2655.28</v>
      </c>
    </row>
    <row r="8767" spans="17:18" x14ac:dyDescent="0.2">
      <c r="Q8767" s="1">
        <v>45291</v>
      </c>
      <c r="R8767">
        <v>2655.28</v>
      </c>
    </row>
    <row r="8768" spans="17:18" x14ac:dyDescent="0.2">
      <c r="Q8768" s="1">
        <v>45292</v>
      </c>
      <c r="R8768">
        <v>2655.28</v>
      </c>
    </row>
    <row r="8769" spans="17:18" x14ac:dyDescent="0.2">
      <c r="Q8769" s="1">
        <v>45293</v>
      </c>
      <c r="R8769">
        <v>2669.81</v>
      </c>
    </row>
    <row r="8770" spans="17:18" x14ac:dyDescent="0.2">
      <c r="Q8770" s="1">
        <v>45294</v>
      </c>
      <c r="R8770">
        <v>2607.31</v>
      </c>
    </row>
    <row r="8771" spans="17:18" x14ac:dyDescent="0.2">
      <c r="Q8771" s="1">
        <v>45295</v>
      </c>
      <c r="R8771">
        <v>2587.02</v>
      </c>
    </row>
    <row r="8772" spans="17:18" x14ac:dyDescent="0.2">
      <c r="Q8772" s="1">
        <v>45296</v>
      </c>
      <c r="R8772">
        <v>2578.08</v>
      </c>
    </row>
    <row r="8773" spans="17:18" x14ac:dyDescent="0.2">
      <c r="Q8773" s="1">
        <v>45297</v>
      </c>
      <c r="R8773">
        <v>2578.08</v>
      </c>
    </row>
    <row r="8774" spans="17:18" x14ac:dyDescent="0.2">
      <c r="Q8774" s="1">
        <v>45298</v>
      </c>
      <c r="R8774">
        <v>2578.08</v>
      </c>
    </row>
    <row r="8775" spans="17:18" x14ac:dyDescent="0.2">
      <c r="Q8775" s="1">
        <v>45299</v>
      </c>
      <c r="R8775">
        <v>2567.8200000000002</v>
      </c>
    </row>
    <row r="8776" spans="17:18" x14ac:dyDescent="0.2">
      <c r="Q8776" s="1">
        <v>45300</v>
      </c>
      <c r="R8776">
        <v>2561.2399999999998</v>
      </c>
    </row>
    <row r="8777" spans="17:18" x14ac:dyDescent="0.2">
      <c r="Q8777" s="1">
        <v>45301</v>
      </c>
      <c r="R8777">
        <v>2541.98</v>
      </c>
    </row>
    <row r="8778" spans="17:18" x14ac:dyDescent="0.2">
      <c r="Q8778" s="1">
        <v>45302</v>
      </c>
      <c r="R8778">
        <v>2540.27</v>
      </c>
    </row>
    <row r="8779" spans="17:18" x14ac:dyDescent="0.2">
      <c r="Q8779" s="1">
        <v>45303</v>
      </c>
      <c r="R8779">
        <v>2525.0500000000002</v>
      </c>
    </row>
    <row r="8780" spans="17:18" x14ac:dyDescent="0.2">
      <c r="Q8780" s="1">
        <v>45304</v>
      </c>
      <c r="R8780">
        <v>2525.0500000000002</v>
      </c>
    </row>
    <row r="8781" spans="17:18" x14ac:dyDescent="0.2">
      <c r="Q8781" s="1">
        <v>45305</v>
      </c>
      <c r="R8781">
        <v>2525.0500000000002</v>
      </c>
    </row>
    <row r="8782" spans="17:18" x14ac:dyDescent="0.2">
      <c r="Q8782" s="1">
        <v>45306</v>
      </c>
      <c r="R8782">
        <v>2525.9899999999998</v>
      </c>
    </row>
    <row r="8783" spans="17:18" x14ac:dyDescent="0.2">
      <c r="Q8783" s="1">
        <v>45307</v>
      </c>
      <c r="R8783">
        <v>2497.59</v>
      </c>
    </row>
    <row r="8784" spans="17:18" x14ac:dyDescent="0.2">
      <c r="Q8784" s="1">
        <v>45308</v>
      </c>
      <c r="R8784">
        <v>2435.9</v>
      </c>
    </row>
    <row r="8785" spans="17:18" x14ac:dyDescent="0.2">
      <c r="Q8785" s="1">
        <v>45309</v>
      </c>
      <c r="R8785">
        <v>2440.04</v>
      </c>
    </row>
    <row r="8786" spans="17:18" x14ac:dyDescent="0.2">
      <c r="Q8786" s="1">
        <v>45310</v>
      </c>
      <c r="R8786">
        <v>2472.7399999999998</v>
      </c>
    </row>
    <row r="8787" spans="17:18" x14ac:dyDescent="0.2">
      <c r="Q8787" s="1">
        <v>45311</v>
      </c>
      <c r="R8787">
        <v>2472.7399999999998</v>
      </c>
    </row>
    <row r="8788" spans="17:18" x14ac:dyDescent="0.2">
      <c r="Q8788" s="1">
        <v>45312</v>
      </c>
      <c r="R8788">
        <v>2472.7399999999998</v>
      </c>
    </row>
    <row r="8789" spans="17:18" x14ac:dyDescent="0.2">
      <c r="Q8789" s="1">
        <v>45313</v>
      </c>
      <c r="R8789">
        <v>2464.35</v>
      </c>
    </row>
    <row r="8790" spans="17:18" x14ac:dyDescent="0.2">
      <c r="Q8790" s="1">
        <v>45314</v>
      </c>
      <c r="R8790">
        <v>2478.61</v>
      </c>
    </row>
    <row r="8791" spans="17:18" x14ac:dyDescent="0.2">
      <c r="Q8791" s="1">
        <v>45315</v>
      </c>
      <c r="R8791">
        <v>2469.69</v>
      </c>
    </row>
    <row r="8792" spans="17:18" x14ac:dyDescent="0.2">
      <c r="Q8792" s="1">
        <v>45316</v>
      </c>
      <c r="R8792">
        <v>2470.34</v>
      </c>
    </row>
    <row r="8793" spans="17:18" x14ac:dyDescent="0.2">
      <c r="Q8793" s="1">
        <v>45317</v>
      </c>
      <c r="R8793">
        <v>2478.56</v>
      </c>
    </row>
    <row r="8794" spans="17:18" x14ac:dyDescent="0.2">
      <c r="Q8794" s="1">
        <v>45318</v>
      </c>
      <c r="R8794">
        <v>2478.56</v>
      </c>
    </row>
    <row r="8795" spans="17:18" x14ac:dyDescent="0.2">
      <c r="Q8795" s="1">
        <v>45319</v>
      </c>
      <c r="R8795">
        <v>2478.56</v>
      </c>
    </row>
    <row r="8796" spans="17:18" x14ac:dyDescent="0.2">
      <c r="Q8796" s="1">
        <v>45320</v>
      </c>
      <c r="R8796">
        <v>2500.65</v>
      </c>
    </row>
    <row r="8797" spans="17:18" x14ac:dyDescent="0.2">
      <c r="Q8797" s="1">
        <v>45321</v>
      </c>
      <c r="R8797">
        <v>2498.81</v>
      </c>
    </row>
    <row r="8798" spans="17:18" x14ac:dyDescent="0.2">
      <c r="Q8798" s="1">
        <v>45322</v>
      </c>
      <c r="R8798">
        <v>2497.09</v>
      </c>
    </row>
    <row r="8799" spans="17:18" x14ac:dyDescent="0.2">
      <c r="Q8799" s="1">
        <v>45323</v>
      </c>
      <c r="R8799">
        <v>2542.46</v>
      </c>
    </row>
    <row r="8800" spans="17:18" x14ac:dyDescent="0.2">
      <c r="Q8800" s="1">
        <v>45324</v>
      </c>
      <c r="R8800">
        <v>2615.31</v>
      </c>
    </row>
    <row r="8801" spans="17:18" x14ac:dyDescent="0.2">
      <c r="Q8801" s="1">
        <v>45325</v>
      </c>
      <c r="R8801">
        <v>2615.31</v>
      </c>
    </row>
    <row r="8802" spans="17:18" x14ac:dyDescent="0.2">
      <c r="Q8802" s="1">
        <v>45326</v>
      </c>
      <c r="R8802">
        <v>2615.31</v>
      </c>
    </row>
    <row r="8803" spans="17:18" x14ac:dyDescent="0.2">
      <c r="Q8803" s="1">
        <v>45327</v>
      </c>
      <c r="R8803">
        <v>2591.31</v>
      </c>
    </row>
    <row r="8804" spans="17:18" x14ac:dyDescent="0.2">
      <c r="Q8804" s="1">
        <v>45328</v>
      </c>
      <c r="R8804">
        <v>2576.1999999999998</v>
      </c>
    </row>
    <row r="8805" spans="17:18" x14ac:dyDescent="0.2">
      <c r="Q8805" s="1">
        <v>45329</v>
      </c>
      <c r="R8805">
        <v>2609.58</v>
      </c>
    </row>
    <row r="8806" spans="17:18" x14ac:dyDescent="0.2">
      <c r="Q8806" s="1">
        <v>45330</v>
      </c>
      <c r="R8806">
        <v>2620.3200000000002</v>
      </c>
    </row>
    <row r="8807" spans="17:18" x14ac:dyDescent="0.2">
      <c r="Q8807" s="1">
        <v>45331</v>
      </c>
      <c r="R8807">
        <v>2620.3200000000002</v>
      </c>
    </row>
    <row r="8808" spans="17:18" x14ac:dyDescent="0.2">
      <c r="Q8808" s="1">
        <v>45332</v>
      </c>
      <c r="R8808">
        <v>2620.3200000000002</v>
      </c>
    </row>
    <row r="8809" spans="17:18" x14ac:dyDescent="0.2">
      <c r="Q8809" s="1">
        <v>45333</v>
      </c>
      <c r="R8809">
        <v>2620.3200000000002</v>
      </c>
    </row>
    <row r="8810" spans="17:18" x14ac:dyDescent="0.2">
      <c r="Q8810" s="1">
        <v>45334</v>
      </c>
      <c r="R8810">
        <v>2620.3200000000002</v>
      </c>
    </row>
    <row r="8811" spans="17:18" x14ac:dyDescent="0.2">
      <c r="Q8811" s="1">
        <v>45335</v>
      </c>
      <c r="R8811">
        <v>2649.64</v>
      </c>
    </row>
    <row r="8812" spans="17:18" x14ac:dyDescent="0.2">
      <c r="Q8812" s="1">
        <v>45336</v>
      </c>
      <c r="R8812">
        <v>2620.42</v>
      </c>
    </row>
    <row r="8813" spans="17:18" x14ac:dyDescent="0.2">
      <c r="Q8813" s="1">
        <v>45337</v>
      </c>
      <c r="R8813">
        <v>2613.8000000000002</v>
      </c>
    </row>
    <row r="8814" spans="17:18" x14ac:dyDescent="0.2">
      <c r="Q8814" s="1">
        <v>45338</v>
      </c>
      <c r="R8814">
        <v>2648.76</v>
      </c>
    </row>
    <row r="8815" spans="17:18" x14ac:dyDescent="0.2">
      <c r="Q8815" s="1">
        <v>45339</v>
      </c>
      <c r="R8815">
        <v>2648.76</v>
      </c>
    </row>
    <row r="8816" spans="17:18" x14ac:dyDescent="0.2">
      <c r="Q8816" s="1">
        <v>45340</v>
      </c>
      <c r="R8816">
        <v>2648.76</v>
      </c>
    </row>
    <row r="8817" spans="17:18" x14ac:dyDescent="0.2">
      <c r="Q8817" s="1">
        <v>45341</v>
      </c>
      <c r="R8817">
        <v>2680.26</v>
      </c>
    </row>
    <row r="8818" spans="17:18" x14ac:dyDescent="0.2">
      <c r="Q8818" s="1">
        <v>45342</v>
      </c>
      <c r="R8818">
        <v>2657.79</v>
      </c>
    </row>
    <row r="8819" spans="17:18" x14ac:dyDescent="0.2">
      <c r="Q8819" s="1">
        <v>45343</v>
      </c>
      <c r="R8819">
        <v>2653.31</v>
      </c>
    </row>
    <row r="8820" spans="17:18" x14ac:dyDescent="0.2">
      <c r="Q8820" s="1">
        <v>45344</v>
      </c>
      <c r="R8820">
        <v>2664.27</v>
      </c>
    </row>
    <row r="8821" spans="17:18" x14ac:dyDescent="0.2">
      <c r="Q8821" s="1">
        <v>45345</v>
      </c>
      <c r="R8821">
        <v>2667.7</v>
      </c>
    </row>
    <row r="8822" spans="17:18" x14ac:dyDescent="0.2">
      <c r="Q8822" s="1">
        <v>45346</v>
      </c>
      <c r="R8822">
        <v>2667.7</v>
      </c>
    </row>
    <row r="8823" spans="17:18" x14ac:dyDescent="0.2">
      <c r="Q8823" s="1">
        <v>45347</v>
      </c>
      <c r="R8823">
        <v>2667.7</v>
      </c>
    </row>
    <row r="8824" spans="17:18" x14ac:dyDescent="0.2">
      <c r="Q8824" s="1">
        <v>45348</v>
      </c>
      <c r="R8824">
        <v>2647.08</v>
      </c>
    </row>
    <row r="8825" spans="17:18" x14ac:dyDescent="0.2">
      <c r="Q8825" s="1">
        <v>45349</v>
      </c>
      <c r="R8825">
        <v>2625.05</v>
      </c>
    </row>
    <row r="8826" spans="17:18" x14ac:dyDescent="0.2">
      <c r="Q8826" s="1">
        <v>45350</v>
      </c>
      <c r="R8826">
        <v>2652.29</v>
      </c>
    </row>
    <row r="8827" spans="17:18" x14ac:dyDescent="0.2">
      <c r="Q8827" s="1">
        <v>45351</v>
      </c>
      <c r="R8827">
        <v>2642.36</v>
      </c>
    </row>
    <row r="8828" spans="17:18" x14ac:dyDescent="0.2">
      <c r="Q8828" s="1">
        <v>45352</v>
      </c>
      <c r="R8828">
        <v>2642.36</v>
      </c>
    </row>
    <row r="8829" spans="17:18" x14ac:dyDescent="0.2">
      <c r="Q8829" s="1">
        <v>45353</v>
      </c>
      <c r="R8829">
        <v>2642.36</v>
      </c>
    </row>
    <row r="8830" spans="17:18" x14ac:dyDescent="0.2">
      <c r="Q8830" s="1">
        <v>45354</v>
      </c>
      <c r="R8830">
        <v>2642.36</v>
      </c>
    </row>
    <row r="8831" spans="17:18" x14ac:dyDescent="0.2">
      <c r="Q8831" s="1">
        <v>45355</v>
      </c>
      <c r="R8831">
        <v>2674.27</v>
      </c>
    </row>
    <row r="8832" spans="17:18" x14ac:dyDescent="0.2">
      <c r="Q8832" s="1">
        <v>45356</v>
      </c>
      <c r="R8832">
        <v>2649.4</v>
      </c>
    </row>
    <row r="8833" spans="17:18" x14ac:dyDescent="0.2">
      <c r="Q8833" s="1">
        <v>45357</v>
      </c>
      <c r="R8833">
        <v>2641.49</v>
      </c>
    </row>
    <row r="8834" spans="17:18" x14ac:dyDescent="0.2">
      <c r="Q8834" s="1">
        <v>45358</v>
      </c>
      <c r="R8834">
        <v>2647.62</v>
      </c>
    </row>
    <row r="8835" spans="17:18" x14ac:dyDescent="0.2">
      <c r="Q8835" s="1">
        <v>45359</v>
      </c>
      <c r="R8835">
        <v>2680.35</v>
      </c>
    </row>
    <row r="8836" spans="17:18" x14ac:dyDescent="0.2">
      <c r="Q8836" s="1">
        <v>45360</v>
      </c>
      <c r="R8836">
        <v>2680.35</v>
      </c>
    </row>
    <row r="8837" spans="17:18" x14ac:dyDescent="0.2">
      <c r="Q8837" s="1">
        <v>45361</v>
      </c>
      <c r="R8837">
        <v>2680.35</v>
      </c>
    </row>
    <row r="8838" spans="17:18" x14ac:dyDescent="0.2">
      <c r="Q8838" s="1">
        <v>45362</v>
      </c>
      <c r="R8838">
        <v>2659.84</v>
      </c>
    </row>
    <row r="8839" spans="17:18" x14ac:dyDescent="0.2">
      <c r="Q8839" s="1">
        <v>45363</v>
      </c>
      <c r="R8839">
        <v>2681.81</v>
      </c>
    </row>
    <row r="8840" spans="17:18" x14ac:dyDescent="0.2">
      <c r="Q8840" s="1">
        <v>45364</v>
      </c>
      <c r="R8840">
        <v>2693.57</v>
      </c>
    </row>
    <row r="8841" spans="17:18" x14ac:dyDescent="0.2">
      <c r="Q8841" s="1">
        <v>45365</v>
      </c>
      <c r="R8841">
        <v>2718.76</v>
      </c>
    </row>
    <row r="8842" spans="17:18" x14ac:dyDescent="0.2">
      <c r="Q8842" s="1">
        <v>45366</v>
      </c>
      <c r="R8842">
        <v>2666.84</v>
      </c>
    </row>
    <row r="8843" spans="17:18" x14ac:dyDescent="0.2">
      <c r="Q8843" s="1">
        <v>45367</v>
      </c>
      <c r="R8843">
        <v>2666.84</v>
      </c>
    </row>
    <row r="8844" spans="17:18" x14ac:dyDescent="0.2">
      <c r="Q8844" s="1">
        <v>45368</v>
      </c>
      <c r="R8844">
        <v>2666.84</v>
      </c>
    </row>
    <row r="8845" spans="17:18" x14ac:dyDescent="0.2">
      <c r="Q8845" s="1">
        <v>45369</v>
      </c>
      <c r="R8845">
        <v>2685.84</v>
      </c>
    </row>
    <row r="8846" spans="17:18" x14ac:dyDescent="0.2">
      <c r="Q8846" s="1">
        <v>45370</v>
      </c>
      <c r="R8846">
        <v>2656.17</v>
      </c>
    </row>
    <row r="8847" spans="17:18" x14ac:dyDescent="0.2">
      <c r="Q8847" s="1">
        <v>45371</v>
      </c>
      <c r="R8847">
        <v>2690.14</v>
      </c>
    </row>
    <row r="8848" spans="17:18" x14ac:dyDescent="0.2">
      <c r="Q8848" s="1">
        <v>45372</v>
      </c>
      <c r="R8848">
        <v>2754.86</v>
      </c>
    </row>
    <row r="8849" spans="17:18" x14ac:dyDescent="0.2">
      <c r="Q8849" s="1">
        <v>45373</v>
      </c>
      <c r="R8849">
        <v>2748.56</v>
      </c>
    </row>
    <row r="8850" spans="17:18" x14ac:dyDescent="0.2">
      <c r="Q8850" s="1">
        <v>45374</v>
      </c>
      <c r="R8850">
        <v>2748.56</v>
      </c>
    </row>
    <row r="8851" spans="17:18" x14ac:dyDescent="0.2">
      <c r="Q8851" s="1">
        <v>45375</v>
      </c>
      <c r="R8851">
        <v>2748.56</v>
      </c>
    </row>
    <row r="8852" spans="17:18" x14ac:dyDescent="0.2">
      <c r="Q8852" s="1">
        <v>45376</v>
      </c>
      <c r="R8852">
        <v>2737.57</v>
      </c>
    </row>
    <row r="8853" spans="17:18" x14ac:dyDescent="0.2">
      <c r="Q8853" s="1">
        <v>45377</v>
      </c>
      <c r="R8853">
        <v>2757.09</v>
      </c>
    </row>
    <row r="8854" spans="17:18" x14ac:dyDescent="0.2">
      <c r="Q8854" s="1">
        <v>45378</v>
      </c>
      <c r="R8854">
        <v>2755.11</v>
      </c>
    </row>
    <row r="8855" spans="17:18" x14ac:dyDescent="0.2">
      <c r="Q8855" s="1">
        <v>45379</v>
      </c>
      <c r="R8855">
        <v>2745.82</v>
      </c>
    </row>
    <row r="8856" spans="17:18" x14ac:dyDescent="0.2">
      <c r="Q8856" s="1">
        <v>45380</v>
      </c>
      <c r="R8856">
        <v>2746.63</v>
      </c>
    </row>
    <row r="8857" spans="17:18" x14ac:dyDescent="0.2">
      <c r="Q8857" s="1">
        <v>45381</v>
      </c>
      <c r="R8857">
        <v>2746.63</v>
      </c>
    </row>
    <row r="8858" spans="17:18" x14ac:dyDescent="0.2">
      <c r="Q8858" s="1">
        <v>45382</v>
      </c>
      <c r="R8858">
        <v>2746.63</v>
      </c>
    </row>
    <row r="8859" spans="17:18" x14ac:dyDescent="0.2">
      <c r="Q8859" s="1">
        <v>45383</v>
      </c>
      <c r="R8859">
        <v>2747.86</v>
      </c>
    </row>
    <row r="8860" spans="17:18" x14ac:dyDescent="0.2">
      <c r="Q8860" s="1">
        <v>45384</v>
      </c>
      <c r="R8860">
        <v>2753.16</v>
      </c>
    </row>
    <row r="8861" spans="17:18" x14ac:dyDescent="0.2">
      <c r="Q8861" s="1">
        <v>45385</v>
      </c>
      <c r="R8861">
        <v>2706.97</v>
      </c>
    </row>
    <row r="8862" spans="17:18" x14ac:dyDescent="0.2">
      <c r="Q8862" s="1">
        <v>45386</v>
      </c>
      <c r="R8862">
        <v>2742</v>
      </c>
    </row>
    <row r="8863" spans="17:18" x14ac:dyDescent="0.2">
      <c r="Q8863" s="1">
        <v>45387</v>
      </c>
      <c r="R8863">
        <v>2714.21</v>
      </c>
    </row>
    <row r="8864" spans="17:18" x14ac:dyDescent="0.2">
      <c r="Q8864" s="1">
        <v>45388</v>
      </c>
      <c r="R8864">
        <v>2714.21</v>
      </c>
    </row>
    <row r="8865" spans="17:18" x14ac:dyDescent="0.2">
      <c r="Q8865" s="1">
        <v>45389</v>
      </c>
      <c r="R8865">
        <v>2714.21</v>
      </c>
    </row>
    <row r="8866" spans="17:18" x14ac:dyDescent="0.2">
      <c r="Q8866" s="1">
        <v>45390</v>
      </c>
      <c r="R8866">
        <v>2717.65</v>
      </c>
    </row>
    <row r="8867" spans="17:18" x14ac:dyDescent="0.2">
      <c r="Q8867" s="1">
        <v>45391</v>
      </c>
      <c r="R8867">
        <v>2705.16</v>
      </c>
    </row>
    <row r="8868" spans="17:18" x14ac:dyDescent="0.2">
      <c r="Q8868" s="1">
        <v>45392</v>
      </c>
      <c r="R8868">
        <v>2705.16</v>
      </c>
    </row>
    <row r="8869" spans="17:18" x14ac:dyDescent="0.2">
      <c r="Q8869" s="1">
        <v>45393</v>
      </c>
      <c r="R8869">
        <v>2706.96</v>
      </c>
    </row>
    <row r="8870" spans="17:18" x14ac:dyDescent="0.2">
      <c r="Q8870" s="1">
        <v>45394</v>
      </c>
      <c r="R8870">
        <v>2681.82</v>
      </c>
    </row>
    <row r="8871" spans="17:18" x14ac:dyDescent="0.2">
      <c r="Q8871" s="1">
        <v>45395</v>
      </c>
      <c r="R8871">
        <v>2681.82</v>
      </c>
    </row>
    <row r="8872" spans="17:18" x14ac:dyDescent="0.2">
      <c r="Q8872" s="1">
        <v>45396</v>
      </c>
      <c r="R8872">
        <v>2681.82</v>
      </c>
    </row>
    <row r="8873" spans="17:18" x14ac:dyDescent="0.2">
      <c r="Q8873" s="1">
        <v>45397</v>
      </c>
      <c r="R8873">
        <v>2670.43</v>
      </c>
    </row>
    <row r="8874" spans="17:18" x14ac:dyDescent="0.2">
      <c r="Q8874" s="1">
        <v>45398</v>
      </c>
      <c r="R8874">
        <v>2609.63</v>
      </c>
    </row>
    <row r="8875" spans="17:18" x14ac:dyDescent="0.2">
      <c r="Q8875" s="1">
        <v>45399</v>
      </c>
      <c r="R8875">
        <v>2584.1799999999998</v>
      </c>
    </row>
    <row r="8876" spans="17:18" x14ac:dyDescent="0.2">
      <c r="Q8876" s="1">
        <v>45400</v>
      </c>
      <c r="R8876">
        <v>2634.7</v>
      </c>
    </row>
    <row r="8877" spans="17:18" x14ac:dyDescent="0.2">
      <c r="Q8877" s="1">
        <v>45401</v>
      </c>
      <c r="R8877">
        <v>2591.86</v>
      </c>
    </row>
    <row r="8878" spans="17:18" x14ac:dyDescent="0.2">
      <c r="Q8878" s="1">
        <v>45402</v>
      </c>
      <c r="R8878">
        <v>2591.86</v>
      </c>
    </row>
    <row r="8879" spans="17:18" x14ac:dyDescent="0.2">
      <c r="Q8879" s="1">
        <v>45403</v>
      </c>
      <c r="R8879">
        <v>2591.86</v>
      </c>
    </row>
    <row r="8880" spans="17:18" x14ac:dyDescent="0.2">
      <c r="Q8880" s="1">
        <v>45404</v>
      </c>
      <c r="R8880">
        <v>2629.44</v>
      </c>
    </row>
    <row r="8881" spans="17:18" x14ac:dyDescent="0.2">
      <c r="Q8881" s="1">
        <v>45405</v>
      </c>
      <c r="R8881">
        <v>2623.02</v>
      </c>
    </row>
    <row r="8882" spans="17:18" x14ac:dyDescent="0.2">
      <c r="Q8882" s="1">
        <v>45406</v>
      </c>
      <c r="R8882">
        <v>2675.75</v>
      </c>
    </row>
    <row r="8883" spans="17:18" x14ac:dyDescent="0.2">
      <c r="Q8883" s="1">
        <v>45407</v>
      </c>
      <c r="R8883">
        <v>2628.62</v>
      </c>
    </row>
    <row r="8884" spans="17:18" x14ac:dyDescent="0.2">
      <c r="Q8884" s="1">
        <v>45408</v>
      </c>
      <c r="R8884">
        <v>2656.33</v>
      </c>
    </row>
    <row r="8885" spans="17:18" x14ac:dyDescent="0.2">
      <c r="Q8885" s="1">
        <v>45409</v>
      </c>
      <c r="R8885">
        <v>2656.33</v>
      </c>
    </row>
    <row r="8886" spans="17:18" x14ac:dyDescent="0.2">
      <c r="Q8886" s="1">
        <v>45410</v>
      </c>
      <c r="R8886">
        <v>2656.33</v>
      </c>
    </row>
    <row r="8887" spans="17:18" x14ac:dyDescent="0.2">
      <c r="Q8887" s="1">
        <v>45411</v>
      </c>
      <c r="R8887">
        <v>2687.44</v>
      </c>
    </row>
    <row r="8888" spans="17:18" x14ac:dyDescent="0.2">
      <c r="Q8888" s="1">
        <v>45412</v>
      </c>
      <c r="R8888">
        <v>2692.06</v>
      </c>
    </row>
    <row r="8889" spans="17:18" x14ac:dyDescent="0.2">
      <c r="Q8889" s="1">
        <v>45413</v>
      </c>
      <c r="R8889">
        <v>2692.06</v>
      </c>
    </row>
    <row r="8890" spans="17:18" x14ac:dyDescent="0.2">
      <c r="Q8890" s="1">
        <v>45414</v>
      </c>
      <c r="R8890">
        <v>2683.65</v>
      </c>
    </row>
    <row r="8891" spans="17:18" x14ac:dyDescent="0.2">
      <c r="Q8891" s="1">
        <v>45415</v>
      </c>
      <c r="R8891">
        <v>2676.63</v>
      </c>
    </row>
    <row r="8892" spans="17:18" x14ac:dyDescent="0.2">
      <c r="Q8892" s="1">
        <v>45416</v>
      </c>
      <c r="R8892">
        <v>2676.63</v>
      </c>
    </row>
    <row r="8893" spans="17:18" x14ac:dyDescent="0.2">
      <c r="Q8893" s="1">
        <v>45417</v>
      </c>
      <c r="R8893">
        <v>2676.63</v>
      </c>
    </row>
    <row r="8894" spans="17:18" x14ac:dyDescent="0.2">
      <c r="Q8894" s="1">
        <v>45418</v>
      </c>
      <c r="R8894">
        <v>2676.63</v>
      </c>
    </row>
    <row r="8895" spans="17:18" x14ac:dyDescent="0.2">
      <c r="Q8895" s="1">
        <v>45419</v>
      </c>
      <c r="R8895">
        <v>2734.36</v>
      </c>
    </row>
    <row r="8896" spans="17:18" x14ac:dyDescent="0.2">
      <c r="Q8896" s="1">
        <v>45420</v>
      </c>
      <c r="R8896">
        <v>2745.05</v>
      </c>
    </row>
    <row r="8897" spans="17:18" x14ac:dyDescent="0.2">
      <c r="Q8897" s="1">
        <v>45421</v>
      </c>
      <c r="R8897">
        <v>2712.14</v>
      </c>
    </row>
    <row r="8898" spans="17:18" x14ac:dyDescent="0.2">
      <c r="Q8898" s="1">
        <v>45422</v>
      </c>
      <c r="R8898">
        <v>2727.63</v>
      </c>
    </row>
    <row r="8899" spans="17:18" x14ac:dyDescent="0.2">
      <c r="Q8899" s="1">
        <v>45423</v>
      </c>
      <c r="R8899">
        <v>2727.63</v>
      </c>
    </row>
    <row r="8900" spans="17:18" x14ac:dyDescent="0.2">
      <c r="Q8900" s="1">
        <v>45424</v>
      </c>
      <c r="R8900">
        <v>2727.63</v>
      </c>
    </row>
    <row r="8901" spans="17:18" x14ac:dyDescent="0.2">
      <c r="Q8901" s="1">
        <v>45425</v>
      </c>
      <c r="R8901">
        <v>2727.21</v>
      </c>
    </row>
    <row r="8902" spans="17:18" x14ac:dyDescent="0.2">
      <c r="Q8902" s="1">
        <v>45426</v>
      </c>
      <c r="R8902">
        <v>2730.34</v>
      </c>
    </row>
    <row r="8903" spans="17:18" x14ac:dyDescent="0.2">
      <c r="Q8903" s="1">
        <v>45427</v>
      </c>
      <c r="R8903">
        <v>2730.34</v>
      </c>
    </row>
    <row r="8904" spans="17:18" x14ac:dyDescent="0.2">
      <c r="Q8904" s="1">
        <v>45428</v>
      </c>
      <c r="R8904">
        <v>2753</v>
      </c>
    </row>
    <row r="8905" spans="17:18" x14ac:dyDescent="0.2">
      <c r="Q8905" s="1">
        <v>45429</v>
      </c>
      <c r="R8905">
        <v>2724.62</v>
      </c>
    </row>
    <row r="8906" spans="17:18" x14ac:dyDescent="0.2">
      <c r="Q8906" s="1">
        <v>45430</v>
      </c>
      <c r="R8906">
        <v>2724.62</v>
      </c>
    </row>
    <row r="8907" spans="17:18" x14ac:dyDescent="0.2">
      <c r="Q8907" s="1">
        <v>45431</v>
      </c>
      <c r="R8907">
        <v>2724.62</v>
      </c>
    </row>
    <row r="8908" spans="17:18" x14ac:dyDescent="0.2">
      <c r="Q8908" s="1">
        <v>45432</v>
      </c>
      <c r="R8908">
        <v>2742.14</v>
      </c>
    </row>
    <row r="8909" spans="17:18" x14ac:dyDescent="0.2">
      <c r="Q8909" s="1">
        <v>45433</v>
      </c>
      <c r="R8909">
        <v>2724.18</v>
      </c>
    </row>
    <row r="8910" spans="17:18" x14ac:dyDescent="0.2">
      <c r="Q8910" s="1">
        <v>45434</v>
      </c>
      <c r="R8910">
        <v>2723.46</v>
      </c>
    </row>
    <row r="8911" spans="17:18" x14ac:dyDescent="0.2">
      <c r="Q8911" s="1">
        <v>45435</v>
      </c>
      <c r="R8911">
        <v>2721.81</v>
      </c>
    </row>
    <row r="8912" spans="17:18" x14ac:dyDescent="0.2">
      <c r="Q8912" s="1">
        <v>45436</v>
      </c>
      <c r="R8912">
        <v>2687.6</v>
      </c>
    </row>
    <row r="8913" spans="17:18" x14ac:dyDescent="0.2">
      <c r="Q8913" s="1">
        <v>45437</v>
      </c>
      <c r="R8913">
        <v>2687.6</v>
      </c>
    </row>
    <row r="8914" spans="17:18" x14ac:dyDescent="0.2">
      <c r="Q8914" s="1">
        <v>45438</v>
      </c>
      <c r="R8914">
        <v>2687.6</v>
      </c>
    </row>
    <row r="8915" spans="17:18" x14ac:dyDescent="0.2">
      <c r="Q8915" s="1">
        <v>45439</v>
      </c>
      <c r="R8915">
        <v>2722.99</v>
      </c>
    </row>
    <row r="8916" spans="17:18" x14ac:dyDescent="0.2">
      <c r="Q8916" s="1">
        <v>45440</v>
      </c>
      <c r="R8916">
        <v>2722.85</v>
      </c>
    </row>
    <row r="8917" spans="17:18" x14ac:dyDescent="0.2">
      <c r="Q8917" s="1">
        <v>45441</v>
      </c>
      <c r="R8917">
        <v>2677.3</v>
      </c>
    </row>
    <row r="8918" spans="17:18" x14ac:dyDescent="0.2">
      <c r="Q8918" s="1">
        <v>45442</v>
      </c>
      <c r="R8918">
        <v>2635.44</v>
      </c>
    </row>
    <row r="8919" spans="17:18" x14ac:dyDescent="0.2">
      <c r="Q8919" s="1">
        <v>45443</v>
      </c>
      <c r="R8919">
        <v>2636.52</v>
      </c>
    </row>
    <row r="8920" spans="17:18" x14ac:dyDescent="0.2">
      <c r="Q8920" s="1">
        <v>45444</v>
      </c>
      <c r="R8920">
        <v>2636.52</v>
      </c>
    </row>
    <row r="8921" spans="17:18" x14ac:dyDescent="0.2">
      <c r="Q8921" s="1">
        <v>45445</v>
      </c>
      <c r="R8921">
        <v>2636.52</v>
      </c>
    </row>
    <row r="8922" spans="17:18" x14ac:dyDescent="0.2">
      <c r="Q8922" s="1">
        <v>45446</v>
      </c>
      <c r="R8922">
        <v>2682.52</v>
      </c>
    </row>
    <row r="8923" spans="17:18" x14ac:dyDescent="0.2">
      <c r="Q8923" s="1">
        <v>45447</v>
      </c>
      <c r="R8923">
        <v>2662.1</v>
      </c>
    </row>
    <row r="8924" spans="17:18" x14ac:dyDescent="0.2">
      <c r="Q8924" s="1">
        <v>45448</v>
      </c>
      <c r="R8924">
        <v>2689.5</v>
      </c>
    </row>
    <row r="8925" spans="17:18" x14ac:dyDescent="0.2">
      <c r="Q8925" s="1">
        <v>45449</v>
      </c>
      <c r="R8925">
        <v>2689.5</v>
      </c>
    </row>
    <row r="8926" spans="17:18" x14ac:dyDescent="0.2">
      <c r="Q8926" s="1">
        <v>45450</v>
      </c>
      <c r="R8926">
        <v>2722.67</v>
      </c>
    </row>
    <row r="8927" spans="17:18" x14ac:dyDescent="0.2">
      <c r="Q8927" s="1">
        <v>45451</v>
      </c>
      <c r="R8927">
        <v>2722.67</v>
      </c>
    </row>
    <row r="8928" spans="17:18" x14ac:dyDescent="0.2">
      <c r="Q8928" s="1">
        <v>45452</v>
      </c>
      <c r="R8928">
        <v>2722.67</v>
      </c>
    </row>
    <row r="8929" spans="17:18" x14ac:dyDescent="0.2">
      <c r="Q8929" s="1">
        <v>45453</v>
      </c>
      <c r="R8929">
        <v>2701.17</v>
      </c>
    </row>
    <row r="8930" spans="17:18" x14ac:dyDescent="0.2">
      <c r="Q8930" s="1">
        <v>45454</v>
      </c>
      <c r="R8930">
        <v>2705.32</v>
      </c>
    </row>
    <row r="8931" spans="17:18" x14ac:dyDescent="0.2">
      <c r="Q8931" s="1">
        <v>45455</v>
      </c>
      <c r="R8931">
        <v>2728.17</v>
      </c>
    </row>
    <row r="8932" spans="17:18" x14ac:dyDescent="0.2">
      <c r="Q8932" s="1">
        <v>45456</v>
      </c>
      <c r="R8932">
        <v>2754.89</v>
      </c>
    </row>
    <row r="8933" spans="17:18" x14ac:dyDescent="0.2">
      <c r="Q8933" s="1">
        <v>45457</v>
      </c>
      <c r="R8933">
        <v>2758.42</v>
      </c>
    </row>
    <row r="8934" spans="17:18" x14ac:dyDescent="0.2">
      <c r="Q8934" s="1">
        <v>45458</v>
      </c>
      <c r="R8934">
        <v>2758.42</v>
      </c>
    </row>
    <row r="8935" spans="17:18" x14ac:dyDescent="0.2">
      <c r="Q8935" s="1">
        <v>45459</v>
      </c>
      <c r="R8935">
        <v>2758.42</v>
      </c>
    </row>
    <row r="8936" spans="17:18" x14ac:dyDescent="0.2">
      <c r="Q8936" s="1">
        <v>45460</v>
      </c>
      <c r="R8936">
        <v>2744.1</v>
      </c>
    </row>
    <row r="8937" spans="17:18" x14ac:dyDescent="0.2">
      <c r="Q8937" s="1">
        <v>45461</v>
      </c>
      <c r="R8937">
        <v>2763.92</v>
      </c>
    </row>
    <row r="8938" spans="17:18" x14ac:dyDescent="0.2">
      <c r="Q8938" s="1">
        <v>45462</v>
      </c>
      <c r="R8938">
        <v>2797.33</v>
      </c>
    </row>
    <row r="8939" spans="17:18" x14ac:dyDescent="0.2">
      <c r="Q8939" s="1">
        <v>45463</v>
      </c>
      <c r="R8939">
        <v>2807.63</v>
      </c>
    </row>
    <row r="8940" spans="17:18" x14ac:dyDescent="0.2">
      <c r="Q8940" s="1">
        <v>45464</v>
      </c>
      <c r="R8940">
        <v>2784.26</v>
      </c>
    </row>
    <row r="8941" spans="17:18" x14ac:dyDescent="0.2">
      <c r="Q8941" s="1">
        <v>45465</v>
      </c>
      <c r="R8941">
        <v>2784.26</v>
      </c>
    </row>
    <row r="8942" spans="17:18" x14ac:dyDescent="0.2">
      <c r="Q8942" s="1">
        <v>45466</v>
      </c>
      <c r="R8942">
        <v>2784.26</v>
      </c>
    </row>
    <row r="8943" spans="17:18" x14ac:dyDescent="0.2">
      <c r="Q8943" s="1">
        <v>45467</v>
      </c>
      <c r="R8943">
        <v>2764.73</v>
      </c>
    </row>
    <row r="8944" spans="17:18" x14ac:dyDescent="0.2">
      <c r="Q8944" s="1">
        <v>45468</v>
      </c>
      <c r="R8944">
        <v>2774.39</v>
      </c>
    </row>
    <row r="8945" spans="17:18" x14ac:dyDescent="0.2">
      <c r="Q8945" s="1">
        <v>45469</v>
      </c>
      <c r="R8945">
        <v>2792.05</v>
      </c>
    </row>
    <row r="8946" spans="17:18" x14ac:dyDescent="0.2">
      <c r="Q8946" s="1">
        <v>45470</v>
      </c>
      <c r="R8946">
        <v>2784.06</v>
      </c>
    </row>
    <row r="8947" spans="17:18" x14ac:dyDescent="0.2">
      <c r="Q8947" s="1">
        <v>45471</v>
      </c>
      <c r="R8947">
        <v>2797.82</v>
      </c>
    </row>
    <row r="8948" spans="17:18" x14ac:dyDescent="0.2">
      <c r="Q8948" s="1">
        <v>45472</v>
      </c>
      <c r="R8948">
        <v>2797.82</v>
      </c>
    </row>
    <row r="8949" spans="17:18" x14ac:dyDescent="0.2">
      <c r="Q8949" s="1">
        <v>45473</v>
      </c>
      <c r="R8949">
        <v>2797.82</v>
      </c>
    </row>
    <row r="8950" spans="17:18" x14ac:dyDescent="0.2">
      <c r="Q8950" s="1">
        <v>45474</v>
      </c>
      <c r="R8950">
        <v>2804.31</v>
      </c>
    </row>
    <row r="8951" spans="17:18" x14ac:dyDescent="0.2">
      <c r="Q8951" s="1">
        <v>45475</v>
      </c>
      <c r="R8951">
        <v>2780.86</v>
      </c>
    </row>
    <row r="8952" spans="17:18" x14ac:dyDescent="0.2">
      <c r="Q8952" s="1">
        <v>45476</v>
      </c>
      <c r="R8952">
        <v>2794.01</v>
      </c>
    </row>
    <row r="8953" spans="17:18" x14ac:dyDescent="0.2">
      <c r="Q8953" s="1">
        <v>45477</v>
      </c>
      <c r="R8953">
        <v>2824.94</v>
      </c>
    </row>
    <row r="8954" spans="17:18" x14ac:dyDescent="0.2">
      <c r="Q8954" s="1">
        <v>45478</v>
      </c>
      <c r="R8954">
        <v>2862.23</v>
      </c>
    </row>
    <row r="8955" spans="17:18" x14ac:dyDescent="0.2">
      <c r="Q8955" s="1">
        <v>45479</v>
      </c>
      <c r="R8955">
        <v>2862.23</v>
      </c>
    </row>
    <row r="8956" spans="17:18" x14ac:dyDescent="0.2">
      <c r="Q8956" s="1">
        <v>45480</v>
      </c>
      <c r="R8956">
        <v>2862.23</v>
      </c>
    </row>
    <row r="8957" spans="17:18" x14ac:dyDescent="0.2">
      <c r="Q8957" s="1">
        <v>45481</v>
      </c>
      <c r="R8957">
        <v>2857.76</v>
      </c>
    </row>
    <row r="8958" spans="17:18" x14ac:dyDescent="0.2">
      <c r="Q8958" s="1">
        <v>45482</v>
      </c>
      <c r="R8958">
        <v>2867.38</v>
      </c>
    </row>
    <row r="8959" spans="17:18" x14ac:dyDescent="0.2">
      <c r="Q8959" s="1">
        <v>45483</v>
      </c>
      <c r="R8959">
        <v>2867.99</v>
      </c>
    </row>
    <row r="8960" spans="17:18" x14ac:dyDescent="0.2">
      <c r="Q8960" s="1">
        <v>45484</v>
      </c>
      <c r="R8960">
        <v>2891.35</v>
      </c>
    </row>
    <row r="8961" spans="17:18" x14ac:dyDescent="0.2">
      <c r="Q8961" s="1">
        <v>45485</v>
      </c>
      <c r="R8961">
        <v>2857</v>
      </c>
    </row>
    <row r="8962" spans="17:18" x14ac:dyDescent="0.2">
      <c r="Q8962" s="1">
        <v>45486</v>
      </c>
      <c r="R8962">
        <v>2857</v>
      </c>
    </row>
    <row r="8963" spans="17:18" x14ac:dyDescent="0.2">
      <c r="Q8963" s="1">
        <v>45487</v>
      </c>
      <c r="R8963">
        <v>2857</v>
      </c>
    </row>
    <row r="8964" spans="17:18" x14ac:dyDescent="0.2">
      <c r="Q8964" s="1">
        <v>45488</v>
      </c>
      <c r="R8964">
        <v>2860.92</v>
      </c>
    </row>
    <row r="8965" spans="17:18" x14ac:dyDescent="0.2">
      <c r="Q8965" s="1">
        <v>45489</v>
      </c>
      <c r="R8965">
        <v>2866.09</v>
      </c>
    </row>
    <row r="8966" spans="17:18" x14ac:dyDescent="0.2">
      <c r="Q8966" s="1">
        <v>45490</v>
      </c>
      <c r="R8966">
        <v>2843.29</v>
      </c>
    </row>
    <row r="8967" spans="17:18" x14ac:dyDescent="0.2">
      <c r="Q8967" s="1">
        <v>45491</v>
      </c>
      <c r="R8967">
        <v>2824.35</v>
      </c>
    </row>
    <row r="8968" spans="17:18" x14ac:dyDescent="0.2">
      <c r="Q8968" s="1">
        <v>45492</v>
      </c>
      <c r="R8968">
        <v>2795.46</v>
      </c>
    </row>
    <row r="8969" spans="17:18" x14ac:dyDescent="0.2">
      <c r="Q8969" s="1">
        <v>45493</v>
      </c>
      <c r="R8969">
        <v>2795.46</v>
      </c>
    </row>
    <row r="8970" spans="17:18" x14ac:dyDescent="0.2">
      <c r="Q8970" s="1">
        <v>45494</v>
      </c>
      <c r="R8970">
        <v>2795.46</v>
      </c>
    </row>
    <row r="8971" spans="17:18" x14ac:dyDescent="0.2">
      <c r="Q8971" s="1">
        <v>45495</v>
      </c>
      <c r="R8971">
        <v>2763.51</v>
      </c>
    </row>
    <row r="8972" spans="17:18" x14ac:dyDescent="0.2">
      <c r="Q8972" s="1">
        <v>45496</v>
      </c>
      <c r="R8972">
        <v>2774.29</v>
      </c>
    </row>
    <row r="8973" spans="17:18" x14ac:dyDescent="0.2">
      <c r="Q8973" s="1">
        <v>45497</v>
      </c>
      <c r="R8973">
        <v>2758.71</v>
      </c>
    </row>
    <row r="8974" spans="17:18" x14ac:dyDescent="0.2">
      <c r="Q8974" s="1">
        <v>45498</v>
      </c>
      <c r="R8974">
        <v>2710.65</v>
      </c>
    </row>
    <row r="8975" spans="17:18" x14ac:dyDescent="0.2">
      <c r="Q8975" s="1">
        <v>45499</v>
      </c>
      <c r="R8975">
        <v>2731.9</v>
      </c>
    </row>
    <row r="8976" spans="17:18" x14ac:dyDescent="0.2">
      <c r="Q8976" s="1">
        <v>45500</v>
      </c>
      <c r="R8976">
        <v>2731.9</v>
      </c>
    </row>
    <row r="8977" spans="17:18" x14ac:dyDescent="0.2">
      <c r="Q8977" s="1">
        <v>45501</v>
      </c>
      <c r="R8977">
        <v>2731.9</v>
      </c>
    </row>
    <row r="8978" spans="17:18" x14ac:dyDescent="0.2">
      <c r="Q8978" s="1">
        <v>45502</v>
      </c>
      <c r="R8978">
        <v>2765.53</v>
      </c>
    </row>
    <row r="8979" spans="17:18" x14ac:dyDescent="0.2">
      <c r="Q8979" s="1">
        <v>45503</v>
      </c>
      <c r="R8979">
        <v>2738.19</v>
      </c>
    </row>
    <row r="8980" spans="17:18" x14ac:dyDescent="0.2">
      <c r="Q8980" s="1">
        <v>45504</v>
      </c>
      <c r="R8980">
        <v>2770.69</v>
      </c>
    </row>
    <row r="8981" spans="17:18" x14ac:dyDescent="0.2">
      <c r="Q8981" s="1">
        <v>45505</v>
      </c>
      <c r="R8981">
        <v>2777.68</v>
      </c>
    </row>
    <row r="8982" spans="17:18" x14ac:dyDescent="0.2">
      <c r="Q8982" s="1">
        <v>45506</v>
      </c>
      <c r="R8982">
        <v>2676.19</v>
      </c>
    </row>
    <row r="8983" spans="17:18" x14ac:dyDescent="0.2">
      <c r="Q8983" s="1">
        <v>45507</v>
      </c>
      <c r="R8983">
        <v>2676.19</v>
      </c>
    </row>
    <row r="8984" spans="17:18" x14ac:dyDescent="0.2">
      <c r="Q8984" s="1">
        <v>45508</v>
      </c>
      <c r="R8984">
        <v>2676.19</v>
      </c>
    </row>
    <row r="8985" spans="17:18" x14ac:dyDescent="0.2">
      <c r="Q8985" s="1">
        <v>45509</v>
      </c>
      <c r="R8985">
        <v>2441.5500000000002</v>
      </c>
    </row>
    <row r="8986" spans="17:18" x14ac:dyDescent="0.2">
      <c r="Q8986" s="1">
        <v>45510</v>
      </c>
      <c r="R8986">
        <v>2522.15</v>
      </c>
    </row>
    <row r="8987" spans="17:18" x14ac:dyDescent="0.2">
      <c r="Q8987" s="1">
        <v>45511</v>
      </c>
      <c r="R8987">
        <v>2568.41</v>
      </c>
    </row>
    <row r="8988" spans="17:18" x14ac:dyDescent="0.2">
      <c r="Q8988" s="1">
        <v>45512</v>
      </c>
      <c r="R8988">
        <v>2556.73</v>
      </c>
    </row>
    <row r="8989" spans="17:18" x14ac:dyDescent="0.2">
      <c r="Q8989" s="1">
        <v>45513</v>
      </c>
      <c r="R8989">
        <v>2588.4299999999998</v>
      </c>
    </row>
    <row r="8990" spans="17:18" x14ac:dyDescent="0.2">
      <c r="Q8990" s="1">
        <v>45514</v>
      </c>
      <c r="R8990">
        <v>2588.4299999999998</v>
      </c>
    </row>
    <row r="8991" spans="17:18" x14ac:dyDescent="0.2">
      <c r="Q8991" s="1">
        <v>45515</v>
      </c>
      <c r="R8991">
        <v>2588.4299999999998</v>
      </c>
    </row>
    <row r="8992" spans="17:18" x14ac:dyDescent="0.2">
      <c r="Q8992" s="1">
        <v>45516</v>
      </c>
      <c r="R8992">
        <v>2618.3000000000002</v>
      </c>
    </row>
    <row r="8993" spans="17:18" x14ac:dyDescent="0.2">
      <c r="Q8993" s="1">
        <v>45517</v>
      </c>
      <c r="R8993">
        <v>2621.5</v>
      </c>
    </row>
    <row r="8994" spans="17:18" x14ac:dyDescent="0.2">
      <c r="Q8994" s="1">
        <v>45518</v>
      </c>
      <c r="R8994">
        <v>2644.5</v>
      </c>
    </row>
    <row r="8995" spans="17:18" x14ac:dyDescent="0.2">
      <c r="Q8995" s="1">
        <v>45519</v>
      </c>
      <c r="R8995">
        <v>2644.5</v>
      </c>
    </row>
    <row r="8996" spans="17:18" x14ac:dyDescent="0.2">
      <c r="Q8996" s="1">
        <v>45520</v>
      </c>
      <c r="R8996">
        <v>2697.23</v>
      </c>
    </row>
    <row r="8997" spans="17:18" x14ac:dyDescent="0.2">
      <c r="Q8997" s="1">
        <v>45521</v>
      </c>
      <c r="R8997">
        <v>2697.23</v>
      </c>
    </row>
    <row r="8998" spans="17:18" x14ac:dyDescent="0.2">
      <c r="Q8998" s="1">
        <v>45522</v>
      </c>
      <c r="R8998">
        <v>2697.23</v>
      </c>
    </row>
    <row r="8999" spans="17:18" x14ac:dyDescent="0.2">
      <c r="Q8999" s="1">
        <v>45523</v>
      </c>
      <c r="R8999">
        <v>2674.36</v>
      </c>
    </row>
    <row r="9000" spans="17:18" x14ac:dyDescent="0.2">
      <c r="Q9000" s="1">
        <v>45524</v>
      </c>
      <c r="R9000">
        <v>2696.63</v>
      </c>
    </row>
    <row r="9001" spans="17:18" x14ac:dyDescent="0.2">
      <c r="Q9001" s="1">
        <v>45525</v>
      </c>
      <c r="R9001">
        <v>2701.13</v>
      </c>
    </row>
    <row r="9002" spans="17:18" x14ac:dyDescent="0.2">
      <c r="Q9002" s="1">
        <v>45526</v>
      </c>
      <c r="R9002">
        <v>2707.67</v>
      </c>
    </row>
    <row r="9003" spans="17:18" x14ac:dyDescent="0.2">
      <c r="Q9003" s="1">
        <v>45527</v>
      </c>
      <c r="R9003">
        <v>2701.69</v>
      </c>
    </row>
    <row r="9004" spans="17:18" x14ac:dyDescent="0.2">
      <c r="Q9004" s="1">
        <v>45528</v>
      </c>
      <c r="R9004">
        <v>2701.69</v>
      </c>
    </row>
    <row r="9005" spans="17:18" x14ac:dyDescent="0.2">
      <c r="Q9005" s="1">
        <v>45529</v>
      </c>
      <c r="R9005">
        <v>2701.69</v>
      </c>
    </row>
    <row r="9006" spans="17:18" x14ac:dyDescent="0.2">
      <c r="Q9006" s="1">
        <v>45530</v>
      </c>
      <c r="R9006">
        <v>2698.01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32"/>
  <sheetViews>
    <sheetView tabSelected="1" topLeftCell="A6390" workbookViewId="0">
      <selection activeCell="H6413" sqref="H6413"/>
    </sheetView>
  </sheetViews>
  <sheetFormatPr defaultRowHeight="12.75" x14ac:dyDescent="0.2"/>
  <cols>
    <col min="1" max="1" width="11.85546875" bestFit="1" customWidth="1"/>
    <col min="2" max="2" width="11.28515625" bestFit="1" customWidth="1"/>
    <col min="3" max="4" width="10.140625" bestFit="1" customWidth="1"/>
    <col min="5" max="5" width="11.28515625" bestFit="1" customWidth="1"/>
    <col min="6" max="6" width="10.7109375" bestFit="1" customWidth="1"/>
    <col min="7" max="7" width="11.42578125" bestFit="1" customWidth="1"/>
    <col min="8" max="8" width="8.7109375" bestFit="1" customWidth="1"/>
    <col min="9" max="9" width="9.7109375" bestFit="1" customWidth="1"/>
    <col min="10" max="10" width="12.42578125" bestFit="1" customWidth="1"/>
    <col min="11" max="11" width="9.85546875" bestFit="1" customWidth="1"/>
    <col min="12" max="13" width="8.7109375" bestFit="1" customWidth="1"/>
    <col min="14" max="14" width="7.7109375" bestFit="1" customWidth="1"/>
  </cols>
  <sheetData>
    <row r="1" spans="1:15" x14ac:dyDescent="0.2">
      <c r="A1" s="1" t="s">
        <v>28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33</v>
      </c>
      <c r="J1" t="s">
        <v>41</v>
      </c>
      <c r="K1" t="s">
        <v>42</v>
      </c>
      <c r="L1" t="s">
        <v>32</v>
      </c>
      <c r="M1" t="s">
        <v>30</v>
      </c>
      <c r="N1" t="s">
        <v>31</v>
      </c>
      <c r="O1" t="s">
        <v>44</v>
      </c>
    </row>
    <row r="2" spans="1:15" x14ac:dyDescent="0.2">
      <c r="A2" s="1">
        <v>36528</v>
      </c>
      <c r="B2">
        <v>6.5919999999999996</v>
      </c>
      <c r="C2">
        <v>6.3840000000000003</v>
      </c>
      <c r="D2">
        <v>6.5019999999999998</v>
      </c>
      <c r="E2">
        <v>6.6219999999999999</v>
      </c>
      <c r="F2">
        <v>1.1100000000000001</v>
      </c>
      <c r="G2">
        <v>4.67</v>
      </c>
      <c r="H2">
        <v>1455.22</v>
      </c>
      <c r="I2">
        <v>4131.1499999999996</v>
      </c>
      <c r="J2">
        <v>342.16</v>
      </c>
      <c r="K2">
        <v>496.22</v>
      </c>
      <c r="L2">
        <f ca="1">VLOOKUP(A2,Sheet2!$Q:$R,2,0)</f>
        <v>1028.07</v>
      </c>
      <c r="M2">
        <v>289</v>
      </c>
      <c r="N2">
        <v>25.6</v>
      </c>
      <c r="O2">
        <v>100.41</v>
      </c>
    </row>
    <row r="3" spans="1:15" x14ac:dyDescent="0.2">
      <c r="A3" s="1">
        <v>36529</v>
      </c>
      <c r="B3">
        <v>6.4969999999999999</v>
      </c>
      <c r="C3">
        <v>6.2990000000000004</v>
      </c>
      <c r="D3">
        <v>6.3979999999999997</v>
      </c>
      <c r="E3">
        <v>6.5369999999999999</v>
      </c>
      <c r="F3">
        <v>1.1100000000000001</v>
      </c>
      <c r="G3">
        <v>4.67</v>
      </c>
      <c r="H3">
        <v>1399.42</v>
      </c>
      <c r="I3">
        <v>3901.69</v>
      </c>
      <c r="J3">
        <v>332.3</v>
      </c>
      <c r="K3">
        <v>500.38</v>
      </c>
      <c r="L3">
        <f ca="1">VLOOKUP(A3,Sheet2!$Q:$R,2,0)</f>
        <v>1059.04</v>
      </c>
      <c r="M3">
        <v>282.25</v>
      </c>
      <c r="N3">
        <v>25.55</v>
      </c>
      <c r="O3">
        <v>100.41</v>
      </c>
    </row>
    <row r="4" spans="1:15" x14ac:dyDescent="0.2">
      <c r="A4" s="1">
        <v>36530</v>
      </c>
      <c r="B4">
        <v>6.5940000000000003</v>
      </c>
      <c r="C4">
        <v>6.3579999999999997</v>
      </c>
      <c r="D4">
        <v>6.4829999999999997</v>
      </c>
      <c r="E4">
        <v>6.6210000000000004</v>
      </c>
      <c r="F4">
        <v>1.1100000000000001</v>
      </c>
      <c r="G4">
        <v>4.67</v>
      </c>
      <c r="H4">
        <v>1402.11</v>
      </c>
      <c r="I4">
        <v>3877.54</v>
      </c>
      <c r="J4">
        <v>327.68</v>
      </c>
      <c r="K4">
        <v>491.09</v>
      </c>
      <c r="L4">
        <f ca="1">VLOOKUP(A4,Sheet2!$Q:$R,2,0)</f>
        <v>986.31</v>
      </c>
      <c r="M4">
        <v>280</v>
      </c>
      <c r="N4">
        <v>24.91</v>
      </c>
      <c r="O4">
        <v>100.38</v>
      </c>
    </row>
    <row r="5" spans="1:15" x14ac:dyDescent="0.2">
      <c r="A5" s="1">
        <v>36531</v>
      </c>
      <c r="B5">
        <v>6.524</v>
      </c>
      <c r="C5">
        <v>6.2990000000000004</v>
      </c>
      <c r="D5">
        <v>6.4180000000000001</v>
      </c>
      <c r="E5">
        <v>6.5529999999999999</v>
      </c>
      <c r="F5">
        <v>1.1100000000000001</v>
      </c>
      <c r="G5">
        <v>4.67</v>
      </c>
      <c r="H5">
        <v>1403.45</v>
      </c>
      <c r="I5">
        <v>3727.13</v>
      </c>
      <c r="J5">
        <v>323.97000000000003</v>
      </c>
      <c r="K5">
        <v>486.04</v>
      </c>
      <c r="L5">
        <f ca="1">VLOOKUP(A5,Sheet2!$Q:$R,2,0)</f>
        <v>960.79</v>
      </c>
      <c r="M5">
        <v>281.10000000000002</v>
      </c>
      <c r="N5">
        <v>24.78</v>
      </c>
      <c r="O5">
        <v>100.48</v>
      </c>
    </row>
    <row r="6" spans="1:15" x14ac:dyDescent="0.2">
      <c r="A6" s="1">
        <v>36532</v>
      </c>
      <c r="B6">
        <v>6.5149999999999997</v>
      </c>
      <c r="C6">
        <v>6.3079999999999998</v>
      </c>
      <c r="D6">
        <v>6.4109999999999996</v>
      </c>
      <c r="E6">
        <v>6.5460000000000003</v>
      </c>
      <c r="F6">
        <v>1.1100000000000001</v>
      </c>
      <c r="G6">
        <v>4.67</v>
      </c>
      <c r="H6">
        <v>1441.47</v>
      </c>
      <c r="I6">
        <v>3882.62</v>
      </c>
      <c r="J6">
        <v>331.45</v>
      </c>
      <c r="K6">
        <v>492.1</v>
      </c>
      <c r="L6">
        <f ca="1">VLOOKUP(A6,Sheet2!$Q:$R,2,0)</f>
        <v>948.65</v>
      </c>
      <c r="M6">
        <v>281.75</v>
      </c>
      <c r="N6">
        <v>24.22</v>
      </c>
      <c r="O6">
        <v>100.72</v>
      </c>
    </row>
    <row r="7" spans="1:15" x14ac:dyDescent="0.2">
      <c r="A7" s="1">
        <v>36535</v>
      </c>
      <c r="B7">
        <v>6.5519999999999996</v>
      </c>
      <c r="C7">
        <v>6.359</v>
      </c>
      <c r="D7">
        <v>6.4610000000000003</v>
      </c>
      <c r="E7">
        <v>6.5839999999999996</v>
      </c>
      <c r="F7">
        <v>1.1100000000000001</v>
      </c>
      <c r="G7">
        <v>4.67</v>
      </c>
      <c r="H7">
        <v>1457.6</v>
      </c>
      <c r="I7">
        <v>4049.67</v>
      </c>
      <c r="J7">
        <v>335.44</v>
      </c>
      <c r="K7">
        <v>506.69</v>
      </c>
      <c r="L7">
        <f ca="1">VLOOKUP(A7,Sheet2!$Q:$R,2,0)</f>
        <v>987.24</v>
      </c>
      <c r="M7">
        <v>281.48</v>
      </c>
      <c r="N7">
        <v>24.67</v>
      </c>
      <c r="O7">
        <v>100.99</v>
      </c>
    </row>
    <row r="8" spans="1:15" x14ac:dyDescent="0.2">
      <c r="A8" s="1">
        <v>36536</v>
      </c>
      <c r="B8">
        <v>6.657</v>
      </c>
      <c r="C8">
        <v>6.4279999999999999</v>
      </c>
      <c r="D8">
        <v>6.5540000000000003</v>
      </c>
      <c r="E8">
        <v>6.6710000000000003</v>
      </c>
      <c r="F8">
        <v>1.1100000000000001</v>
      </c>
      <c r="G8">
        <v>4.67</v>
      </c>
      <c r="H8">
        <v>1438.56</v>
      </c>
      <c r="I8">
        <v>3921.19</v>
      </c>
      <c r="J8">
        <v>334.05</v>
      </c>
      <c r="K8">
        <v>498.12</v>
      </c>
      <c r="L8">
        <f ca="1">VLOOKUP(A8,Sheet2!$Q:$R,2,0)</f>
        <v>981.33</v>
      </c>
      <c r="M8">
        <v>283.25</v>
      </c>
      <c r="N8">
        <v>25.77</v>
      </c>
      <c r="O8">
        <v>100.56</v>
      </c>
    </row>
    <row r="9" spans="1:15" x14ac:dyDescent="0.2">
      <c r="A9" s="1">
        <v>36537</v>
      </c>
      <c r="B9">
        <v>6.7030000000000003</v>
      </c>
      <c r="C9">
        <v>6.4720000000000004</v>
      </c>
      <c r="D9">
        <v>6.6050000000000004</v>
      </c>
      <c r="E9">
        <v>6.7190000000000003</v>
      </c>
      <c r="F9">
        <v>1.1100000000000001</v>
      </c>
      <c r="G9">
        <v>4.67</v>
      </c>
      <c r="H9">
        <v>1432.25</v>
      </c>
      <c r="I9">
        <v>3850.02</v>
      </c>
      <c r="J9">
        <v>332.23</v>
      </c>
      <c r="K9">
        <v>500.59</v>
      </c>
      <c r="L9">
        <f ca="1">VLOOKUP(A9,Sheet2!$Q:$R,2,0)</f>
        <v>955.01</v>
      </c>
      <c r="M9">
        <v>282.35000000000002</v>
      </c>
      <c r="N9">
        <v>26.28</v>
      </c>
      <c r="O9">
        <v>100.62</v>
      </c>
    </row>
    <row r="10" spans="1:15" x14ac:dyDescent="0.2">
      <c r="A10" s="1">
        <v>36538</v>
      </c>
      <c r="B10">
        <v>6.63</v>
      </c>
      <c r="C10">
        <v>6.3940000000000001</v>
      </c>
      <c r="D10">
        <v>6.5279999999999996</v>
      </c>
      <c r="E10">
        <v>6.6529999999999996</v>
      </c>
      <c r="F10">
        <v>1.1100000000000001</v>
      </c>
      <c r="G10">
        <v>4.67</v>
      </c>
      <c r="H10">
        <v>1449.68</v>
      </c>
      <c r="I10">
        <v>3957.21</v>
      </c>
      <c r="J10">
        <v>335.31</v>
      </c>
      <c r="K10">
        <v>508.08</v>
      </c>
      <c r="L10">
        <f ca="1">VLOOKUP(A10,Sheet2!$Q:$R,2,0)</f>
        <v>951.05</v>
      </c>
      <c r="M10">
        <v>284.25</v>
      </c>
      <c r="N10">
        <v>26.69</v>
      </c>
      <c r="O10">
        <v>101</v>
      </c>
    </row>
    <row r="11" spans="1:15" x14ac:dyDescent="0.2">
      <c r="A11" s="1">
        <v>36539</v>
      </c>
      <c r="B11">
        <v>6.6790000000000003</v>
      </c>
      <c r="C11">
        <v>6.43</v>
      </c>
      <c r="D11">
        <v>6.5759999999999996</v>
      </c>
      <c r="E11">
        <v>6.6970000000000001</v>
      </c>
      <c r="F11">
        <v>1.1100000000000001</v>
      </c>
      <c r="G11">
        <v>4.67</v>
      </c>
      <c r="H11">
        <v>1465.15</v>
      </c>
      <c r="I11">
        <v>4064.27</v>
      </c>
      <c r="J11">
        <v>338.27</v>
      </c>
      <c r="K11">
        <v>515.63</v>
      </c>
      <c r="L11">
        <f ca="1">VLOOKUP(A11,Sheet2!$Q:$R,2,0)</f>
        <v>948.03</v>
      </c>
      <c r="M11">
        <v>284.2</v>
      </c>
      <c r="N11">
        <v>28.02</v>
      </c>
      <c r="O11">
        <v>101.72</v>
      </c>
    </row>
    <row r="12" spans="1:15" x14ac:dyDescent="0.2">
      <c r="A12" s="1">
        <v>36542</v>
      </c>
      <c r="B12">
        <v>6.681</v>
      </c>
      <c r="C12">
        <v>6.43</v>
      </c>
      <c r="D12">
        <v>6.5759999999999996</v>
      </c>
      <c r="E12">
        <v>6.6890000000000001</v>
      </c>
      <c r="F12">
        <v>1.1100000000000001</v>
      </c>
      <c r="G12">
        <v>4.67</v>
      </c>
      <c r="H12">
        <v>1465.15</v>
      </c>
      <c r="I12">
        <v>4064.27</v>
      </c>
      <c r="J12">
        <v>339.99</v>
      </c>
      <c r="K12">
        <v>524.38</v>
      </c>
      <c r="L12">
        <f ca="1">VLOOKUP(A12,Sheet2!$Q:$R,2,0)</f>
        <v>983.27</v>
      </c>
      <c r="M12">
        <v>285.5</v>
      </c>
      <c r="N12">
        <v>28.02</v>
      </c>
      <c r="O12">
        <v>101.77</v>
      </c>
    </row>
    <row r="13" spans="1:15" x14ac:dyDescent="0.2">
      <c r="A13" s="1">
        <v>36543</v>
      </c>
      <c r="B13">
        <v>6.7480000000000002</v>
      </c>
      <c r="C13">
        <v>6.4649999999999999</v>
      </c>
      <c r="D13">
        <v>6.6230000000000002</v>
      </c>
      <c r="E13">
        <v>6.7469999999999999</v>
      </c>
      <c r="F13">
        <v>1.1100000000000001</v>
      </c>
      <c r="G13">
        <v>4.67</v>
      </c>
      <c r="H13">
        <v>1455.14</v>
      </c>
      <c r="I13">
        <v>4130.8100000000004</v>
      </c>
      <c r="J13">
        <v>336.12</v>
      </c>
      <c r="K13">
        <v>522.65</v>
      </c>
      <c r="L13">
        <f ca="1">VLOOKUP(A13,Sheet2!$Q:$R,2,0)</f>
        <v>981.53</v>
      </c>
      <c r="M13">
        <v>288.64999999999998</v>
      </c>
      <c r="N13">
        <v>28.85</v>
      </c>
      <c r="O13">
        <v>101.86</v>
      </c>
    </row>
    <row r="14" spans="1:15" x14ac:dyDescent="0.2">
      <c r="A14" s="1">
        <v>36544</v>
      </c>
      <c r="B14">
        <v>6.7320000000000002</v>
      </c>
      <c r="C14">
        <v>6.4480000000000004</v>
      </c>
      <c r="D14">
        <v>6.6040000000000001</v>
      </c>
      <c r="E14">
        <v>6.7169999999999996</v>
      </c>
      <c r="F14">
        <v>1.1100000000000001</v>
      </c>
      <c r="G14">
        <v>4.67</v>
      </c>
      <c r="H14">
        <v>1455.9</v>
      </c>
      <c r="I14">
        <v>4151.29</v>
      </c>
      <c r="J14">
        <v>334.49</v>
      </c>
      <c r="K14">
        <v>511.54</v>
      </c>
      <c r="L14">
        <f ca="1">VLOOKUP(A14,Sheet2!$Q:$R,2,0)</f>
        <v>938.78</v>
      </c>
      <c r="M14">
        <v>289.63</v>
      </c>
      <c r="N14">
        <v>29.54</v>
      </c>
      <c r="O14">
        <v>101.76</v>
      </c>
    </row>
    <row r="15" spans="1:15" x14ac:dyDescent="0.2">
      <c r="A15" s="1">
        <v>36545</v>
      </c>
      <c r="B15">
        <v>6.7880000000000003</v>
      </c>
      <c r="C15">
        <v>6.492</v>
      </c>
      <c r="D15">
        <v>6.6630000000000003</v>
      </c>
      <c r="E15">
        <v>6.7469999999999999</v>
      </c>
      <c r="F15">
        <v>1.1100000000000001</v>
      </c>
      <c r="G15">
        <v>4.67</v>
      </c>
      <c r="H15">
        <v>1445.57</v>
      </c>
      <c r="I15">
        <v>4189.51</v>
      </c>
      <c r="J15">
        <v>333.23</v>
      </c>
      <c r="K15">
        <v>510.7</v>
      </c>
      <c r="L15">
        <f ca="1">VLOOKUP(A15,Sheet2!$Q:$R,2,0)</f>
        <v>945.9</v>
      </c>
      <c r="M15">
        <v>288.5</v>
      </c>
      <c r="N15">
        <v>29.66</v>
      </c>
      <c r="O15">
        <v>101.36</v>
      </c>
    </row>
    <row r="16" spans="1:15" x14ac:dyDescent="0.2">
      <c r="A16" s="1">
        <v>36546</v>
      </c>
      <c r="B16">
        <v>6.7649999999999997</v>
      </c>
      <c r="C16">
        <v>6.4580000000000002</v>
      </c>
      <c r="D16">
        <v>6.6319999999999997</v>
      </c>
      <c r="E16">
        <v>6.6950000000000003</v>
      </c>
      <c r="F16">
        <v>1.1100000000000001</v>
      </c>
      <c r="G16">
        <v>4.67</v>
      </c>
      <c r="H16">
        <v>1441.36</v>
      </c>
      <c r="I16">
        <v>4235.3999999999996</v>
      </c>
      <c r="J16">
        <v>332.14</v>
      </c>
      <c r="K16">
        <v>507.49</v>
      </c>
      <c r="L16">
        <f ca="1">VLOOKUP(A16,Sheet2!$Q:$R,2,0)</f>
        <v>925.16</v>
      </c>
      <c r="M16">
        <v>289.10000000000002</v>
      </c>
      <c r="N16">
        <v>28.2</v>
      </c>
      <c r="O16">
        <v>101.81</v>
      </c>
    </row>
    <row r="17" spans="1:15" x14ac:dyDescent="0.2">
      <c r="A17" s="1">
        <v>36549</v>
      </c>
      <c r="B17">
        <v>6.6849999999999996</v>
      </c>
      <c r="C17">
        <v>6.4059999999999997</v>
      </c>
      <c r="D17">
        <v>6.5579999999999998</v>
      </c>
      <c r="E17">
        <v>6.65</v>
      </c>
      <c r="F17">
        <v>1.1100000000000001</v>
      </c>
      <c r="G17">
        <v>4.67</v>
      </c>
      <c r="H17">
        <v>1401.53</v>
      </c>
      <c r="I17">
        <v>4096.08</v>
      </c>
      <c r="J17">
        <v>327.73</v>
      </c>
      <c r="K17">
        <v>507.63</v>
      </c>
      <c r="L17">
        <f ca="1">VLOOKUP(A17,Sheet2!$Q:$R,2,0)</f>
        <v>926.77</v>
      </c>
      <c r="M17">
        <v>287.60000000000002</v>
      </c>
      <c r="N17">
        <v>27.83</v>
      </c>
      <c r="O17">
        <v>102.2</v>
      </c>
    </row>
    <row r="18" spans="1:15" x14ac:dyDescent="0.2">
      <c r="A18" s="1">
        <v>36550</v>
      </c>
      <c r="B18">
        <v>6.6920000000000002</v>
      </c>
      <c r="C18">
        <v>6.4320000000000004</v>
      </c>
      <c r="D18">
        <v>6.5860000000000003</v>
      </c>
      <c r="E18">
        <v>6.6340000000000003</v>
      </c>
      <c r="F18">
        <v>1.1100000000000001</v>
      </c>
      <c r="G18">
        <v>4.67</v>
      </c>
      <c r="H18">
        <v>1410.03</v>
      </c>
      <c r="I18">
        <v>4167.41</v>
      </c>
      <c r="J18">
        <v>326.45</v>
      </c>
      <c r="K18">
        <v>499.7</v>
      </c>
      <c r="L18">
        <f ca="1">VLOOKUP(A18,Sheet2!$Q:$R,2,0)</f>
        <v>891.22</v>
      </c>
      <c r="M18">
        <v>287.05</v>
      </c>
      <c r="N18">
        <v>28.28</v>
      </c>
      <c r="O18">
        <v>102.41</v>
      </c>
    </row>
    <row r="19" spans="1:15" x14ac:dyDescent="0.2">
      <c r="A19" s="1">
        <v>36551</v>
      </c>
      <c r="B19">
        <v>6.6639999999999997</v>
      </c>
      <c r="C19">
        <v>6.4420000000000002</v>
      </c>
      <c r="D19">
        <v>6.5860000000000003</v>
      </c>
      <c r="E19">
        <v>6.5709999999999997</v>
      </c>
      <c r="F19">
        <v>1.1100000000000001</v>
      </c>
      <c r="G19">
        <v>4.67</v>
      </c>
      <c r="H19">
        <v>1404.09</v>
      </c>
      <c r="I19">
        <v>4069.91</v>
      </c>
      <c r="J19">
        <v>327.10000000000002</v>
      </c>
      <c r="K19">
        <v>501.02</v>
      </c>
      <c r="L19">
        <f ca="1">VLOOKUP(A19,Sheet2!$Q:$R,2,0)</f>
        <v>885.54</v>
      </c>
      <c r="M19">
        <v>286</v>
      </c>
      <c r="N19">
        <v>27.84</v>
      </c>
      <c r="O19">
        <v>102.44</v>
      </c>
    </row>
    <row r="20" spans="1:15" x14ac:dyDescent="0.2">
      <c r="A20" s="1">
        <v>36552</v>
      </c>
      <c r="B20">
        <v>6.6920000000000002</v>
      </c>
      <c r="C20">
        <v>6.5060000000000002</v>
      </c>
      <c r="D20">
        <v>6.6689999999999996</v>
      </c>
      <c r="E20">
        <v>6.5190000000000001</v>
      </c>
      <c r="F20">
        <v>1.1100000000000001</v>
      </c>
      <c r="G20">
        <v>4.67</v>
      </c>
      <c r="H20">
        <v>1398.56</v>
      </c>
      <c r="I20">
        <v>4039.56</v>
      </c>
      <c r="J20">
        <v>327.52999999999997</v>
      </c>
      <c r="K20">
        <v>502.35</v>
      </c>
      <c r="L20">
        <f ca="1">VLOOKUP(A20,Sheet2!$Q:$R,2,0)</f>
        <v>909.23</v>
      </c>
      <c r="M20">
        <v>286.85000000000002</v>
      </c>
      <c r="N20">
        <v>27.32</v>
      </c>
      <c r="O20">
        <v>103.17</v>
      </c>
    </row>
    <row r="21" spans="1:15" x14ac:dyDescent="0.2">
      <c r="A21" s="1">
        <v>36553</v>
      </c>
      <c r="B21">
        <v>6.6580000000000004</v>
      </c>
      <c r="C21">
        <v>6.5570000000000004</v>
      </c>
      <c r="D21">
        <v>6.6619999999999999</v>
      </c>
      <c r="E21">
        <v>6.452</v>
      </c>
      <c r="F21">
        <v>1.1100000000000001</v>
      </c>
      <c r="G21">
        <v>4.67</v>
      </c>
      <c r="H21">
        <v>1360.16</v>
      </c>
      <c r="I21">
        <v>3887.07</v>
      </c>
      <c r="J21">
        <v>322.24</v>
      </c>
      <c r="K21">
        <v>499.05</v>
      </c>
      <c r="L21">
        <f ca="1">VLOOKUP(A21,Sheet2!$Q:$R,2,0)</f>
        <v>941.67</v>
      </c>
      <c r="M21">
        <v>283.25</v>
      </c>
      <c r="N21">
        <v>27.22</v>
      </c>
      <c r="O21">
        <v>104.48</v>
      </c>
    </row>
    <row r="22" spans="1:15" x14ac:dyDescent="0.2">
      <c r="A22" s="1">
        <v>36556</v>
      </c>
      <c r="B22">
        <v>6.665</v>
      </c>
      <c r="C22">
        <v>6.5910000000000002</v>
      </c>
      <c r="D22">
        <v>6.6829999999999998</v>
      </c>
      <c r="E22">
        <v>6.4909999999999997</v>
      </c>
      <c r="F22">
        <v>1.1499999999999999</v>
      </c>
      <c r="G22">
        <v>4.82</v>
      </c>
      <c r="H22">
        <v>1394.46</v>
      </c>
      <c r="I22">
        <v>3940.35</v>
      </c>
      <c r="J22">
        <v>322.83</v>
      </c>
      <c r="K22">
        <v>491.39</v>
      </c>
      <c r="L22">
        <f ca="1">VLOOKUP(A22,Sheet2!$Q:$R,2,0)</f>
        <v>943.88</v>
      </c>
      <c r="M22">
        <v>283.5</v>
      </c>
      <c r="N22">
        <v>27.64</v>
      </c>
      <c r="O22">
        <v>105.13</v>
      </c>
    </row>
    <row r="23" spans="1:15" x14ac:dyDescent="0.2">
      <c r="A23" s="1">
        <v>36557</v>
      </c>
      <c r="B23">
        <v>6.6189999999999998</v>
      </c>
      <c r="C23">
        <v>6.5739999999999998</v>
      </c>
      <c r="D23">
        <v>6.6710000000000003</v>
      </c>
      <c r="E23">
        <v>6.423</v>
      </c>
      <c r="F23">
        <v>1.1499999999999999</v>
      </c>
      <c r="G23">
        <v>4.82</v>
      </c>
      <c r="H23">
        <v>1409.28</v>
      </c>
      <c r="I23">
        <v>4051.98</v>
      </c>
      <c r="J23">
        <v>325.39</v>
      </c>
      <c r="K23">
        <v>495.36</v>
      </c>
      <c r="L23">
        <f ca="1">VLOOKUP(A23,Sheet2!$Q:$R,2,0)</f>
        <v>928.75</v>
      </c>
      <c r="M23">
        <v>282.63</v>
      </c>
      <c r="N23">
        <v>28.22</v>
      </c>
      <c r="O23">
        <v>104.92</v>
      </c>
    </row>
    <row r="24" spans="1:15" x14ac:dyDescent="0.2">
      <c r="A24" s="1">
        <v>36558</v>
      </c>
      <c r="B24">
        <v>6.5730000000000004</v>
      </c>
      <c r="C24">
        <v>6.5919999999999996</v>
      </c>
      <c r="D24">
        <v>6.66</v>
      </c>
      <c r="E24">
        <v>6.2839999999999998</v>
      </c>
      <c r="F24">
        <v>1.1499999999999999</v>
      </c>
      <c r="G24">
        <v>4.82</v>
      </c>
      <c r="H24">
        <v>1409.12</v>
      </c>
      <c r="I24">
        <v>4073.96</v>
      </c>
      <c r="J24">
        <v>327.25</v>
      </c>
      <c r="K24">
        <v>499.46</v>
      </c>
      <c r="L24">
        <f ca="1">VLOOKUP(A24,Sheet2!$Q:$R,2,0)</f>
        <v>943.59</v>
      </c>
      <c r="M24">
        <v>284.75</v>
      </c>
      <c r="N24">
        <v>27.55</v>
      </c>
      <c r="O24">
        <v>104.79</v>
      </c>
    </row>
    <row r="25" spans="1:15" x14ac:dyDescent="0.2">
      <c r="A25" s="1">
        <v>36559</v>
      </c>
      <c r="B25">
        <v>6.4889999999999999</v>
      </c>
      <c r="C25">
        <v>6.5229999999999997</v>
      </c>
      <c r="D25">
        <v>6.5069999999999997</v>
      </c>
      <c r="E25">
        <v>6.1360000000000001</v>
      </c>
      <c r="F25">
        <v>1.1499999999999999</v>
      </c>
      <c r="G25">
        <v>4.82</v>
      </c>
      <c r="H25">
        <v>1424.97</v>
      </c>
      <c r="I25">
        <v>4210.9799999999996</v>
      </c>
      <c r="J25">
        <v>332.72</v>
      </c>
      <c r="K25">
        <v>509.63</v>
      </c>
      <c r="L25">
        <f ca="1">VLOOKUP(A25,Sheet2!$Q:$R,2,0)</f>
        <v>950.22</v>
      </c>
      <c r="M25">
        <v>287.45</v>
      </c>
      <c r="N25">
        <v>28.03</v>
      </c>
      <c r="O25">
        <v>103.8</v>
      </c>
    </row>
    <row r="26" spans="1:15" x14ac:dyDescent="0.2">
      <c r="A26" s="1">
        <v>36560</v>
      </c>
      <c r="B26">
        <v>6.5490000000000004</v>
      </c>
      <c r="C26">
        <v>6.6180000000000003</v>
      </c>
      <c r="D26">
        <v>6.6529999999999996</v>
      </c>
      <c r="E26">
        <v>6.2709999999999999</v>
      </c>
      <c r="F26">
        <v>1.1499999999999999</v>
      </c>
      <c r="G26">
        <v>4.82</v>
      </c>
      <c r="H26">
        <v>1424.37</v>
      </c>
      <c r="I26">
        <v>4244.1400000000003</v>
      </c>
      <c r="J26">
        <v>333.42</v>
      </c>
      <c r="K26">
        <v>515.42999999999995</v>
      </c>
      <c r="L26">
        <f ca="1">VLOOKUP(A26,Sheet2!$Q:$R,2,0)</f>
        <v>950.22</v>
      </c>
      <c r="M26">
        <v>310.3</v>
      </c>
      <c r="N26">
        <v>28.82</v>
      </c>
      <c r="O26">
        <v>104.29</v>
      </c>
    </row>
    <row r="27" spans="1:15" x14ac:dyDescent="0.2">
      <c r="A27" s="1">
        <v>36563</v>
      </c>
      <c r="B27">
        <v>6.6390000000000002</v>
      </c>
      <c r="C27">
        <v>6.67</v>
      </c>
      <c r="D27">
        <v>6.7370000000000001</v>
      </c>
      <c r="E27">
        <v>6.3419999999999996</v>
      </c>
      <c r="F27">
        <v>1.1499999999999999</v>
      </c>
      <c r="G27">
        <v>4.82</v>
      </c>
      <c r="H27">
        <v>1424.24</v>
      </c>
      <c r="I27">
        <v>4321.7700000000004</v>
      </c>
      <c r="J27">
        <v>332.28</v>
      </c>
      <c r="K27">
        <v>521.87</v>
      </c>
      <c r="L27">
        <f ca="1">VLOOKUP(A27,Sheet2!$Q:$R,2,0)</f>
        <v>973.13</v>
      </c>
      <c r="M27">
        <v>302.75</v>
      </c>
      <c r="N27">
        <v>28.45</v>
      </c>
      <c r="O27">
        <v>104.64</v>
      </c>
    </row>
    <row r="28" spans="1:15" x14ac:dyDescent="0.2">
      <c r="A28" s="1">
        <v>36564</v>
      </c>
      <c r="B28">
        <v>6.6130000000000004</v>
      </c>
      <c r="C28">
        <v>6.6779999999999999</v>
      </c>
      <c r="D28">
        <v>6.7329999999999997</v>
      </c>
      <c r="E28">
        <v>6.2309999999999999</v>
      </c>
      <c r="F28">
        <v>1.1499999999999999</v>
      </c>
      <c r="G28">
        <v>4.82</v>
      </c>
      <c r="H28">
        <v>1441.72</v>
      </c>
      <c r="I28">
        <v>4427.54</v>
      </c>
      <c r="J28">
        <v>336.31</v>
      </c>
      <c r="K28">
        <v>525.59</v>
      </c>
      <c r="L28">
        <f ca="1">VLOOKUP(A28,Sheet2!$Q:$R,2,0)</f>
        <v>961.22</v>
      </c>
      <c r="M28">
        <v>301.75</v>
      </c>
      <c r="N28">
        <v>28.02</v>
      </c>
      <c r="O28">
        <v>104.22</v>
      </c>
    </row>
    <row r="29" spans="1:15" x14ac:dyDescent="0.2">
      <c r="A29" s="1">
        <v>36565</v>
      </c>
      <c r="B29">
        <v>6.66</v>
      </c>
      <c r="C29">
        <v>6.6529999999999996</v>
      </c>
      <c r="D29">
        <v>6.718</v>
      </c>
      <c r="E29">
        <v>6.3140000000000001</v>
      </c>
      <c r="F29">
        <v>1.1499999999999999</v>
      </c>
      <c r="G29">
        <v>4.82</v>
      </c>
      <c r="H29">
        <v>1411.7</v>
      </c>
      <c r="I29">
        <v>4363.24</v>
      </c>
      <c r="J29">
        <v>333.98</v>
      </c>
      <c r="K29">
        <v>528.27</v>
      </c>
      <c r="L29">
        <f ca="1">VLOOKUP(A29,Sheet2!$Q:$R,2,0)</f>
        <v>976.05</v>
      </c>
      <c r="M29">
        <v>306.75</v>
      </c>
      <c r="N29">
        <v>28.77</v>
      </c>
      <c r="O29">
        <v>103.5</v>
      </c>
    </row>
    <row r="30" spans="1:15" x14ac:dyDescent="0.2">
      <c r="A30" s="1">
        <v>36566</v>
      </c>
      <c r="B30">
        <v>6.6710000000000003</v>
      </c>
      <c r="C30">
        <v>6.6619999999999999</v>
      </c>
      <c r="D30">
        <v>6.774</v>
      </c>
      <c r="E30">
        <v>6.4290000000000003</v>
      </c>
      <c r="F30">
        <v>1.1499999999999999</v>
      </c>
      <c r="G30">
        <v>4.82</v>
      </c>
      <c r="H30">
        <v>1416.83</v>
      </c>
      <c r="I30">
        <v>4485.63</v>
      </c>
      <c r="J30">
        <v>333.7</v>
      </c>
      <c r="K30">
        <v>530.99</v>
      </c>
      <c r="L30">
        <f ca="1">VLOOKUP(A30,Sheet2!$Q:$R,2,0)</f>
        <v>966.18</v>
      </c>
      <c r="M30">
        <v>315</v>
      </c>
      <c r="N30">
        <v>29.43</v>
      </c>
      <c r="O30">
        <v>104.13</v>
      </c>
    </row>
    <row r="31" spans="1:15" x14ac:dyDescent="0.2">
      <c r="A31" s="1">
        <v>36567</v>
      </c>
      <c r="B31">
        <v>6.6040000000000001</v>
      </c>
      <c r="C31">
        <v>6.6449999999999996</v>
      </c>
      <c r="D31">
        <v>6.7039999999999997</v>
      </c>
      <c r="E31">
        <v>6.2690000000000001</v>
      </c>
      <c r="F31">
        <v>1.1499999999999999</v>
      </c>
      <c r="G31">
        <v>4.82</v>
      </c>
      <c r="H31">
        <v>1387.12</v>
      </c>
      <c r="I31">
        <v>4395.45</v>
      </c>
      <c r="J31">
        <v>330.29</v>
      </c>
      <c r="K31">
        <v>529.45000000000005</v>
      </c>
      <c r="L31">
        <f ca="1">VLOOKUP(A31,Sheet2!$Q:$R,2,0)</f>
        <v>953.22</v>
      </c>
      <c r="M31">
        <v>310.95</v>
      </c>
      <c r="N31">
        <v>29.44</v>
      </c>
      <c r="O31">
        <v>104.1</v>
      </c>
    </row>
    <row r="32" spans="1:15" x14ac:dyDescent="0.2">
      <c r="A32" s="1">
        <v>36570</v>
      </c>
      <c r="B32">
        <v>6.5540000000000003</v>
      </c>
      <c r="C32">
        <v>6.6189999999999998</v>
      </c>
      <c r="D32">
        <v>6.6760000000000002</v>
      </c>
      <c r="E32">
        <v>6.2270000000000003</v>
      </c>
      <c r="F32">
        <v>1.1499999999999999</v>
      </c>
      <c r="G32">
        <v>4.82</v>
      </c>
      <c r="H32">
        <v>1389.94</v>
      </c>
      <c r="I32">
        <v>4418.55</v>
      </c>
      <c r="J32">
        <v>328.82</v>
      </c>
      <c r="K32">
        <v>520.62</v>
      </c>
      <c r="L32">
        <f ca="1">VLOOKUP(A32,Sheet2!$Q:$R,2,0)</f>
        <v>910.87</v>
      </c>
      <c r="M32">
        <v>308.14999999999998</v>
      </c>
      <c r="N32">
        <v>30.25</v>
      </c>
      <c r="O32">
        <v>104.72</v>
      </c>
    </row>
    <row r="33" spans="1:15" x14ac:dyDescent="0.2">
      <c r="A33" s="1">
        <v>36571</v>
      </c>
      <c r="B33">
        <v>6.5519999999999996</v>
      </c>
      <c r="C33">
        <v>6.6280000000000001</v>
      </c>
      <c r="D33">
        <v>6.7009999999999996</v>
      </c>
      <c r="E33">
        <v>6.2460000000000004</v>
      </c>
      <c r="F33">
        <v>1.1499999999999999</v>
      </c>
      <c r="G33">
        <v>4.82</v>
      </c>
      <c r="H33">
        <v>1402.05</v>
      </c>
      <c r="I33">
        <v>4420.7700000000004</v>
      </c>
      <c r="J33">
        <v>327.35000000000002</v>
      </c>
      <c r="K33">
        <v>518.89</v>
      </c>
      <c r="L33">
        <f ca="1">VLOOKUP(A33,Sheet2!$Q:$R,2,0)</f>
        <v>879.7</v>
      </c>
      <c r="M33">
        <v>301.75</v>
      </c>
      <c r="N33">
        <v>30.06</v>
      </c>
      <c r="O33">
        <v>104.69</v>
      </c>
    </row>
    <row r="34" spans="1:15" x14ac:dyDescent="0.2">
      <c r="A34" s="1">
        <v>36572</v>
      </c>
      <c r="B34">
        <v>6.5449999999999999</v>
      </c>
      <c r="C34">
        <v>6.6109999999999998</v>
      </c>
      <c r="D34">
        <v>6.6970000000000001</v>
      </c>
      <c r="E34">
        <v>6.2649999999999997</v>
      </c>
      <c r="F34">
        <v>1.1499999999999999</v>
      </c>
      <c r="G34">
        <v>4.82</v>
      </c>
      <c r="H34">
        <v>1387.67</v>
      </c>
      <c r="I34">
        <v>4427.6499999999996</v>
      </c>
      <c r="J34">
        <v>326.58</v>
      </c>
      <c r="K34">
        <v>518.96</v>
      </c>
      <c r="L34">
        <f ca="1">VLOOKUP(A34,Sheet2!$Q:$R,2,0)</f>
        <v>879.5</v>
      </c>
      <c r="M34">
        <v>302.5</v>
      </c>
      <c r="N34">
        <v>30.05</v>
      </c>
      <c r="O34">
        <v>104.28</v>
      </c>
    </row>
    <row r="35" spans="1:15" x14ac:dyDescent="0.2">
      <c r="A35" s="1">
        <v>36573</v>
      </c>
      <c r="B35">
        <v>6.5670000000000002</v>
      </c>
      <c r="C35">
        <v>6.6719999999999997</v>
      </c>
      <c r="D35">
        <v>6.7409999999999997</v>
      </c>
      <c r="E35">
        <v>6.218</v>
      </c>
      <c r="F35">
        <v>1.1499999999999999</v>
      </c>
      <c r="G35">
        <v>4.82</v>
      </c>
      <c r="H35">
        <v>1388.26</v>
      </c>
      <c r="I35">
        <v>4548.92</v>
      </c>
      <c r="J35">
        <v>328.23</v>
      </c>
      <c r="K35">
        <v>523.21</v>
      </c>
      <c r="L35">
        <f ca="1">VLOOKUP(A35,Sheet2!$Q:$R,2,0)</f>
        <v>897.52</v>
      </c>
      <c r="M35">
        <v>300.5</v>
      </c>
      <c r="N35">
        <v>29.46</v>
      </c>
      <c r="O35">
        <v>104.27</v>
      </c>
    </row>
    <row r="36" spans="1:15" x14ac:dyDescent="0.2">
      <c r="A36" s="1">
        <v>36574</v>
      </c>
      <c r="B36">
        <v>6.4889999999999999</v>
      </c>
      <c r="C36">
        <v>6.6379999999999999</v>
      </c>
      <c r="D36">
        <v>6.6829999999999998</v>
      </c>
      <c r="E36">
        <v>6.1580000000000004</v>
      </c>
      <c r="F36">
        <v>1.1499999999999999</v>
      </c>
      <c r="G36">
        <v>4.82</v>
      </c>
      <c r="H36">
        <v>1346.09</v>
      </c>
      <c r="I36">
        <v>4411.74</v>
      </c>
      <c r="J36">
        <v>322.70999999999998</v>
      </c>
      <c r="K36">
        <v>518.6</v>
      </c>
      <c r="L36">
        <f ca="1">VLOOKUP(A36,Sheet2!$Q:$R,2,0)</f>
        <v>879.14</v>
      </c>
      <c r="M36">
        <v>305</v>
      </c>
      <c r="N36">
        <v>29.51</v>
      </c>
      <c r="O36">
        <v>104.63</v>
      </c>
    </row>
    <row r="37" spans="1:15" x14ac:dyDescent="0.2">
      <c r="A37" s="1">
        <v>36577</v>
      </c>
      <c r="B37">
        <v>6.4930000000000003</v>
      </c>
      <c r="C37">
        <v>6.6379999999999999</v>
      </c>
      <c r="D37">
        <v>6.68</v>
      </c>
      <c r="E37">
        <v>6.1589999999999998</v>
      </c>
      <c r="F37">
        <v>1.1499999999999999</v>
      </c>
      <c r="G37">
        <v>4.82</v>
      </c>
      <c r="H37">
        <v>1346.09</v>
      </c>
      <c r="I37">
        <v>4411.74</v>
      </c>
      <c r="J37">
        <v>320.3</v>
      </c>
      <c r="K37">
        <v>514.57000000000005</v>
      </c>
      <c r="L37">
        <f ca="1">VLOOKUP(A37,Sheet2!$Q:$R,2,0)</f>
        <v>845.32</v>
      </c>
      <c r="M37">
        <v>305.5</v>
      </c>
      <c r="N37">
        <v>29.51</v>
      </c>
      <c r="O37">
        <v>104.51</v>
      </c>
    </row>
    <row r="38" spans="1:15" x14ac:dyDescent="0.2">
      <c r="A38" s="1">
        <v>36578</v>
      </c>
      <c r="B38">
        <v>6.3609999999999998</v>
      </c>
      <c r="C38">
        <v>6.5510000000000002</v>
      </c>
      <c r="D38">
        <v>6.5650000000000004</v>
      </c>
      <c r="E38">
        <v>6.0860000000000003</v>
      </c>
      <c r="F38">
        <v>1.1499999999999999</v>
      </c>
      <c r="G38">
        <v>4.82</v>
      </c>
      <c r="H38">
        <v>1352.17</v>
      </c>
      <c r="I38">
        <v>4382.12</v>
      </c>
      <c r="J38">
        <v>321.58999999999997</v>
      </c>
      <c r="K38">
        <v>506.77</v>
      </c>
      <c r="L38">
        <f ca="1">VLOOKUP(A38,Sheet2!$Q:$R,2,0)</f>
        <v>850.02</v>
      </c>
      <c r="M38">
        <v>304.39999999999998</v>
      </c>
      <c r="N38">
        <v>29.62</v>
      </c>
      <c r="O38">
        <v>103.28</v>
      </c>
    </row>
    <row r="39" spans="1:15" x14ac:dyDescent="0.2">
      <c r="A39" s="1">
        <v>36579</v>
      </c>
      <c r="B39">
        <v>6.4219999999999997</v>
      </c>
      <c r="C39">
        <v>6.6210000000000004</v>
      </c>
      <c r="D39">
        <v>6.6319999999999997</v>
      </c>
      <c r="E39">
        <v>6.1260000000000003</v>
      </c>
      <c r="F39">
        <v>1.1499999999999999</v>
      </c>
      <c r="G39">
        <v>4.82</v>
      </c>
      <c r="H39">
        <v>1360.69</v>
      </c>
      <c r="I39">
        <v>4550.33</v>
      </c>
      <c r="J39">
        <v>324.33999999999997</v>
      </c>
      <c r="K39">
        <v>509.72</v>
      </c>
      <c r="L39">
        <f ca="1">VLOOKUP(A39,Sheet2!$Q:$R,2,0)</f>
        <v>880.67</v>
      </c>
      <c r="M39">
        <v>300</v>
      </c>
      <c r="N39">
        <v>29.39</v>
      </c>
      <c r="O39">
        <v>103.53</v>
      </c>
    </row>
    <row r="40" spans="1:15" x14ac:dyDescent="0.2">
      <c r="A40" s="1">
        <v>36580</v>
      </c>
      <c r="B40">
        <v>6.3650000000000002</v>
      </c>
      <c r="C40">
        <v>6.5209999999999999</v>
      </c>
      <c r="D40">
        <v>6.5529999999999999</v>
      </c>
      <c r="E40">
        <v>6.1369999999999996</v>
      </c>
      <c r="F40">
        <v>1.1499999999999999</v>
      </c>
      <c r="G40">
        <v>4.82</v>
      </c>
      <c r="H40">
        <v>1353.43</v>
      </c>
      <c r="I40">
        <v>4617.6499999999996</v>
      </c>
      <c r="J40">
        <v>323.44</v>
      </c>
      <c r="K40">
        <v>510.31</v>
      </c>
      <c r="L40">
        <f ca="1">VLOOKUP(A40,Sheet2!$Q:$R,2,0)</f>
        <v>867.37</v>
      </c>
      <c r="M40">
        <v>298.5</v>
      </c>
      <c r="N40">
        <v>29.97</v>
      </c>
      <c r="O40">
        <v>104.01</v>
      </c>
    </row>
    <row r="41" spans="1:15" x14ac:dyDescent="0.2">
      <c r="A41" s="1">
        <v>36581</v>
      </c>
      <c r="B41">
        <v>6.3259999999999996</v>
      </c>
      <c r="C41">
        <v>6.3949999999999996</v>
      </c>
      <c r="D41">
        <v>6.4669999999999996</v>
      </c>
      <c r="E41">
        <v>6.1289999999999996</v>
      </c>
      <c r="F41">
        <v>1.1499999999999999</v>
      </c>
      <c r="G41">
        <v>4.82</v>
      </c>
      <c r="H41">
        <v>1333.36</v>
      </c>
      <c r="I41">
        <v>4590.5</v>
      </c>
      <c r="J41">
        <v>321.92</v>
      </c>
      <c r="K41">
        <v>505.52</v>
      </c>
      <c r="L41">
        <f ca="1">VLOOKUP(A41,Sheet2!$Q:$R,2,0)</f>
        <v>864.76</v>
      </c>
      <c r="M41">
        <v>292.60000000000002</v>
      </c>
      <c r="N41">
        <v>30.35</v>
      </c>
      <c r="O41">
        <v>105.26</v>
      </c>
    </row>
    <row r="42" spans="1:15" x14ac:dyDescent="0.2">
      <c r="A42" s="1">
        <v>36584</v>
      </c>
      <c r="B42">
        <v>6.4219999999999997</v>
      </c>
      <c r="C42">
        <v>6.5129999999999999</v>
      </c>
      <c r="D42">
        <v>6.5819999999999999</v>
      </c>
      <c r="E42">
        <v>6.1870000000000003</v>
      </c>
      <c r="F42">
        <v>1.1499999999999999</v>
      </c>
      <c r="G42">
        <v>4.82</v>
      </c>
      <c r="H42">
        <v>1348.05</v>
      </c>
      <c r="I42">
        <v>4577.8500000000004</v>
      </c>
      <c r="J42">
        <v>321.24</v>
      </c>
      <c r="K42">
        <v>497.23</v>
      </c>
      <c r="L42">
        <f ca="1">VLOOKUP(A42,Sheet2!$Q:$R,2,0)</f>
        <v>819.01</v>
      </c>
      <c r="M42">
        <v>291.75</v>
      </c>
      <c r="N42">
        <v>30.13</v>
      </c>
      <c r="O42">
        <v>105.27</v>
      </c>
    </row>
    <row r="43" spans="1:15" x14ac:dyDescent="0.2">
      <c r="A43" s="1">
        <v>36585</v>
      </c>
      <c r="B43">
        <v>6.4089999999999998</v>
      </c>
      <c r="C43">
        <v>6.5209999999999999</v>
      </c>
      <c r="D43">
        <v>6.5949999999999998</v>
      </c>
      <c r="E43">
        <v>6.14</v>
      </c>
      <c r="F43">
        <v>1.22</v>
      </c>
      <c r="G43">
        <v>4.97</v>
      </c>
      <c r="H43">
        <v>1366.42</v>
      </c>
      <c r="I43">
        <v>4696.6899999999996</v>
      </c>
      <c r="J43">
        <v>323.58999999999997</v>
      </c>
      <c r="K43">
        <v>497.74</v>
      </c>
      <c r="L43">
        <f ca="1">VLOOKUP(A43,Sheet2!$Q:$R,2,0)</f>
        <v>828.38</v>
      </c>
      <c r="M43">
        <v>292.2</v>
      </c>
      <c r="N43">
        <v>30.43</v>
      </c>
      <c r="O43">
        <v>105.92</v>
      </c>
    </row>
    <row r="44" spans="1:15" x14ac:dyDescent="0.2">
      <c r="A44" s="1">
        <v>36586</v>
      </c>
      <c r="B44">
        <v>6.3860000000000001</v>
      </c>
      <c r="C44">
        <v>6.5039999999999996</v>
      </c>
      <c r="D44">
        <v>6.5709999999999997</v>
      </c>
      <c r="E44">
        <v>6.1580000000000004</v>
      </c>
      <c r="F44">
        <v>1.22</v>
      </c>
      <c r="G44">
        <v>4.97</v>
      </c>
      <c r="H44">
        <v>1379.19</v>
      </c>
      <c r="I44">
        <v>4784.08</v>
      </c>
      <c r="J44">
        <v>328.22</v>
      </c>
      <c r="K44">
        <v>509.58</v>
      </c>
      <c r="L44">
        <f ca="1">VLOOKUP(A44,Sheet2!$Q:$R,2,0)</f>
        <v>828.38</v>
      </c>
      <c r="M44">
        <v>289.75</v>
      </c>
      <c r="N44">
        <v>31.77</v>
      </c>
      <c r="O44">
        <v>104.89</v>
      </c>
    </row>
    <row r="45" spans="1:15" x14ac:dyDescent="0.2">
      <c r="A45" s="1">
        <v>36587</v>
      </c>
      <c r="B45">
        <v>6.3840000000000003</v>
      </c>
      <c r="C45">
        <v>6.5129999999999999</v>
      </c>
      <c r="D45">
        <v>6.5830000000000002</v>
      </c>
      <c r="E45">
        <v>6.1319999999999997</v>
      </c>
      <c r="F45">
        <v>1.22</v>
      </c>
      <c r="G45">
        <v>4.97</v>
      </c>
      <c r="H45">
        <v>1381.76</v>
      </c>
      <c r="I45">
        <v>4754.51</v>
      </c>
      <c r="J45">
        <v>331.14</v>
      </c>
      <c r="K45">
        <v>517.07000000000005</v>
      </c>
      <c r="L45">
        <f ca="1">VLOOKUP(A45,Sheet2!$Q:$R,2,0)</f>
        <v>894.66</v>
      </c>
      <c r="M45">
        <v>288.5</v>
      </c>
      <c r="N45">
        <v>31.69</v>
      </c>
      <c r="O45">
        <v>105.78</v>
      </c>
    </row>
    <row r="46" spans="1:15" x14ac:dyDescent="0.2">
      <c r="A46" s="1">
        <v>36588</v>
      </c>
      <c r="B46">
        <v>6.3879999999999999</v>
      </c>
      <c r="C46">
        <v>6.4950000000000001</v>
      </c>
      <c r="D46">
        <v>6.593</v>
      </c>
      <c r="E46">
        <v>6.1319999999999997</v>
      </c>
      <c r="F46">
        <v>1.22</v>
      </c>
      <c r="G46">
        <v>4.97</v>
      </c>
      <c r="H46">
        <v>1409.17</v>
      </c>
      <c r="I46">
        <v>4914.79</v>
      </c>
      <c r="J46">
        <v>334.15</v>
      </c>
      <c r="K46">
        <v>516.30999999999995</v>
      </c>
      <c r="L46">
        <f ca="1">VLOOKUP(A46,Sheet2!$Q:$R,2,0)</f>
        <v>894.83</v>
      </c>
      <c r="M46">
        <v>288.8</v>
      </c>
      <c r="N46">
        <v>31.51</v>
      </c>
      <c r="O46">
        <v>106</v>
      </c>
    </row>
    <row r="47" spans="1:15" x14ac:dyDescent="0.2">
      <c r="A47" s="1">
        <v>36591</v>
      </c>
      <c r="B47">
        <v>6.4109999999999996</v>
      </c>
      <c r="C47">
        <v>6.5289999999999999</v>
      </c>
      <c r="D47">
        <v>6.625</v>
      </c>
      <c r="E47">
        <v>6.1429999999999998</v>
      </c>
      <c r="F47">
        <v>1.22</v>
      </c>
      <c r="G47">
        <v>4.97</v>
      </c>
      <c r="H47">
        <v>1391.28</v>
      </c>
      <c r="I47">
        <v>4904.8500000000004</v>
      </c>
      <c r="J47">
        <v>332.28</v>
      </c>
      <c r="K47">
        <v>517.22</v>
      </c>
      <c r="L47">
        <f ca="1">VLOOKUP(A47,Sheet2!$Q:$R,2,0)</f>
        <v>909.33</v>
      </c>
      <c r="M47">
        <v>287.63</v>
      </c>
      <c r="N47">
        <v>32.18</v>
      </c>
      <c r="O47">
        <v>106.16</v>
      </c>
    </row>
    <row r="48" spans="1:15" x14ac:dyDescent="0.2">
      <c r="A48" s="1">
        <v>36592</v>
      </c>
      <c r="B48">
        <v>6.3730000000000002</v>
      </c>
      <c r="C48">
        <v>6.4859999999999998</v>
      </c>
      <c r="D48">
        <v>6.569</v>
      </c>
      <c r="E48">
        <v>6.1449999999999996</v>
      </c>
      <c r="F48">
        <v>1.22</v>
      </c>
      <c r="G48">
        <v>4.97</v>
      </c>
      <c r="H48">
        <v>1355.62</v>
      </c>
      <c r="I48">
        <v>4847.84</v>
      </c>
      <c r="J48">
        <v>327.82</v>
      </c>
      <c r="K48">
        <v>516.73</v>
      </c>
      <c r="L48">
        <f ca="1">VLOOKUP(A48,Sheet2!$Q:$R,2,0)</f>
        <v>907.34</v>
      </c>
      <c r="M48">
        <v>293.25</v>
      </c>
      <c r="N48">
        <v>34.130000000000003</v>
      </c>
      <c r="O48">
        <v>106.01</v>
      </c>
    </row>
    <row r="49" spans="1:15" x14ac:dyDescent="0.2">
      <c r="A49" s="1">
        <v>36593</v>
      </c>
      <c r="B49">
        <v>6.3789999999999996</v>
      </c>
      <c r="C49">
        <v>6.4950000000000001</v>
      </c>
      <c r="D49">
        <v>6.5780000000000003</v>
      </c>
      <c r="E49">
        <v>6.1609999999999996</v>
      </c>
      <c r="F49">
        <v>1.22</v>
      </c>
      <c r="G49">
        <v>4.97</v>
      </c>
      <c r="H49">
        <v>1366.7</v>
      </c>
      <c r="I49">
        <v>4897.17</v>
      </c>
      <c r="J49">
        <v>327.45999999999998</v>
      </c>
      <c r="K49">
        <v>519.12</v>
      </c>
      <c r="L49">
        <f ca="1">VLOOKUP(A49,Sheet2!$Q:$R,2,0)</f>
        <v>915.94</v>
      </c>
      <c r="M49">
        <v>288.13</v>
      </c>
      <c r="N49">
        <v>31.26</v>
      </c>
      <c r="O49">
        <v>105.96</v>
      </c>
    </row>
    <row r="50" spans="1:15" x14ac:dyDescent="0.2">
      <c r="A50" s="1">
        <v>36594</v>
      </c>
      <c r="B50">
        <v>6.343</v>
      </c>
      <c r="C50">
        <v>6.4770000000000003</v>
      </c>
      <c r="D50">
        <v>6.5460000000000003</v>
      </c>
      <c r="E50">
        <v>6.1520000000000001</v>
      </c>
      <c r="F50">
        <v>1.22</v>
      </c>
      <c r="G50">
        <v>4.97</v>
      </c>
      <c r="H50">
        <v>1401.69</v>
      </c>
      <c r="I50">
        <v>5046.8599999999997</v>
      </c>
      <c r="J50">
        <v>332.37</v>
      </c>
      <c r="K50">
        <v>520.21</v>
      </c>
      <c r="L50">
        <f ca="1">VLOOKUP(A50,Sheet2!$Q:$R,2,0)</f>
        <v>884.59</v>
      </c>
      <c r="M50">
        <v>291.2</v>
      </c>
      <c r="N50">
        <v>31.69</v>
      </c>
      <c r="O50">
        <v>105.37</v>
      </c>
    </row>
    <row r="51" spans="1:15" x14ac:dyDescent="0.2">
      <c r="A51" s="1">
        <v>36595</v>
      </c>
      <c r="B51">
        <v>6.383</v>
      </c>
      <c r="C51">
        <v>6.5369999999999999</v>
      </c>
      <c r="D51">
        <v>6.5949999999999998</v>
      </c>
      <c r="E51">
        <v>6.1760000000000002</v>
      </c>
      <c r="F51">
        <v>1.22</v>
      </c>
      <c r="G51">
        <v>4.97</v>
      </c>
      <c r="H51">
        <v>1395.07</v>
      </c>
      <c r="I51">
        <v>5048.62</v>
      </c>
      <c r="J51">
        <v>331.89</v>
      </c>
      <c r="K51">
        <v>518.63</v>
      </c>
      <c r="L51">
        <f ca="1">VLOOKUP(A51,Sheet2!$Q:$R,2,0)</f>
        <v>891.36</v>
      </c>
      <c r="M51">
        <v>289</v>
      </c>
      <c r="N51">
        <v>31.76</v>
      </c>
      <c r="O51">
        <v>105.71</v>
      </c>
    </row>
    <row r="52" spans="1:15" x14ac:dyDescent="0.2">
      <c r="A52" s="1">
        <v>36598</v>
      </c>
      <c r="B52">
        <v>6.37</v>
      </c>
      <c r="C52">
        <v>6.5110000000000001</v>
      </c>
      <c r="D52">
        <v>6.5640000000000001</v>
      </c>
      <c r="E52">
        <v>6.17</v>
      </c>
      <c r="F52">
        <v>1.22</v>
      </c>
      <c r="G52">
        <v>4.97</v>
      </c>
      <c r="H52">
        <v>1383.62</v>
      </c>
      <c r="I52">
        <v>4907.24</v>
      </c>
      <c r="J52">
        <v>326.73</v>
      </c>
      <c r="K52">
        <v>500.73</v>
      </c>
      <c r="L52">
        <f ca="1">VLOOKUP(A52,Sheet2!$Q:$R,2,0)</f>
        <v>854.66</v>
      </c>
      <c r="M52">
        <v>290.7</v>
      </c>
      <c r="N52">
        <v>32.020000000000003</v>
      </c>
      <c r="O52">
        <v>105.5</v>
      </c>
    </row>
    <row r="53" spans="1:15" x14ac:dyDescent="0.2">
      <c r="A53" s="1">
        <v>36599</v>
      </c>
      <c r="B53">
        <v>6.2919999999999998</v>
      </c>
      <c r="C53">
        <v>6.468</v>
      </c>
      <c r="D53">
        <v>6.492</v>
      </c>
      <c r="E53">
        <v>6.09</v>
      </c>
      <c r="F53">
        <v>1.22</v>
      </c>
      <c r="G53">
        <v>4.97</v>
      </c>
      <c r="H53">
        <v>1359.15</v>
      </c>
      <c r="I53">
        <v>4706.63</v>
      </c>
      <c r="J53">
        <v>324.12</v>
      </c>
      <c r="K53">
        <v>498.17</v>
      </c>
      <c r="L53">
        <f ca="1">VLOOKUP(A53,Sheet2!$Q:$R,2,0)</f>
        <v>846.74</v>
      </c>
      <c r="M53">
        <v>288.88</v>
      </c>
      <c r="N53">
        <v>31.69</v>
      </c>
      <c r="O53">
        <v>105.2</v>
      </c>
    </row>
    <row r="54" spans="1:15" x14ac:dyDescent="0.2">
      <c r="A54" s="1">
        <v>36600</v>
      </c>
      <c r="B54">
        <v>6.2910000000000004</v>
      </c>
      <c r="C54">
        <v>6.4939999999999998</v>
      </c>
      <c r="D54">
        <v>6.4960000000000004</v>
      </c>
      <c r="E54">
        <v>6.0789999999999997</v>
      </c>
      <c r="F54">
        <v>1.22</v>
      </c>
      <c r="G54">
        <v>4.97</v>
      </c>
      <c r="H54">
        <v>1392.15</v>
      </c>
      <c r="I54">
        <v>4582.62</v>
      </c>
      <c r="J54">
        <v>325.3</v>
      </c>
      <c r="K54">
        <v>494.38</v>
      </c>
      <c r="L54">
        <f ca="1">VLOOKUP(A54,Sheet2!$Q:$R,2,0)</f>
        <v>837.53</v>
      </c>
      <c r="M54">
        <v>288.85000000000002</v>
      </c>
      <c r="N54">
        <v>30.72</v>
      </c>
      <c r="O54">
        <v>105.38</v>
      </c>
    </row>
    <row r="55" spans="1:15" x14ac:dyDescent="0.2">
      <c r="A55" s="1">
        <v>36601</v>
      </c>
      <c r="B55">
        <v>6.2450000000000001</v>
      </c>
      <c r="C55">
        <v>6.4850000000000003</v>
      </c>
      <c r="D55">
        <v>6.4569999999999999</v>
      </c>
      <c r="E55">
        <v>6.0430000000000001</v>
      </c>
      <c r="F55">
        <v>1.22</v>
      </c>
      <c r="G55">
        <v>4.97</v>
      </c>
      <c r="H55">
        <v>1458.47</v>
      </c>
      <c r="I55">
        <v>4717.3900000000003</v>
      </c>
      <c r="J55">
        <v>335.46</v>
      </c>
      <c r="K55">
        <v>496.3</v>
      </c>
      <c r="L55">
        <f ca="1">VLOOKUP(A55,Sheet2!$Q:$R,2,0)</f>
        <v>841.22</v>
      </c>
      <c r="M55">
        <v>286.5</v>
      </c>
      <c r="N55">
        <v>31.09</v>
      </c>
      <c r="O55">
        <v>105.18</v>
      </c>
    </row>
    <row r="56" spans="1:15" x14ac:dyDescent="0.2">
      <c r="A56" s="1">
        <v>36602</v>
      </c>
      <c r="B56">
        <v>6.194</v>
      </c>
      <c r="C56">
        <v>6.4850000000000003</v>
      </c>
      <c r="D56">
        <v>6.4459999999999997</v>
      </c>
      <c r="E56">
        <v>6</v>
      </c>
      <c r="F56">
        <v>1.22</v>
      </c>
      <c r="G56">
        <v>4.97</v>
      </c>
      <c r="H56">
        <v>1464.47</v>
      </c>
      <c r="I56">
        <v>4798.13</v>
      </c>
      <c r="J56">
        <v>337.1</v>
      </c>
      <c r="K56">
        <v>499.91</v>
      </c>
      <c r="L56">
        <f ca="1">VLOOKUP(A56,Sheet2!$Q:$R,2,0)</f>
        <v>855.57</v>
      </c>
      <c r="M56">
        <v>284.60000000000002</v>
      </c>
      <c r="N56">
        <v>30.91</v>
      </c>
      <c r="O56">
        <v>105.2</v>
      </c>
    </row>
    <row r="57" spans="1:15" x14ac:dyDescent="0.2">
      <c r="A57" s="1">
        <v>36605</v>
      </c>
      <c r="B57">
        <v>6.1829999999999998</v>
      </c>
      <c r="C57">
        <v>6.51</v>
      </c>
      <c r="D57">
        <v>6.45</v>
      </c>
      <c r="E57">
        <v>6.0039999999999996</v>
      </c>
      <c r="F57">
        <v>1.22</v>
      </c>
      <c r="G57">
        <v>4.97</v>
      </c>
      <c r="H57">
        <v>1456.63</v>
      </c>
      <c r="I57">
        <v>4610</v>
      </c>
      <c r="J57">
        <v>337.62</v>
      </c>
      <c r="K57">
        <v>495.58</v>
      </c>
      <c r="L57">
        <f ca="1">VLOOKUP(A57,Sheet2!$Q:$R,2,0)</f>
        <v>850.51</v>
      </c>
      <c r="M57">
        <v>286.88</v>
      </c>
      <c r="N57">
        <v>29.43</v>
      </c>
      <c r="O57">
        <v>105.15</v>
      </c>
    </row>
    <row r="58" spans="1:15" x14ac:dyDescent="0.2">
      <c r="A58" s="1">
        <v>36606</v>
      </c>
      <c r="B58">
        <v>6.1349999999999998</v>
      </c>
      <c r="C58">
        <v>6.5019999999999998</v>
      </c>
      <c r="D58">
        <v>6.4260000000000002</v>
      </c>
      <c r="E58">
        <v>5.9690000000000003</v>
      </c>
      <c r="F58">
        <v>1.22</v>
      </c>
      <c r="G58">
        <v>4.97</v>
      </c>
      <c r="H58">
        <v>1493.87</v>
      </c>
      <c r="I58">
        <v>4711.68</v>
      </c>
      <c r="J58">
        <v>342.21</v>
      </c>
      <c r="K58">
        <v>500.97</v>
      </c>
      <c r="L58">
        <f ca="1">VLOOKUP(A58,Sheet2!$Q:$R,2,0)</f>
        <v>863.41</v>
      </c>
      <c r="M58">
        <v>289.63</v>
      </c>
      <c r="N58">
        <v>28</v>
      </c>
      <c r="O58">
        <v>105.81</v>
      </c>
    </row>
    <row r="59" spans="1:15" x14ac:dyDescent="0.2">
      <c r="A59" s="1">
        <v>36607</v>
      </c>
      <c r="B59">
        <v>6.1120000000000001</v>
      </c>
      <c r="C59">
        <v>6.4749999999999996</v>
      </c>
      <c r="D59">
        <v>6.391</v>
      </c>
      <c r="E59">
        <v>5.9580000000000002</v>
      </c>
      <c r="F59">
        <v>1.22</v>
      </c>
      <c r="G59">
        <v>4.97</v>
      </c>
      <c r="H59">
        <v>1500.64</v>
      </c>
      <c r="I59">
        <v>4864.75</v>
      </c>
      <c r="J59">
        <v>342.2</v>
      </c>
      <c r="K59">
        <v>501.96</v>
      </c>
      <c r="L59">
        <f ca="1">VLOOKUP(A59,Sheet2!$Q:$R,2,0)</f>
        <v>882.43</v>
      </c>
      <c r="M59">
        <v>287.88</v>
      </c>
      <c r="N59">
        <v>27.46</v>
      </c>
      <c r="O59">
        <v>106.04</v>
      </c>
    </row>
    <row r="60" spans="1:15" x14ac:dyDescent="0.2">
      <c r="A60" s="1">
        <v>36608</v>
      </c>
      <c r="B60">
        <v>6.0780000000000003</v>
      </c>
      <c r="C60">
        <v>6.5010000000000003</v>
      </c>
      <c r="D60">
        <v>6.383</v>
      </c>
      <c r="E60">
        <v>5.907</v>
      </c>
      <c r="F60">
        <v>1.22</v>
      </c>
      <c r="G60">
        <v>4.97</v>
      </c>
      <c r="H60">
        <v>1527.35</v>
      </c>
      <c r="I60">
        <v>4940.6099999999997</v>
      </c>
      <c r="J60">
        <v>345.86</v>
      </c>
      <c r="K60">
        <v>508.11</v>
      </c>
      <c r="L60">
        <f ca="1">VLOOKUP(A60,Sheet2!$Q:$R,2,0)</f>
        <v>867.62</v>
      </c>
      <c r="M60">
        <v>286.27999999999997</v>
      </c>
      <c r="N60">
        <v>27.31</v>
      </c>
      <c r="O60">
        <v>105.23</v>
      </c>
    </row>
    <row r="61" spans="1:15" x14ac:dyDescent="0.2">
      <c r="A61" s="1">
        <v>36609</v>
      </c>
      <c r="B61">
        <v>6.1909999999999998</v>
      </c>
      <c r="C61">
        <v>6.6239999999999997</v>
      </c>
      <c r="D61">
        <v>6.5</v>
      </c>
      <c r="E61">
        <v>5.9859999999999998</v>
      </c>
      <c r="F61">
        <v>1.22</v>
      </c>
      <c r="G61">
        <v>4.97</v>
      </c>
      <c r="H61">
        <v>1527.46</v>
      </c>
      <c r="I61">
        <v>4963.03</v>
      </c>
      <c r="J61">
        <v>348.67</v>
      </c>
      <c r="K61">
        <v>514.12</v>
      </c>
      <c r="L61">
        <f ca="1">VLOOKUP(A61,Sheet2!$Q:$R,2,0)</f>
        <v>889.24</v>
      </c>
      <c r="M61">
        <v>285</v>
      </c>
      <c r="N61">
        <v>28.02</v>
      </c>
      <c r="O61">
        <v>104.77</v>
      </c>
    </row>
    <row r="62" spans="1:15" x14ac:dyDescent="0.2">
      <c r="A62" s="1">
        <v>36612</v>
      </c>
      <c r="B62">
        <v>6.1849999999999996</v>
      </c>
      <c r="C62">
        <v>6.6150000000000002</v>
      </c>
      <c r="D62">
        <v>6.5039999999999996</v>
      </c>
      <c r="E62">
        <v>5.9779999999999998</v>
      </c>
      <c r="F62">
        <v>1.22</v>
      </c>
      <c r="G62">
        <v>4.97</v>
      </c>
      <c r="H62">
        <v>1523.86</v>
      </c>
      <c r="I62">
        <v>4958.5600000000004</v>
      </c>
      <c r="J62">
        <v>349.04</v>
      </c>
      <c r="K62">
        <v>519.32000000000005</v>
      </c>
      <c r="L62">
        <f ca="1">VLOOKUP(A62,Sheet2!$Q:$R,2,0)</f>
        <v>886.71</v>
      </c>
      <c r="M62">
        <v>280.3</v>
      </c>
      <c r="N62">
        <v>27.79</v>
      </c>
      <c r="O62">
        <v>105.3</v>
      </c>
    </row>
    <row r="63" spans="1:15" x14ac:dyDescent="0.2">
      <c r="A63" s="1">
        <v>36613</v>
      </c>
      <c r="B63">
        <v>6.1509999999999998</v>
      </c>
      <c r="C63">
        <v>6.5979999999999999</v>
      </c>
      <c r="D63">
        <v>6.4450000000000003</v>
      </c>
      <c r="E63">
        <v>5.9770000000000003</v>
      </c>
      <c r="F63">
        <v>1.22</v>
      </c>
      <c r="G63">
        <v>4.97</v>
      </c>
      <c r="H63">
        <v>1507.73</v>
      </c>
      <c r="I63">
        <v>4833.8900000000003</v>
      </c>
      <c r="J63">
        <v>348.22</v>
      </c>
      <c r="K63">
        <v>515.1</v>
      </c>
      <c r="L63">
        <f ca="1">VLOOKUP(A63,Sheet2!$Q:$R,2,0)</f>
        <v>891.29</v>
      </c>
      <c r="M63">
        <v>279.39999999999998</v>
      </c>
      <c r="N63">
        <v>27.09</v>
      </c>
      <c r="O63">
        <v>105.53</v>
      </c>
    </row>
    <row r="64" spans="1:15" x14ac:dyDescent="0.2">
      <c r="A64" s="1">
        <v>36614</v>
      </c>
      <c r="B64">
        <v>6.1470000000000002</v>
      </c>
      <c r="C64">
        <v>6.5890000000000004</v>
      </c>
      <c r="D64">
        <v>6.4370000000000003</v>
      </c>
      <c r="E64">
        <v>5.9740000000000002</v>
      </c>
      <c r="F64">
        <v>1.22</v>
      </c>
      <c r="G64">
        <v>4.97</v>
      </c>
      <c r="H64">
        <v>1508.52</v>
      </c>
      <c r="I64">
        <v>4644.67</v>
      </c>
      <c r="J64">
        <v>347.68</v>
      </c>
      <c r="K64">
        <v>513.1</v>
      </c>
      <c r="L64">
        <f ca="1">VLOOKUP(A64,Sheet2!$Q:$R,2,0)</f>
        <v>908.51</v>
      </c>
      <c r="M64">
        <v>276.39999999999998</v>
      </c>
      <c r="N64">
        <v>26.45</v>
      </c>
      <c r="O64">
        <v>106.22</v>
      </c>
    </row>
    <row r="65" spans="1:15" x14ac:dyDescent="0.2">
      <c r="A65" s="1">
        <v>36615</v>
      </c>
      <c r="B65">
        <v>6.0549999999999997</v>
      </c>
      <c r="C65">
        <v>6.484</v>
      </c>
      <c r="D65">
        <v>6.3369999999999997</v>
      </c>
      <c r="E65">
        <v>5.8780000000000001</v>
      </c>
      <c r="F65">
        <v>1.22</v>
      </c>
      <c r="G65">
        <v>4.97</v>
      </c>
      <c r="H65">
        <v>1487.92</v>
      </c>
      <c r="I65">
        <v>4457.8900000000003</v>
      </c>
      <c r="J65">
        <v>341.79</v>
      </c>
      <c r="K65">
        <v>502.59</v>
      </c>
      <c r="L65">
        <f ca="1">VLOOKUP(A65,Sheet2!$Q:$R,2,0)</f>
        <v>889.95</v>
      </c>
      <c r="M65">
        <v>276.75</v>
      </c>
      <c r="N65">
        <v>26.7</v>
      </c>
      <c r="O65">
        <v>105.47</v>
      </c>
    </row>
    <row r="66" spans="1:15" x14ac:dyDescent="0.2">
      <c r="A66" s="1">
        <v>36616</v>
      </c>
      <c r="B66">
        <v>6.0039999999999996</v>
      </c>
      <c r="C66">
        <v>6.4790000000000001</v>
      </c>
      <c r="D66">
        <v>6.3140000000000001</v>
      </c>
      <c r="E66">
        <v>5.8280000000000003</v>
      </c>
      <c r="F66">
        <v>1.46</v>
      </c>
      <c r="G66">
        <v>5.79</v>
      </c>
      <c r="H66">
        <v>1498.58</v>
      </c>
      <c r="I66">
        <v>4572.83</v>
      </c>
      <c r="J66">
        <v>344.5</v>
      </c>
      <c r="K66">
        <v>499.4</v>
      </c>
      <c r="L66">
        <f ca="1">VLOOKUP(A66,Sheet2!$Q:$R,2,0)</f>
        <v>860.94</v>
      </c>
      <c r="M66">
        <v>279.08</v>
      </c>
      <c r="N66">
        <v>26.9</v>
      </c>
      <c r="O66">
        <v>105.44</v>
      </c>
    </row>
    <row r="67" spans="1:15" x14ac:dyDescent="0.2">
      <c r="A67" s="1">
        <v>36619</v>
      </c>
      <c r="B67">
        <v>5.9649999999999999</v>
      </c>
      <c r="C67">
        <v>6.4189999999999996</v>
      </c>
      <c r="D67">
        <v>6.2619999999999996</v>
      </c>
      <c r="E67">
        <v>5.8120000000000003</v>
      </c>
      <c r="F67">
        <v>1.46</v>
      </c>
      <c r="G67">
        <v>5.79</v>
      </c>
      <c r="H67">
        <v>1505.97</v>
      </c>
      <c r="I67">
        <v>4223.68</v>
      </c>
      <c r="J67">
        <v>343.2</v>
      </c>
      <c r="K67">
        <v>494.82</v>
      </c>
      <c r="L67">
        <f ca="1">VLOOKUP(A67,Sheet2!$Q:$R,2,0)</f>
        <v>846.44</v>
      </c>
      <c r="M67">
        <v>278.2</v>
      </c>
      <c r="N67">
        <v>26.43</v>
      </c>
      <c r="O67">
        <v>105.54</v>
      </c>
    </row>
    <row r="68" spans="1:15" x14ac:dyDescent="0.2">
      <c r="A68" s="1">
        <v>36620</v>
      </c>
      <c r="B68">
        <v>5.8949999999999996</v>
      </c>
      <c r="C68">
        <v>6.3079999999999998</v>
      </c>
      <c r="D68">
        <v>6.1429999999999998</v>
      </c>
      <c r="E68">
        <v>5.7729999999999997</v>
      </c>
      <c r="F68">
        <v>1.46</v>
      </c>
      <c r="G68">
        <v>5.79</v>
      </c>
      <c r="H68">
        <v>1494.73</v>
      </c>
      <c r="I68">
        <v>4148.8900000000003</v>
      </c>
      <c r="J68">
        <v>341.58</v>
      </c>
      <c r="K68">
        <v>487.46</v>
      </c>
      <c r="L68">
        <f ca="1">VLOOKUP(A68,Sheet2!$Q:$R,2,0)</f>
        <v>830.16</v>
      </c>
      <c r="M68">
        <v>284.45</v>
      </c>
      <c r="N68">
        <v>25.45</v>
      </c>
      <c r="O68">
        <v>105.17</v>
      </c>
    </row>
    <row r="69" spans="1:15" x14ac:dyDescent="0.2">
      <c r="A69" s="1">
        <v>36621</v>
      </c>
      <c r="B69">
        <v>5.8719999999999999</v>
      </c>
      <c r="C69">
        <v>6.3</v>
      </c>
      <c r="D69">
        <v>6.1310000000000002</v>
      </c>
      <c r="E69">
        <v>5.7779999999999996</v>
      </c>
      <c r="F69">
        <v>1.46</v>
      </c>
      <c r="G69">
        <v>5.79</v>
      </c>
      <c r="H69">
        <v>1487.37</v>
      </c>
      <c r="I69">
        <v>4169.22</v>
      </c>
      <c r="J69">
        <v>339.21</v>
      </c>
      <c r="K69">
        <v>484.91</v>
      </c>
      <c r="L69">
        <f ca="1">VLOOKUP(A69,Sheet2!$Q:$R,2,0)</f>
        <v>830.16</v>
      </c>
      <c r="M69">
        <v>281.5</v>
      </c>
      <c r="N69">
        <v>25.83</v>
      </c>
      <c r="O69">
        <v>105.29</v>
      </c>
    </row>
    <row r="70" spans="1:15" x14ac:dyDescent="0.2">
      <c r="A70" s="1">
        <v>36622</v>
      </c>
      <c r="B70">
        <v>5.9340000000000002</v>
      </c>
      <c r="C70">
        <v>6.3929999999999998</v>
      </c>
      <c r="D70">
        <v>6.2270000000000003</v>
      </c>
      <c r="E70">
        <v>5.7939999999999996</v>
      </c>
      <c r="F70">
        <v>1.46</v>
      </c>
      <c r="G70">
        <v>5.79</v>
      </c>
      <c r="H70">
        <v>1501.34</v>
      </c>
      <c r="I70">
        <v>4267.5600000000004</v>
      </c>
      <c r="J70">
        <v>341.67</v>
      </c>
      <c r="K70">
        <v>489.72</v>
      </c>
      <c r="L70">
        <f ca="1">VLOOKUP(A70,Sheet2!$Q:$R,2,0)</f>
        <v>804.35</v>
      </c>
      <c r="M70">
        <v>280.5</v>
      </c>
      <c r="N70">
        <v>25.69</v>
      </c>
      <c r="O70">
        <v>105.52</v>
      </c>
    </row>
    <row r="71" spans="1:15" x14ac:dyDescent="0.2">
      <c r="A71" s="1">
        <v>36623</v>
      </c>
      <c r="B71">
        <v>5.8529999999999998</v>
      </c>
      <c r="C71">
        <v>6.3659999999999997</v>
      </c>
      <c r="D71">
        <v>6.18</v>
      </c>
      <c r="E71">
        <v>5.7089999999999996</v>
      </c>
      <c r="F71">
        <v>1.46</v>
      </c>
      <c r="G71">
        <v>5.79</v>
      </c>
      <c r="H71">
        <v>1516.35</v>
      </c>
      <c r="I71">
        <v>4446.45</v>
      </c>
      <c r="J71">
        <v>344.69</v>
      </c>
      <c r="K71">
        <v>500.3</v>
      </c>
      <c r="L71">
        <f ca="1">VLOOKUP(A71,Sheet2!$Q:$R,2,0)</f>
        <v>837.38</v>
      </c>
      <c r="M71">
        <v>280</v>
      </c>
      <c r="N71">
        <v>25.04</v>
      </c>
      <c r="O71">
        <v>105.97</v>
      </c>
    </row>
    <row r="72" spans="1:15" x14ac:dyDescent="0.2">
      <c r="A72" s="1">
        <v>36626</v>
      </c>
      <c r="B72">
        <v>5.7709999999999999</v>
      </c>
      <c r="C72">
        <v>6.2629999999999999</v>
      </c>
      <c r="D72">
        <v>6.0650000000000004</v>
      </c>
      <c r="E72">
        <v>5.6680000000000001</v>
      </c>
      <c r="F72">
        <v>1.46</v>
      </c>
      <c r="G72">
        <v>5.79</v>
      </c>
      <c r="H72">
        <v>1504.46</v>
      </c>
      <c r="I72">
        <v>4188.2</v>
      </c>
      <c r="J72">
        <v>344.15</v>
      </c>
      <c r="K72">
        <v>504.77</v>
      </c>
      <c r="L72">
        <f ca="1">VLOOKUP(A72,Sheet2!$Q:$R,2,0)</f>
        <v>870.17</v>
      </c>
      <c r="M72">
        <v>282</v>
      </c>
      <c r="N72">
        <v>23.85</v>
      </c>
      <c r="O72">
        <v>105.68</v>
      </c>
    </row>
    <row r="73" spans="1:15" x14ac:dyDescent="0.2">
      <c r="A73" s="1">
        <v>36627</v>
      </c>
      <c r="B73">
        <v>5.8819999999999997</v>
      </c>
      <c r="C73">
        <v>6.3310000000000004</v>
      </c>
      <c r="D73">
        <v>6.1719999999999997</v>
      </c>
      <c r="E73">
        <v>5.77</v>
      </c>
      <c r="F73">
        <v>1.46</v>
      </c>
      <c r="G73">
        <v>5.79</v>
      </c>
      <c r="H73">
        <v>1500.59</v>
      </c>
      <c r="I73">
        <v>4055.9</v>
      </c>
      <c r="J73">
        <v>341.23</v>
      </c>
      <c r="K73">
        <v>496.94</v>
      </c>
      <c r="L73">
        <f ca="1">VLOOKUP(A73,Sheet2!$Q:$R,2,0)</f>
        <v>855.05</v>
      </c>
      <c r="M73">
        <v>281.8</v>
      </c>
      <c r="N73">
        <v>24.14</v>
      </c>
      <c r="O73">
        <v>105.94</v>
      </c>
    </row>
    <row r="74" spans="1:15" x14ac:dyDescent="0.2">
      <c r="A74" s="1">
        <v>36628</v>
      </c>
      <c r="B74">
        <v>5.9349999999999996</v>
      </c>
      <c r="C74">
        <v>6.3570000000000002</v>
      </c>
      <c r="D74">
        <v>6.2160000000000002</v>
      </c>
      <c r="E74">
        <v>5.8129999999999997</v>
      </c>
      <c r="F74">
        <v>1.46</v>
      </c>
      <c r="G74">
        <v>5.79</v>
      </c>
      <c r="H74">
        <v>1467.17</v>
      </c>
      <c r="I74">
        <v>3769.63</v>
      </c>
      <c r="J74">
        <v>337.38</v>
      </c>
      <c r="K74">
        <v>490.3</v>
      </c>
      <c r="L74">
        <f ca="1">VLOOKUP(A74,Sheet2!$Q:$R,2,0)</f>
        <v>837.01</v>
      </c>
      <c r="M74">
        <v>282.05</v>
      </c>
      <c r="N74">
        <v>25.41</v>
      </c>
      <c r="O74">
        <v>105.96</v>
      </c>
    </row>
    <row r="75" spans="1:15" x14ac:dyDescent="0.2">
      <c r="A75" s="1">
        <v>36629</v>
      </c>
      <c r="B75">
        <v>5.9059999999999997</v>
      </c>
      <c r="C75">
        <v>6.3479999999999999</v>
      </c>
      <c r="D75">
        <v>6.1929999999999996</v>
      </c>
      <c r="E75">
        <v>5.7919999999999998</v>
      </c>
      <c r="F75">
        <v>1.46</v>
      </c>
      <c r="G75">
        <v>5.79</v>
      </c>
      <c r="H75">
        <v>1440.51</v>
      </c>
      <c r="I75">
        <v>3676.78</v>
      </c>
      <c r="J75">
        <v>332.86</v>
      </c>
      <c r="K75">
        <v>479.39</v>
      </c>
      <c r="L75">
        <f ca="1">VLOOKUP(A75,Sheet2!$Q:$R,2,0)</f>
        <v>837.01</v>
      </c>
      <c r="M75">
        <v>281.60000000000002</v>
      </c>
      <c r="N75">
        <v>25.38</v>
      </c>
      <c r="O75">
        <v>106.14</v>
      </c>
    </row>
    <row r="76" spans="1:15" x14ac:dyDescent="0.2">
      <c r="A76" s="1">
        <v>36630</v>
      </c>
      <c r="B76">
        <v>5.85</v>
      </c>
      <c r="C76">
        <v>6.2350000000000003</v>
      </c>
      <c r="D76">
        <v>6.109</v>
      </c>
      <c r="E76">
        <v>5.7759999999999998</v>
      </c>
      <c r="F76">
        <v>1.46</v>
      </c>
      <c r="G76">
        <v>5.79</v>
      </c>
      <c r="H76">
        <v>1356.56</v>
      </c>
      <c r="I76">
        <v>3321.29</v>
      </c>
      <c r="J76">
        <v>319.99</v>
      </c>
      <c r="K76">
        <v>464.27</v>
      </c>
      <c r="L76">
        <f ca="1">VLOOKUP(A76,Sheet2!$Q:$R,2,0)</f>
        <v>800.89</v>
      </c>
      <c r="M76">
        <v>282.60000000000002</v>
      </c>
      <c r="N76">
        <v>25.57</v>
      </c>
      <c r="O76">
        <v>105.47</v>
      </c>
    </row>
    <row r="77" spans="1:15" x14ac:dyDescent="0.2">
      <c r="A77" s="1">
        <v>36633</v>
      </c>
      <c r="B77">
        <v>6.0380000000000003</v>
      </c>
      <c r="C77">
        <v>6.3159999999999998</v>
      </c>
      <c r="D77">
        <v>6.266</v>
      </c>
      <c r="E77">
        <v>5.9320000000000004</v>
      </c>
      <c r="F77">
        <v>1.46</v>
      </c>
      <c r="G77">
        <v>5.79</v>
      </c>
      <c r="H77">
        <v>1401.44</v>
      </c>
      <c r="I77">
        <v>3539.16</v>
      </c>
      <c r="J77">
        <v>319.95</v>
      </c>
      <c r="K77">
        <v>437.97</v>
      </c>
      <c r="L77">
        <f ca="1">VLOOKUP(A77,Sheet2!$Q:$R,2,0)</f>
        <v>707.72</v>
      </c>
      <c r="M77">
        <v>281.38</v>
      </c>
      <c r="N77">
        <v>25.89</v>
      </c>
      <c r="O77">
        <v>106.13</v>
      </c>
    </row>
    <row r="78" spans="1:15" x14ac:dyDescent="0.2">
      <c r="A78" s="1">
        <v>36634</v>
      </c>
      <c r="B78">
        <v>6.0590000000000002</v>
      </c>
      <c r="C78">
        <v>6.3289999999999997</v>
      </c>
      <c r="D78">
        <v>6.2779999999999996</v>
      </c>
      <c r="E78">
        <v>5.91</v>
      </c>
      <c r="F78">
        <v>1.46</v>
      </c>
      <c r="G78">
        <v>5.79</v>
      </c>
      <c r="H78">
        <v>1441.61</v>
      </c>
      <c r="I78">
        <v>3793.57</v>
      </c>
      <c r="J78">
        <v>326.54000000000002</v>
      </c>
      <c r="K78">
        <v>449.62</v>
      </c>
      <c r="L78">
        <f ca="1">VLOOKUP(A78,Sheet2!$Q:$R,2,0)</f>
        <v>747.3</v>
      </c>
      <c r="M78">
        <v>281.3</v>
      </c>
      <c r="N78">
        <v>26.11</v>
      </c>
      <c r="O78">
        <v>106.63</v>
      </c>
    </row>
    <row r="79" spans="1:15" x14ac:dyDescent="0.2">
      <c r="A79" s="1">
        <v>36635</v>
      </c>
      <c r="B79">
        <v>5.992</v>
      </c>
      <c r="C79">
        <v>6.32</v>
      </c>
      <c r="D79">
        <v>6.23</v>
      </c>
      <c r="E79">
        <v>5.8470000000000004</v>
      </c>
      <c r="F79">
        <v>1.46</v>
      </c>
      <c r="G79">
        <v>5.79</v>
      </c>
      <c r="H79">
        <v>1427.47</v>
      </c>
      <c r="I79">
        <v>3706.41</v>
      </c>
      <c r="J79">
        <v>325.52</v>
      </c>
      <c r="K79">
        <v>446.35</v>
      </c>
      <c r="L79">
        <f ca="1">VLOOKUP(A79,Sheet2!$Q:$R,2,0)</f>
        <v>755.08</v>
      </c>
      <c r="M79">
        <v>280.7</v>
      </c>
      <c r="N79">
        <v>27.35</v>
      </c>
      <c r="O79">
        <v>107.13</v>
      </c>
    </row>
    <row r="80" spans="1:15" x14ac:dyDescent="0.2">
      <c r="A80" s="1">
        <v>36636</v>
      </c>
      <c r="B80">
        <v>5.9939999999999998</v>
      </c>
      <c r="C80">
        <v>6.3620000000000001</v>
      </c>
      <c r="D80">
        <v>6.2350000000000003</v>
      </c>
      <c r="E80">
        <v>5.83</v>
      </c>
      <c r="F80">
        <v>1.46</v>
      </c>
      <c r="G80">
        <v>5.79</v>
      </c>
      <c r="H80">
        <v>1434.54</v>
      </c>
      <c r="I80">
        <v>3643.88</v>
      </c>
      <c r="J80">
        <v>326.98</v>
      </c>
      <c r="K80">
        <v>449.17</v>
      </c>
      <c r="L80">
        <f ca="1">VLOOKUP(A80,Sheet2!$Q:$R,2,0)</f>
        <v>761.25</v>
      </c>
      <c r="M80">
        <v>280</v>
      </c>
      <c r="N80">
        <v>25.88</v>
      </c>
      <c r="O80">
        <v>107.45</v>
      </c>
    </row>
    <row r="81" spans="1:15" x14ac:dyDescent="0.2">
      <c r="A81" s="1">
        <v>36637</v>
      </c>
      <c r="B81">
        <v>5.9870000000000001</v>
      </c>
      <c r="C81">
        <v>6.3620000000000001</v>
      </c>
      <c r="D81">
        <v>6.2389999999999999</v>
      </c>
      <c r="E81">
        <v>5.827</v>
      </c>
      <c r="F81">
        <v>1.46</v>
      </c>
      <c r="G81">
        <v>5.79</v>
      </c>
      <c r="H81">
        <v>1434.54</v>
      </c>
      <c r="I81">
        <v>3643.88</v>
      </c>
      <c r="J81">
        <v>326.92</v>
      </c>
      <c r="K81">
        <v>450.56</v>
      </c>
      <c r="L81">
        <f ca="1">VLOOKUP(A81,Sheet2!$Q:$R,2,0)</f>
        <v>767.16</v>
      </c>
      <c r="M81">
        <v>280</v>
      </c>
      <c r="N81">
        <v>25.88</v>
      </c>
      <c r="O81">
        <v>107.45</v>
      </c>
    </row>
    <row r="82" spans="1:15" x14ac:dyDescent="0.2">
      <c r="A82" s="1">
        <v>36640</v>
      </c>
      <c r="B82">
        <v>6.0170000000000003</v>
      </c>
      <c r="C82">
        <v>6.3879999999999999</v>
      </c>
      <c r="D82">
        <v>6.26</v>
      </c>
      <c r="E82">
        <v>5.875</v>
      </c>
      <c r="F82">
        <v>1.46</v>
      </c>
      <c r="G82">
        <v>5.79</v>
      </c>
      <c r="H82">
        <v>1429.86</v>
      </c>
      <c r="I82">
        <v>3482.48</v>
      </c>
      <c r="J82">
        <v>326.83</v>
      </c>
      <c r="K82">
        <v>442.43</v>
      </c>
      <c r="L82">
        <f ca="1">VLOOKUP(A82,Sheet2!$Q:$R,2,0)</f>
        <v>747.58</v>
      </c>
      <c r="M82">
        <v>279.8</v>
      </c>
      <c r="N82">
        <v>26.04</v>
      </c>
      <c r="O82">
        <v>107.28</v>
      </c>
    </row>
    <row r="83" spans="1:15" x14ac:dyDescent="0.2">
      <c r="A83" s="1">
        <v>36641</v>
      </c>
      <c r="B83">
        <v>6.1280000000000001</v>
      </c>
      <c r="C83">
        <v>6.484</v>
      </c>
      <c r="D83">
        <v>6.3730000000000002</v>
      </c>
      <c r="E83">
        <v>5.9359999999999999</v>
      </c>
      <c r="F83">
        <v>1.46</v>
      </c>
      <c r="G83">
        <v>5.79</v>
      </c>
      <c r="H83">
        <v>1477.44</v>
      </c>
      <c r="I83">
        <v>3711.23</v>
      </c>
      <c r="J83">
        <v>331.77</v>
      </c>
      <c r="K83">
        <v>448.4</v>
      </c>
      <c r="L83">
        <f ca="1">VLOOKUP(A83,Sheet2!$Q:$R,2,0)</f>
        <v>737.2</v>
      </c>
      <c r="M83">
        <v>278.39999999999998</v>
      </c>
      <c r="N83">
        <v>25.33</v>
      </c>
      <c r="O83">
        <v>108.67</v>
      </c>
    </row>
    <row r="84" spans="1:15" x14ac:dyDescent="0.2">
      <c r="A84" s="1">
        <v>36642</v>
      </c>
      <c r="B84">
        <v>6.13</v>
      </c>
      <c r="C84">
        <v>6.5010000000000003</v>
      </c>
      <c r="D84">
        <v>6.3849999999999998</v>
      </c>
      <c r="E84">
        <v>5.944</v>
      </c>
      <c r="F84">
        <v>1.46</v>
      </c>
      <c r="G84">
        <v>5.79</v>
      </c>
      <c r="H84">
        <v>1460.99</v>
      </c>
      <c r="I84">
        <v>3630.09</v>
      </c>
      <c r="J84">
        <v>330.7</v>
      </c>
      <c r="K84">
        <v>447.48</v>
      </c>
      <c r="L84">
        <f ca="1">VLOOKUP(A84,Sheet2!$Q:$R,2,0)</f>
        <v>713.23</v>
      </c>
      <c r="M84">
        <v>275.88</v>
      </c>
      <c r="N84">
        <v>24.65</v>
      </c>
      <c r="O84">
        <v>108.55</v>
      </c>
    </row>
    <row r="85" spans="1:15" x14ac:dyDescent="0.2">
      <c r="A85" s="1">
        <v>36643</v>
      </c>
      <c r="B85">
        <v>6.2229999999999999</v>
      </c>
      <c r="C85">
        <v>6.6130000000000004</v>
      </c>
      <c r="D85">
        <v>6.516</v>
      </c>
      <c r="E85">
        <v>5.9850000000000003</v>
      </c>
      <c r="F85">
        <v>1.46</v>
      </c>
      <c r="G85">
        <v>5.79</v>
      </c>
      <c r="H85">
        <v>1464.92</v>
      </c>
      <c r="I85">
        <v>3774.03</v>
      </c>
      <c r="J85">
        <v>328.43</v>
      </c>
      <c r="K85">
        <v>445.07</v>
      </c>
      <c r="L85">
        <f ca="1">VLOOKUP(A85,Sheet2!$Q:$R,2,0)</f>
        <v>692.07</v>
      </c>
      <c r="M85">
        <v>277.05</v>
      </c>
      <c r="N85">
        <v>25.42</v>
      </c>
      <c r="O85">
        <v>109.57</v>
      </c>
    </row>
    <row r="86" spans="1:15" x14ac:dyDescent="0.2">
      <c r="A86" s="1">
        <v>36644</v>
      </c>
      <c r="B86">
        <v>6.2119999999999997</v>
      </c>
      <c r="C86">
        <v>6.6760000000000002</v>
      </c>
      <c r="D86">
        <v>6.5380000000000003</v>
      </c>
      <c r="E86">
        <v>5.96</v>
      </c>
      <c r="F86">
        <v>1.56</v>
      </c>
      <c r="G86">
        <v>5.84</v>
      </c>
      <c r="H86">
        <v>1452.43</v>
      </c>
      <c r="I86">
        <v>3860.66</v>
      </c>
      <c r="J86">
        <v>328.68</v>
      </c>
      <c r="K86">
        <v>451.36</v>
      </c>
      <c r="L86">
        <f ca="1">VLOOKUP(A86,Sheet2!$Q:$R,2,0)</f>
        <v>725.39</v>
      </c>
      <c r="M86">
        <v>273.55</v>
      </c>
      <c r="N86">
        <v>25.74</v>
      </c>
      <c r="O86">
        <v>110.14</v>
      </c>
    </row>
    <row r="87" spans="1:15" x14ac:dyDescent="0.2">
      <c r="A87" s="1">
        <v>36647</v>
      </c>
      <c r="B87">
        <v>6.2779999999999996</v>
      </c>
      <c r="C87">
        <v>6.7190000000000003</v>
      </c>
      <c r="D87">
        <v>6.5869999999999997</v>
      </c>
      <c r="E87">
        <v>5.9880000000000004</v>
      </c>
      <c r="F87">
        <v>1.56</v>
      </c>
      <c r="G87">
        <v>5.84</v>
      </c>
      <c r="H87">
        <v>1468.25</v>
      </c>
      <c r="I87">
        <v>3958.08</v>
      </c>
      <c r="J87">
        <v>330.83</v>
      </c>
      <c r="K87">
        <v>451.29</v>
      </c>
      <c r="L87">
        <f ca="1">VLOOKUP(A87,Sheet2!$Q:$R,2,0)</f>
        <v>725.39</v>
      </c>
      <c r="M87">
        <v>273.35000000000002</v>
      </c>
      <c r="N87">
        <v>25.87</v>
      </c>
      <c r="O87">
        <v>109.63</v>
      </c>
    </row>
    <row r="88" spans="1:15" x14ac:dyDescent="0.2">
      <c r="A88" s="1">
        <v>36648</v>
      </c>
      <c r="B88">
        <v>6.2990000000000004</v>
      </c>
      <c r="C88">
        <v>6.7110000000000003</v>
      </c>
      <c r="D88">
        <v>6.5839999999999996</v>
      </c>
      <c r="E88">
        <v>6.0110000000000001</v>
      </c>
      <c r="F88">
        <v>1.56</v>
      </c>
      <c r="G88">
        <v>5.84</v>
      </c>
      <c r="H88">
        <v>1446.29</v>
      </c>
      <c r="I88">
        <v>3785.45</v>
      </c>
      <c r="J88">
        <v>330.53</v>
      </c>
      <c r="K88">
        <v>451.62</v>
      </c>
      <c r="L88">
        <f ca="1">VLOOKUP(A88,Sheet2!$Q:$R,2,0)</f>
        <v>752.59</v>
      </c>
      <c r="M88">
        <v>274.95</v>
      </c>
      <c r="N88">
        <v>26.89</v>
      </c>
      <c r="O88">
        <v>110.26</v>
      </c>
    </row>
    <row r="89" spans="1:15" x14ac:dyDescent="0.2">
      <c r="A89" s="1">
        <v>36649</v>
      </c>
      <c r="B89">
        <v>6.4009999999999998</v>
      </c>
      <c r="C89">
        <v>6.7460000000000004</v>
      </c>
      <c r="D89">
        <v>6.6630000000000003</v>
      </c>
      <c r="E89">
        <v>6.1159999999999997</v>
      </c>
      <c r="F89">
        <v>1.56</v>
      </c>
      <c r="G89">
        <v>5.84</v>
      </c>
      <c r="H89">
        <v>1415.1</v>
      </c>
      <c r="I89">
        <v>3707.31</v>
      </c>
      <c r="J89">
        <v>323.38</v>
      </c>
      <c r="K89">
        <v>443.67</v>
      </c>
      <c r="L89">
        <f ca="1">VLOOKUP(A89,Sheet2!$Q:$R,2,0)</f>
        <v>752.76</v>
      </c>
      <c r="M89">
        <v>278.25</v>
      </c>
      <c r="N89">
        <v>26.75</v>
      </c>
      <c r="O89">
        <v>111.26</v>
      </c>
    </row>
    <row r="90" spans="1:15" x14ac:dyDescent="0.2">
      <c r="A90" s="1">
        <v>36650</v>
      </c>
      <c r="B90">
        <v>6.4269999999999996</v>
      </c>
      <c r="C90">
        <v>6.7539999999999996</v>
      </c>
      <c r="D90">
        <v>6.68</v>
      </c>
      <c r="E90">
        <v>6.1550000000000002</v>
      </c>
      <c r="F90">
        <v>1.56</v>
      </c>
      <c r="G90">
        <v>5.84</v>
      </c>
      <c r="H90">
        <v>1409.57</v>
      </c>
      <c r="I90">
        <v>3720.24</v>
      </c>
      <c r="J90">
        <v>322.8</v>
      </c>
      <c r="K90">
        <v>443.45</v>
      </c>
      <c r="L90">
        <f ca="1">VLOOKUP(A90,Sheet2!$Q:$R,2,0)</f>
        <v>751.29</v>
      </c>
      <c r="M90">
        <v>279.95</v>
      </c>
      <c r="N90">
        <v>26.98</v>
      </c>
      <c r="O90">
        <v>111.8</v>
      </c>
    </row>
    <row r="91" spans="1:15" x14ac:dyDescent="0.2">
      <c r="A91" s="1">
        <v>36651</v>
      </c>
      <c r="B91">
        <v>6.5049999999999999</v>
      </c>
      <c r="C91">
        <v>6.8239999999999998</v>
      </c>
      <c r="D91">
        <v>6.7640000000000002</v>
      </c>
      <c r="E91">
        <v>6.1879999999999997</v>
      </c>
      <c r="F91">
        <v>1.56</v>
      </c>
      <c r="G91">
        <v>5.84</v>
      </c>
      <c r="H91">
        <v>1432.63</v>
      </c>
      <c r="I91">
        <v>3816.82</v>
      </c>
      <c r="J91">
        <v>325.55</v>
      </c>
      <c r="K91">
        <v>446.25</v>
      </c>
      <c r="L91">
        <f ca="1">VLOOKUP(A91,Sheet2!$Q:$R,2,0)</f>
        <v>751.29</v>
      </c>
      <c r="M91">
        <v>278.95</v>
      </c>
      <c r="N91">
        <v>27.29</v>
      </c>
      <c r="O91">
        <v>111.31</v>
      </c>
    </row>
    <row r="92" spans="1:15" x14ac:dyDescent="0.2">
      <c r="A92" s="1">
        <v>36654</v>
      </c>
      <c r="B92">
        <v>6.56</v>
      </c>
      <c r="C92">
        <v>6.851</v>
      </c>
      <c r="D92">
        <v>6.81</v>
      </c>
      <c r="E92">
        <v>6.2430000000000003</v>
      </c>
      <c r="F92">
        <v>1.56</v>
      </c>
      <c r="G92">
        <v>5.84</v>
      </c>
      <c r="H92">
        <v>1424.17</v>
      </c>
      <c r="I92">
        <v>3669.38</v>
      </c>
      <c r="J92">
        <v>323.39</v>
      </c>
      <c r="K92">
        <v>441.43</v>
      </c>
      <c r="L92">
        <f ca="1">VLOOKUP(A92,Sheet2!$Q:$R,2,0)</f>
        <v>770.24</v>
      </c>
      <c r="M92">
        <v>276.73</v>
      </c>
      <c r="N92">
        <v>28.09</v>
      </c>
      <c r="O92">
        <v>111.45</v>
      </c>
    </row>
    <row r="93" spans="1:15" x14ac:dyDescent="0.2">
      <c r="A93" s="1">
        <v>36655</v>
      </c>
      <c r="B93">
        <v>6.5289999999999999</v>
      </c>
      <c r="C93">
        <v>6.843</v>
      </c>
      <c r="D93">
        <v>6.79</v>
      </c>
      <c r="E93">
        <v>6.2130000000000001</v>
      </c>
      <c r="F93">
        <v>1.56</v>
      </c>
      <c r="G93">
        <v>5.84</v>
      </c>
      <c r="H93">
        <v>1412.14</v>
      </c>
      <c r="I93">
        <v>3585.01</v>
      </c>
      <c r="J93">
        <v>320.48</v>
      </c>
      <c r="K93">
        <v>440.63</v>
      </c>
      <c r="L93">
        <f ca="1">VLOOKUP(A93,Sheet2!$Q:$R,2,0)</f>
        <v>760.85</v>
      </c>
      <c r="M93">
        <v>277.25</v>
      </c>
      <c r="N93">
        <v>28.65</v>
      </c>
      <c r="O93">
        <v>110.75</v>
      </c>
    </row>
    <row r="94" spans="1:15" x14ac:dyDescent="0.2">
      <c r="A94" s="1">
        <v>36656</v>
      </c>
      <c r="B94">
        <v>6.42</v>
      </c>
      <c r="C94">
        <v>6.7910000000000004</v>
      </c>
      <c r="D94">
        <v>6.65</v>
      </c>
      <c r="E94">
        <v>6.149</v>
      </c>
      <c r="F94">
        <v>1.56</v>
      </c>
      <c r="G94">
        <v>5.84</v>
      </c>
      <c r="H94">
        <v>1383.05</v>
      </c>
      <c r="I94">
        <v>3384.73</v>
      </c>
      <c r="J94">
        <v>316</v>
      </c>
      <c r="K94">
        <v>435.2</v>
      </c>
      <c r="L94">
        <f ca="1">VLOOKUP(A94,Sheet2!$Q:$R,2,0)</f>
        <v>759.51</v>
      </c>
      <c r="M94">
        <v>277.75</v>
      </c>
      <c r="N94">
        <v>28.1</v>
      </c>
      <c r="O94">
        <v>110.8</v>
      </c>
    </row>
    <row r="95" spans="1:15" x14ac:dyDescent="0.2">
      <c r="A95" s="1">
        <v>36657</v>
      </c>
      <c r="B95">
        <v>6.4089999999999998</v>
      </c>
      <c r="C95">
        <v>6.8090000000000002</v>
      </c>
      <c r="D95">
        <v>6.6550000000000002</v>
      </c>
      <c r="E95">
        <v>6.1459999999999999</v>
      </c>
      <c r="F95">
        <v>1.56</v>
      </c>
      <c r="G95">
        <v>5.84</v>
      </c>
      <c r="H95">
        <v>1407.81</v>
      </c>
      <c r="I95">
        <v>3499.58</v>
      </c>
      <c r="J95">
        <v>318.33999999999997</v>
      </c>
      <c r="K95">
        <v>431.46</v>
      </c>
      <c r="L95">
        <f ca="1">VLOOKUP(A95,Sheet2!$Q:$R,2,0)</f>
        <v>759.51</v>
      </c>
      <c r="M95">
        <v>275.95</v>
      </c>
      <c r="N95">
        <v>29.11</v>
      </c>
      <c r="O95">
        <v>111.52</v>
      </c>
    </row>
    <row r="96" spans="1:15" x14ac:dyDescent="0.2">
      <c r="A96" s="1">
        <v>36658</v>
      </c>
      <c r="B96">
        <v>6.5119999999999996</v>
      </c>
      <c r="C96">
        <v>6.8970000000000002</v>
      </c>
      <c r="D96">
        <v>6.7670000000000003</v>
      </c>
      <c r="E96">
        <v>6.2009999999999996</v>
      </c>
      <c r="F96">
        <v>1.56</v>
      </c>
      <c r="G96">
        <v>5.84</v>
      </c>
      <c r="H96">
        <v>1420.96</v>
      </c>
      <c r="I96">
        <v>3529.06</v>
      </c>
      <c r="J96">
        <v>322.20999999999998</v>
      </c>
      <c r="K96">
        <v>431.91</v>
      </c>
      <c r="L96">
        <f ca="1">VLOOKUP(A96,Sheet2!$Q:$R,2,0)</f>
        <v>740.3</v>
      </c>
      <c r="M96">
        <v>276.14999999999998</v>
      </c>
      <c r="N96">
        <v>29.62</v>
      </c>
      <c r="O96">
        <v>109.9</v>
      </c>
    </row>
    <row r="97" spans="1:15" x14ac:dyDescent="0.2">
      <c r="A97" s="1">
        <v>36661</v>
      </c>
      <c r="B97">
        <v>6.4459999999999997</v>
      </c>
      <c r="C97">
        <v>6.8449999999999998</v>
      </c>
      <c r="D97">
        <v>6.7069999999999999</v>
      </c>
      <c r="E97">
        <v>6.1539999999999999</v>
      </c>
      <c r="F97">
        <v>1.56</v>
      </c>
      <c r="G97">
        <v>5.84</v>
      </c>
      <c r="H97">
        <v>1452.36</v>
      </c>
      <c r="I97">
        <v>3607.65</v>
      </c>
      <c r="J97">
        <v>324.02</v>
      </c>
      <c r="K97">
        <v>435.01</v>
      </c>
      <c r="L97">
        <f ca="1">VLOOKUP(A97,Sheet2!$Q:$R,2,0)</f>
        <v>728.67</v>
      </c>
      <c r="M97">
        <v>275.45</v>
      </c>
      <c r="N97">
        <v>29.92</v>
      </c>
      <c r="O97">
        <v>110.56</v>
      </c>
    </row>
    <row r="98" spans="1:15" x14ac:dyDescent="0.2">
      <c r="A98" s="1">
        <v>36662</v>
      </c>
      <c r="B98">
        <v>6.4240000000000004</v>
      </c>
      <c r="C98">
        <v>6.8719999999999999</v>
      </c>
      <c r="D98">
        <v>6.718</v>
      </c>
      <c r="E98">
        <v>6.1130000000000004</v>
      </c>
      <c r="F98">
        <v>1.56</v>
      </c>
      <c r="G98">
        <v>5.84</v>
      </c>
      <c r="H98">
        <v>1466.04</v>
      </c>
      <c r="I98">
        <v>3717.57</v>
      </c>
      <c r="J98">
        <v>328.28</v>
      </c>
      <c r="K98">
        <v>442.24</v>
      </c>
      <c r="L98">
        <f ca="1">VLOOKUP(A98,Sheet2!$Q:$R,2,0)</f>
        <v>746.77</v>
      </c>
      <c r="M98">
        <v>275.64999999999998</v>
      </c>
      <c r="N98">
        <v>29.73</v>
      </c>
      <c r="O98">
        <v>111.31</v>
      </c>
    </row>
    <row r="99" spans="1:15" x14ac:dyDescent="0.2">
      <c r="A99" s="1">
        <v>36663</v>
      </c>
      <c r="B99">
        <v>6.4960000000000004</v>
      </c>
      <c r="C99">
        <v>6.899</v>
      </c>
      <c r="D99">
        <v>6.7519999999999998</v>
      </c>
      <c r="E99">
        <v>6.1840000000000002</v>
      </c>
      <c r="F99">
        <v>1.56</v>
      </c>
      <c r="G99">
        <v>5.84</v>
      </c>
      <c r="H99">
        <v>1447.8</v>
      </c>
      <c r="I99">
        <v>3644.96</v>
      </c>
      <c r="J99">
        <v>322.58</v>
      </c>
      <c r="K99">
        <v>437.32</v>
      </c>
      <c r="L99">
        <f ca="1">VLOOKUP(A99,Sheet2!$Q:$R,2,0)</f>
        <v>727.18</v>
      </c>
      <c r="M99">
        <v>273.35000000000002</v>
      </c>
      <c r="N99">
        <v>29.32</v>
      </c>
      <c r="O99">
        <v>112.1</v>
      </c>
    </row>
    <row r="100" spans="1:15" x14ac:dyDescent="0.2">
      <c r="A100" s="1">
        <v>36664</v>
      </c>
      <c r="B100">
        <v>6.54</v>
      </c>
      <c r="C100">
        <v>6.9080000000000004</v>
      </c>
      <c r="D100">
        <v>6.7629999999999999</v>
      </c>
      <c r="E100">
        <v>6.2270000000000003</v>
      </c>
      <c r="F100">
        <v>1.56</v>
      </c>
      <c r="G100">
        <v>5.84</v>
      </c>
      <c r="H100">
        <v>1437.21</v>
      </c>
      <c r="I100">
        <v>3538.71</v>
      </c>
      <c r="J100">
        <v>321.20999999999998</v>
      </c>
      <c r="K100">
        <v>432.06</v>
      </c>
      <c r="L100">
        <f ca="1">VLOOKUP(A100,Sheet2!$Q:$R,2,0)</f>
        <v>712.95</v>
      </c>
      <c r="M100">
        <v>273.35000000000002</v>
      </c>
      <c r="N100">
        <v>30.33</v>
      </c>
      <c r="O100">
        <v>112.09</v>
      </c>
    </row>
    <row r="101" spans="1:15" x14ac:dyDescent="0.2">
      <c r="A101" s="1">
        <v>36665</v>
      </c>
      <c r="B101">
        <v>6.4939999999999998</v>
      </c>
      <c r="C101">
        <v>6.84</v>
      </c>
      <c r="D101">
        <v>6.7030000000000003</v>
      </c>
      <c r="E101">
        <v>6.2060000000000004</v>
      </c>
      <c r="F101">
        <v>1.56</v>
      </c>
      <c r="G101">
        <v>5.84</v>
      </c>
      <c r="H101">
        <v>1406.95</v>
      </c>
      <c r="I101">
        <v>3390.4</v>
      </c>
      <c r="J101">
        <v>315.08999999999997</v>
      </c>
      <c r="K101">
        <v>425.34</v>
      </c>
      <c r="L101">
        <f ca="1">VLOOKUP(A101,Sheet2!$Q:$R,2,0)</f>
        <v>730.68</v>
      </c>
      <c r="M101">
        <v>274.25</v>
      </c>
      <c r="N101">
        <v>29.89</v>
      </c>
      <c r="O101">
        <v>111.47</v>
      </c>
    </row>
    <row r="102" spans="1:15" x14ac:dyDescent="0.2">
      <c r="A102" s="1">
        <v>36668</v>
      </c>
      <c r="B102">
        <v>6.4390000000000001</v>
      </c>
      <c r="C102">
        <v>6.8140000000000001</v>
      </c>
      <c r="D102">
        <v>6.6580000000000004</v>
      </c>
      <c r="E102">
        <v>6.1849999999999996</v>
      </c>
      <c r="F102">
        <v>1.56</v>
      </c>
      <c r="G102">
        <v>5.84</v>
      </c>
      <c r="H102">
        <v>1400.72</v>
      </c>
      <c r="I102">
        <v>3364.21</v>
      </c>
      <c r="J102">
        <v>311.93</v>
      </c>
      <c r="K102">
        <v>413.82</v>
      </c>
      <c r="L102">
        <f ca="1">VLOOKUP(A102,Sheet2!$Q:$R,2,0)</f>
        <v>691.61</v>
      </c>
      <c r="M102">
        <v>275.64999999999998</v>
      </c>
      <c r="N102">
        <v>28.61</v>
      </c>
      <c r="O102">
        <v>111.18</v>
      </c>
    </row>
    <row r="103" spans="1:15" x14ac:dyDescent="0.2">
      <c r="A103" s="1">
        <v>36669</v>
      </c>
      <c r="B103">
        <v>6.4349999999999996</v>
      </c>
      <c r="C103">
        <v>6.7880000000000003</v>
      </c>
      <c r="D103">
        <v>6.6580000000000004</v>
      </c>
      <c r="E103">
        <v>6.16</v>
      </c>
      <c r="F103">
        <v>1.56</v>
      </c>
      <c r="G103">
        <v>5.84</v>
      </c>
      <c r="H103">
        <v>1373.86</v>
      </c>
      <c r="I103">
        <v>3164.55</v>
      </c>
      <c r="J103">
        <v>310.08</v>
      </c>
      <c r="K103">
        <v>407.7</v>
      </c>
      <c r="L103">
        <f ca="1">VLOOKUP(A103,Sheet2!$Q:$R,2,0)</f>
        <v>679.76</v>
      </c>
      <c r="M103">
        <v>274.25</v>
      </c>
      <c r="N103">
        <v>28.78</v>
      </c>
      <c r="O103">
        <v>111.44</v>
      </c>
    </row>
    <row r="104" spans="1:15" x14ac:dyDescent="0.2">
      <c r="A104" s="1">
        <v>36670</v>
      </c>
      <c r="B104">
        <v>6.47</v>
      </c>
      <c r="C104">
        <v>6.8319999999999999</v>
      </c>
      <c r="D104">
        <v>6.7060000000000004</v>
      </c>
      <c r="E104">
        <v>6.1929999999999996</v>
      </c>
      <c r="F104">
        <v>1.56</v>
      </c>
      <c r="G104">
        <v>5.84</v>
      </c>
      <c r="H104">
        <v>1399.05</v>
      </c>
      <c r="I104">
        <v>3270.61</v>
      </c>
      <c r="J104">
        <v>311.23</v>
      </c>
      <c r="K104">
        <v>407.84</v>
      </c>
      <c r="L104">
        <f ca="1">VLOOKUP(A104,Sheet2!$Q:$R,2,0)</f>
        <v>674.95</v>
      </c>
      <c r="M104">
        <v>273.55</v>
      </c>
      <c r="N104">
        <v>29.93</v>
      </c>
      <c r="O104">
        <v>111.22</v>
      </c>
    </row>
    <row r="105" spans="1:15" x14ac:dyDescent="0.2">
      <c r="A105" s="1">
        <v>36671</v>
      </c>
      <c r="B105">
        <v>6.3940000000000001</v>
      </c>
      <c r="C105">
        <v>6.71</v>
      </c>
      <c r="D105">
        <v>6.6280000000000001</v>
      </c>
      <c r="E105">
        <v>6.1059999999999999</v>
      </c>
      <c r="F105">
        <v>1.56</v>
      </c>
      <c r="G105">
        <v>5.84</v>
      </c>
      <c r="H105">
        <v>1381.52</v>
      </c>
      <c r="I105">
        <v>3205.35</v>
      </c>
      <c r="J105">
        <v>311.49</v>
      </c>
      <c r="K105">
        <v>411.15</v>
      </c>
      <c r="L105">
        <f ca="1">VLOOKUP(A105,Sheet2!$Q:$R,2,0)</f>
        <v>699.53</v>
      </c>
      <c r="M105">
        <v>270.3</v>
      </c>
      <c r="N105">
        <v>30.51</v>
      </c>
      <c r="O105">
        <v>110.74</v>
      </c>
    </row>
    <row r="106" spans="1:15" x14ac:dyDescent="0.2">
      <c r="A106" s="1">
        <v>36672</v>
      </c>
      <c r="B106">
        <v>6.3310000000000004</v>
      </c>
      <c r="C106">
        <v>6.6719999999999997</v>
      </c>
      <c r="D106">
        <v>6.5709999999999997</v>
      </c>
      <c r="E106">
        <v>6.0590000000000002</v>
      </c>
      <c r="F106">
        <v>1.56</v>
      </c>
      <c r="G106">
        <v>5.84</v>
      </c>
      <c r="H106">
        <v>1378.02</v>
      </c>
      <c r="I106">
        <v>3205.11</v>
      </c>
      <c r="J106">
        <v>311.74</v>
      </c>
      <c r="K106">
        <v>410.21</v>
      </c>
      <c r="L106">
        <f ca="1">VLOOKUP(A106,Sheet2!$Q:$R,2,0)</f>
        <v>656.66</v>
      </c>
      <c r="M106">
        <v>272.25</v>
      </c>
      <c r="N106">
        <v>30</v>
      </c>
      <c r="O106">
        <v>109.12</v>
      </c>
    </row>
    <row r="107" spans="1:15" x14ac:dyDescent="0.2">
      <c r="A107" s="1">
        <v>36675</v>
      </c>
      <c r="B107">
        <v>6.3259999999999996</v>
      </c>
      <c r="C107">
        <v>6.6719999999999997</v>
      </c>
      <c r="D107">
        <v>6.5679999999999996</v>
      </c>
      <c r="E107">
        <v>6.06</v>
      </c>
      <c r="F107">
        <v>1.56</v>
      </c>
      <c r="G107">
        <v>5.84</v>
      </c>
      <c r="H107">
        <v>1378.02</v>
      </c>
      <c r="I107">
        <v>3205.11</v>
      </c>
      <c r="J107">
        <v>313.14</v>
      </c>
      <c r="K107">
        <v>413.12</v>
      </c>
      <c r="L107">
        <f ca="1">VLOOKUP(A107,Sheet2!$Q:$R,2,0)</f>
        <v>655.93</v>
      </c>
      <c r="M107">
        <v>272.14999999999998</v>
      </c>
      <c r="N107">
        <v>30</v>
      </c>
      <c r="O107">
        <v>109.12</v>
      </c>
    </row>
    <row r="108" spans="1:15" x14ac:dyDescent="0.2">
      <c r="A108" s="1">
        <v>36676</v>
      </c>
      <c r="B108">
        <v>6.3760000000000003</v>
      </c>
      <c r="C108">
        <v>6.7309999999999999</v>
      </c>
      <c r="D108">
        <v>6.6159999999999997</v>
      </c>
      <c r="E108">
        <v>6.0919999999999996</v>
      </c>
      <c r="F108">
        <v>1.56</v>
      </c>
      <c r="G108">
        <v>5.84</v>
      </c>
      <c r="H108">
        <v>1422.45</v>
      </c>
      <c r="I108">
        <v>3459.48</v>
      </c>
      <c r="J108">
        <v>320.39999999999998</v>
      </c>
      <c r="K108">
        <v>424.95</v>
      </c>
      <c r="L108">
        <f ca="1">VLOOKUP(A108,Sheet2!$Q:$R,2,0)</f>
        <v>691.26</v>
      </c>
      <c r="M108">
        <v>273.2</v>
      </c>
      <c r="N108">
        <v>30.35</v>
      </c>
      <c r="O108">
        <v>108.93</v>
      </c>
    </row>
    <row r="109" spans="1:15" x14ac:dyDescent="0.2">
      <c r="A109" s="1">
        <v>36677</v>
      </c>
      <c r="B109">
        <v>6.2720000000000002</v>
      </c>
      <c r="C109">
        <v>6.6719999999999997</v>
      </c>
      <c r="D109">
        <v>6.5190000000000001</v>
      </c>
      <c r="E109">
        <v>6.008</v>
      </c>
      <c r="F109">
        <v>1.65</v>
      </c>
      <c r="G109">
        <v>6.07</v>
      </c>
      <c r="H109">
        <v>1420.6</v>
      </c>
      <c r="I109">
        <v>3400.91</v>
      </c>
      <c r="J109">
        <v>319.77999999999997</v>
      </c>
      <c r="K109">
        <v>431.7</v>
      </c>
      <c r="L109">
        <f ca="1">VLOOKUP(A109,Sheet2!$Q:$R,2,0)</f>
        <v>731.88</v>
      </c>
      <c r="M109">
        <v>272.10000000000002</v>
      </c>
      <c r="N109">
        <v>29.01</v>
      </c>
      <c r="O109">
        <v>108.74</v>
      </c>
    </row>
    <row r="110" spans="1:15" x14ac:dyDescent="0.2">
      <c r="A110" s="1">
        <v>36678</v>
      </c>
      <c r="B110">
        <v>6.1909999999999998</v>
      </c>
      <c r="C110">
        <v>6.5869999999999997</v>
      </c>
      <c r="D110">
        <v>6.43</v>
      </c>
      <c r="E110">
        <v>5.9429999999999996</v>
      </c>
      <c r="F110">
        <v>1.65</v>
      </c>
      <c r="G110">
        <v>6.07</v>
      </c>
      <c r="H110">
        <v>1448.81</v>
      </c>
      <c r="I110">
        <v>3582.5</v>
      </c>
      <c r="J110">
        <v>324.89999999999998</v>
      </c>
      <c r="K110">
        <v>435.54</v>
      </c>
      <c r="L110">
        <f ca="1">VLOOKUP(A110,Sheet2!$Q:$R,2,0)</f>
        <v>738.49</v>
      </c>
      <c r="M110">
        <v>272.8</v>
      </c>
      <c r="N110">
        <v>30.14</v>
      </c>
      <c r="O110">
        <v>109.05</v>
      </c>
    </row>
    <row r="111" spans="1:15" x14ac:dyDescent="0.2">
      <c r="A111" s="1">
        <v>36679</v>
      </c>
      <c r="B111">
        <v>6.1520000000000001</v>
      </c>
      <c r="C111">
        <v>6.51</v>
      </c>
      <c r="D111">
        <v>6.3739999999999997</v>
      </c>
      <c r="E111">
        <v>5.9450000000000003</v>
      </c>
      <c r="F111">
        <v>1.65</v>
      </c>
      <c r="G111">
        <v>6.07</v>
      </c>
      <c r="H111">
        <v>1477.26</v>
      </c>
      <c r="I111">
        <v>3813.38</v>
      </c>
      <c r="J111">
        <v>333.16</v>
      </c>
      <c r="K111">
        <v>448.7</v>
      </c>
      <c r="L111">
        <f ca="1">VLOOKUP(A111,Sheet2!$Q:$R,2,0)</f>
        <v>760.69</v>
      </c>
      <c r="M111">
        <v>281.14999999999998</v>
      </c>
      <c r="N111">
        <v>30.35</v>
      </c>
      <c r="O111">
        <v>108.12</v>
      </c>
    </row>
    <row r="112" spans="1:15" x14ac:dyDescent="0.2">
      <c r="A112" s="1">
        <v>36682</v>
      </c>
      <c r="B112">
        <v>6.1219999999999999</v>
      </c>
      <c r="C112">
        <v>6.492</v>
      </c>
      <c r="D112">
        <v>6.3360000000000003</v>
      </c>
      <c r="E112">
        <v>5.915</v>
      </c>
      <c r="F112">
        <v>1.65</v>
      </c>
      <c r="G112">
        <v>6.07</v>
      </c>
      <c r="H112">
        <v>1467.63</v>
      </c>
      <c r="I112">
        <v>3821.76</v>
      </c>
      <c r="J112">
        <v>332.92</v>
      </c>
      <c r="K112">
        <v>452.12</v>
      </c>
      <c r="L112">
        <f ca="1">VLOOKUP(A112,Sheet2!$Q:$R,2,0)</f>
        <v>794.21</v>
      </c>
      <c r="M112">
        <v>285.45</v>
      </c>
      <c r="N112">
        <v>29.7</v>
      </c>
      <c r="O112">
        <v>107.46</v>
      </c>
    </row>
    <row r="113" spans="1:15" x14ac:dyDescent="0.2">
      <c r="A113" s="1">
        <v>36683</v>
      </c>
      <c r="B113">
        <v>6.1219999999999999</v>
      </c>
      <c r="C113">
        <v>6.492</v>
      </c>
      <c r="D113">
        <v>6.3319999999999999</v>
      </c>
      <c r="E113">
        <v>5.9080000000000004</v>
      </c>
      <c r="F113">
        <v>1.65</v>
      </c>
      <c r="G113">
        <v>6.07</v>
      </c>
      <c r="H113">
        <v>1457.84</v>
      </c>
      <c r="I113">
        <v>3756.37</v>
      </c>
      <c r="J113">
        <v>333.16</v>
      </c>
      <c r="K113">
        <v>449.1</v>
      </c>
      <c r="L113">
        <f ca="1">VLOOKUP(A113,Sheet2!$Q:$R,2,0)</f>
        <v>794.21</v>
      </c>
      <c r="M113">
        <v>289</v>
      </c>
      <c r="N113">
        <v>29.75</v>
      </c>
      <c r="O113">
        <v>106.59</v>
      </c>
    </row>
    <row r="114" spans="1:15" x14ac:dyDescent="0.2">
      <c r="A114" s="1">
        <v>36684</v>
      </c>
      <c r="B114">
        <v>6.141</v>
      </c>
      <c r="C114">
        <v>6.5339999999999998</v>
      </c>
      <c r="D114">
        <v>6.3620000000000001</v>
      </c>
      <c r="E114">
        <v>5.907</v>
      </c>
      <c r="F114">
        <v>1.65</v>
      </c>
      <c r="G114">
        <v>6.07</v>
      </c>
      <c r="H114">
        <v>1471.36</v>
      </c>
      <c r="I114">
        <v>3839.26</v>
      </c>
      <c r="J114">
        <v>333.57</v>
      </c>
      <c r="K114">
        <v>449.34</v>
      </c>
      <c r="L114">
        <f ca="1">VLOOKUP(A114,Sheet2!$Q:$R,2,0)</f>
        <v>822.54</v>
      </c>
      <c r="M114">
        <v>286.7</v>
      </c>
      <c r="N114">
        <v>29.95</v>
      </c>
      <c r="O114">
        <v>106.18</v>
      </c>
    </row>
    <row r="115" spans="1:15" x14ac:dyDescent="0.2">
      <c r="A115" s="1">
        <v>36685</v>
      </c>
      <c r="B115">
        <v>6.1239999999999997</v>
      </c>
      <c r="C115">
        <v>6.5430000000000001</v>
      </c>
      <c r="D115">
        <v>6.3620000000000001</v>
      </c>
      <c r="E115">
        <v>5.8860000000000001</v>
      </c>
      <c r="F115">
        <v>1.65</v>
      </c>
      <c r="G115">
        <v>6.07</v>
      </c>
      <c r="H115">
        <v>1461.67</v>
      </c>
      <c r="I115">
        <v>3825.56</v>
      </c>
      <c r="J115">
        <v>332.05</v>
      </c>
      <c r="K115">
        <v>448.17</v>
      </c>
      <c r="L115">
        <f ca="1">VLOOKUP(A115,Sheet2!$Q:$R,2,0)</f>
        <v>800.11</v>
      </c>
      <c r="M115">
        <v>284.45</v>
      </c>
      <c r="N115">
        <v>29.78</v>
      </c>
      <c r="O115">
        <v>106.73</v>
      </c>
    </row>
    <row r="116" spans="1:15" x14ac:dyDescent="0.2">
      <c r="A116" s="1">
        <v>36686</v>
      </c>
      <c r="B116">
        <v>6.1260000000000003</v>
      </c>
      <c r="C116">
        <v>6.5419999999999998</v>
      </c>
      <c r="D116">
        <v>6.3609999999999998</v>
      </c>
      <c r="E116">
        <v>5.8949999999999996</v>
      </c>
      <c r="F116">
        <v>1.65</v>
      </c>
      <c r="G116">
        <v>6.07</v>
      </c>
      <c r="H116">
        <v>1456.95</v>
      </c>
      <c r="I116">
        <v>3874.84</v>
      </c>
      <c r="J116">
        <v>330.96</v>
      </c>
      <c r="K116">
        <v>453.12</v>
      </c>
      <c r="L116">
        <f ca="1">VLOOKUP(A116,Sheet2!$Q:$R,2,0)</f>
        <v>836.4</v>
      </c>
      <c r="M116">
        <v>283.85000000000002</v>
      </c>
      <c r="N116">
        <v>30.2</v>
      </c>
      <c r="O116">
        <v>106.99</v>
      </c>
    </row>
    <row r="117" spans="1:15" x14ac:dyDescent="0.2">
      <c r="A117" s="1">
        <v>36689</v>
      </c>
      <c r="B117">
        <v>6.0709999999999997</v>
      </c>
      <c r="C117">
        <v>6.4989999999999997</v>
      </c>
      <c r="D117">
        <v>6.3090000000000002</v>
      </c>
      <c r="E117">
        <v>5.8710000000000004</v>
      </c>
      <c r="F117">
        <v>1.65</v>
      </c>
      <c r="G117">
        <v>6.07</v>
      </c>
      <c r="H117">
        <v>1446</v>
      </c>
      <c r="I117">
        <v>3767.91</v>
      </c>
      <c r="J117">
        <v>330.28</v>
      </c>
      <c r="K117">
        <v>451.76</v>
      </c>
      <c r="L117">
        <f ca="1">VLOOKUP(A117,Sheet2!$Q:$R,2,0)</f>
        <v>845.81</v>
      </c>
      <c r="M117">
        <v>286.8</v>
      </c>
      <c r="N117">
        <v>31.74</v>
      </c>
      <c r="O117">
        <v>106.97</v>
      </c>
    </row>
    <row r="118" spans="1:15" x14ac:dyDescent="0.2">
      <c r="A118" s="1">
        <v>36690</v>
      </c>
      <c r="B118">
        <v>6.1159999999999997</v>
      </c>
      <c r="C118">
        <v>6.4809999999999999</v>
      </c>
      <c r="D118">
        <v>6.3230000000000004</v>
      </c>
      <c r="E118">
        <v>5.9489999999999998</v>
      </c>
      <c r="F118">
        <v>1.65</v>
      </c>
      <c r="G118">
        <v>6.07</v>
      </c>
      <c r="H118">
        <v>1469.44</v>
      </c>
      <c r="I118">
        <v>3851.06</v>
      </c>
      <c r="J118">
        <v>332.46</v>
      </c>
      <c r="K118">
        <v>448.59</v>
      </c>
      <c r="L118">
        <f ca="1">VLOOKUP(A118,Sheet2!$Q:$R,2,0)</f>
        <v>804.45</v>
      </c>
      <c r="M118">
        <v>285.75</v>
      </c>
      <c r="N118">
        <v>32.56</v>
      </c>
      <c r="O118">
        <v>106.4</v>
      </c>
    </row>
    <row r="119" spans="1:15" x14ac:dyDescent="0.2">
      <c r="A119" s="1">
        <v>36691</v>
      </c>
      <c r="B119">
        <v>6.0410000000000004</v>
      </c>
      <c r="C119">
        <v>6.4119999999999999</v>
      </c>
      <c r="D119">
        <v>6.2450000000000001</v>
      </c>
      <c r="E119">
        <v>5.91</v>
      </c>
      <c r="F119">
        <v>1.65</v>
      </c>
      <c r="G119">
        <v>6.07</v>
      </c>
      <c r="H119">
        <v>1470.54</v>
      </c>
      <c r="I119">
        <v>3797.41</v>
      </c>
      <c r="J119">
        <v>333.21</v>
      </c>
      <c r="K119">
        <v>450.62</v>
      </c>
      <c r="L119">
        <f ca="1">VLOOKUP(A119,Sheet2!$Q:$R,2,0)</f>
        <v>819.27</v>
      </c>
      <c r="M119">
        <v>291.75</v>
      </c>
      <c r="N119">
        <v>32.85</v>
      </c>
      <c r="O119">
        <v>106.46</v>
      </c>
    </row>
    <row r="120" spans="1:15" x14ac:dyDescent="0.2">
      <c r="A120" s="1">
        <v>36692</v>
      </c>
      <c r="B120">
        <v>6.05</v>
      </c>
      <c r="C120">
        <v>6.42</v>
      </c>
      <c r="D120">
        <v>6.26</v>
      </c>
      <c r="E120">
        <v>5.923</v>
      </c>
      <c r="F120">
        <v>1.65</v>
      </c>
      <c r="G120">
        <v>6.07</v>
      </c>
      <c r="H120">
        <v>1478.73</v>
      </c>
      <c r="I120">
        <v>3845.74</v>
      </c>
      <c r="J120">
        <v>331.87</v>
      </c>
      <c r="K120">
        <v>445.28</v>
      </c>
      <c r="L120">
        <f ca="1">VLOOKUP(A120,Sheet2!$Q:$R,2,0)</f>
        <v>770.95</v>
      </c>
      <c r="M120">
        <v>289.85000000000002</v>
      </c>
      <c r="N120">
        <v>32.950000000000003</v>
      </c>
      <c r="O120">
        <v>106.88</v>
      </c>
    </row>
    <row r="121" spans="1:15" x14ac:dyDescent="0.2">
      <c r="A121" s="1">
        <v>36693</v>
      </c>
      <c r="B121">
        <v>5.9710000000000001</v>
      </c>
      <c r="C121">
        <v>6.35</v>
      </c>
      <c r="D121">
        <v>6.1779999999999999</v>
      </c>
      <c r="E121">
        <v>5.8689999999999998</v>
      </c>
      <c r="F121">
        <v>1.65</v>
      </c>
      <c r="G121">
        <v>6.07</v>
      </c>
      <c r="H121">
        <v>1464.46</v>
      </c>
      <c r="I121">
        <v>3860.56</v>
      </c>
      <c r="J121">
        <v>330.77</v>
      </c>
      <c r="K121">
        <v>443.93</v>
      </c>
      <c r="L121">
        <f ca="1">VLOOKUP(A121,Sheet2!$Q:$R,2,0)</f>
        <v>759.04</v>
      </c>
      <c r="M121">
        <v>289.25</v>
      </c>
      <c r="N121">
        <v>32.33</v>
      </c>
      <c r="O121">
        <v>105.96</v>
      </c>
    </row>
    <row r="122" spans="1:15" x14ac:dyDescent="0.2">
      <c r="A122" s="1">
        <v>36696</v>
      </c>
      <c r="B122">
        <v>5.9989999999999997</v>
      </c>
      <c r="C122">
        <v>6.3840000000000003</v>
      </c>
      <c r="D122">
        <v>6.2030000000000003</v>
      </c>
      <c r="E122">
        <v>5.891</v>
      </c>
      <c r="F122">
        <v>1.65</v>
      </c>
      <c r="G122">
        <v>6.07</v>
      </c>
      <c r="H122">
        <v>1486</v>
      </c>
      <c r="I122">
        <v>3989.83</v>
      </c>
      <c r="J122">
        <v>333.49</v>
      </c>
      <c r="K122">
        <v>443.59</v>
      </c>
      <c r="L122">
        <f ca="1">VLOOKUP(A122,Sheet2!$Q:$R,2,0)</f>
        <v>755.38</v>
      </c>
      <c r="M122">
        <v>286.25</v>
      </c>
      <c r="N122">
        <v>31.69</v>
      </c>
      <c r="O122">
        <v>106.33</v>
      </c>
    </row>
    <row r="123" spans="1:15" x14ac:dyDescent="0.2">
      <c r="A123" s="1">
        <v>36697</v>
      </c>
      <c r="B123">
        <v>6.02</v>
      </c>
      <c r="C123">
        <v>6.4269999999999996</v>
      </c>
      <c r="D123">
        <v>6.2210000000000001</v>
      </c>
      <c r="E123">
        <v>5.8959999999999999</v>
      </c>
      <c r="F123">
        <v>1.65</v>
      </c>
      <c r="G123">
        <v>6.07</v>
      </c>
      <c r="H123">
        <v>1475.95</v>
      </c>
      <c r="I123">
        <v>4013.36</v>
      </c>
      <c r="J123">
        <v>333.96</v>
      </c>
      <c r="K123">
        <v>445.32</v>
      </c>
      <c r="L123">
        <f ca="1">VLOOKUP(A123,Sheet2!$Q:$R,2,0)</f>
        <v>785.32</v>
      </c>
      <c r="M123">
        <v>286.14999999999998</v>
      </c>
      <c r="N123">
        <v>33.049999999999997</v>
      </c>
      <c r="O123">
        <v>106.64</v>
      </c>
    </row>
    <row r="124" spans="1:15" x14ac:dyDescent="0.2">
      <c r="A124" s="1">
        <v>36698</v>
      </c>
      <c r="B124">
        <v>6.1130000000000004</v>
      </c>
      <c r="C124">
        <v>6.4960000000000004</v>
      </c>
      <c r="D124">
        <v>6.3140000000000001</v>
      </c>
      <c r="E124">
        <v>5.9669999999999996</v>
      </c>
      <c r="F124">
        <v>1.65</v>
      </c>
      <c r="G124">
        <v>6.07</v>
      </c>
      <c r="H124">
        <v>1479.13</v>
      </c>
      <c r="I124">
        <v>4064.01</v>
      </c>
      <c r="J124">
        <v>333.11</v>
      </c>
      <c r="K124">
        <v>445.52</v>
      </c>
      <c r="L124">
        <f ca="1">VLOOKUP(A124,Sheet2!$Q:$R,2,0)</f>
        <v>781.87</v>
      </c>
      <c r="M124">
        <v>286.14999999999998</v>
      </c>
      <c r="N124">
        <v>31.37</v>
      </c>
      <c r="O124">
        <v>107.43</v>
      </c>
    </row>
    <row r="125" spans="1:15" x14ac:dyDescent="0.2">
      <c r="A125" s="1">
        <v>36699</v>
      </c>
      <c r="B125">
        <v>6.1040000000000001</v>
      </c>
      <c r="C125">
        <v>6.4870000000000001</v>
      </c>
      <c r="D125">
        <v>6.3019999999999996</v>
      </c>
      <c r="E125">
        <v>5.9619999999999997</v>
      </c>
      <c r="F125">
        <v>1.65</v>
      </c>
      <c r="G125">
        <v>6.07</v>
      </c>
      <c r="H125">
        <v>1452.18</v>
      </c>
      <c r="I125">
        <v>3936.84</v>
      </c>
      <c r="J125">
        <v>329.43</v>
      </c>
      <c r="K125">
        <v>443.43</v>
      </c>
      <c r="L125">
        <f ca="1">VLOOKUP(A125,Sheet2!$Q:$R,2,0)</f>
        <v>782.24</v>
      </c>
      <c r="M125">
        <v>285.64999999999998</v>
      </c>
      <c r="N125">
        <v>32.19</v>
      </c>
      <c r="O125">
        <v>107.94</v>
      </c>
    </row>
    <row r="126" spans="1:15" x14ac:dyDescent="0.2">
      <c r="A126" s="1">
        <v>36700</v>
      </c>
      <c r="B126">
        <v>6.1849999999999996</v>
      </c>
      <c r="C126">
        <v>6.5389999999999997</v>
      </c>
      <c r="D126">
        <v>6.3689999999999998</v>
      </c>
      <c r="E126">
        <v>6.0410000000000004</v>
      </c>
      <c r="F126">
        <v>1.65</v>
      </c>
      <c r="G126">
        <v>6.07</v>
      </c>
      <c r="H126">
        <v>1441.48</v>
      </c>
      <c r="I126">
        <v>3845.34</v>
      </c>
      <c r="J126">
        <v>327.23</v>
      </c>
      <c r="K126">
        <v>439.09</v>
      </c>
      <c r="L126">
        <f ca="1">VLOOKUP(A126,Sheet2!$Q:$R,2,0)</f>
        <v>778.94</v>
      </c>
      <c r="M126">
        <v>283.14999999999998</v>
      </c>
      <c r="N126">
        <v>32.25</v>
      </c>
      <c r="O126">
        <v>108.1</v>
      </c>
    </row>
    <row r="127" spans="1:15" x14ac:dyDescent="0.2">
      <c r="A127" s="1">
        <v>36703</v>
      </c>
      <c r="B127">
        <v>6.1020000000000003</v>
      </c>
      <c r="C127">
        <v>6.4859999999999998</v>
      </c>
      <c r="D127">
        <v>6.2720000000000002</v>
      </c>
      <c r="E127">
        <v>5.9790000000000001</v>
      </c>
      <c r="F127">
        <v>1.65</v>
      </c>
      <c r="G127">
        <v>6.07</v>
      </c>
      <c r="H127">
        <v>1455.31</v>
      </c>
      <c r="I127">
        <v>3912.12</v>
      </c>
      <c r="J127">
        <v>327.73</v>
      </c>
      <c r="K127">
        <v>438.82</v>
      </c>
      <c r="L127">
        <f ca="1">VLOOKUP(A127,Sheet2!$Q:$R,2,0)</f>
        <v>791.55</v>
      </c>
      <c r="M127">
        <v>284</v>
      </c>
      <c r="N127">
        <v>31.63</v>
      </c>
      <c r="O127">
        <v>108.2</v>
      </c>
    </row>
    <row r="128" spans="1:15" x14ac:dyDescent="0.2">
      <c r="A128" s="1">
        <v>36704</v>
      </c>
      <c r="B128">
        <v>6.085</v>
      </c>
      <c r="C128">
        <v>6.4939999999999998</v>
      </c>
      <c r="D128">
        <v>6.2709999999999999</v>
      </c>
      <c r="E128">
        <v>5.9329999999999998</v>
      </c>
      <c r="F128">
        <v>1.65</v>
      </c>
      <c r="G128">
        <v>6.07</v>
      </c>
      <c r="H128">
        <v>1450.55</v>
      </c>
      <c r="I128">
        <v>3858.96</v>
      </c>
      <c r="J128">
        <v>328.21</v>
      </c>
      <c r="K128">
        <v>441.96</v>
      </c>
      <c r="L128">
        <f ca="1">VLOOKUP(A128,Sheet2!$Q:$R,2,0)</f>
        <v>809.87</v>
      </c>
      <c r="M128">
        <v>286.05</v>
      </c>
      <c r="N128">
        <v>32.06</v>
      </c>
      <c r="O128">
        <v>107.36</v>
      </c>
    </row>
    <row r="129" spans="1:15" x14ac:dyDescent="0.2">
      <c r="A129" s="1">
        <v>36705</v>
      </c>
      <c r="B129">
        <v>6.1</v>
      </c>
      <c r="C129">
        <v>6.4589999999999996</v>
      </c>
      <c r="D129">
        <v>6.26</v>
      </c>
      <c r="E129">
        <v>5.952</v>
      </c>
      <c r="F129">
        <v>1.65</v>
      </c>
      <c r="G129">
        <v>6.07</v>
      </c>
      <c r="H129">
        <v>1454.82</v>
      </c>
      <c r="I129">
        <v>3940.34</v>
      </c>
      <c r="J129">
        <v>329.83</v>
      </c>
      <c r="K129">
        <v>445.09</v>
      </c>
      <c r="L129">
        <f ca="1">VLOOKUP(A129,Sheet2!$Q:$R,2,0)</f>
        <v>818.73</v>
      </c>
      <c r="M129">
        <v>292.64999999999998</v>
      </c>
      <c r="N129">
        <v>31.9</v>
      </c>
      <c r="O129">
        <v>107.67</v>
      </c>
    </row>
    <row r="130" spans="1:15" x14ac:dyDescent="0.2">
      <c r="A130" s="1">
        <v>36706</v>
      </c>
      <c r="B130">
        <v>6.0270000000000001</v>
      </c>
      <c r="C130">
        <v>6.3540000000000001</v>
      </c>
      <c r="D130">
        <v>6.1929999999999996</v>
      </c>
      <c r="E130">
        <v>5.875</v>
      </c>
      <c r="F130">
        <v>1.65</v>
      </c>
      <c r="G130">
        <v>6.07</v>
      </c>
      <c r="H130">
        <v>1442.39</v>
      </c>
      <c r="I130">
        <v>3877.23</v>
      </c>
      <c r="J130">
        <v>327.45</v>
      </c>
      <c r="K130">
        <v>441.53</v>
      </c>
      <c r="L130">
        <f ca="1">VLOOKUP(A130,Sheet2!$Q:$R,2,0)</f>
        <v>818.9</v>
      </c>
      <c r="M130">
        <v>289.25</v>
      </c>
      <c r="N130">
        <v>32.72</v>
      </c>
      <c r="O130">
        <v>106.91</v>
      </c>
    </row>
    <row r="131" spans="1:15" x14ac:dyDescent="0.2">
      <c r="A131" s="1">
        <v>36707</v>
      </c>
      <c r="B131">
        <v>6.0309999999999997</v>
      </c>
      <c r="C131">
        <v>6.3620000000000001</v>
      </c>
      <c r="D131">
        <v>6.1849999999999996</v>
      </c>
      <c r="E131">
        <v>5.8959999999999999</v>
      </c>
      <c r="F131">
        <v>1.63</v>
      </c>
      <c r="G131">
        <v>5.85</v>
      </c>
      <c r="H131">
        <v>1454.6</v>
      </c>
      <c r="I131">
        <v>3966.11</v>
      </c>
      <c r="J131">
        <v>330.21</v>
      </c>
      <c r="K131">
        <v>445.52</v>
      </c>
      <c r="L131">
        <f ca="1">VLOOKUP(A131,Sheet2!$Q:$R,2,0)</f>
        <v>821.22</v>
      </c>
      <c r="M131">
        <v>289.52999999999997</v>
      </c>
      <c r="N131">
        <v>32.5</v>
      </c>
      <c r="O131">
        <v>106.84</v>
      </c>
    </row>
    <row r="132" spans="1:15" x14ac:dyDescent="0.2">
      <c r="A132" s="1">
        <v>36710</v>
      </c>
      <c r="B132">
        <v>5.9889999999999999</v>
      </c>
      <c r="C132">
        <v>6.2939999999999996</v>
      </c>
      <c r="D132">
        <v>6.1210000000000004</v>
      </c>
      <c r="E132">
        <v>5.867</v>
      </c>
      <c r="F132">
        <v>1.63</v>
      </c>
      <c r="G132">
        <v>5.85</v>
      </c>
      <c r="H132">
        <v>1469.54</v>
      </c>
      <c r="I132">
        <v>3991.93</v>
      </c>
      <c r="J132">
        <v>332.9</v>
      </c>
      <c r="K132">
        <v>449.76</v>
      </c>
      <c r="L132">
        <f ca="1">VLOOKUP(A132,Sheet2!$Q:$R,2,0)</f>
        <v>835.21</v>
      </c>
      <c r="M132">
        <v>288.35000000000002</v>
      </c>
      <c r="N132">
        <v>32.5</v>
      </c>
      <c r="O132">
        <v>107.09</v>
      </c>
    </row>
    <row r="133" spans="1:15" x14ac:dyDescent="0.2">
      <c r="A133" s="1">
        <v>36711</v>
      </c>
      <c r="B133">
        <v>5.9889999999999999</v>
      </c>
      <c r="C133">
        <v>6.2939999999999996</v>
      </c>
      <c r="D133">
        <v>6.1210000000000004</v>
      </c>
      <c r="E133">
        <v>5.867</v>
      </c>
      <c r="F133">
        <v>1.63</v>
      </c>
      <c r="G133">
        <v>5.85</v>
      </c>
      <c r="H133">
        <v>1469.54</v>
      </c>
      <c r="I133">
        <v>3991.93</v>
      </c>
      <c r="J133">
        <v>332.75</v>
      </c>
      <c r="K133">
        <v>449.34</v>
      </c>
      <c r="L133">
        <f ca="1">VLOOKUP(A133,Sheet2!$Q:$R,2,0)</f>
        <v>818.53</v>
      </c>
      <c r="M133">
        <v>288.05</v>
      </c>
      <c r="N133">
        <v>32.5</v>
      </c>
      <c r="O133">
        <v>107.29</v>
      </c>
    </row>
    <row r="134" spans="1:15" x14ac:dyDescent="0.2">
      <c r="A134" s="1">
        <v>36712</v>
      </c>
      <c r="B134">
        <v>5.984</v>
      </c>
      <c r="C134">
        <v>6.2850000000000001</v>
      </c>
      <c r="D134">
        <v>6.1130000000000004</v>
      </c>
      <c r="E134">
        <v>5.8570000000000002</v>
      </c>
      <c r="F134">
        <v>1.63</v>
      </c>
      <c r="G134">
        <v>5.85</v>
      </c>
      <c r="H134">
        <v>1446.23</v>
      </c>
      <c r="I134">
        <v>3863.1</v>
      </c>
      <c r="J134">
        <v>330.17</v>
      </c>
      <c r="K134">
        <v>452.7</v>
      </c>
      <c r="L134">
        <f ca="1">VLOOKUP(A134,Sheet2!$Q:$R,2,0)</f>
        <v>830.4</v>
      </c>
      <c r="M134">
        <v>284.25</v>
      </c>
      <c r="N134">
        <v>30.67</v>
      </c>
      <c r="O134">
        <v>107.12</v>
      </c>
    </row>
    <row r="135" spans="1:15" x14ac:dyDescent="0.2">
      <c r="A135" s="1">
        <v>36713</v>
      </c>
      <c r="B135">
        <v>6.048</v>
      </c>
      <c r="C135">
        <v>6.3360000000000003</v>
      </c>
      <c r="D135">
        <v>6.157</v>
      </c>
      <c r="E135">
        <v>5.9080000000000004</v>
      </c>
      <c r="F135">
        <v>1.63</v>
      </c>
      <c r="G135">
        <v>5.85</v>
      </c>
      <c r="H135">
        <v>1456.67</v>
      </c>
      <c r="I135">
        <v>3960.57</v>
      </c>
      <c r="J135">
        <v>330.65</v>
      </c>
      <c r="K135">
        <v>450.38</v>
      </c>
      <c r="L135">
        <f ca="1">VLOOKUP(A135,Sheet2!$Q:$R,2,0)</f>
        <v>837.63</v>
      </c>
      <c r="M135">
        <v>283.64999999999998</v>
      </c>
      <c r="N135">
        <v>29.99</v>
      </c>
      <c r="O135">
        <v>107.4</v>
      </c>
    </row>
    <row r="136" spans="1:15" x14ac:dyDescent="0.2">
      <c r="A136" s="1">
        <v>36714</v>
      </c>
      <c r="B136">
        <v>6.0010000000000003</v>
      </c>
      <c r="C136">
        <v>6.2759999999999998</v>
      </c>
      <c r="D136">
        <v>6.0970000000000004</v>
      </c>
      <c r="E136">
        <v>5.8689999999999998</v>
      </c>
      <c r="F136">
        <v>1.63</v>
      </c>
      <c r="G136">
        <v>5.85</v>
      </c>
      <c r="H136">
        <v>1478.9</v>
      </c>
      <c r="I136">
        <v>4023.2</v>
      </c>
      <c r="J136">
        <v>334.23</v>
      </c>
      <c r="K136">
        <v>451.7</v>
      </c>
      <c r="L136">
        <f ca="1">VLOOKUP(A136,Sheet2!$Q:$R,2,0)</f>
        <v>841.74</v>
      </c>
      <c r="M136">
        <v>283.64999999999998</v>
      </c>
      <c r="N136">
        <v>30.28</v>
      </c>
      <c r="O136">
        <v>107.65</v>
      </c>
    </row>
    <row r="137" spans="1:15" x14ac:dyDescent="0.2">
      <c r="A137" s="1">
        <v>36717</v>
      </c>
      <c r="B137">
        <v>6.0350000000000001</v>
      </c>
      <c r="C137">
        <v>6.3010000000000002</v>
      </c>
      <c r="D137">
        <v>6.1260000000000003</v>
      </c>
      <c r="E137">
        <v>5.8860000000000001</v>
      </c>
      <c r="F137">
        <v>1.63</v>
      </c>
      <c r="G137">
        <v>5.85</v>
      </c>
      <c r="H137">
        <v>1475.62</v>
      </c>
      <c r="I137">
        <v>3980.29</v>
      </c>
      <c r="J137">
        <v>334.7</v>
      </c>
      <c r="K137">
        <v>454.73</v>
      </c>
      <c r="L137">
        <f ca="1">VLOOKUP(A137,Sheet2!$Q:$R,2,0)</f>
        <v>851.47</v>
      </c>
      <c r="M137">
        <v>283.95</v>
      </c>
      <c r="N137">
        <v>29.69</v>
      </c>
      <c r="O137">
        <v>106.91</v>
      </c>
    </row>
    <row r="138" spans="1:15" x14ac:dyDescent="0.2">
      <c r="A138" s="1">
        <v>36718</v>
      </c>
      <c r="B138">
        <v>6.048</v>
      </c>
      <c r="C138">
        <v>6.3090000000000002</v>
      </c>
      <c r="D138">
        <v>6.1449999999999996</v>
      </c>
      <c r="E138">
        <v>5.8849999999999998</v>
      </c>
      <c r="F138">
        <v>1.63</v>
      </c>
      <c r="G138">
        <v>5.85</v>
      </c>
      <c r="H138">
        <v>1480.88</v>
      </c>
      <c r="I138">
        <v>3956.42</v>
      </c>
      <c r="J138">
        <v>334.57</v>
      </c>
      <c r="K138">
        <v>450.32</v>
      </c>
      <c r="L138">
        <f ca="1">VLOOKUP(A138,Sheet2!$Q:$R,2,0)</f>
        <v>836.86</v>
      </c>
      <c r="M138">
        <v>282.55</v>
      </c>
      <c r="N138">
        <v>29.7</v>
      </c>
      <c r="O138">
        <v>107.09</v>
      </c>
    </row>
    <row r="139" spans="1:15" x14ac:dyDescent="0.2">
      <c r="A139" s="1">
        <v>36719</v>
      </c>
      <c r="B139">
        <v>6.08</v>
      </c>
      <c r="C139">
        <v>6.3259999999999996</v>
      </c>
      <c r="D139">
        <v>6.1849999999999996</v>
      </c>
      <c r="E139">
        <v>5.8780000000000001</v>
      </c>
      <c r="F139">
        <v>1.63</v>
      </c>
      <c r="G139">
        <v>5.85</v>
      </c>
      <c r="H139">
        <v>1492.92</v>
      </c>
      <c r="I139">
        <v>4099.59</v>
      </c>
      <c r="J139">
        <v>335.63</v>
      </c>
      <c r="K139">
        <v>453.55</v>
      </c>
      <c r="L139">
        <f ca="1">VLOOKUP(A139,Sheet2!$Q:$R,2,0)</f>
        <v>839.76</v>
      </c>
      <c r="M139">
        <v>280.60000000000002</v>
      </c>
      <c r="N139">
        <v>30.32</v>
      </c>
      <c r="O139">
        <v>108.04</v>
      </c>
    </row>
    <row r="140" spans="1:15" x14ac:dyDescent="0.2">
      <c r="A140" s="1">
        <v>36720</v>
      </c>
      <c r="B140">
        <v>6.0049999999999999</v>
      </c>
      <c r="C140">
        <v>6.2830000000000004</v>
      </c>
      <c r="D140">
        <v>6.133</v>
      </c>
      <c r="E140">
        <v>5.8159999999999998</v>
      </c>
      <c r="F140">
        <v>1.63</v>
      </c>
      <c r="G140">
        <v>5.85</v>
      </c>
      <c r="H140">
        <v>1495.84</v>
      </c>
      <c r="I140">
        <v>4174.8599999999997</v>
      </c>
      <c r="J140">
        <v>334.65</v>
      </c>
      <c r="K140">
        <v>453.22</v>
      </c>
      <c r="L140">
        <f ca="1">VLOOKUP(A140,Sheet2!$Q:$R,2,0)</f>
        <v>845.75</v>
      </c>
      <c r="M140">
        <v>280.25</v>
      </c>
      <c r="N140">
        <v>31.47</v>
      </c>
      <c r="O140">
        <v>108.54</v>
      </c>
    </row>
    <row r="141" spans="1:15" x14ac:dyDescent="0.2">
      <c r="A141" s="1">
        <v>36721</v>
      </c>
      <c r="B141">
        <v>6.0960000000000001</v>
      </c>
      <c r="C141">
        <v>6.3949999999999996</v>
      </c>
      <c r="D141">
        <v>6.24</v>
      </c>
      <c r="E141">
        <v>5.8760000000000003</v>
      </c>
      <c r="F141">
        <v>1.63</v>
      </c>
      <c r="G141">
        <v>5.85</v>
      </c>
      <c r="H141">
        <v>1509.98</v>
      </c>
      <c r="I141">
        <v>4246.18</v>
      </c>
      <c r="J141">
        <v>336.66</v>
      </c>
      <c r="K141">
        <v>454.95</v>
      </c>
      <c r="L141">
        <f ca="1">VLOOKUP(A141,Sheet2!$Q:$R,2,0)</f>
        <v>827.95</v>
      </c>
      <c r="M141">
        <v>281.3</v>
      </c>
      <c r="N141">
        <v>31.4</v>
      </c>
      <c r="O141">
        <v>108.45</v>
      </c>
    </row>
    <row r="142" spans="1:15" x14ac:dyDescent="0.2">
      <c r="A142" s="1">
        <v>36724</v>
      </c>
      <c r="B142">
        <v>6.1479999999999997</v>
      </c>
      <c r="C142">
        <v>6.4379999999999997</v>
      </c>
      <c r="D142">
        <v>6.2889999999999997</v>
      </c>
      <c r="E142">
        <v>5.915</v>
      </c>
      <c r="F142">
        <v>1.63</v>
      </c>
      <c r="G142">
        <v>5.85</v>
      </c>
      <c r="H142">
        <v>1510.49</v>
      </c>
      <c r="I142">
        <v>4274.67</v>
      </c>
      <c r="J142">
        <v>337</v>
      </c>
      <c r="K142">
        <v>455.92</v>
      </c>
      <c r="L142">
        <f ca="1">VLOOKUP(A142,Sheet2!$Q:$R,2,0)</f>
        <v>827.95</v>
      </c>
      <c r="M142">
        <v>283.60000000000002</v>
      </c>
      <c r="N142">
        <v>30.83</v>
      </c>
      <c r="O142">
        <v>108.62</v>
      </c>
    </row>
    <row r="143" spans="1:15" x14ac:dyDescent="0.2">
      <c r="A143" s="1">
        <v>36725</v>
      </c>
      <c r="B143">
        <v>6.141</v>
      </c>
      <c r="C143">
        <v>6.4290000000000003</v>
      </c>
      <c r="D143">
        <v>6.2850000000000001</v>
      </c>
      <c r="E143">
        <v>5.9080000000000004</v>
      </c>
      <c r="F143">
        <v>1.63</v>
      </c>
      <c r="G143">
        <v>5.85</v>
      </c>
      <c r="H143">
        <v>1493.74</v>
      </c>
      <c r="I143">
        <v>4177.17</v>
      </c>
      <c r="J143">
        <v>333.03</v>
      </c>
      <c r="K143">
        <v>450.6</v>
      </c>
      <c r="L143">
        <f ca="1">VLOOKUP(A143,Sheet2!$Q:$R,2,0)</f>
        <v>812.33</v>
      </c>
      <c r="M143">
        <v>282.64999999999998</v>
      </c>
      <c r="N143">
        <v>31.94</v>
      </c>
      <c r="O143">
        <v>109.38</v>
      </c>
    </row>
    <row r="144" spans="1:15" x14ac:dyDescent="0.2">
      <c r="A144" s="1">
        <v>36726</v>
      </c>
      <c r="B144">
        <v>6.1539999999999999</v>
      </c>
      <c r="C144">
        <v>6.4550000000000001</v>
      </c>
      <c r="D144">
        <v>6.3</v>
      </c>
      <c r="E144">
        <v>5.9130000000000003</v>
      </c>
      <c r="F144">
        <v>1.63</v>
      </c>
      <c r="G144">
        <v>5.85</v>
      </c>
      <c r="H144">
        <v>1481.96</v>
      </c>
      <c r="I144">
        <v>4055.63</v>
      </c>
      <c r="J144">
        <v>330.97</v>
      </c>
      <c r="K144">
        <v>444.21</v>
      </c>
      <c r="L144">
        <f ca="1">VLOOKUP(A144,Sheet2!$Q:$R,2,0)</f>
        <v>797.3</v>
      </c>
      <c r="M144">
        <v>279.14999999999998</v>
      </c>
      <c r="N144">
        <v>31.42</v>
      </c>
      <c r="O144">
        <v>109.54</v>
      </c>
    </row>
    <row r="145" spans="1:15" x14ac:dyDescent="0.2">
      <c r="A145" s="1">
        <v>36727</v>
      </c>
      <c r="B145">
        <v>6.0019999999999998</v>
      </c>
      <c r="C145">
        <v>6.3159999999999998</v>
      </c>
      <c r="D145">
        <v>6.1340000000000003</v>
      </c>
      <c r="E145">
        <v>5.8090000000000002</v>
      </c>
      <c r="F145">
        <v>1.63</v>
      </c>
      <c r="G145">
        <v>5.85</v>
      </c>
      <c r="H145">
        <v>1495.57</v>
      </c>
      <c r="I145">
        <v>4184.5600000000004</v>
      </c>
      <c r="J145">
        <v>333.19</v>
      </c>
      <c r="K145">
        <v>442.34</v>
      </c>
      <c r="L145">
        <f ca="1">VLOOKUP(A145,Sheet2!$Q:$R,2,0)</f>
        <v>778.9</v>
      </c>
      <c r="M145">
        <v>280.25</v>
      </c>
      <c r="N145">
        <v>30.93</v>
      </c>
      <c r="O145">
        <v>108.62</v>
      </c>
    </row>
    <row r="146" spans="1:15" x14ac:dyDescent="0.2">
      <c r="A146" s="1">
        <v>36728</v>
      </c>
      <c r="B146">
        <v>5.9980000000000002</v>
      </c>
      <c r="C146">
        <v>6.3239999999999998</v>
      </c>
      <c r="D146">
        <v>6.13</v>
      </c>
      <c r="E146">
        <v>5.7889999999999997</v>
      </c>
      <c r="F146">
        <v>1.63</v>
      </c>
      <c r="G146">
        <v>5.85</v>
      </c>
      <c r="H146">
        <v>1480.19</v>
      </c>
      <c r="I146">
        <v>4094.45</v>
      </c>
      <c r="J146">
        <v>330.09</v>
      </c>
      <c r="K146">
        <v>442.43</v>
      </c>
      <c r="L146">
        <f ca="1">VLOOKUP(A146,Sheet2!$Q:$R,2,0)</f>
        <v>783.06</v>
      </c>
      <c r="M146">
        <v>280.35000000000002</v>
      </c>
      <c r="N146">
        <v>28.56</v>
      </c>
      <c r="O146">
        <v>108.44</v>
      </c>
    </row>
    <row r="147" spans="1:15" x14ac:dyDescent="0.2">
      <c r="A147" s="1">
        <v>36731</v>
      </c>
      <c r="B147">
        <v>6.0339999999999998</v>
      </c>
      <c r="C147">
        <v>6.3419999999999996</v>
      </c>
      <c r="D147">
        <v>6.1669999999999998</v>
      </c>
      <c r="E147">
        <v>5.8150000000000004</v>
      </c>
      <c r="F147">
        <v>1.63</v>
      </c>
      <c r="G147">
        <v>5.85</v>
      </c>
      <c r="H147">
        <v>1464.29</v>
      </c>
      <c r="I147">
        <v>3981.57</v>
      </c>
      <c r="J147">
        <v>327.88</v>
      </c>
      <c r="K147">
        <v>433.9</v>
      </c>
      <c r="L147">
        <f ca="1">VLOOKUP(A147,Sheet2!$Q:$R,2,0)</f>
        <v>737.89</v>
      </c>
      <c r="M147">
        <v>279.25</v>
      </c>
      <c r="N147">
        <v>28.02</v>
      </c>
      <c r="O147">
        <v>108.63</v>
      </c>
    </row>
    <row r="148" spans="1:15" x14ac:dyDescent="0.2">
      <c r="A148" s="1">
        <v>36732</v>
      </c>
      <c r="B148">
        <v>6.0279999999999996</v>
      </c>
      <c r="C148">
        <v>6.3330000000000002</v>
      </c>
      <c r="D148">
        <v>6.1550000000000002</v>
      </c>
      <c r="E148">
        <v>5.8070000000000004</v>
      </c>
      <c r="F148">
        <v>1.63</v>
      </c>
      <c r="G148">
        <v>5.85</v>
      </c>
      <c r="H148">
        <v>1474.47</v>
      </c>
      <c r="I148">
        <v>4029.57</v>
      </c>
      <c r="J148">
        <v>328.84</v>
      </c>
      <c r="K148">
        <v>432.35</v>
      </c>
      <c r="L148">
        <f ca="1">VLOOKUP(A148,Sheet2!$Q:$R,2,0)</f>
        <v>737.64</v>
      </c>
      <c r="M148">
        <v>279.05</v>
      </c>
      <c r="N148">
        <v>27.95</v>
      </c>
      <c r="O148">
        <v>108.31</v>
      </c>
    </row>
    <row r="149" spans="1:15" x14ac:dyDescent="0.2">
      <c r="A149" s="1">
        <v>36733</v>
      </c>
      <c r="B149">
        <v>6.0270000000000001</v>
      </c>
      <c r="C149">
        <v>6.3330000000000002</v>
      </c>
      <c r="D149">
        <v>6.1470000000000002</v>
      </c>
      <c r="E149">
        <v>5.8070000000000004</v>
      </c>
      <c r="F149">
        <v>1.63</v>
      </c>
      <c r="G149">
        <v>5.85</v>
      </c>
      <c r="H149">
        <v>1452.42</v>
      </c>
      <c r="I149">
        <v>3987.72</v>
      </c>
      <c r="J149">
        <v>326.56</v>
      </c>
      <c r="K149">
        <v>432.01</v>
      </c>
      <c r="L149">
        <f ca="1">VLOOKUP(A149,Sheet2!$Q:$R,2,0)</f>
        <v>743.84</v>
      </c>
      <c r="M149">
        <v>279.75</v>
      </c>
      <c r="N149">
        <v>27.81</v>
      </c>
      <c r="O149">
        <v>107.97</v>
      </c>
    </row>
    <row r="150" spans="1:15" x14ac:dyDescent="0.2">
      <c r="A150" s="1">
        <v>36734</v>
      </c>
      <c r="B150">
        <v>6</v>
      </c>
      <c r="C150">
        <v>6.2629999999999999</v>
      </c>
      <c r="D150">
        <v>6.125</v>
      </c>
      <c r="E150">
        <v>5.7709999999999999</v>
      </c>
      <c r="F150">
        <v>1.63</v>
      </c>
      <c r="G150">
        <v>5.85</v>
      </c>
      <c r="H150">
        <v>1449.62</v>
      </c>
      <c r="I150">
        <v>3842.23</v>
      </c>
      <c r="J150">
        <v>324.07</v>
      </c>
      <c r="K150">
        <v>428.65</v>
      </c>
      <c r="L150">
        <f ca="1">VLOOKUP(A150,Sheet2!$Q:$R,2,0)</f>
        <v>727.68</v>
      </c>
      <c r="M150">
        <v>278.5</v>
      </c>
      <c r="N150">
        <v>28.02</v>
      </c>
      <c r="O150">
        <v>108.92</v>
      </c>
    </row>
    <row r="151" spans="1:15" x14ac:dyDescent="0.2">
      <c r="A151" s="1">
        <v>36735</v>
      </c>
      <c r="B151">
        <v>6.0339999999999998</v>
      </c>
      <c r="C151">
        <v>6.28</v>
      </c>
      <c r="D151">
        <v>6.1429999999999998</v>
      </c>
      <c r="E151">
        <v>5.7850000000000001</v>
      </c>
      <c r="F151">
        <v>1.63</v>
      </c>
      <c r="G151">
        <v>5.85</v>
      </c>
      <c r="H151">
        <v>1419.89</v>
      </c>
      <c r="I151">
        <v>3663</v>
      </c>
      <c r="J151">
        <v>318.25</v>
      </c>
      <c r="K151">
        <v>421.13</v>
      </c>
      <c r="L151">
        <f ca="1">VLOOKUP(A151,Sheet2!$Q:$R,2,0)</f>
        <v>692.65</v>
      </c>
      <c r="M151">
        <v>278.38</v>
      </c>
      <c r="N151">
        <v>28.18</v>
      </c>
      <c r="O151">
        <v>109.74</v>
      </c>
    </row>
    <row r="152" spans="1:15" x14ac:dyDescent="0.2">
      <c r="A152" s="1">
        <v>36738</v>
      </c>
      <c r="B152">
        <v>6.0309999999999997</v>
      </c>
      <c r="C152">
        <v>6.2880000000000003</v>
      </c>
      <c r="D152">
        <v>6.1459999999999999</v>
      </c>
      <c r="E152">
        <v>5.782</v>
      </c>
      <c r="F152">
        <v>1.62</v>
      </c>
      <c r="G152">
        <v>5.92</v>
      </c>
      <c r="H152">
        <v>1430.83</v>
      </c>
      <c r="I152">
        <v>3766.99</v>
      </c>
      <c r="J152">
        <v>320.16000000000003</v>
      </c>
      <c r="K152">
        <v>422.08</v>
      </c>
      <c r="L152">
        <f ca="1">VLOOKUP(A152,Sheet2!$Q:$R,2,0)</f>
        <v>705.97</v>
      </c>
      <c r="M152">
        <v>277.25</v>
      </c>
      <c r="N152">
        <v>27.43</v>
      </c>
      <c r="O152">
        <v>109.61</v>
      </c>
    </row>
    <row r="153" spans="1:15" x14ac:dyDescent="0.2">
      <c r="A153" s="1">
        <v>36739</v>
      </c>
      <c r="B153">
        <v>5.984</v>
      </c>
      <c r="C153">
        <v>6.2370000000000001</v>
      </c>
      <c r="D153">
        <v>6.093</v>
      </c>
      <c r="E153">
        <v>5.7270000000000003</v>
      </c>
      <c r="F153">
        <v>1.62</v>
      </c>
      <c r="G153">
        <v>5.92</v>
      </c>
      <c r="H153">
        <v>1438.1</v>
      </c>
      <c r="I153">
        <v>3685.52</v>
      </c>
      <c r="J153">
        <v>321.56</v>
      </c>
      <c r="K153">
        <v>424.13</v>
      </c>
      <c r="L153">
        <f ca="1">VLOOKUP(A153,Sheet2!$Q:$R,2,0)</f>
        <v>727.1</v>
      </c>
      <c r="M153">
        <v>277.35000000000002</v>
      </c>
      <c r="N153">
        <v>27.79</v>
      </c>
      <c r="O153">
        <v>110.6</v>
      </c>
    </row>
    <row r="154" spans="1:15" x14ac:dyDescent="0.2">
      <c r="A154" s="1">
        <v>36740</v>
      </c>
      <c r="B154">
        <v>5.976</v>
      </c>
      <c r="C154">
        <v>6.22</v>
      </c>
      <c r="D154">
        <v>6.0819999999999999</v>
      </c>
      <c r="E154">
        <v>5.7590000000000003</v>
      </c>
      <c r="F154">
        <v>1.62</v>
      </c>
      <c r="G154">
        <v>5.92</v>
      </c>
      <c r="H154">
        <v>1438.7</v>
      </c>
      <c r="I154">
        <v>3658.46</v>
      </c>
      <c r="J154">
        <v>321.05</v>
      </c>
      <c r="K154">
        <v>424.45</v>
      </c>
      <c r="L154">
        <f ca="1">VLOOKUP(A154,Sheet2!$Q:$R,2,0)</f>
        <v>728.33</v>
      </c>
      <c r="M154">
        <v>277.55</v>
      </c>
      <c r="N154">
        <v>28.26</v>
      </c>
      <c r="O154">
        <v>110.48</v>
      </c>
    </row>
    <row r="155" spans="1:15" x14ac:dyDescent="0.2">
      <c r="A155" s="1">
        <v>36741</v>
      </c>
      <c r="B155">
        <v>5.952</v>
      </c>
      <c r="C155">
        <v>6.2119999999999997</v>
      </c>
      <c r="D155">
        <v>6.07</v>
      </c>
      <c r="E155">
        <v>5.7370000000000001</v>
      </c>
      <c r="F155">
        <v>1.62</v>
      </c>
      <c r="G155">
        <v>5.92</v>
      </c>
      <c r="H155">
        <v>1452.56</v>
      </c>
      <c r="I155">
        <v>3759.88</v>
      </c>
      <c r="J155">
        <v>319.92</v>
      </c>
      <c r="K155">
        <v>422.51</v>
      </c>
      <c r="L155">
        <f ca="1">VLOOKUP(A155,Sheet2!$Q:$R,2,0)</f>
        <v>722.08</v>
      </c>
      <c r="M155">
        <v>273.95</v>
      </c>
      <c r="N155">
        <v>28.66</v>
      </c>
      <c r="O155">
        <v>110.98</v>
      </c>
    </row>
    <row r="156" spans="1:15" x14ac:dyDescent="0.2">
      <c r="A156" s="1">
        <v>36742</v>
      </c>
      <c r="B156">
        <v>5.9009999999999998</v>
      </c>
      <c r="C156">
        <v>6.1349999999999998</v>
      </c>
      <c r="D156">
        <v>6.0129999999999999</v>
      </c>
      <c r="E156">
        <v>5.7080000000000002</v>
      </c>
      <c r="F156">
        <v>1.62</v>
      </c>
      <c r="G156">
        <v>5.92</v>
      </c>
      <c r="H156">
        <v>1462.93</v>
      </c>
      <c r="I156">
        <v>3787.36</v>
      </c>
      <c r="J156">
        <v>322</v>
      </c>
      <c r="K156">
        <v>423.5</v>
      </c>
      <c r="L156">
        <f ca="1">VLOOKUP(A156,Sheet2!$Q:$R,2,0)</f>
        <v>710</v>
      </c>
      <c r="M156">
        <v>273.5</v>
      </c>
      <c r="N156">
        <v>29.96</v>
      </c>
      <c r="O156">
        <v>110.85</v>
      </c>
    </row>
    <row r="157" spans="1:15" x14ac:dyDescent="0.2">
      <c r="A157" s="1">
        <v>36745</v>
      </c>
      <c r="B157">
        <v>5.9560000000000004</v>
      </c>
      <c r="C157">
        <v>6.1769999999999996</v>
      </c>
      <c r="D157">
        <v>6.0609999999999999</v>
      </c>
      <c r="E157">
        <v>5.7519999999999998</v>
      </c>
      <c r="F157">
        <v>1.62</v>
      </c>
      <c r="G157">
        <v>5.92</v>
      </c>
      <c r="H157">
        <v>1479.32</v>
      </c>
      <c r="I157">
        <v>3862.99</v>
      </c>
      <c r="J157">
        <v>324.48</v>
      </c>
      <c r="K157">
        <v>419.86</v>
      </c>
      <c r="L157">
        <f ca="1">VLOOKUP(A157,Sheet2!$Q:$R,2,0)</f>
        <v>675.59</v>
      </c>
      <c r="M157">
        <v>273.75</v>
      </c>
      <c r="N157">
        <v>28.91</v>
      </c>
      <c r="O157">
        <v>110.85</v>
      </c>
    </row>
    <row r="158" spans="1:15" x14ac:dyDescent="0.2">
      <c r="A158" s="1">
        <v>36746</v>
      </c>
      <c r="B158">
        <v>5.92</v>
      </c>
      <c r="C158">
        <v>6.16</v>
      </c>
      <c r="D158">
        <v>6.0190000000000001</v>
      </c>
      <c r="E158">
        <v>5.7309999999999999</v>
      </c>
      <c r="F158">
        <v>1.62</v>
      </c>
      <c r="G158">
        <v>5.92</v>
      </c>
      <c r="H158">
        <v>1482.8</v>
      </c>
      <c r="I158">
        <v>3848.55</v>
      </c>
      <c r="J158">
        <v>324.26</v>
      </c>
      <c r="K158">
        <v>419.55</v>
      </c>
      <c r="L158">
        <f ca="1">VLOOKUP(A158,Sheet2!$Q:$R,2,0)</f>
        <v>666.08</v>
      </c>
      <c r="M158">
        <v>273.25</v>
      </c>
      <c r="N158">
        <v>29.12</v>
      </c>
      <c r="O158">
        <v>111.32</v>
      </c>
    </row>
    <row r="159" spans="1:15" x14ac:dyDescent="0.2">
      <c r="A159" s="1">
        <v>36747</v>
      </c>
      <c r="B159">
        <v>5.9160000000000004</v>
      </c>
      <c r="C159">
        <v>6.1589999999999998</v>
      </c>
      <c r="D159">
        <v>6.0229999999999997</v>
      </c>
      <c r="E159">
        <v>5.7249999999999996</v>
      </c>
      <c r="F159">
        <v>1.62</v>
      </c>
      <c r="G159">
        <v>5.92</v>
      </c>
      <c r="H159">
        <v>1472.87</v>
      </c>
      <c r="I159">
        <v>3853.5</v>
      </c>
      <c r="J159">
        <v>324.43</v>
      </c>
      <c r="K159">
        <v>423.08</v>
      </c>
      <c r="L159">
        <f ca="1">VLOOKUP(A159,Sheet2!$Q:$R,2,0)</f>
        <v>710.23</v>
      </c>
      <c r="M159">
        <v>272.25</v>
      </c>
      <c r="N159">
        <v>30.35</v>
      </c>
      <c r="O159">
        <v>111.44</v>
      </c>
    </row>
    <row r="160" spans="1:15" x14ac:dyDescent="0.2">
      <c r="A160" s="1">
        <v>36748</v>
      </c>
      <c r="B160">
        <v>5.7629999999999999</v>
      </c>
      <c r="C160">
        <v>6.1589999999999998</v>
      </c>
      <c r="D160">
        <v>5.992</v>
      </c>
      <c r="E160">
        <v>5.681</v>
      </c>
      <c r="F160">
        <v>1.62</v>
      </c>
      <c r="G160">
        <v>5.92</v>
      </c>
      <c r="H160">
        <v>1460.25</v>
      </c>
      <c r="I160">
        <v>3759.99</v>
      </c>
      <c r="J160">
        <v>323.91000000000003</v>
      </c>
      <c r="K160">
        <v>425.41</v>
      </c>
      <c r="L160">
        <f ca="1">VLOOKUP(A160,Sheet2!$Q:$R,2,0)</f>
        <v>729.28</v>
      </c>
      <c r="M160">
        <v>272.75</v>
      </c>
      <c r="N160">
        <v>31.34</v>
      </c>
      <c r="O160">
        <v>110.9</v>
      </c>
    </row>
    <row r="161" spans="1:15" x14ac:dyDescent="0.2">
      <c r="A161" s="1">
        <v>36749</v>
      </c>
      <c r="B161">
        <v>5.79</v>
      </c>
      <c r="C161">
        <v>6.2439999999999998</v>
      </c>
      <c r="D161">
        <v>6.0590000000000002</v>
      </c>
      <c r="E161">
        <v>5.7060000000000004</v>
      </c>
      <c r="F161">
        <v>1.62</v>
      </c>
      <c r="G161">
        <v>5.92</v>
      </c>
      <c r="H161">
        <v>1471.84</v>
      </c>
      <c r="I161">
        <v>3789.47</v>
      </c>
      <c r="J161">
        <v>324.81</v>
      </c>
      <c r="K161">
        <v>425.76</v>
      </c>
      <c r="L161">
        <f ca="1">VLOOKUP(A161,Sheet2!$Q:$R,2,0)</f>
        <v>722.21</v>
      </c>
      <c r="M161">
        <v>275.14999999999998</v>
      </c>
      <c r="N161">
        <v>31.02</v>
      </c>
      <c r="O161">
        <v>111.21</v>
      </c>
    </row>
    <row r="162" spans="1:15" x14ac:dyDescent="0.2">
      <c r="A162" s="1">
        <v>36752</v>
      </c>
      <c r="B162">
        <v>5.7709999999999999</v>
      </c>
      <c r="C162">
        <v>6.2270000000000003</v>
      </c>
      <c r="D162">
        <v>6.0590000000000002</v>
      </c>
      <c r="E162">
        <v>5.69</v>
      </c>
      <c r="F162">
        <v>1.62</v>
      </c>
      <c r="G162">
        <v>5.92</v>
      </c>
      <c r="H162">
        <v>1491.56</v>
      </c>
      <c r="I162">
        <v>3849.69</v>
      </c>
      <c r="J162">
        <v>327.52999999999997</v>
      </c>
      <c r="K162">
        <v>428.14</v>
      </c>
      <c r="L162">
        <f ca="1">VLOOKUP(A162,Sheet2!$Q:$R,2,0)</f>
        <v>733.25</v>
      </c>
      <c r="M162">
        <v>274.8</v>
      </c>
      <c r="N162">
        <v>31.94</v>
      </c>
      <c r="O162">
        <v>111.08</v>
      </c>
    </row>
    <row r="163" spans="1:15" x14ac:dyDescent="0.2">
      <c r="A163" s="1">
        <v>36753</v>
      </c>
      <c r="B163">
        <v>5.8019999999999996</v>
      </c>
      <c r="C163">
        <v>6.27</v>
      </c>
      <c r="D163">
        <v>6.0960000000000001</v>
      </c>
      <c r="E163">
        <v>5.7089999999999996</v>
      </c>
      <c r="F163">
        <v>1.63</v>
      </c>
      <c r="G163">
        <v>6.06</v>
      </c>
      <c r="H163">
        <v>1484.43</v>
      </c>
      <c r="I163">
        <v>3851.66</v>
      </c>
      <c r="J163">
        <v>327.95</v>
      </c>
      <c r="K163">
        <v>428.73</v>
      </c>
      <c r="L163">
        <f ca="1">VLOOKUP(A163,Sheet2!$Q:$R,2,0)</f>
        <v>733.25</v>
      </c>
      <c r="M163">
        <v>274.64999999999998</v>
      </c>
      <c r="N163">
        <v>31.67</v>
      </c>
      <c r="O163">
        <v>110.51</v>
      </c>
    </row>
    <row r="164" spans="1:15" x14ac:dyDescent="0.2">
      <c r="A164" s="1">
        <v>36754</v>
      </c>
      <c r="B164">
        <v>5.8380000000000001</v>
      </c>
      <c r="C164">
        <v>6.2869999999999999</v>
      </c>
      <c r="D164">
        <v>6.1340000000000003</v>
      </c>
      <c r="E164">
        <v>5.742</v>
      </c>
      <c r="F164">
        <v>1.62</v>
      </c>
      <c r="G164">
        <v>6.04</v>
      </c>
      <c r="H164">
        <v>1479.85</v>
      </c>
      <c r="I164">
        <v>3861.2</v>
      </c>
      <c r="J164">
        <v>328.22</v>
      </c>
      <c r="K164">
        <v>432.7</v>
      </c>
      <c r="L164">
        <f ca="1">VLOOKUP(A164,Sheet2!$Q:$R,2,0)</f>
        <v>751.14</v>
      </c>
      <c r="M164">
        <v>277.2</v>
      </c>
      <c r="N164">
        <v>31.8</v>
      </c>
      <c r="O164">
        <v>110.27</v>
      </c>
    </row>
    <row r="165" spans="1:15" x14ac:dyDescent="0.2">
      <c r="A165" s="1">
        <v>36755</v>
      </c>
      <c r="B165">
        <v>5.81</v>
      </c>
      <c r="C165">
        <v>6.2869999999999999</v>
      </c>
      <c r="D165">
        <v>6.1219999999999999</v>
      </c>
      <c r="E165">
        <v>5.7119999999999997</v>
      </c>
      <c r="F165">
        <v>1.63</v>
      </c>
      <c r="G165">
        <v>6.06</v>
      </c>
      <c r="H165">
        <v>1496.07</v>
      </c>
      <c r="I165">
        <v>3940.87</v>
      </c>
      <c r="J165">
        <v>328.98</v>
      </c>
      <c r="K165">
        <v>433.71</v>
      </c>
      <c r="L165">
        <f ca="1">VLOOKUP(A165,Sheet2!$Q:$R,2,0)</f>
        <v>743.49</v>
      </c>
      <c r="M165">
        <v>277.64999999999998</v>
      </c>
      <c r="N165">
        <v>31.94</v>
      </c>
      <c r="O165">
        <v>110.23</v>
      </c>
    </row>
    <row r="166" spans="1:15" x14ac:dyDescent="0.2">
      <c r="A166" s="1">
        <v>36756</v>
      </c>
      <c r="B166">
        <v>5.7729999999999997</v>
      </c>
      <c r="C166">
        <v>6.2519999999999998</v>
      </c>
      <c r="D166">
        <v>6.0830000000000002</v>
      </c>
      <c r="E166">
        <v>5.69</v>
      </c>
      <c r="F166">
        <v>1.64</v>
      </c>
      <c r="G166">
        <v>6.09</v>
      </c>
      <c r="H166">
        <v>1491.72</v>
      </c>
      <c r="I166">
        <v>3930.34</v>
      </c>
      <c r="J166">
        <v>327.96</v>
      </c>
      <c r="K166">
        <v>429.85</v>
      </c>
      <c r="L166">
        <f ca="1">VLOOKUP(A166,Sheet2!$Q:$R,2,0)</f>
        <v>728.32</v>
      </c>
      <c r="M166">
        <v>276.64999999999998</v>
      </c>
      <c r="N166">
        <v>31.99</v>
      </c>
      <c r="O166">
        <v>111.01</v>
      </c>
    </row>
    <row r="167" spans="1:15" x14ac:dyDescent="0.2">
      <c r="A167" s="1">
        <v>36759</v>
      </c>
      <c r="B167">
        <v>5.7809999999999997</v>
      </c>
      <c r="C167">
        <v>6.2779999999999996</v>
      </c>
      <c r="D167">
        <v>6.0869999999999997</v>
      </c>
      <c r="E167">
        <v>5.7080000000000002</v>
      </c>
      <c r="F167">
        <v>1.63</v>
      </c>
      <c r="G167">
        <v>6.09</v>
      </c>
      <c r="H167">
        <v>1499.48</v>
      </c>
      <c r="I167">
        <v>3953.15</v>
      </c>
      <c r="J167">
        <v>327.95</v>
      </c>
      <c r="K167">
        <v>428.3</v>
      </c>
      <c r="L167">
        <f ca="1">VLOOKUP(A167,Sheet2!$Q:$R,2,0)</f>
        <v>722.58</v>
      </c>
      <c r="M167">
        <v>275.25</v>
      </c>
      <c r="N167">
        <v>32.47</v>
      </c>
      <c r="O167">
        <v>111.46</v>
      </c>
    </row>
    <row r="168" spans="1:15" x14ac:dyDescent="0.2">
      <c r="A168" s="1">
        <v>36760</v>
      </c>
      <c r="B168">
        <v>5.7750000000000004</v>
      </c>
      <c r="C168">
        <v>6.26</v>
      </c>
      <c r="D168">
        <v>6.0709999999999997</v>
      </c>
      <c r="E168">
        <v>5.7119999999999997</v>
      </c>
      <c r="F168">
        <v>1.64</v>
      </c>
      <c r="G168">
        <v>6.11</v>
      </c>
      <c r="H168">
        <v>1498.13</v>
      </c>
      <c r="I168">
        <v>3958.21</v>
      </c>
      <c r="J168">
        <v>328.08</v>
      </c>
      <c r="K168">
        <v>429.81</v>
      </c>
      <c r="L168">
        <f ca="1">VLOOKUP(A168,Sheet2!$Q:$R,2,0)</f>
        <v>738.61</v>
      </c>
      <c r="M168">
        <v>273.75</v>
      </c>
      <c r="N168">
        <v>31.22</v>
      </c>
      <c r="O168">
        <v>111.79</v>
      </c>
    </row>
    <row r="169" spans="1:15" x14ac:dyDescent="0.2">
      <c r="A169" s="1">
        <v>36761</v>
      </c>
      <c r="B169">
        <v>5.7270000000000003</v>
      </c>
      <c r="C169">
        <v>6.2080000000000002</v>
      </c>
      <c r="D169">
        <v>6.0069999999999997</v>
      </c>
      <c r="E169">
        <v>5.6710000000000003</v>
      </c>
      <c r="F169">
        <v>1.64</v>
      </c>
      <c r="G169">
        <v>6.17</v>
      </c>
      <c r="H169">
        <v>1505.97</v>
      </c>
      <c r="I169">
        <v>4011.01</v>
      </c>
      <c r="J169">
        <v>328.74</v>
      </c>
      <c r="K169">
        <v>427.56</v>
      </c>
      <c r="L169">
        <f ca="1">VLOOKUP(A169,Sheet2!$Q:$R,2,0)</f>
        <v>719.79</v>
      </c>
      <c r="M169">
        <v>271.25</v>
      </c>
      <c r="N169">
        <v>32.020000000000003</v>
      </c>
      <c r="O169">
        <v>111.42</v>
      </c>
    </row>
    <row r="170" spans="1:15" x14ac:dyDescent="0.2">
      <c r="A170" s="1">
        <v>36762</v>
      </c>
      <c r="B170">
        <v>5.7190000000000003</v>
      </c>
      <c r="C170">
        <v>6.1879999999999997</v>
      </c>
      <c r="D170">
        <v>5.9989999999999997</v>
      </c>
      <c r="E170">
        <v>5.657</v>
      </c>
      <c r="F170">
        <v>1.64</v>
      </c>
      <c r="G170">
        <v>6.19</v>
      </c>
      <c r="H170">
        <v>1508.31</v>
      </c>
      <c r="I170">
        <v>4053.28</v>
      </c>
      <c r="J170">
        <v>329.66</v>
      </c>
      <c r="K170">
        <v>426.98</v>
      </c>
      <c r="L170">
        <f ca="1">VLOOKUP(A170,Sheet2!$Q:$R,2,0)</f>
        <v>718.86</v>
      </c>
      <c r="M170">
        <v>272.95</v>
      </c>
      <c r="N170">
        <v>31.63</v>
      </c>
      <c r="O170">
        <v>111.23</v>
      </c>
    </row>
    <row r="171" spans="1:15" x14ac:dyDescent="0.2">
      <c r="A171" s="1">
        <v>36763</v>
      </c>
      <c r="B171">
        <v>5.7290000000000001</v>
      </c>
      <c r="C171">
        <v>6.1970000000000001</v>
      </c>
      <c r="D171">
        <v>6.0049999999999999</v>
      </c>
      <c r="E171">
        <v>5.6689999999999996</v>
      </c>
      <c r="F171">
        <v>1.63</v>
      </c>
      <c r="G171">
        <v>6.18</v>
      </c>
      <c r="H171">
        <v>1506.45</v>
      </c>
      <c r="I171">
        <v>4042.68</v>
      </c>
      <c r="J171">
        <v>330.71</v>
      </c>
      <c r="K171">
        <v>426.79</v>
      </c>
      <c r="L171">
        <f ca="1">VLOOKUP(A171,Sheet2!$Q:$R,2,0)</f>
        <v>729.8</v>
      </c>
      <c r="M171">
        <v>274.25</v>
      </c>
      <c r="N171">
        <v>32.03</v>
      </c>
      <c r="O171">
        <v>111.35</v>
      </c>
    </row>
    <row r="172" spans="1:15" x14ac:dyDescent="0.2">
      <c r="A172" s="1">
        <v>36766</v>
      </c>
      <c r="B172">
        <v>5.7770000000000001</v>
      </c>
      <c r="C172">
        <v>6.2220000000000004</v>
      </c>
      <c r="D172">
        <v>6.0430000000000001</v>
      </c>
      <c r="E172">
        <v>5.7229999999999999</v>
      </c>
      <c r="F172">
        <v>1.62</v>
      </c>
      <c r="G172">
        <v>6.1</v>
      </c>
      <c r="H172">
        <v>1514.09</v>
      </c>
      <c r="I172">
        <v>4070.59</v>
      </c>
      <c r="J172">
        <v>331.72</v>
      </c>
      <c r="K172">
        <v>425.3</v>
      </c>
      <c r="L172">
        <f ca="1">VLOOKUP(A172,Sheet2!$Q:$R,2,0)</f>
        <v>731.81</v>
      </c>
      <c r="M172">
        <v>274.14999999999998</v>
      </c>
      <c r="N172">
        <v>32.869999999999997</v>
      </c>
      <c r="O172">
        <v>111.5</v>
      </c>
    </row>
    <row r="173" spans="1:15" x14ac:dyDescent="0.2">
      <c r="A173" s="1">
        <v>36767</v>
      </c>
      <c r="B173">
        <v>5.8079999999999998</v>
      </c>
      <c r="C173">
        <v>6.2560000000000002</v>
      </c>
      <c r="D173">
        <v>6.069</v>
      </c>
      <c r="E173">
        <v>5.7469999999999999</v>
      </c>
      <c r="F173">
        <v>1.62</v>
      </c>
      <c r="G173">
        <v>6.07</v>
      </c>
      <c r="H173">
        <v>1509.84</v>
      </c>
      <c r="I173">
        <v>4082.17</v>
      </c>
      <c r="J173">
        <v>330.68</v>
      </c>
      <c r="K173">
        <v>426.31</v>
      </c>
      <c r="L173">
        <f ca="1">VLOOKUP(A173,Sheet2!$Q:$R,2,0)</f>
        <v>731.56</v>
      </c>
      <c r="M173">
        <v>273.45</v>
      </c>
      <c r="N173">
        <v>32.74</v>
      </c>
      <c r="O173">
        <v>112.2</v>
      </c>
    </row>
    <row r="174" spans="1:15" x14ac:dyDescent="0.2">
      <c r="A174" s="1">
        <v>36768</v>
      </c>
      <c r="B174">
        <v>5.8</v>
      </c>
      <c r="C174">
        <v>6.2309999999999999</v>
      </c>
      <c r="D174">
        <v>6.0609999999999999</v>
      </c>
      <c r="E174">
        <v>5.7329999999999997</v>
      </c>
      <c r="F174">
        <v>1.63</v>
      </c>
      <c r="G174">
        <v>6.02</v>
      </c>
      <c r="H174">
        <v>1502.59</v>
      </c>
      <c r="I174">
        <v>4103.8100000000004</v>
      </c>
      <c r="J174">
        <v>328.63</v>
      </c>
      <c r="K174">
        <v>423.66</v>
      </c>
      <c r="L174">
        <f ca="1">VLOOKUP(A174,Sheet2!$Q:$R,2,0)</f>
        <v>718.93</v>
      </c>
      <c r="M174">
        <v>274.2</v>
      </c>
      <c r="N174">
        <v>33.32</v>
      </c>
      <c r="O174">
        <v>112.14</v>
      </c>
    </row>
    <row r="175" spans="1:15" x14ac:dyDescent="0.2">
      <c r="A175" s="1">
        <v>36769</v>
      </c>
      <c r="B175">
        <v>5.7249999999999996</v>
      </c>
      <c r="C175">
        <v>6.1630000000000003</v>
      </c>
      <c r="D175">
        <v>5.9729999999999999</v>
      </c>
      <c r="E175">
        <v>5.6680000000000001</v>
      </c>
      <c r="F175">
        <v>1.64</v>
      </c>
      <c r="G175">
        <v>6.13</v>
      </c>
      <c r="H175">
        <v>1517.68</v>
      </c>
      <c r="I175">
        <v>4206.3500000000004</v>
      </c>
      <c r="J175">
        <v>329.76</v>
      </c>
      <c r="K175">
        <v>423.56</v>
      </c>
      <c r="L175">
        <f ca="1">VLOOKUP(A175,Sheet2!$Q:$R,2,0)</f>
        <v>688.62</v>
      </c>
      <c r="M175">
        <v>277.85000000000002</v>
      </c>
      <c r="N175">
        <v>33.119999999999997</v>
      </c>
      <c r="O175">
        <v>112.6</v>
      </c>
    </row>
    <row r="176" spans="1:15" x14ac:dyDescent="0.2">
      <c r="A176" s="1">
        <v>36770</v>
      </c>
      <c r="B176">
        <v>5.6790000000000003</v>
      </c>
      <c r="C176">
        <v>6.0780000000000003</v>
      </c>
      <c r="D176">
        <v>5.9</v>
      </c>
      <c r="E176">
        <v>5.6609999999999996</v>
      </c>
      <c r="F176">
        <v>1.65</v>
      </c>
      <c r="G176">
        <v>6.15</v>
      </c>
      <c r="H176">
        <v>1520.77</v>
      </c>
      <c r="I176">
        <v>4234.33</v>
      </c>
      <c r="J176">
        <v>333.22</v>
      </c>
      <c r="K176">
        <v>423.72</v>
      </c>
      <c r="L176">
        <f ca="1">VLOOKUP(A176,Sheet2!$Q:$R,2,0)</f>
        <v>692.19</v>
      </c>
      <c r="M176">
        <v>276.75</v>
      </c>
      <c r="N176">
        <v>33.380000000000003</v>
      </c>
      <c r="O176">
        <v>111.42</v>
      </c>
    </row>
    <row r="177" spans="1:15" x14ac:dyDescent="0.2">
      <c r="A177" s="1">
        <v>36773</v>
      </c>
      <c r="B177">
        <v>5.6829999999999998</v>
      </c>
      <c r="C177">
        <v>6.0819999999999999</v>
      </c>
      <c r="D177">
        <v>5.9</v>
      </c>
      <c r="E177">
        <v>5.665</v>
      </c>
      <c r="F177">
        <v>1.65</v>
      </c>
      <c r="G177">
        <v>6.15</v>
      </c>
      <c r="H177">
        <v>1520.77</v>
      </c>
      <c r="I177">
        <v>4234.33</v>
      </c>
      <c r="J177">
        <v>334.13</v>
      </c>
      <c r="K177">
        <v>427.74</v>
      </c>
      <c r="L177">
        <f ca="1">VLOOKUP(A177,Sheet2!$Q:$R,2,0)</f>
        <v>681.3</v>
      </c>
      <c r="M177">
        <v>277</v>
      </c>
      <c r="N177">
        <v>33.380000000000003</v>
      </c>
      <c r="O177">
        <v>111.59</v>
      </c>
    </row>
    <row r="178" spans="1:15" x14ac:dyDescent="0.2">
      <c r="A178" s="1">
        <v>36774</v>
      </c>
      <c r="B178">
        <v>5.6890000000000001</v>
      </c>
      <c r="C178">
        <v>6.0780000000000003</v>
      </c>
      <c r="D178">
        <v>5.907</v>
      </c>
      <c r="E178">
        <v>5.6669999999999998</v>
      </c>
      <c r="F178">
        <v>1.65</v>
      </c>
      <c r="G178">
        <v>6.13</v>
      </c>
      <c r="H178">
        <v>1507.08</v>
      </c>
      <c r="I178">
        <v>4143.18</v>
      </c>
      <c r="J178">
        <v>330.02</v>
      </c>
      <c r="K178">
        <v>426.93</v>
      </c>
      <c r="L178">
        <f ca="1">VLOOKUP(A178,Sheet2!$Q:$R,2,0)</f>
        <v>679.24</v>
      </c>
      <c r="M178">
        <v>275.55</v>
      </c>
      <c r="N178">
        <v>33.83</v>
      </c>
      <c r="O178">
        <v>112.32</v>
      </c>
    </row>
    <row r="179" spans="1:15" x14ac:dyDescent="0.2">
      <c r="A179" s="1">
        <v>36775</v>
      </c>
      <c r="B179">
        <v>5.7240000000000002</v>
      </c>
      <c r="C179">
        <v>6.1029999999999998</v>
      </c>
      <c r="D179">
        <v>5.9329999999999998</v>
      </c>
      <c r="E179">
        <v>5.7069999999999999</v>
      </c>
      <c r="F179">
        <v>1.64</v>
      </c>
      <c r="G179">
        <v>6.08</v>
      </c>
      <c r="H179">
        <v>1492.25</v>
      </c>
      <c r="I179">
        <v>4013.34</v>
      </c>
      <c r="J179">
        <v>326.31</v>
      </c>
      <c r="K179">
        <v>424.64</v>
      </c>
      <c r="L179">
        <f ca="1">VLOOKUP(A179,Sheet2!$Q:$R,2,0)</f>
        <v>676.69</v>
      </c>
      <c r="M179">
        <v>274.45</v>
      </c>
      <c r="N179">
        <v>34.9</v>
      </c>
      <c r="O179">
        <v>114.17</v>
      </c>
    </row>
    <row r="180" spans="1:15" x14ac:dyDescent="0.2">
      <c r="A180" s="1">
        <v>36776</v>
      </c>
      <c r="B180">
        <v>5.7519999999999998</v>
      </c>
      <c r="C180">
        <v>6.1280000000000001</v>
      </c>
      <c r="D180">
        <v>5.9560000000000004</v>
      </c>
      <c r="E180">
        <v>5.7149999999999999</v>
      </c>
      <c r="F180">
        <v>1.65</v>
      </c>
      <c r="G180">
        <v>6.04</v>
      </c>
      <c r="H180">
        <v>1502.51</v>
      </c>
      <c r="I180">
        <v>4098.3500000000004</v>
      </c>
      <c r="J180">
        <v>326.39999999999998</v>
      </c>
      <c r="K180">
        <v>420.77</v>
      </c>
      <c r="L180">
        <f ca="1">VLOOKUP(A180,Sheet2!$Q:$R,2,0)</f>
        <v>656.37</v>
      </c>
      <c r="M180">
        <v>273.8</v>
      </c>
      <c r="N180">
        <v>35.39</v>
      </c>
      <c r="O180">
        <v>113.65</v>
      </c>
    </row>
    <row r="181" spans="1:15" x14ac:dyDescent="0.2">
      <c r="A181" s="1">
        <v>36777</v>
      </c>
      <c r="B181">
        <v>5.7389999999999999</v>
      </c>
      <c r="C181">
        <v>6.0940000000000003</v>
      </c>
      <c r="D181">
        <v>5.9320000000000004</v>
      </c>
      <c r="E181">
        <v>5.7</v>
      </c>
      <c r="F181">
        <v>1.65</v>
      </c>
      <c r="G181">
        <v>6.05</v>
      </c>
      <c r="H181">
        <v>1494.5</v>
      </c>
      <c r="I181">
        <v>3978.41</v>
      </c>
      <c r="J181">
        <v>323.68</v>
      </c>
      <c r="K181">
        <v>419.29</v>
      </c>
      <c r="L181">
        <f ca="1">VLOOKUP(A181,Sheet2!$Q:$R,2,0)</f>
        <v>653.67999999999995</v>
      </c>
      <c r="M181">
        <v>273.05</v>
      </c>
      <c r="N181">
        <v>33.630000000000003</v>
      </c>
      <c r="O181">
        <v>114.34</v>
      </c>
    </row>
    <row r="182" spans="1:15" x14ac:dyDescent="0.2">
      <c r="A182" s="1">
        <v>36780</v>
      </c>
      <c r="B182">
        <v>5.766</v>
      </c>
      <c r="C182">
        <v>6.1189999999999998</v>
      </c>
      <c r="D182">
        <v>5.9649999999999999</v>
      </c>
      <c r="E182">
        <v>5.7249999999999996</v>
      </c>
      <c r="F182">
        <v>1.65</v>
      </c>
      <c r="G182">
        <v>6.04</v>
      </c>
      <c r="H182">
        <v>1489.26</v>
      </c>
      <c r="I182">
        <v>3896.35</v>
      </c>
      <c r="J182">
        <v>321.52999999999997</v>
      </c>
      <c r="K182">
        <v>414.47</v>
      </c>
      <c r="L182">
        <f ca="1">VLOOKUP(A182,Sheet2!$Q:$R,2,0)</f>
        <v>653.67999999999995</v>
      </c>
      <c r="M182">
        <v>273.43</v>
      </c>
      <c r="N182">
        <v>35.14</v>
      </c>
      <c r="O182">
        <v>115.53</v>
      </c>
    </row>
    <row r="183" spans="1:15" x14ac:dyDescent="0.2">
      <c r="A183" s="1">
        <v>36781</v>
      </c>
      <c r="B183">
        <v>5.7720000000000002</v>
      </c>
      <c r="C183">
        <v>6.1189999999999998</v>
      </c>
      <c r="D183">
        <v>5.9610000000000003</v>
      </c>
      <c r="E183">
        <v>5.7510000000000003</v>
      </c>
      <c r="F183">
        <v>1.64</v>
      </c>
      <c r="G183">
        <v>6.02</v>
      </c>
      <c r="H183">
        <v>1481.99</v>
      </c>
      <c r="I183">
        <v>3849.51</v>
      </c>
      <c r="J183">
        <v>319.42</v>
      </c>
      <c r="K183">
        <v>411.15</v>
      </c>
      <c r="L183">
        <f ca="1">VLOOKUP(A183,Sheet2!$Q:$R,2,0)</f>
        <v>653.67999999999995</v>
      </c>
      <c r="M183">
        <v>273</v>
      </c>
      <c r="N183">
        <v>34.28</v>
      </c>
      <c r="O183">
        <v>115.17</v>
      </c>
    </row>
    <row r="184" spans="1:15" x14ac:dyDescent="0.2">
      <c r="A184" s="1">
        <v>36782</v>
      </c>
      <c r="B184">
        <v>5.7240000000000002</v>
      </c>
      <c r="C184">
        <v>6.0759999999999996</v>
      </c>
      <c r="D184">
        <v>5.915</v>
      </c>
      <c r="E184">
        <v>5.7309999999999999</v>
      </c>
      <c r="F184">
        <v>1.64</v>
      </c>
      <c r="G184">
        <v>6.04</v>
      </c>
      <c r="H184">
        <v>1484.91</v>
      </c>
      <c r="I184">
        <v>3893.89</v>
      </c>
      <c r="J184">
        <v>319.29000000000002</v>
      </c>
      <c r="K184">
        <v>411.81</v>
      </c>
      <c r="L184">
        <f ca="1">VLOOKUP(A184,Sheet2!$Q:$R,2,0)</f>
        <v>653.67999999999995</v>
      </c>
      <c r="M184">
        <v>272.75</v>
      </c>
      <c r="N184">
        <v>33.82</v>
      </c>
      <c r="O184">
        <v>115.34</v>
      </c>
    </row>
    <row r="185" spans="1:15" x14ac:dyDescent="0.2">
      <c r="A185" s="1">
        <v>36783</v>
      </c>
      <c r="B185">
        <v>5.7850000000000001</v>
      </c>
      <c r="C185">
        <v>6.093</v>
      </c>
      <c r="D185">
        <v>5.9340000000000002</v>
      </c>
      <c r="E185">
        <v>5.8150000000000004</v>
      </c>
      <c r="F185">
        <v>1.64</v>
      </c>
      <c r="G185">
        <v>6.01</v>
      </c>
      <c r="H185">
        <v>1480.87</v>
      </c>
      <c r="I185">
        <v>3913.86</v>
      </c>
      <c r="J185">
        <v>319.37</v>
      </c>
      <c r="K185">
        <v>410.13</v>
      </c>
      <c r="L185">
        <f ca="1">VLOOKUP(A185,Sheet2!$Q:$R,2,0)</f>
        <v>650.14</v>
      </c>
      <c r="M185">
        <v>272.55</v>
      </c>
      <c r="N185">
        <v>34.07</v>
      </c>
      <c r="O185">
        <v>115.21</v>
      </c>
    </row>
    <row r="186" spans="1:15" x14ac:dyDescent="0.2">
      <c r="A186" s="1">
        <v>36784</v>
      </c>
      <c r="B186">
        <v>5.84</v>
      </c>
      <c r="C186">
        <v>6.0670000000000002</v>
      </c>
      <c r="D186">
        <v>5.91</v>
      </c>
      <c r="E186">
        <v>5.9</v>
      </c>
      <c r="F186">
        <v>1.62</v>
      </c>
      <c r="G186">
        <v>6</v>
      </c>
      <c r="H186">
        <v>1465.81</v>
      </c>
      <c r="I186">
        <v>3835.23</v>
      </c>
      <c r="J186">
        <v>316.88</v>
      </c>
      <c r="K186">
        <v>405.85</v>
      </c>
      <c r="L186">
        <f ca="1">VLOOKUP(A186,Sheet2!$Q:$R,2,0)</f>
        <v>628.20000000000005</v>
      </c>
      <c r="M186">
        <v>272.45</v>
      </c>
      <c r="N186">
        <v>35.92</v>
      </c>
      <c r="O186">
        <v>116.1</v>
      </c>
    </row>
    <row r="187" spans="1:15" x14ac:dyDescent="0.2">
      <c r="A187" s="1">
        <v>36787</v>
      </c>
      <c r="B187">
        <v>5.8710000000000004</v>
      </c>
      <c r="C187">
        <v>6.024</v>
      </c>
      <c r="D187">
        <v>5.9020000000000001</v>
      </c>
      <c r="E187">
        <v>5.952</v>
      </c>
      <c r="F187">
        <v>1.62</v>
      </c>
      <c r="G187">
        <v>6.05</v>
      </c>
      <c r="H187">
        <v>1444.51</v>
      </c>
      <c r="I187">
        <v>3726.52</v>
      </c>
      <c r="J187">
        <v>312.12</v>
      </c>
      <c r="K187">
        <v>390.6</v>
      </c>
      <c r="L187">
        <f ca="1">VLOOKUP(A187,Sheet2!$Q:$R,2,0)</f>
        <v>577.55999999999995</v>
      </c>
      <c r="M187">
        <v>271.8</v>
      </c>
      <c r="N187">
        <v>36.880000000000003</v>
      </c>
      <c r="O187">
        <v>116.03</v>
      </c>
    </row>
    <row r="188" spans="1:15" x14ac:dyDescent="0.2">
      <c r="A188" s="1">
        <v>36788</v>
      </c>
      <c r="B188">
        <v>5.8520000000000003</v>
      </c>
      <c r="C188">
        <v>6.0670000000000002</v>
      </c>
      <c r="D188">
        <v>5.9169999999999998</v>
      </c>
      <c r="E188">
        <v>5.9080000000000004</v>
      </c>
      <c r="F188">
        <v>1.62</v>
      </c>
      <c r="G188">
        <v>6.13</v>
      </c>
      <c r="H188">
        <v>1459.9</v>
      </c>
      <c r="I188">
        <v>3865.64</v>
      </c>
      <c r="J188">
        <v>313.91000000000003</v>
      </c>
      <c r="K188">
        <v>387.91</v>
      </c>
      <c r="L188">
        <f ca="1">VLOOKUP(A188,Sheet2!$Q:$R,2,0)</f>
        <v>571.16999999999996</v>
      </c>
      <c r="M188">
        <v>272.14999999999998</v>
      </c>
      <c r="N188">
        <v>36.51</v>
      </c>
      <c r="O188">
        <v>116.11</v>
      </c>
    </row>
    <row r="189" spans="1:15" x14ac:dyDescent="0.2">
      <c r="A189" s="1">
        <v>36789</v>
      </c>
      <c r="B189">
        <v>5.8970000000000002</v>
      </c>
      <c r="C189">
        <v>6.0919999999999996</v>
      </c>
      <c r="D189">
        <v>5.9509999999999996</v>
      </c>
      <c r="E189">
        <v>5.9610000000000003</v>
      </c>
      <c r="F189">
        <v>1.61</v>
      </c>
      <c r="G189">
        <v>6.09</v>
      </c>
      <c r="H189">
        <v>1451.34</v>
      </c>
      <c r="I189">
        <v>3897.44</v>
      </c>
      <c r="J189">
        <v>312.29000000000002</v>
      </c>
      <c r="K189">
        <v>392.51</v>
      </c>
      <c r="L189">
        <f ca="1">VLOOKUP(A189,Sheet2!$Q:$R,2,0)</f>
        <v>606.08000000000004</v>
      </c>
      <c r="M189">
        <v>269.35000000000002</v>
      </c>
      <c r="N189">
        <v>37.200000000000003</v>
      </c>
      <c r="O189">
        <v>116.28</v>
      </c>
    </row>
    <row r="190" spans="1:15" x14ac:dyDescent="0.2">
      <c r="A190" s="1">
        <v>36790</v>
      </c>
      <c r="B190">
        <v>5.8230000000000004</v>
      </c>
      <c r="C190">
        <v>6.0229999999999997</v>
      </c>
      <c r="D190">
        <v>5.8739999999999997</v>
      </c>
      <c r="E190">
        <v>5.8929999999999998</v>
      </c>
      <c r="F190">
        <v>1.61</v>
      </c>
      <c r="G190">
        <v>6.12</v>
      </c>
      <c r="H190">
        <v>1449.05</v>
      </c>
      <c r="I190">
        <v>3828.87</v>
      </c>
      <c r="J190">
        <v>310.88</v>
      </c>
      <c r="K190">
        <v>387.78</v>
      </c>
      <c r="L190">
        <f ca="1">VLOOKUP(A190,Sheet2!$Q:$R,2,0)</f>
        <v>595.99</v>
      </c>
      <c r="M190">
        <v>270.64999999999998</v>
      </c>
      <c r="N190">
        <v>34</v>
      </c>
      <c r="O190">
        <v>115.27</v>
      </c>
    </row>
    <row r="191" spans="1:15" x14ac:dyDescent="0.2">
      <c r="A191" s="1">
        <v>36791</v>
      </c>
      <c r="B191">
        <v>5.8479999999999999</v>
      </c>
      <c r="C191">
        <v>6.0830000000000002</v>
      </c>
      <c r="D191">
        <v>5.9260000000000002</v>
      </c>
      <c r="E191">
        <v>5.9130000000000003</v>
      </c>
      <c r="F191">
        <v>1.61</v>
      </c>
      <c r="G191">
        <v>6.18</v>
      </c>
      <c r="H191">
        <v>1448.72</v>
      </c>
      <c r="I191">
        <v>3803.76</v>
      </c>
      <c r="J191">
        <v>311.92</v>
      </c>
      <c r="K191">
        <v>377.62</v>
      </c>
      <c r="L191">
        <f ca="1">VLOOKUP(A191,Sheet2!$Q:$R,2,0)</f>
        <v>553.25</v>
      </c>
      <c r="M191">
        <v>272.14999999999998</v>
      </c>
      <c r="N191">
        <v>32.68</v>
      </c>
      <c r="O191">
        <v>113.82</v>
      </c>
    </row>
    <row r="192" spans="1:15" x14ac:dyDescent="0.2">
      <c r="A192" s="1">
        <v>36794</v>
      </c>
      <c r="B192">
        <v>5.8369999999999997</v>
      </c>
      <c r="C192">
        <v>6.0919999999999996</v>
      </c>
      <c r="D192">
        <v>5.9219999999999997</v>
      </c>
      <c r="E192">
        <v>5.8949999999999996</v>
      </c>
      <c r="F192">
        <v>1.61</v>
      </c>
      <c r="G192">
        <v>6.19</v>
      </c>
      <c r="H192">
        <v>1439.03</v>
      </c>
      <c r="I192">
        <v>3741.22</v>
      </c>
      <c r="J192">
        <v>311.95999999999998</v>
      </c>
      <c r="K192">
        <v>386.62</v>
      </c>
      <c r="L192">
        <f ca="1">VLOOKUP(A192,Sheet2!$Q:$R,2,0)</f>
        <v>584.63</v>
      </c>
      <c r="M192">
        <v>274.3</v>
      </c>
      <c r="N192">
        <v>31.57</v>
      </c>
      <c r="O192">
        <v>113.89</v>
      </c>
    </row>
    <row r="193" spans="1:15" x14ac:dyDescent="0.2">
      <c r="A193" s="1">
        <v>36795</v>
      </c>
      <c r="B193">
        <v>5.8019999999999996</v>
      </c>
      <c r="C193">
        <v>6.048</v>
      </c>
      <c r="D193">
        <v>5.8719999999999999</v>
      </c>
      <c r="E193">
        <v>5.8540000000000001</v>
      </c>
      <c r="F193">
        <v>1.6</v>
      </c>
      <c r="G193">
        <v>6.23</v>
      </c>
      <c r="H193">
        <v>1427.21</v>
      </c>
      <c r="I193">
        <v>3689.1</v>
      </c>
      <c r="J193">
        <v>310.05</v>
      </c>
      <c r="K193">
        <v>385.84</v>
      </c>
      <c r="L193">
        <f ca="1">VLOOKUP(A193,Sheet2!$Q:$R,2,0)</f>
        <v>587.6</v>
      </c>
      <c r="M193">
        <v>274.35000000000002</v>
      </c>
      <c r="N193">
        <v>31.5</v>
      </c>
      <c r="O193">
        <v>113.13</v>
      </c>
    </row>
    <row r="194" spans="1:15" x14ac:dyDescent="0.2">
      <c r="A194" s="1">
        <v>36796</v>
      </c>
      <c r="B194">
        <v>5.8209999999999997</v>
      </c>
      <c r="C194">
        <v>6.048</v>
      </c>
      <c r="D194">
        <v>5.8719999999999999</v>
      </c>
      <c r="E194">
        <v>5.9</v>
      </c>
      <c r="F194">
        <v>1.59</v>
      </c>
      <c r="G194">
        <v>6.29</v>
      </c>
      <c r="H194">
        <v>1426.57</v>
      </c>
      <c r="I194">
        <v>3656.3</v>
      </c>
      <c r="J194">
        <v>309.55</v>
      </c>
      <c r="K194">
        <v>385.77</v>
      </c>
      <c r="L194">
        <f ca="1">VLOOKUP(A194,Sheet2!$Q:$R,2,0)</f>
        <v>599.30999999999995</v>
      </c>
      <c r="M194">
        <v>278.58</v>
      </c>
      <c r="N194">
        <v>31.46</v>
      </c>
      <c r="O194">
        <v>113.11</v>
      </c>
    </row>
    <row r="195" spans="1:15" x14ac:dyDescent="0.2">
      <c r="A195" s="1">
        <v>36797</v>
      </c>
      <c r="B195">
        <v>5.8120000000000003</v>
      </c>
      <c r="C195">
        <v>6</v>
      </c>
      <c r="D195">
        <v>5.8630000000000004</v>
      </c>
      <c r="E195">
        <v>5.8819999999999997</v>
      </c>
      <c r="F195">
        <v>1.6</v>
      </c>
      <c r="G195">
        <v>6.26</v>
      </c>
      <c r="H195">
        <v>1458.29</v>
      </c>
      <c r="I195">
        <v>3778.32</v>
      </c>
      <c r="J195">
        <v>312.92</v>
      </c>
      <c r="K195">
        <v>385.67</v>
      </c>
      <c r="L195">
        <f ca="1">VLOOKUP(A195,Sheet2!$Q:$R,2,0)</f>
        <v>605.85</v>
      </c>
      <c r="M195">
        <v>275.25</v>
      </c>
      <c r="N195">
        <v>30.34</v>
      </c>
      <c r="O195">
        <v>113.31</v>
      </c>
    </row>
    <row r="196" spans="1:15" x14ac:dyDescent="0.2">
      <c r="A196" s="1">
        <v>36798</v>
      </c>
      <c r="B196">
        <v>5.8019999999999996</v>
      </c>
      <c r="C196">
        <v>5.9790000000000001</v>
      </c>
      <c r="D196">
        <v>5.851</v>
      </c>
      <c r="E196">
        <v>5.8849999999999998</v>
      </c>
      <c r="F196">
        <v>1.61</v>
      </c>
      <c r="G196">
        <v>6.38</v>
      </c>
      <c r="H196">
        <v>1436.51</v>
      </c>
      <c r="I196">
        <v>3672.82</v>
      </c>
      <c r="J196">
        <v>311.31</v>
      </c>
      <c r="K196">
        <v>386.03</v>
      </c>
      <c r="L196">
        <f ca="1">VLOOKUP(A196,Sheet2!$Q:$R,2,0)</f>
        <v>613.22</v>
      </c>
      <c r="M196">
        <v>274.25</v>
      </c>
      <c r="N196">
        <v>30.84</v>
      </c>
      <c r="O196">
        <v>113.25</v>
      </c>
    </row>
    <row r="197" spans="1:15" x14ac:dyDescent="0.2">
      <c r="A197" s="1">
        <v>36801</v>
      </c>
      <c r="B197">
        <v>5.8230000000000004</v>
      </c>
      <c r="C197">
        <v>5.97</v>
      </c>
      <c r="D197">
        <v>5.835</v>
      </c>
      <c r="E197">
        <v>5.923</v>
      </c>
      <c r="F197">
        <v>1.61</v>
      </c>
      <c r="G197">
        <v>6.38</v>
      </c>
      <c r="H197">
        <v>1436.23</v>
      </c>
      <c r="I197">
        <v>3568.9</v>
      </c>
      <c r="J197">
        <v>311.54000000000002</v>
      </c>
      <c r="K197">
        <v>380.94</v>
      </c>
      <c r="L197">
        <f ca="1">VLOOKUP(A197,Sheet2!$Q:$R,2,0)</f>
        <v>589.22</v>
      </c>
      <c r="M197">
        <v>273.45</v>
      </c>
      <c r="N197">
        <v>32.18</v>
      </c>
      <c r="O197">
        <v>113.79</v>
      </c>
    </row>
    <row r="198" spans="1:15" x14ac:dyDescent="0.2">
      <c r="A198" s="1">
        <v>36802</v>
      </c>
      <c r="B198">
        <v>5.867</v>
      </c>
      <c r="C198">
        <v>5.9950000000000001</v>
      </c>
      <c r="D198">
        <v>5.8769999999999998</v>
      </c>
      <c r="E198">
        <v>5.94</v>
      </c>
      <c r="F198">
        <v>1.62</v>
      </c>
      <c r="G198">
        <v>6.37</v>
      </c>
      <c r="H198">
        <v>1426.46</v>
      </c>
      <c r="I198">
        <v>3455.83</v>
      </c>
      <c r="J198">
        <v>310.57</v>
      </c>
      <c r="K198">
        <v>381.39</v>
      </c>
      <c r="L198">
        <f ca="1">VLOOKUP(A198,Sheet2!$Q:$R,2,0)</f>
        <v>589.22</v>
      </c>
      <c r="M198">
        <v>272.25</v>
      </c>
      <c r="N198">
        <v>32.07</v>
      </c>
      <c r="O198">
        <v>114.22</v>
      </c>
    </row>
    <row r="199" spans="1:15" x14ac:dyDescent="0.2">
      <c r="A199" s="1">
        <v>36803</v>
      </c>
      <c r="B199">
        <v>5.8860000000000001</v>
      </c>
      <c r="C199">
        <v>6.0119999999999996</v>
      </c>
      <c r="D199">
        <v>5.907</v>
      </c>
      <c r="E199">
        <v>5.9370000000000003</v>
      </c>
      <c r="F199">
        <v>1.65</v>
      </c>
      <c r="G199">
        <v>6.35</v>
      </c>
      <c r="H199">
        <v>1434.32</v>
      </c>
      <c r="I199">
        <v>3523.1</v>
      </c>
      <c r="J199">
        <v>310.83</v>
      </c>
      <c r="K199">
        <v>380.76</v>
      </c>
      <c r="L199">
        <f ca="1">VLOOKUP(A199,Sheet2!$Q:$R,2,0)</f>
        <v>598.41999999999996</v>
      </c>
      <c r="M199">
        <v>270.75</v>
      </c>
      <c r="N199">
        <v>31.43</v>
      </c>
      <c r="O199">
        <v>114.17</v>
      </c>
    </row>
    <row r="200" spans="1:15" x14ac:dyDescent="0.2">
      <c r="A200" s="1">
        <v>36804</v>
      </c>
      <c r="B200">
        <v>5.8520000000000003</v>
      </c>
      <c r="C200">
        <v>6.0039999999999996</v>
      </c>
      <c r="D200">
        <v>5.88</v>
      </c>
      <c r="E200">
        <v>5.8920000000000003</v>
      </c>
      <c r="F200">
        <v>1.66</v>
      </c>
      <c r="G200">
        <v>6.39</v>
      </c>
      <c r="H200">
        <v>1436.28</v>
      </c>
      <c r="I200">
        <v>3472.1</v>
      </c>
      <c r="J200">
        <v>311.27</v>
      </c>
      <c r="K200">
        <v>382.64</v>
      </c>
      <c r="L200">
        <f ca="1">VLOOKUP(A200,Sheet2!$Q:$R,2,0)</f>
        <v>606.79</v>
      </c>
      <c r="M200">
        <v>269.64999999999998</v>
      </c>
      <c r="N200">
        <v>30.53</v>
      </c>
      <c r="O200">
        <v>114.74</v>
      </c>
    </row>
    <row r="201" spans="1:15" x14ac:dyDescent="0.2">
      <c r="A201" s="1">
        <v>36805</v>
      </c>
      <c r="B201">
        <v>5.8120000000000003</v>
      </c>
      <c r="C201">
        <v>5.9690000000000003</v>
      </c>
      <c r="D201">
        <v>5.8979999999999997</v>
      </c>
      <c r="E201">
        <v>5.8369999999999997</v>
      </c>
      <c r="F201">
        <v>1.67</v>
      </c>
      <c r="G201">
        <v>6.39</v>
      </c>
      <c r="H201">
        <v>1408.99</v>
      </c>
      <c r="I201">
        <v>3361.01</v>
      </c>
      <c r="J201">
        <v>307.63</v>
      </c>
      <c r="K201">
        <v>383.29</v>
      </c>
      <c r="L201">
        <f ca="1">VLOOKUP(A201,Sheet2!$Q:$R,2,0)</f>
        <v>608.85</v>
      </c>
      <c r="M201">
        <v>269.64999999999998</v>
      </c>
      <c r="N201">
        <v>30.86</v>
      </c>
      <c r="O201">
        <v>114.85</v>
      </c>
    </row>
    <row r="202" spans="1:15" x14ac:dyDescent="0.2">
      <c r="A202" s="1">
        <v>36808</v>
      </c>
      <c r="B202">
        <v>5.8230000000000004</v>
      </c>
      <c r="C202">
        <v>5.9950000000000001</v>
      </c>
      <c r="D202">
        <v>5.8620000000000001</v>
      </c>
      <c r="E202">
        <v>5.8460000000000001</v>
      </c>
      <c r="F202">
        <v>1.67</v>
      </c>
      <c r="G202">
        <v>6.39</v>
      </c>
      <c r="H202">
        <v>1402.03</v>
      </c>
      <c r="I202">
        <v>3355.56</v>
      </c>
      <c r="J202">
        <v>304.41000000000003</v>
      </c>
      <c r="K202">
        <v>376.5</v>
      </c>
      <c r="L202">
        <f ca="1">VLOOKUP(A202,Sheet2!$Q:$R,2,0)</f>
        <v>589.17999999999995</v>
      </c>
      <c r="M202">
        <v>270.60000000000002</v>
      </c>
      <c r="N202">
        <v>31.86</v>
      </c>
      <c r="O202">
        <v>114.81</v>
      </c>
    </row>
    <row r="203" spans="1:15" x14ac:dyDescent="0.2">
      <c r="A203" s="1">
        <v>36809</v>
      </c>
      <c r="B203">
        <v>5.7720000000000002</v>
      </c>
      <c r="C203">
        <v>5.9349999999999996</v>
      </c>
      <c r="D203">
        <v>5.8120000000000003</v>
      </c>
      <c r="E203">
        <v>5.806</v>
      </c>
      <c r="F203">
        <v>1.72</v>
      </c>
      <c r="G203">
        <v>6.47</v>
      </c>
      <c r="H203">
        <v>1387.02</v>
      </c>
      <c r="I203">
        <v>3240.54</v>
      </c>
      <c r="J203">
        <v>302.72000000000003</v>
      </c>
      <c r="K203">
        <v>374.48</v>
      </c>
      <c r="L203">
        <f ca="1">VLOOKUP(A203,Sheet2!$Q:$R,2,0)</f>
        <v>588.34</v>
      </c>
      <c r="M203">
        <v>272.75</v>
      </c>
      <c r="N203">
        <v>33.18</v>
      </c>
      <c r="O203">
        <v>114.36</v>
      </c>
    </row>
    <row r="204" spans="1:15" x14ac:dyDescent="0.2">
      <c r="A204" s="1">
        <v>36810</v>
      </c>
      <c r="B204">
        <v>5.774</v>
      </c>
      <c r="C204">
        <v>5.9349999999999996</v>
      </c>
      <c r="D204">
        <v>5.8</v>
      </c>
      <c r="E204">
        <v>5.8230000000000004</v>
      </c>
      <c r="F204">
        <v>1.73</v>
      </c>
      <c r="G204">
        <v>6.52</v>
      </c>
      <c r="H204">
        <v>1364.59</v>
      </c>
      <c r="I204">
        <v>3168.49</v>
      </c>
      <c r="J204">
        <v>297.33</v>
      </c>
      <c r="K204">
        <v>365.17</v>
      </c>
      <c r="L204">
        <f ca="1">VLOOKUP(A204,Sheet2!$Q:$R,2,0)</f>
        <v>557.17999999999995</v>
      </c>
      <c r="M204">
        <v>271.14999999999998</v>
      </c>
      <c r="N204">
        <v>33.25</v>
      </c>
      <c r="O204">
        <v>114.49</v>
      </c>
    </row>
    <row r="205" spans="1:15" x14ac:dyDescent="0.2">
      <c r="A205" s="1">
        <v>36811</v>
      </c>
      <c r="B205">
        <v>5.7089999999999996</v>
      </c>
      <c r="C205">
        <v>5.8239999999999998</v>
      </c>
      <c r="D205">
        <v>5.6849999999999996</v>
      </c>
      <c r="E205">
        <v>5.8109999999999999</v>
      </c>
      <c r="F205">
        <v>1.76</v>
      </c>
      <c r="G205">
        <v>6.62</v>
      </c>
      <c r="H205">
        <v>1329.78</v>
      </c>
      <c r="I205">
        <v>3074.68</v>
      </c>
      <c r="J205">
        <v>292.33</v>
      </c>
      <c r="K205">
        <v>358.27</v>
      </c>
      <c r="L205">
        <f ca="1">VLOOKUP(A205,Sheet2!$Q:$R,2,0)</f>
        <v>534.71</v>
      </c>
      <c r="M205">
        <v>276.55</v>
      </c>
      <c r="N205">
        <v>36.06</v>
      </c>
      <c r="O205">
        <v>114.97</v>
      </c>
    </row>
    <row r="206" spans="1:15" x14ac:dyDescent="0.2">
      <c r="A206" s="1">
        <v>36812</v>
      </c>
      <c r="B206">
        <v>5.7240000000000002</v>
      </c>
      <c r="C206">
        <v>5.8570000000000002</v>
      </c>
      <c r="D206">
        <v>5.718</v>
      </c>
      <c r="E206">
        <v>5.8040000000000003</v>
      </c>
      <c r="F206">
        <v>1.8</v>
      </c>
      <c r="G206">
        <v>6.7</v>
      </c>
      <c r="H206">
        <v>1374.17</v>
      </c>
      <c r="I206">
        <v>3316.77</v>
      </c>
      <c r="J206">
        <v>297.06</v>
      </c>
      <c r="K206">
        <v>355.18</v>
      </c>
      <c r="L206">
        <f ca="1">VLOOKUP(A206,Sheet2!$Q:$R,2,0)</f>
        <v>524.6</v>
      </c>
      <c r="M206">
        <v>272.64999999999998</v>
      </c>
      <c r="N206">
        <v>34.99</v>
      </c>
      <c r="O206">
        <v>115.86</v>
      </c>
    </row>
    <row r="207" spans="1:15" x14ac:dyDescent="0.2">
      <c r="A207" s="1">
        <v>36815</v>
      </c>
      <c r="B207">
        <v>5.7320000000000002</v>
      </c>
      <c r="C207">
        <v>5.8819999999999997</v>
      </c>
      <c r="D207">
        <v>5.7409999999999997</v>
      </c>
      <c r="E207">
        <v>5.8070000000000004</v>
      </c>
      <c r="F207">
        <v>1.79</v>
      </c>
      <c r="G207">
        <v>6.73</v>
      </c>
      <c r="H207">
        <v>1374.62</v>
      </c>
      <c r="I207">
        <v>3290.28</v>
      </c>
      <c r="J207">
        <v>296.73</v>
      </c>
      <c r="K207">
        <v>358.6</v>
      </c>
      <c r="L207">
        <f ca="1">VLOOKUP(A207,Sheet2!$Q:$R,2,0)</f>
        <v>550.1</v>
      </c>
      <c r="M207">
        <v>272</v>
      </c>
      <c r="N207">
        <v>32.92</v>
      </c>
      <c r="O207">
        <v>116.34</v>
      </c>
    </row>
    <row r="208" spans="1:15" x14ac:dyDescent="0.2">
      <c r="A208" s="1">
        <v>36816</v>
      </c>
      <c r="B208">
        <v>5.673</v>
      </c>
      <c r="C208">
        <v>5.8310000000000004</v>
      </c>
      <c r="D208">
        <v>5.6749999999999998</v>
      </c>
      <c r="E208">
        <v>5.7670000000000003</v>
      </c>
      <c r="F208">
        <v>1.83</v>
      </c>
      <c r="G208">
        <v>6.95</v>
      </c>
      <c r="H208">
        <v>1349.97</v>
      </c>
      <c r="I208">
        <v>3213.96</v>
      </c>
      <c r="J208">
        <v>292.45999999999998</v>
      </c>
      <c r="K208">
        <v>353.03</v>
      </c>
      <c r="L208">
        <f ca="1">VLOOKUP(A208,Sheet2!$Q:$R,2,0)</f>
        <v>512.85</v>
      </c>
      <c r="M208">
        <v>271.25</v>
      </c>
      <c r="N208">
        <v>32.99</v>
      </c>
      <c r="O208">
        <v>115.89</v>
      </c>
    </row>
    <row r="209" spans="1:15" x14ac:dyDescent="0.2">
      <c r="A209" s="1">
        <v>36817</v>
      </c>
      <c r="B209">
        <v>5.6669999999999998</v>
      </c>
      <c r="C209">
        <v>5.83</v>
      </c>
      <c r="D209">
        <v>5.6589999999999998</v>
      </c>
      <c r="E209">
        <v>5.77</v>
      </c>
      <c r="F209">
        <v>1.85</v>
      </c>
      <c r="G209">
        <v>6.98</v>
      </c>
      <c r="H209">
        <v>1342.13</v>
      </c>
      <c r="I209">
        <v>3171.56</v>
      </c>
      <c r="J209">
        <v>289.69</v>
      </c>
      <c r="K209">
        <v>346.36</v>
      </c>
      <c r="L209">
        <f ca="1">VLOOKUP(A209,Sheet2!$Q:$R,2,0)</f>
        <v>514.16999999999996</v>
      </c>
      <c r="M209">
        <v>270.64999999999998</v>
      </c>
      <c r="N209">
        <v>33.479999999999997</v>
      </c>
      <c r="O209">
        <v>117.33</v>
      </c>
    </row>
    <row r="210" spans="1:15" x14ac:dyDescent="0.2">
      <c r="A210" s="1">
        <v>36818</v>
      </c>
      <c r="B210">
        <v>5.6550000000000002</v>
      </c>
      <c r="C210">
        <v>5.8390000000000004</v>
      </c>
      <c r="D210">
        <v>5.67</v>
      </c>
      <c r="E210">
        <v>5.75</v>
      </c>
      <c r="F210">
        <v>1.84</v>
      </c>
      <c r="G210">
        <v>7.03</v>
      </c>
      <c r="H210">
        <v>1388.76</v>
      </c>
      <c r="I210">
        <v>3418.6</v>
      </c>
      <c r="J210">
        <v>296.05</v>
      </c>
      <c r="K210">
        <v>350.91</v>
      </c>
      <c r="L210">
        <f ca="1">VLOOKUP(A210,Sheet2!$Q:$R,2,0)</f>
        <v>515.04</v>
      </c>
      <c r="M210">
        <v>270.8</v>
      </c>
      <c r="N210">
        <v>32.909999999999997</v>
      </c>
      <c r="O210">
        <v>116.94</v>
      </c>
    </row>
    <row r="211" spans="1:15" x14ac:dyDescent="0.2">
      <c r="A211" s="1">
        <v>36819</v>
      </c>
      <c r="B211">
        <v>5.6319999999999997</v>
      </c>
      <c r="C211">
        <v>5.8289999999999997</v>
      </c>
      <c r="D211">
        <v>5.6689999999999996</v>
      </c>
      <c r="E211">
        <v>5.7270000000000003</v>
      </c>
      <c r="F211">
        <v>1.83</v>
      </c>
      <c r="G211">
        <v>7.05</v>
      </c>
      <c r="H211">
        <v>1396.93</v>
      </c>
      <c r="I211">
        <v>3483.14</v>
      </c>
      <c r="J211">
        <v>298.24</v>
      </c>
      <c r="K211">
        <v>358.51</v>
      </c>
      <c r="L211">
        <f ca="1">VLOOKUP(A211,Sheet2!$Q:$R,2,0)</f>
        <v>545.97</v>
      </c>
      <c r="M211">
        <v>271.55</v>
      </c>
      <c r="N211">
        <v>33.75</v>
      </c>
      <c r="O211">
        <v>117.16</v>
      </c>
    </row>
    <row r="212" spans="1:15" x14ac:dyDescent="0.2">
      <c r="A212" s="1">
        <v>36822</v>
      </c>
      <c r="B212">
        <v>5.5839999999999996</v>
      </c>
      <c r="C212">
        <v>5.8109999999999999</v>
      </c>
      <c r="D212">
        <v>5.6340000000000003</v>
      </c>
      <c r="E212">
        <v>5.6820000000000004</v>
      </c>
      <c r="F212">
        <v>1.84</v>
      </c>
      <c r="G212">
        <v>7.08</v>
      </c>
      <c r="H212">
        <v>1395.78</v>
      </c>
      <c r="I212">
        <v>3468.69</v>
      </c>
      <c r="J212">
        <v>298.7</v>
      </c>
      <c r="K212">
        <v>355.93</v>
      </c>
      <c r="L212">
        <f ca="1">VLOOKUP(A212,Sheet2!$Q:$R,2,0)</f>
        <v>528.37</v>
      </c>
      <c r="M212">
        <v>270.25</v>
      </c>
      <c r="N212">
        <v>33.76</v>
      </c>
      <c r="O212">
        <v>117.54</v>
      </c>
    </row>
    <row r="213" spans="1:15" x14ac:dyDescent="0.2">
      <c r="A213" s="1">
        <v>36823</v>
      </c>
      <c r="B213">
        <v>5.6150000000000002</v>
      </c>
      <c r="C213">
        <v>5.8280000000000003</v>
      </c>
      <c r="D213">
        <v>5.6559999999999997</v>
      </c>
      <c r="E213">
        <v>5.7050000000000001</v>
      </c>
      <c r="F213">
        <v>1.81</v>
      </c>
      <c r="G213">
        <v>7.04</v>
      </c>
      <c r="H213">
        <v>1398.13</v>
      </c>
      <c r="I213">
        <v>3419.79</v>
      </c>
      <c r="J213">
        <v>300.95999999999998</v>
      </c>
      <c r="K213">
        <v>359.64</v>
      </c>
      <c r="L213">
        <f ca="1">VLOOKUP(A213,Sheet2!$Q:$R,2,0)</f>
        <v>545.04999999999995</v>
      </c>
      <c r="M213">
        <v>270.64999999999998</v>
      </c>
      <c r="N213">
        <v>33.369999999999997</v>
      </c>
      <c r="O213">
        <v>117.42</v>
      </c>
    </row>
    <row r="214" spans="1:15" x14ac:dyDescent="0.2">
      <c r="A214" s="1">
        <v>36824</v>
      </c>
      <c r="B214">
        <v>5.6840000000000002</v>
      </c>
      <c r="C214">
        <v>5.9059999999999997</v>
      </c>
      <c r="D214">
        <v>5.7329999999999997</v>
      </c>
      <c r="E214">
        <v>5.7460000000000004</v>
      </c>
      <c r="F214">
        <v>1.81</v>
      </c>
      <c r="G214">
        <v>7</v>
      </c>
      <c r="H214">
        <v>1364.9</v>
      </c>
      <c r="I214">
        <v>3229.57</v>
      </c>
      <c r="J214">
        <v>295.51</v>
      </c>
      <c r="K214">
        <v>356.64</v>
      </c>
      <c r="L214">
        <f ca="1">VLOOKUP(A214,Sheet2!$Q:$R,2,0)</f>
        <v>542.33000000000004</v>
      </c>
      <c r="M214">
        <v>266.75</v>
      </c>
      <c r="N214">
        <v>32.96</v>
      </c>
      <c r="O214">
        <v>118.58</v>
      </c>
    </row>
    <row r="215" spans="1:15" x14ac:dyDescent="0.2">
      <c r="A215" s="1">
        <v>36825</v>
      </c>
      <c r="B215">
        <v>5.69</v>
      </c>
      <c r="C215">
        <v>5.9130000000000003</v>
      </c>
      <c r="D215">
        <v>5.7549999999999999</v>
      </c>
      <c r="E215">
        <v>5.7350000000000003</v>
      </c>
      <c r="F215">
        <v>1.82</v>
      </c>
      <c r="G215">
        <v>7.05</v>
      </c>
      <c r="H215">
        <v>1364.44</v>
      </c>
      <c r="I215">
        <v>3272.18</v>
      </c>
      <c r="J215">
        <v>294.83</v>
      </c>
      <c r="K215">
        <v>355.09</v>
      </c>
      <c r="L215">
        <f ca="1">VLOOKUP(A215,Sheet2!$Q:$R,2,0)</f>
        <v>523.66999999999996</v>
      </c>
      <c r="M215">
        <v>265.14999999999998</v>
      </c>
      <c r="N215">
        <v>33.71</v>
      </c>
      <c r="O215">
        <v>118.4</v>
      </c>
    </row>
    <row r="216" spans="1:15" x14ac:dyDescent="0.2">
      <c r="A216" s="1">
        <v>36826</v>
      </c>
      <c r="B216">
        <v>5.7130000000000001</v>
      </c>
      <c r="C216">
        <v>5.93</v>
      </c>
      <c r="D216">
        <v>5.7850000000000001</v>
      </c>
      <c r="E216">
        <v>5.7409999999999997</v>
      </c>
      <c r="F216">
        <v>1.81</v>
      </c>
      <c r="G216">
        <v>7.04</v>
      </c>
      <c r="H216">
        <v>1379.58</v>
      </c>
      <c r="I216">
        <v>3278.36</v>
      </c>
      <c r="J216">
        <v>298.44</v>
      </c>
      <c r="K216">
        <v>357.06</v>
      </c>
      <c r="L216">
        <f ca="1">VLOOKUP(A216,Sheet2!$Q:$R,2,0)</f>
        <v>515.34</v>
      </c>
      <c r="M216">
        <v>264.55</v>
      </c>
      <c r="N216">
        <v>32.74</v>
      </c>
      <c r="O216">
        <v>117.39</v>
      </c>
    </row>
    <row r="217" spans="1:15" x14ac:dyDescent="0.2">
      <c r="A217" s="1">
        <v>36829</v>
      </c>
      <c r="B217">
        <v>5.7320000000000002</v>
      </c>
      <c r="C217">
        <v>5.9560000000000004</v>
      </c>
      <c r="D217">
        <v>5.8150000000000004</v>
      </c>
      <c r="E217">
        <v>5.758</v>
      </c>
      <c r="F217">
        <v>1.81</v>
      </c>
      <c r="G217">
        <v>7.14</v>
      </c>
      <c r="H217">
        <v>1398.66</v>
      </c>
      <c r="I217">
        <v>3191.4</v>
      </c>
      <c r="J217">
        <v>300.08</v>
      </c>
      <c r="K217">
        <v>354.29</v>
      </c>
      <c r="L217">
        <f ca="1">VLOOKUP(A217,Sheet2!$Q:$R,2,0)</f>
        <v>504.73</v>
      </c>
      <c r="M217">
        <v>264.5</v>
      </c>
      <c r="N217">
        <v>32.81</v>
      </c>
      <c r="O217">
        <v>117.25</v>
      </c>
    </row>
    <row r="218" spans="1:15" x14ac:dyDescent="0.2">
      <c r="A218" s="1">
        <v>36830</v>
      </c>
      <c r="B218">
        <v>5.7510000000000003</v>
      </c>
      <c r="C218">
        <v>5.9139999999999997</v>
      </c>
      <c r="D218">
        <v>5.8070000000000004</v>
      </c>
      <c r="E218">
        <v>5.7880000000000003</v>
      </c>
      <c r="F218">
        <v>1.82</v>
      </c>
      <c r="G218">
        <v>7.16</v>
      </c>
      <c r="H218">
        <v>1429.4</v>
      </c>
      <c r="I218">
        <v>3369.63</v>
      </c>
      <c r="J218">
        <v>304.89999999999998</v>
      </c>
      <c r="K218">
        <v>357.85</v>
      </c>
      <c r="L218">
        <f ca="1">VLOOKUP(A218,Sheet2!$Q:$R,2,0)</f>
        <v>514.48</v>
      </c>
      <c r="M218">
        <v>265.14999999999998</v>
      </c>
      <c r="N218">
        <v>32.700000000000003</v>
      </c>
      <c r="O218">
        <v>116.65</v>
      </c>
    </row>
    <row r="219" spans="1:15" x14ac:dyDescent="0.2">
      <c r="A219" s="1">
        <v>36831</v>
      </c>
      <c r="B219">
        <v>5.742</v>
      </c>
      <c r="C219">
        <v>5.8719999999999999</v>
      </c>
      <c r="D219">
        <v>5.78</v>
      </c>
      <c r="E219">
        <v>5.78</v>
      </c>
      <c r="F219">
        <v>1.82</v>
      </c>
      <c r="G219">
        <v>7.2</v>
      </c>
      <c r="H219">
        <v>1421.22</v>
      </c>
      <c r="I219">
        <v>3333.39</v>
      </c>
      <c r="J219">
        <v>306.5</v>
      </c>
      <c r="K219">
        <v>363.26</v>
      </c>
      <c r="L219">
        <f ca="1">VLOOKUP(A219,Sheet2!$Q:$R,2,0)</f>
        <v>548.76</v>
      </c>
      <c r="M219">
        <v>264.8</v>
      </c>
      <c r="N219">
        <v>33.25</v>
      </c>
      <c r="O219">
        <v>115.56</v>
      </c>
    </row>
    <row r="220" spans="1:15" x14ac:dyDescent="0.2">
      <c r="A220" s="1">
        <v>36832</v>
      </c>
      <c r="B220">
        <v>5.7380000000000004</v>
      </c>
      <c r="C220">
        <v>5.8550000000000004</v>
      </c>
      <c r="D220">
        <v>5.7709999999999999</v>
      </c>
      <c r="E220">
        <v>5.7850000000000001</v>
      </c>
      <c r="F220">
        <v>1.81</v>
      </c>
      <c r="G220">
        <v>7.22</v>
      </c>
      <c r="H220">
        <v>1428.32</v>
      </c>
      <c r="I220">
        <v>3429.02</v>
      </c>
      <c r="J220">
        <v>307.82</v>
      </c>
      <c r="K220">
        <v>367.46</v>
      </c>
      <c r="L220">
        <f ca="1">VLOOKUP(A220,Sheet2!$Q:$R,2,0)</f>
        <v>558.1</v>
      </c>
      <c r="M220">
        <v>264.75</v>
      </c>
      <c r="N220">
        <v>32.54</v>
      </c>
      <c r="O220">
        <v>115.61</v>
      </c>
    </row>
    <row r="221" spans="1:15" x14ac:dyDescent="0.2">
      <c r="A221" s="1">
        <v>36833</v>
      </c>
      <c r="B221">
        <v>5.827</v>
      </c>
      <c r="C221">
        <v>5.9320000000000004</v>
      </c>
      <c r="D221">
        <v>5.8559999999999999</v>
      </c>
      <c r="E221">
        <v>5.859</v>
      </c>
      <c r="F221">
        <v>1.79</v>
      </c>
      <c r="G221">
        <v>7.16</v>
      </c>
      <c r="H221">
        <v>1426.69</v>
      </c>
      <c r="I221">
        <v>3451.58</v>
      </c>
      <c r="J221">
        <v>308.47000000000003</v>
      </c>
      <c r="K221">
        <v>369.45</v>
      </c>
      <c r="L221">
        <f ca="1">VLOOKUP(A221,Sheet2!$Q:$R,2,0)</f>
        <v>560.41</v>
      </c>
      <c r="M221">
        <v>265.14999999999998</v>
      </c>
      <c r="N221">
        <v>32.71</v>
      </c>
      <c r="O221">
        <v>114.97</v>
      </c>
    </row>
    <row r="222" spans="1:15" x14ac:dyDescent="0.2">
      <c r="A222" s="1">
        <v>36836</v>
      </c>
      <c r="B222">
        <v>5.8550000000000004</v>
      </c>
      <c r="C222">
        <v>5.9660000000000002</v>
      </c>
      <c r="D222">
        <v>5.8869999999999996</v>
      </c>
      <c r="E222">
        <v>5.8849999999999998</v>
      </c>
      <c r="F222">
        <v>1.79</v>
      </c>
      <c r="G222">
        <v>7.19</v>
      </c>
      <c r="H222">
        <v>1432.19</v>
      </c>
      <c r="I222">
        <v>3416.21</v>
      </c>
      <c r="J222">
        <v>309.45999999999998</v>
      </c>
      <c r="K222">
        <v>370.15</v>
      </c>
      <c r="L222">
        <f ca="1">VLOOKUP(A222,Sheet2!$Q:$R,2,0)</f>
        <v>556.66</v>
      </c>
      <c r="M222">
        <v>265.05</v>
      </c>
      <c r="N222">
        <v>32.86</v>
      </c>
      <c r="O222">
        <v>115.59</v>
      </c>
    </row>
    <row r="223" spans="1:15" x14ac:dyDescent="0.2">
      <c r="A223" s="1">
        <v>36837</v>
      </c>
      <c r="B223">
        <v>5.8659999999999997</v>
      </c>
      <c r="C223">
        <v>5.9740000000000002</v>
      </c>
      <c r="D223">
        <v>5.8979999999999997</v>
      </c>
      <c r="E223">
        <v>5.8940000000000001</v>
      </c>
      <c r="F223">
        <v>1.78</v>
      </c>
      <c r="G223">
        <v>7.22</v>
      </c>
      <c r="H223">
        <v>1431.87</v>
      </c>
      <c r="I223">
        <v>3415.79</v>
      </c>
      <c r="J223">
        <v>309.33</v>
      </c>
      <c r="K223">
        <v>372.38</v>
      </c>
      <c r="L223">
        <f ca="1">VLOOKUP(A223,Sheet2!$Q:$R,2,0)</f>
        <v>553.35</v>
      </c>
      <c r="M223">
        <v>264.45</v>
      </c>
      <c r="N223">
        <v>33.4</v>
      </c>
      <c r="O223">
        <v>115.61</v>
      </c>
    </row>
    <row r="224" spans="1:15" x14ac:dyDescent="0.2">
      <c r="A224" s="1">
        <v>36838</v>
      </c>
      <c r="B224">
        <v>5.8550000000000004</v>
      </c>
      <c r="C224">
        <v>5.9569999999999999</v>
      </c>
      <c r="D224">
        <v>5.8140000000000001</v>
      </c>
      <c r="E224">
        <v>5.8730000000000002</v>
      </c>
      <c r="F224">
        <v>1.77</v>
      </c>
      <c r="G224">
        <v>7.23</v>
      </c>
      <c r="H224">
        <v>1409.28</v>
      </c>
      <c r="I224">
        <v>3231.7</v>
      </c>
      <c r="J224">
        <v>306.01</v>
      </c>
      <c r="K224">
        <v>370.66</v>
      </c>
      <c r="L224">
        <f ca="1">VLOOKUP(A224,Sheet2!$Q:$R,2,0)</f>
        <v>558.09</v>
      </c>
      <c r="M224">
        <v>265.05</v>
      </c>
      <c r="N224">
        <v>33.24</v>
      </c>
      <c r="O224">
        <v>116.17</v>
      </c>
    </row>
    <row r="225" spans="1:15" x14ac:dyDescent="0.2">
      <c r="A225" s="1">
        <v>36839</v>
      </c>
      <c r="B225">
        <v>5.8250000000000002</v>
      </c>
      <c r="C225">
        <v>5.9489999999999998</v>
      </c>
      <c r="D225">
        <v>5.7809999999999997</v>
      </c>
      <c r="E225">
        <v>5.867</v>
      </c>
      <c r="F225">
        <v>1.77</v>
      </c>
      <c r="G225">
        <v>7.28</v>
      </c>
      <c r="H225">
        <v>1400.14</v>
      </c>
      <c r="I225">
        <v>3200.35</v>
      </c>
      <c r="J225">
        <v>303.62</v>
      </c>
      <c r="K225">
        <v>367.11</v>
      </c>
      <c r="L225">
        <f ca="1">VLOOKUP(A225,Sheet2!$Q:$R,2,0)</f>
        <v>560.66</v>
      </c>
      <c r="M225">
        <v>265.95</v>
      </c>
      <c r="N225">
        <v>33.92</v>
      </c>
      <c r="O225">
        <v>115.34</v>
      </c>
    </row>
    <row r="226" spans="1:15" x14ac:dyDescent="0.2">
      <c r="A226" s="1">
        <v>36840</v>
      </c>
      <c r="B226">
        <v>5.7830000000000004</v>
      </c>
      <c r="C226">
        <v>5.89</v>
      </c>
      <c r="D226">
        <v>5.734</v>
      </c>
      <c r="E226">
        <v>5.8689999999999998</v>
      </c>
      <c r="F226">
        <v>1.78</v>
      </c>
      <c r="G226">
        <v>7.31</v>
      </c>
      <c r="H226">
        <v>1365.98</v>
      </c>
      <c r="I226">
        <v>3028.99</v>
      </c>
      <c r="J226">
        <v>298.5</v>
      </c>
      <c r="K226">
        <v>365.18</v>
      </c>
      <c r="L226">
        <f ca="1">VLOOKUP(A226,Sheet2!$Q:$R,2,0)</f>
        <v>565.17999999999995</v>
      </c>
      <c r="M226">
        <v>264.75</v>
      </c>
      <c r="N226">
        <v>34.020000000000003</v>
      </c>
      <c r="O226">
        <v>115.79</v>
      </c>
    </row>
    <row r="227" spans="1:15" x14ac:dyDescent="0.2">
      <c r="A227" s="1">
        <v>36843</v>
      </c>
      <c r="B227">
        <v>5.766</v>
      </c>
      <c r="C227">
        <v>5.8810000000000002</v>
      </c>
      <c r="D227">
        <v>5.7080000000000002</v>
      </c>
      <c r="E227">
        <v>5.8380000000000001</v>
      </c>
      <c r="F227">
        <v>1.79</v>
      </c>
      <c r="G227">
        <v>7.38</v>
      </c>
      <c r="H227">
        <v>1351.26</v>
      </c>
      <c r="I227">
        <v>2966.72</v>
      </c>
      <c r="J227">
        <v>294.14999999999998</v>
      </c>
      <c r="K227">
        <v>353.95</v>
      </c>
      <c r="L227">
        <f ca="1">VLOOKUP(A227,Sheet2!$Q:$R,2,0)</f>
        <v>538.94000000000005</v>
      </c>
      <c r="M227">
        <v>264.35000000000002</v>
      </c>
      <c r="N227">
        <v>34.47</v>
      </c>
      <c r="O227">
        <v>115.7</v>
      </c>
    </row>
    <row r="228" spans="1:15" x14ac:dyDescent="0.2">
      <c r="A228" s="1">
        <v>36844</v>
      </c>
      <c r="B228">
        <v>5.7549999999999999</v>
      </c>
      <c r="C228">
        <v>5.907</v>
      </c>
      <c r="D228">
        <v>5.7160000000000002</v>
      </c>
      <c r="E228">
        <v>5.819</v>
      </c>
      <c r="F228">
        <v>1.79</v>
      </c>
      <c r="G228">
        <v>7.4</v>
      </c>
      <c r="H228">
        <v>1382.95</v>
      </c>
      <c r="I228">
        <v>3138.27</v>
      </c>
      <c r="J228">
        <v>299.67</v>
      </c>
      <c r="K228">
        <v>359.67</v>
      </c>
      <c r="L228">
        <f ca="1">VLOOKUP(A228,Sheet2!$Q:$R,2,0)</f>
        <v>552.99</v>
      </c>
      <c r="M228">
        <v>264.64999999999998</v>
      </c>
      <c r="N228">
        <v>34.869999999999997</v>
      </c>
      <c r="O228">
        <v>116.22</v>
      </c>
    </row>
    <row r="229" spans="1:15" x14ac:dyDescent="0.2">
      <c r="A229" s="1">
        <v>36845</v>
      </c>
      <c r="B229">
        <v>5.7110000000000003</v>
      </c>
      <c r="C229">
        <v>5.89</v>
      </c>
      <c r="D229">
        <v>5.69</v>
      </c>
      <c r="E229">
        <v>5.766</v>
      </c>
      <c r="F229">
        <v>1.83</v>
      </c>
      <c r="G229">
        <v>7.46</v>
      </c>
      <c r="H229">
        <v>1389.81</v>
      </c>
      <c r="I229">
        <v>3165.49</v>
      </c>
      <c r="J229">
        <v>300.95</v>
      </c>
      <c r="K229">
        <v>360.15</v>
      </c>
      <c r="L229">
        <f ca="1">VLOOKUP(A229,Sheet2!$Q:$R,2,0)</f>
        <v>557.48</v>
      </c>
      <c r="M229">
        <v>265</v>
      </c>
      <c r="N229">
        <v>35.58</v>
      </c>
      <c r="O229">
        <v>116.39</v>
      </c>
    </row>
    <row r="230" spans="1:15" x14ac:dyDescent="0.2">
      <c r="A230" s="1">
        <v>36846</v>
      </c>
      <c r="B230">
        <v>5.6689999999999996</v>
      </c>
      <c r="C230">
        <v>5.8559999999999999</v>
      </c>
      <c r="D230">
        <v>5.6390000000000002</v>
      </c>
      <c r="E230">
        <v>5.7409999999999997</v>
      </c>
      <c r="F230">
        <v>1.84</v>
      </c>
      <c r="G230">
        <v>7.46</v>
      </c>
      <c r="H230">
        <v>1372.32</v>
      </c>
      <c r="I230">
        <v>3031.88</v>
      </c>
      <c r="J230">
        <v>297.20999999999998</v>
      </c>
      <c r="K230">
        <v>355.9</v>
      </c>
      <c r="L230">
        <f ca="1">VLOOKUP(A230,Sheet2!$Q:$R,2,0)</f>
        <v>555.04</v>
      </c>
      <c r="M230">
        <v>266.5</v>
      </c>
      <c r="N230">
        <v>35.119999999999997</v>
      </c>
      <c r="O230">
        <v>116.93</v>
      </c>
    </row>
    <row r="231" spans="1:15" x14ac:dyDescent="0.2">
      <c r="A231" s="1">
        <v>36847</v>
      </c>
      <c r="B231">
        <v>5.7039999999999997</v>
      </c>
      <c r="C231">
        <v>5.8730000000000002</v>
      </c>
      <c r="D231">
        <v>5.6749999999999998</v>
      </c>
      <c r="E231">
        <v>5.7759999999999998</v>
      </c>
      <c r="F231">
        <v>1.86</v>
      </c>
      <c r="G231">
        <v>7.47</v>
      </c>
      <c r="H231">
        <v>1367.72</v>
      </c>
      <c r="I231">
        <v>3027.19</v>
      </c>
      <c r="J231">
        <v>296.08</v>
      </c>
      <c r="K231">
        <v>353.97</v>
      </c>
      <c r="L231">
        <f ca="1">VLOOKUP(A231,Sheet2!$Q:$R,2,0)</f>
        <v>551.26</v>
      </c>
      <c r="M231">
        <v>265.75</v>
      </c>
      <c r="N231">
        <v>35.450000000000003</v>
      </c>
      <c r="O231">
        <v>117.31</v>
      </c>
    </row>
    <row r="232" spans="1:15" x14ac:dyDescent="0.2">
      <c r="A232" s="1">
        <v>36850</v>
      </c>
      <c r="B232">
        <v>5.6769999999999996</v>
      </c>
      <c r="C232">
        <v>5.8639999999999999</v>
      </c>
      <c r="D232">
        <v>5.65</v>
      </c>
      <c r="E232">
        <v>5.7539999999999996</v>
      </c>
      <c r="F232">
        <v>1.92</v>
      </c>
      <c r="G232">
        <v>7.52</v>
      </c>
      <c r="H232">
        <v>1342.62</v>
      </c>
      <c r="I232">
        <v>2875.64</v>
      </c>
      <c r="J232">
        <v>290.79000000000002</v>
      </c>
      <c r="K232">
        <v>346.49</v>
      </c>
      <c r="L232">
        <f ca="1">VLOOKUP(A232,Sheet2!$Q:$R,2,0)</f>
        <v>537.4</v>
      </c>
      <c r="M232">
        <v>266.35000000000002</v>
      </c>
      <c r="N232">
        <v>35.22</v>
      </c>
      <c r="O232">
        <v>117.35</v>
      </c>
    </row>
    <row r="233" spans="1:15" x14ac:dyDescent="0.2">
      <c r="A233" s="1">
        <v>36851</v>
      </c>
      <c r="B233">
        <v>5.6520000000000001</v>
      </c>
      <c r="C233">
        <v>5.8559999999999999</v>
      </c>
      <c r="D233">
        <v>5.6310000000000002</v>
      </c>
      <c r="E233">
        <v>5.7279999999999998</v>
      </c>
      <c r="F233">
        <v>1.93</v>
      </c>
      <c r="G233">
        <v>7.58</v>
      </c>
      <c r="H233">
        <v>1347.35</v>
      </c>
      <c r="I233">
        <v>2871.45</v>
      </c>
      <c r="J233">
        <v>290.83999999999997</v>
      </c>
      <c r="K233">
        <v>346.74</v>
      </c>
      <c r="L233">
        <f ca="1">VLOOKUP(A233,Sheet2!$Q:$R,2,0)</f>
        <v>531.45000000000005</v>
      </c>
      <c r="M233">
        <v>265.85000000000002</v>
      </c>
      <c r="N233">
        <v>35.159999999999997</v>
      </c>
      <c r="O233">
        <v>117.95</v>
      </c>
    </row>
    <row r="234" spans="1:15" x14ac:dyDescent="0.2">
      <c r="A234" s="1">
        <v>36852</v>
      </c>
      <c r="B234">
        <v>5.6239999999999997</v>
      </c>
      <c r="C234">
        <v>5.8390000000000004</v>
      </c>
      <c r="D234">
        <v>5.6020000000000003</v>
      </c>
      <c r="E234">
        <v>5.6559999999999997</v>
      </c>
      <c r="F234">
        <v>1.95</v>
      </c>
      <c r="G234">
        <v>7.76</v>
      </c>
      <c r="H234">
        <v>1322.36</v>
      </c>
      <c r="I234">
        <v>2755.34</v>
      </c>
      <c r="J234">
        <v>285.22000000000003</v>
      </c>
      <c r="K234">
        <v>338.76</v>
      </c>
      <c r="L234">
        <f ca="1">VLOOKUP(A234,Sheet2!$Q:$R,2,0)</f>
        <v>522.33000000000004</v>
      </c>
      <c r="M234">
        <v>266.55</v>
      </c>
      <c r="N234">
        <v>35.4</v>
      </c>
      <c r="O234">
        <v>117.85</v>
      </c>
    </row>
    <row r="235" spans="1:15" x14ac:dyDescent="0.2">
      <c r="A235" s="1">
        <v>36853</v>
      </c>
      <c r="B235">
        <v>5.6120000000000001</v>
      </c>
      <c r="C235">
        <v>5.8170000000000002</v>
      </c>
      <c r="D235">
        <v>5.5759999999999996</v>
      </c>
      <c r="E235">
        <v>5.6749999999999998</v>
      </c>
      <c r="F235">
        <v>1.95</v>
      </c>
      <c r="G235">
        <v>7.76</v>
      </c>
      <c r="H235">
        <v>1322.36</v>
      </c>
      <c r="I235">
        <v>2755.34</v>
      </c>
      <c r="J235">
        <v>285.56</v>
      </c>
      <c r="K235">
        <v>334.76</v>
      </c>
      <c r="L235">
        <f ca="1">VLOOKUP(A235,Sheet2!$Q:$R,2,0)</f>
        <v>514.30999999999995</v>
      </c>
      <c r="M235">
        <v>265.85000000000002</v>
      </c>
      <c r="N235">
        <v>35.4</v>
      </c>
      <c r="O235">
        <v>118.09</v>
      </c>
    </row>
    <row r="236" spans="1:15" x14ac:dyDescent="0.2">
      <c r="A236" s="1">
        <v>36854</v>
      </c>
      <c r="B236">
        <v>5.6239999999999997</v>
      </c>
      <c r="C236">
        <v>5.8650000000000002</v>
      </c>
      <c r="D236">
        <v>5.6130000000000004</v>
      </c>
      <c r="E236">
        <v>5.6669999999999998</v>
      </c>
      <c r="F236">
        <v>1.95</v>
      </c>
      <c r="G236">
        <v>7.73</v>
      </c>
      <c r="H236">
        <v>1341.77</v>
      </c>
      <c r="I236">
        <v>2904.38</v>
      </c>
      <c r="J236">
        <v>288.86</v>
      </c>
      <c r="K236">
        <v>338.9</v>
      </c>
      <c r="L236">
        <f ca="1">VLOOKUP(A236,Sheet2!$Q:$R,2,0)</f>
        <v>530.84</v>
      </c>
      <c r="M236">
        <v>266.35000000000002</v>
      </c>
      <c r="N236">
        <v>35.4</v>
      </c>
      <c r="O236">
        <v>118.48</v>
      </c>
    </row>
    <row r="237" spans="1:15" x14ac:dyDescent="0.2">
      <c r="A237" s="1">
        <v>36857</v>
      </c>
      <c r="B237">
        <v>5.6239999999999997</v>
      </c>
      <c r="C237">
        <v>5.8559999999999999</v>
      </c>
      <c r="D237">
        <v>5.6130000000000004</v>
      </c>
      <c r="E237">
        <v>5.6959999999999997</v>
      </c>
      <c r="F237">
        <v>1.96</v>
      </c>
      <c r="G237">
        <v>7.81</v>
      </c>
      <c r="H237">
        <v>1348.97</v>
      </c>
      <c r="I237">
        <v>2880.49</v>
      </c>
      <c r="J237">
        <v>291.95</v>
      </c>
      <c r="K237">
        <v>343.23</v>
      </c>
      <c r="L237">
        <f ca="1">VLOOKUP(A237,Sheet2!$Q:$R,2,0)</f>
        <v>554.04</v>
      </c>
      <c r="M237">
        <v>270</v>
      </c>
      <c r="N237">
        <v>35.380000000000003</v>
      </c>
      <c r="O237">
        <v>117.1</v>
      </c>
    </row>
    <row r="238" spans="1:15" x14ac:dyDescent="0.2">
      <c r="A238" s="1">
        <v>36858</v>
      </c>
      <c r="B238">
        <v>5.5819999999999999</v>
      </c>
      <c r="C238">
        <v>5.7949999999999999</v>
      </c>
      <c r="D238">
        <v>5.5540000000000003</v>
      </c>
      <c r="E238">
        <v>5.6749999999999998</v>
      </c>
      <c r="F238">
        <v>1.98</v>
      </c>
      <c r="G238">
        <v>7.93</v>
      </c>
      <c r="H238">
        <v>1336.09</v>
      </c>
      <c r="I238">
        <v>2734.98</v>
      </c>
      <c r="J238">
        <v>289.45</v>
      </c>
      <c r="K238">
        <v>336.64</v>
      </c>
      <c r="L238">
        <f ca="1">VLOOKUP(A238,Sheet2!$Q:$R,2,0)</f>
        <v>536.94000000000005</v>
      </c>
      <c r="M238">
        <v>269.60000000000002</v>
      </c>
      <c r="N238">
        <v>34.22</v>
      </c>
      <c r="O238">
        <v>116.63</v>
      </c>
    </row>
    <row r="239" spans="1:15" x14ac:dyDescent="0.2">
      <c r="A239" s="1">
        <v>36859</v>
      </c>
      <c r="B239">
        <v>5.524</v>
      </c>
      <c r="C239">
        <v>5.6470000000000002</v>
      </c>
      <c r="D239">
        <v>5.4710000000000001</v>
      </c>
      <c r="E239">
        <v>5.641</v>
      </c>
      <c r="F239">
        <v>1.98</v>
      </c>
      <c r="G239">
        <v>8</v>
      </c>
      <c r="H239">
        <v>1341.91</v>
      </c>
      <c r="I239">
        <v>2706.93</v>
      </c>
      <c r="J239">
        <v>289.48</v>
      </c>
      <c r="K239">
        <v>332.62</v>
      </c>
      <c r="L239">
        <f ca="1">VLOOKUP(A239,Sheet2!$Q:$R,2,0)</f>
        <v>516.44000000000005</v>
      </c>
      <c r="M239">
        <v>266.55</v>
      </c>
      <c r="N239">
        <v>34.630000000000003</v>
      </c>
      <c r="O239">
        <v>116.61</v>
      </c>
    </row>
    <row r="240" spans="1:15" x14ac:dyDescent="0.2">
      <c r="A240" s="1">
        <v>36860</v>
      </c>
      <c r="B240">
        <v>5.468</v>
      </c>
      <c r="C240">
        <v>5.6130000000000004</v>
      </c>
      <c r="D240">
        <v>5.4269999999999996</v>
      </c>
      <c r="E240">
        <v>5.6079999999999997</v>
      </c>
      <c r="F240">
        <v>1.98</v>
      </c>
      <c r="G240">
        <v>8.2899999999999991</v>
      </c>
      <c r="H240">
        <v>1314.95</v>
      </c>
      <c r="I240">
        <v>2597.9299999999998</v>
      </c>
      <c r="J240">
        <v>285.68</v>
      </c>
      <c r="K240">
        <v>326.36</v>
      </c>
      <c r="L240">
        <f ca="1">VLOOKUP(A240,Sheet2!$Q:$R,2,0)</f>
        <v>509.23</v>
      </c>
      <c r="M240">
        <v>270.45</v>
      </c>
      <c r="N240">
        <v>33.82</v>
      </c>
      <c r="O240">
        <v>115.24</v>
      </c>
    </row>
    <row r="241" spans="1:15" x14ac:dyDescent="0.2">
      <c r="A241" s="1">
        <v>36861</v>
      </c>
      <c r="B241">
        <v>5.5030000000000001</v>
      </c>
      <c r="C241">
        <v>5.6040000000000001</v>
      </c>
      <c r="D241">
        <v>5.4450000000000003</v>
      </c>
      <c r="E241">
        <v>5.6349999999999998</v>
      </c>
      <c r="F241">
        <v>1.99</v>
      </c>
      <c r="G241">
        <v>8.2799999999999994</v>
      </c>
      <c r="H241">
        <v>1315.23</v>
      </c>
      <c r="I241">
        <v>2645.29</v>
      </c>
      <c r="J241">
        <v>287.5</v>
      </c>
      <c r="K241">
        <v>329.31</v>
      </c>
      <c r="L241">
        <f ca="1">VLOOKUP(A241,Sheet2!$Q:$R,2,0)</f>
        <v>514.46</v>
      </c>
      <c r="M241">
        <v>269.39999999999998</v>
      </c>
      <c r="N241">
        <v>32.020000000000003</v>
      </c>
      <c r="O241">
        <v>114.73</v>
      </c>
    </row>
    <row r="242" spans="1:15" x14ac:dyDescent="0.2">
      <c r="A242" s="1">
        <v>36864</v>
      </c>
      <c r="B242">
        <v>5.5510000000000002</v>
      </c>
      <c r="C242">
        <v>5.6040000000000001</v>
      </c>
      <c r="D242">
        <v>5.4669999999999996</v>
      </c>
      <c r="E242">
        <v>5.6929999999999996</v>
      </c>
      <c r="F242">
        <v>1.94</v>
      </c>
      <c r="G242">
        <v>8.41</v>
      </c>
      <c r="H242">
        <v>1324.97</v>
      </c>
      <c r="I242">
        <v>2615.75</v>
      </c>
      <c r="J242">
        <v>288.72000000000003</v>
      </c>
      <c r="K242">
        <v>328.09</v>
      </c>
      <c r="L242">
        <f ca="1">VLOOKUP(A242,Sheet2!$Q:$R,2,0)</f>
        <v>501.73</v>
      </c>
      <c r="M242">
        <v>271.2</v>
      </c>
      <c r="N242">
        <v>31.22</v>
      </c>
      <c r="O242">
        <v>113.71</v>
      </c>
    </row>
    <row r="243" spans="1:15" x14ac:dyDescent="0.2">
      <c r="A243" s="1">
        <v>36865</v>
      </c>
      <c r="B243">
        <v>5.4180000000000001</v>
      </c>
      <c r="C243">
        <v>5.4690000000000003</v>
      </c>
      <c r="D243">
        <v>5.3360000000000003</v>
      </c>
      <c r="E243">
        <v>5.5860000000000003</v>
      </c>
      <c r="F243">
        <v>1.95</v>
      </c>
      <c r="G243">
        <v>8.61</v>
      </c>
      <c r="H243">
        <v>1376.54</v>
      </c>
      <c r="I243">
        <v>2889.8</v>
      </c>
      <c r="J243">
        <v>296.39</v>
      </c>
      <c r="K243">
        <v>338.08</v>
      </c>
      <c r="L243">
        <f ca="1">VLOOKUP(A243,Sheet2!$Q:$R,2,0)</f>
        <v>516.96</v>
      </c>
      <c r="M243">
        <v>270.55</v>
      </c>
      <c r="N243">
        <v>29.53</v>
      </c>
      <c r="O243">
        <v>114.47</v>
      </c>
    </row>
    <row r="244" spans="1:15" x14ac:dyDescent="0.2">
      <c r="A244" s="1">
        <v>36866</v>
      </c>
      <c r="B244">
        <v>5.3259999999999996</v>
      </c>
      <c r="C244">
        <v>5.4260000000000002</v>
      </c>
      <c r="D244">
        <v>5.2569999999999997</v>
      </c>
      <c r="E244">
        <v>5.5250000000000004</v>
      </c>
      <c r="F244">
        <v>1.94</v>
      </c>
      <c r="G244">
        <v>8.66</v>
      </c>
      <c r="H244">
        <v>1351.46</v>
      </c>
      <c r="I244">
        <v>2796.5</v>
      </c>
      <c r="J244">
        <v>293.95999999999998</v>
      </c>
      <c r="K244">
        <v>343.64</v>
      </c>
      <c r="L244">
        <f ca="1">VLOOKUP(A244,Sheet2!$Q:$R,2,0)</f>
        <v>517.89</v>
      </c>
      <c r="M244">
        <v>274.75</v>
      </c>
      <c r="N244">
        <v>29.85</v>
      </c>
      <c r="O244">
        <v>113.31</v>
      </c>
    </row>
    <row r="245" spans="1:15" x14ac:dyDescent="0.2">
      <c r="A245" s="1">
        <v>36867</v>
      </c>
      <c r="B245">
        <v>5.3090000000000002</v>
      </c>
      <c r="C245">
        <v>5.4340000000000002</v>
      </c>
      <c r="D245">
        <v>5.2569999999999997</v>
      </c>
      <c r="E245">
        <v>5.508</v>
      </c>
      <c r="F245">
        <v>1.94</v>
      </c>
      <c r="G245">
        <v>8.66</v>
      </c>
      <c r="H245">
        <v>1343.55</v>
      </c>
      <c r="I245">
        <v>2752.66</v>
      </c>
      <c r="J245">
        <v>292.62</v>
      </c>
      <c r="K245">
        <v>342.54</v>
      </c>
      <c r="L245">
        <f ca="1">VLOOKUP(A245,Sheet2!$Q:$R,2,0)</f>
        <v>523.78</v>
      </c>
      <c r="M245">
        <v>273.85000000000002</v>
      </c>
      <c r="N245">
        <v>29.35</v>
      </c>
      <c r="O245">
        <v>113.44</v>
      </c>
    </row>
    <row r="246" spans="1:15" x14ac:dyDescent="0.2">
      <c r="A246" s="1">
        <v>36868</v>
      </c>
      <c r="B246">
        <v>5.2990000000000004</v>
      </c>
      <c r="C246">
        <v>5.4420000000000002</v>
      </c>
      <c r="D246">
        <v>5.2560000000000002</v>
      </c>
      <c r="E246">
        <v>5.5019999999999998</v>
      </c>
      <c r="F246">
        <v>1.92</v>
      </c>
      <c r="G246">
        <v>8.61</v>
      </c>
      <c r="H246">
        <v>1369.89</v>
      </c>
      <c r="I246">
        <v>2917.43</v>
      </c>
      <c r="J246">
        <v>296.19</v>
      </c>
      <c r="K246">
        <v>348.24</v>
      </c>
      <c r="L246">
        <f ca="1">VLOOKUP(A246,Sheet2!$Q:$R,2,0)</f>
        <v>534.80999999999995</v>
      </c>
      <c r="M246">
        <v>272.8</v>
      </c>
      <c r="N246">
        <v>28.44</v>
      </c>
      <c r="O246">
        <v>114.05</v>
      </c>
    </row>
    <row r="247" spans="1:15" x14ac:dyDescent="0.2">
      <c r="A247" s="1">
        <v>36871</v>
      </c>
      <c r="B247">
        <v>5.3620000000000001</v>
      </c>
      <c r="C247">
        <v>5.5259999999999998</v>
      </c>
      <c r="D247">
        <v>5.3310000000000004</v>
      </c>
      <c r="E247">
        <v>5.5460000000000003</v>
      </c>
      <c r="F247">
        <v>1.91</v>
      </c>
      <c r="G247">
        <v>8.57</v>
      </c>
      <c r="H247">
        <v>1380.2</v>
      </c>
      <c r="I247">
        <v>3015.1</v>
      </c>
      <c r="J247">
        <v>299.43</v>
      </c>
      <c r="K247">
        <v>351.64</v>
      </c>
      <c r="L247">
        <f ca="1">VLOOKUP(A247,Sheet2!$Q:$R,2,0)</f>
        <v>554.79999999999995</v>
      </c>
      <c r="M247">
        <v>270.85000000000002</v>
      </c>
      <c r="N247">
        <v>29.5</v>
      </c>
      <c r="O247">
        <v>114.29</v>
      </c>
    </row>
    <row r="248" spans="1:15" x14ac:dyDescent="0.2">
      <c r="A248" s="1">
        <v>36872</v>
      </c>
      <c r="B248">
        <v>5.3460000000000001</v>
      </c>
      <c r="C248">
        <v>5.5179999999999998</v>
      </c>
      <c r="D248">
        <v>5.3170000000000002</v>
      </c>
      <c r="E248">
        <v>5.53</v>
      </c>
      <c r="F248">
        <v>1.91</v>
      </c>
      <c r="G248">
        <v>8.4700000000000006</v>
      </c>
      <c r="H248">
        <v>1371.18</v>
      </c>
      <c r="I248">
        <v>2931.77</v>
      </c>
      <c r="J248">
        <v>298.02999999999997</v>
      </c>
      <c r="K248">
        <v>349.03</v>
      </c>
      <c r="L248">
        <f ca="1">VLOOKUP(A248,Sheet2!$Q:$R,2,0)</f>
        <v>543.08000000000004</v>
      </c>
      <c r="M248">
        <v>270.95</v>
      </c>
      <c r="N248">
        <v>29.68</v>
      </c>
      <c r="O248">
        <v>114.26</v>
      </c>
    </row>
    <row r="249" spans="1:15" x14ac:dyDescent="0.2">
      <c r="A249" s="1">
        <v>36873</v>
      </c>
      <c r="B249">
        <v>5.258</v>
      </c>
      <c r="C249">
        <v>5.4320000000000004</v>
      </c>
      <c r="D249">
        <v>5.2160000000000002</v>
      </c>
      <c r="E249">
        <v>5.4669999999999996</v>
      </c>
      <c r="F249">
        <v>1.9</v>
      </c>
      <c r="G249">
        <v>8.44</v>
      </c>
      <c r="H249">
        <v>1359.99</v>
      </c>
      <c r="I249">
        <v>2822.77</v>
      </c>
      <c r="J249">
        <v>296.16000000000003</v>
      </c>
      <c r="K249">
        <v>349.46</v>
      </c>
      <c r="L249">
        <f ca="1">VLOOKUP(A249,Sheet2!$Q:$R,2,0)</f>
        <v>557.84</v>
      </c>
      <c r="M249">
        <v>269.05</v>
      </c>
      <c r="N249">
        <v>28.74</v>
      </c>
      <c r="O249">
        <v>114.71</v>
      </c>
    </row>
    <row r="250" spans="1:15" x14ac:dyDescent="0.2">
      <c r="A250" s="1">
        <v>36874</v>
      </c>
      <c r="B250">
        <v>5.2130000000000001</v>
      </c>
      <c r="C250">
        <v>5.407</v>
      </c>
      <c r="D250">
        <v>5.1719999999999997</v>
      </c>
      <c r="E250">
        <v>5.4370000000000003</v>
      </c>
      <c r="F250">
        <v>1.89</v>
      </c>
      <c r="G250">
        <v>8.4499999999999993</v>
      </c>
      <c r="H250">
        <v>1340.93</v>
      </c>
      <c r="I250">
        <v>2728.51</v>
      </c>
      <c r="J250">
        <v>293.36</v>
      </c>
      <c r="K250">
        <v>346.89</v>
      </c>
      <c r="L250">
        <f ca="1">VLOOKUP(A250,Sheet2!$Q:$R,2,0)</f>
        <v>547.38</v>
      </c>
      <c r="M250">
        <v>269.55</v>
      </c>
      <c r="N250">
        <v>27.99</v>
      </c>
      <c r="O250">
        <v>113.38</v>
      </c>
    </row>
    <row r="251" spans="1:15" x14ac:dyDescent="0.2">
      <c r="A251" s="1">
        <v>36875</v>
      </c>
      <c r="B251">
        <v>5.18</v>
      </c>
      <c r="C251">
        <v>5.3710000000000004</v>
      </c>
      <c r="D251">
        <v>5.1390000000000002</v>
      </c>
      <c r="E251">
        <v>5.4189999999999996</v>
      </c>
      <c r="F251">
        <v>1.92</v>
      </c>
      <c r="G251">
        <v>9.0399999999999991</v>
      </c>
      <c r="H251">
        <v>1312.15</v>
      </c>
      <c r="I251">
        <v>2653.27</v>
      </c>
      <c r="J251">
        <v>288.22000000000003</v>
      </c>
      <c r="K251">
        <v>340.92</v>
      </c>
      <c r="L251">
        <f ca="1">VLOOKUP(A251,Sheet2!$Q:$R,2,0)</f>
        <v>534</v>
      </c>
      <c r="M251">
        <v>270.95</v>
      </c>
      <c r="N251">
        <v>28.87</v>
      </c>
      <c r="O251">
        <v>112.9</v>
      </c>
    </row>
    <row r="252" spans="1:15" x14ac:dyDescent="0.2">
      <c r="A252" s="1">
        <v>36878</v>
      </c>
      <c r="B252">
        <v>5.17</v>
      </c>
      <c r="C252">
        <v>5.32</v>
      </c>
      <c r="D252">
        <v>5.0960000000000001</v>
      </c>
      <c r="E252">
        <v>5.4420000000000002</v>
      </c>
      <c r="F252">
        <v>1.93</v>
      </c>
      <c r="G252">
        <v>8.4499999999999993</v>
      </c>
      <c r="H252">
        <v>1322.74</v>
      </c>
      <c r="I252">
        <v>2624.52</v>
      </c>
      <c r="J252">
        <v>289.48</v>
      </c>
      <c r="K252">
        <v>342.18</v>
      </c>
      <c r="L252">
        <f ca="1">VLOOKUP(A252,Sheet2!$Q:$R,2,0)</f>
        <v>539.27</v>
      </c>
      <c r="M252">
        <v>270.14999999999998</v>
      </c>
      <c r="N252">
        <v>29.76</v>
      </c>
      <c r="O252">
        <v>112.86</v>
      </c>
    </row>
    <row r="253" spans="1:15" x14ac:dyDescent="0.2">
      <c r="A253" s="1">
        <v>36879</v>
      </c>
      <c r="B253">
        <v>5.1879999999999997</v>
      </c>
      <c r="C253">
        <v>5.3449999999999998</v>
      </c>
      <c r="D253">
        <v>5.1130000000000004</v>
      </c>
      <c r="E253">
        <v>5.4729999999999999</v>
      </c>
      <c r="F253">
        <v>1.93</v>
      </c>
      <c r="G253">
        <v>8.3800000000000008</v>
      </c>
      <c r="H253">
        <v>1305.5999999999999</v>
      </c>
      <c r="I253">
        <v>2511.71</v>
      </c>
      <c r="J253">
        <v>287.27999999999997</v>
      </c>
      <c r="K253">
        <v>339.99</v>
      </c>
      <c r="L253">
        <f ca="1">VLOOKUP(A253,Sheet2!$Q:$R,2,0)</f>
        <v>530.79999999999995</v>
      </c>
      <c r="M253">
        <v>270.25</v>
      </c>
      <c r="N253">
        <v>29.33</v>
      </c>
      <c r="O253">
        <v>113.21</v>
      </c>
    </row>
    <row r="254" spans="1:15" x14ac:dyDescent="0.2">
      <c r="A254" s="1">
        <v>36880</v>
      </c>
      <c r="B254">
        <v>5.0369999999999999</v>
      </c>
      <c r="C254">
        <v>5.2080000000000002</v>
      </c>
      <c r="D254">
        <v>4.97</v>
      </c>
      <c r="E254">
        <v>5.4</v>
      </c>
      <c r="F254">
        <v>1.92</v>
      </c>
      <c r="G254">
        <v>8.42</v>
      </c>
      <c r="H254">
        <v>1264.74</v>
      </c>
      <c r="I254">
        <v>2332.7800000000002</v>
      </c>
      <c r="J254">
        <v>280.33999999999997</v>
      </c>
      <c r="K254">
        <v>332.52</v>
      </c>
      <c r="L254">
        <f ca="1">VLOOKUP(A254,Sheet2!$Q:$R,2,0)</f>
        <v>514.21</v>
      </c>
      <c r="M254">
        <v>272.85000000000002</v>
      </c>
      <c r="N254">
        <v>25.77</v>
      </c>
      <c r="O254">
        <v>111.89</v>
      </c>
    </row>
    <row r="255" spans="1:15" x14ac:dyDescent="0.2">
      <c r="A255" s="1">
        <v>36881</v>
      </c>
      <c r="B255">
        <v>5.0250000000000004</v>
      </c>
      <c r="C255">
        <v>5.1470000000000002</v>
      </c>
      <c r="D255">
        <v>4.9370000000000003</v>
      </c>
      <c r="E255">
        <v>5.407</v>
      </c>
      <c r="F255">
        <v>1.97</v>
      </c>
      <c r="G255">
        <v>8.5</v>
      </c>
      <c r="H255">
        <v>1274.8599999999999</v>
      </c>
      <c r="I255">
        <v>2340.12</v>
      </c>
      <c r="J255">
        <v>280.42</v>
      </c>
      <c r="K255">
        <v>328.5</v>
      </c>
      <c r="L255">
        <f ca="1">VLOOKUP(A255,Sheet2!$Q:$R,2,0)</f>
        <v>511.9</v>
      </c>
      <c r="M255">
        <v>274.14999999999998</v>
      </c>
      <c r="N255">
        <v>25.98</v>
      </c>
      <c r="O255">
        <v>111.51</v>
      </c>
    </row>
    <row r="256" spans="1:15" x14ac:dyDescent="0.2">
      <c r="A256" s="1">
        <v>36882</v>
      </c>
      <c r="B256">
        <v>5.0060000000000002</v>
      </c>
      <c r="C256">
        <v>5.0759999999999996</v>
      </c>
      <c r="D256">
        <v>4.8959999999999999</v>
      </c>
      <c r="E256">
        <v>5.4020000000000001</v>
      </c>
      <c r="F256">
        <v>1.98</v>
      </c>
      <c r="G256">
        <v>8.5299999999999994</v>
      </c>
      <c r="H256">
        <v>1305.97</v>
      </c>
      <c r="I256">
        <v>2517.02</v>
      </c>
      <c r="J256">
        <v>284.73</v>
      </c>
      <c r="K256">
        <v>330.81</v>
      </c>
      <c r="L256">
        <f ca="1">VLOOKUP(A256,Sheet2!$Q:$R,2,0)</f>
        <v>500.6</v>
      </c>
      <c r="M256">
        <v>273.95</v>
      </c>
      <c r="N256">
        <v>26.18</v>
      </c>
      <c r="O256">
        <v>110.82</v>
      </c>
    </row>
    <row r="257" spans="1:15" x14ac:dyDescent="0.2">
      <c r="A257" s="1">
        <v>36885</v>
      </c>
      <c r="B257">
        <v>5.008</v>
      </c>
      <c r="C257">
        <v>5.0839999999999996</v>
      </c>
      <c r="D257">
        <v>4.8959999999999999</v>
      </c>
      <c r="E257">
        <v>5.3929999999999998</v>
      </c>
      <c r="F257">
        <v>1.98</v>
      </c>
      <c r="G257">
        <v>8.5299999999999994</v>
      </c>
      <c r="H257">
        <v>1305.97</v>
      </c>
      <c r="I257">
        <v>2517.02</v>
      </c>
      <c r="J257">
        <v>285.63</v>
      </c>
      <c r="K257">
        <v>331.14</v>
      </c>
      <c r="L257">
        <f ca="1">VLOOKUP(A257,Sheet2!$Q:$R,2,0)</f>
        <v>500.6</v>
      </c>
      <c r="M257">
        <v>273.8</v>
      </c>
      <c r="N257">
        <v>26.18</v>
      </c>
      <c r="O257">
        <v>110.82</v>
      </c>
    </row>
    <row r="258" spans="1:15" x14ac:dyDescent="0.2">
      <c r="A258" s="1">
        <v>36886</v>
      </c>
      <c r="B258">
        <v>5.056</v>
      </c>
      <c r="C258">
        <v>5.1260000000000003</v>
      </c>
      <c r="D258">
        <v>4.9349999999999996</v>
      </c>
      <c r="E258">
        <v>5.4320000000000004</v>
      </c>
      <c r="F258">
        <v>1.98</v>
      </c>
      <c r="G258">
        <v>8.5399999999999991</v>
      </c>
      <c r="H258">
        <v>1315.19</v>
      </c>
      <c r="I258">
        <v>2493.52</v>
      </c>
      <c r="J258">
        <v>286.68</v>
      </c>
      <c r="K258">
        <v>329.25</v>
      </c>
      <c r="L258">
        <f ca="1">VLOOKUP(A258,Sheet2!$Q:$R,2,0)</f>
        <v>504.62</v>
      </c>
      <c r="M258">
        <v>274.45</v>
      </c>
      <c r="N258">
        <v>26.64</v>
      </c>
      <c r="O258">
        <v>110.31</v>
      </c>
    </row>
    <row r="259" spans="1:15" x14ac:dyDescent="0.2">
      <c r="A259" s="1">
        <v>36887</v>
      </c>
      <c r="B259">
        <v>5.1040000000000001</v>
      </c>
      <c r="C259">
        <v>5.1769999999999996</v>
      </c>
      <c r="D259">
        <v>4.9880000000000004</v>
      </c>
      <c r="E259">
        <v>5.452</v>
      </c>
      <c r="F259">
        <v>1.98</v>
      </c>
      <c r="G259">
        <v>8.4700000000000006</v>
      </c>
      <c r="H259">
        <v>1328.92</v>
      </c>
      <c r="I259">
        <v>2539.35</v>
      </c>
      <c r="J259">
        <v>289.47000000000003</v>
      </c>
      <c r="K259">
        <v>329.99</v>
      </c>
      <c r="L259">
        <f ca="1">VLOOKUP(A259,Sheet2!$Q:$R,2,0)</f>
        <v>504.62</v>
      </c>
      <c r="M259">
        <v>275.25</v>
      </c>
      <c r="N259">
        <v>26.47</v>
      </c>
      <c r="O259">
        <v>110.21</v>
      </c>
    </row>
    <row r="260" spans="1:15" x14ac:dyDescent="0.2">
      <c r="A260" s="1">
        <v>36888</v>
      </c>
      <c r="B260">
        <v>5.1180000000000003</v>
      </c>
      <c r="C260">
        <v>5.1539999999999999</v>
      </c>
      <c r="D260">
        <v>5.0199999999999996</v>
      </c>
      <c r="E260">
        <v>5.444</v>
      </c>
      <c r="F260">
        <v>1.99</v>
      </c>
      <c r="G260">
        <v>8.44</v>
      </c>
      <c r="H260">
        <v>1334.22</v>
      </c>
      <c r="I260">
        <v>2557.7600000000002</v>
      </c>
      <c r="J260">
        <v>290.27</v>
      </c>
      <c r="K260">
        <v>333.27</v>
      </c>
      <c r="L260">
        <f ca="1">VLOOKUP(A260,Sheet2!$Q:$R,2,0)</f>
        <v>504.62</v>
      </c>
      <c r="M260">
        <v>272.25</v>
      </c>
      <c r="N260">
        <v>25.85</v>
      </c>
      <c r="O260">
        <v>110.38</v>
      </c>
    </row>
    <row r="261" spans="1:15" x14ac:dyDescent="0.2">
      <c r="A261" s="1">
        <v>36889</v>
      </c>
      <c r="B261">
        <v>5.1120000000000001</v>
      </c>
      <c r="C261">
        <v>5.0960000000000001</v>
      </c>
      <c r="D261">
        <v>4.976</v>
      </c>
      <c r="E261">
        <v>5.4569999999999999</v>
      </c>
      <c r="F261">
        <v>1.99</v>
      </c>
      <c r="G261">
        <v>8.49</v>
      </c>
      <c r="H261">
        <v>1320.28</v>
      </c>
      <c r="I261">
        <v>2470.52</v>
      </c>
      <c r="J261">
        <v>290.11</v>
      </c>
      <c r="K261">
        <v>333.79</v>
      </c>
      <c r="L261">
        <f ca="1">VLOOKUP(A261,Sheet2!$Q:$R,2,0)</f>
        <v>504.62</v>
      </c>
      <c r="M261">
        <v>272.25</v>
      </c>
      <c r="N261">
        <v>26.8</v>
      </c>
      <c r="O261">
        <v>109.56</v>
      </c>
    </row>
    <row r="262" spans="1:15" x14ac:dyDescent="0.2">
      <c r="A262" s="1">
        <v>36892</v>
      </c>
      <c r="B262">
        <v>5.1139999999999999</v>
      </c>
      <c r="C262">
        <v>5.1040000000000001</v>
      </c>
      <c r="D262">
        <v>4.9790000000000001</v>
      </c>
      <c r="E262">
        <v>5.4580000000000002</v>
      </c>
      <c r="F262">
        <v>1.99</v>
      </c>
      <c r="G262">
        <v>8.49</v>
      </c>
      <c r="H262">
        <v>1320.28</v>
      </c>
      <c r="I262">
        <v>2470.52</v>
      </c>
      <c r="J262">
        <v>290.10000000000002</v>
      </c>
      <c r="K262">
        <v>333.46</v>
      </c>
      <c r="L262">
        <f ca="1">VLOOKUP(A262,Sheet2!$Q:$R,2,0)</f>
        <v>504.62</v>
      </c>
      <c r="M262">
        <v>272.5</v>
      </c>
      <c r="N262">
        <v>26.8</v>
      </c>
      <c r="O262">
        <v>109.56</v>
      </c>
    </row>
    <row r="263" spans="1:15" x14ac:dyDescent="0.2">
      <c r="A263" s="1">
        <v>36893</v>
      </c>
      <c r="B263">
        <v>4.915</v>
      </c>
      <c r="C263">
        <v>4.8620000000000001</v>
      </c>
      <c r="D263">
        <v>4.7539999999999996</v>
      </c>
      <c r="E263">
        <v>5.3419999999999996</v>
      </c>
      <c r="F263">
        <v>1.99</v>
      </c>
      <c r="G263">
        <v>8.65</v>
      </c>
      <c r="H263">
        <v>1283.27</v>
      </c>
      <c r="I263">
        <v>2291.86</v>
      </c>
      <c r="J263">
        <v>285.72000000000003</v>
      </c>
      <c r="K263">
        <v>333.35</v>
      </c>
      <c r="L263">
        <f ca="1">VLOOKUP(A263,Sheet2!$Q:$R,2,0)</f>
        <v>520.95000000000005</v>
      </c>
      <c r="M263">
        <v>269.25</v>
      </c>
      <c r="N263">
        <v>27.21</v>
      </c>
      <c r="O263">
        <v>108.61</v>
      </c>
    </row>
    <row r="264" spans="1:15" x14ac:dyDescent="0.2">
      <c r="A264" s="1">
        <v>36894</v>
      </c>
      <c r="B264">
        <v>5.1580000000000004</v>
      </c>
      <c r="C264">
        <v>4.9290000000000003</v>
      </c>
      <c r="D264">
        <v>4.96</v>
      </c>
      <c r="E264">
        <v>5.5</v>
      </c>
      <c r="F264">
        <v>1.95</v>
      </c>
      <c r="G264">
        <v>8.5</v>
      </c>
      <c r="H264">
        <v>1347.56</v>
      </c>
      <c r="I264">
        <v>2616.69</v>
      </c>
      <c r="J264">
        <v>291.60000000000002</v>
      </c>
      <c r="K264">
        <v>335.52</v>
      </c>
      <c r="L264">
        <f ca="1">VLOOKUP(A264,Sheet2!$Q:$R,2,0)</f>
        <v>521.42999999999995</v>
      </c>
      <c r="M264">
        <v>268.14999999999998</v>
      </c>
      <c r="N264">
        <v>28</v>
      </c>
      <c r="O264">
        <v>110.17</v>
      </c>
    </row>
    <row r="265" spans="1:15" x14ac:dyDescent="0.2">
      <c r="A265" s="1">
        <v>36895</v>
      </c>
      <c r="B265">
        <v>5.0389999999999997</v>
      </c>
      <c r="C265">
        <v>4.7869999999999999</v>
      </c>
      <c r="D265">
        <v>4.835</v>
      </c>
      <c r="E265">
        <v>5.4409999999999998</v>
      </c>
      <c r="F265">
        <v>1.95</v>
      </c>
      <c r="G265">
        <v>8.52</v>
      </c>
      <c r="H265">
        <v>1333.34</v>
      </c>
      <c r="I265">
        <v>2566.83</v>
      </c>
      <c r="J265">
        <v>292.04000000000002</v>
      </c>
      <c r="K265">
        <v>347.23</v>
      </c>
      <c r="L265">
        <f ca="1">VLOOKUP(A265,Sheet2!$Q:$R,2,0)</f>
        <v>558.02</v>
      </c>
      <c r="M265">
        <v>267.55</v>
      </c>
      <c r="N265">
        <v>28.14</v>
      </c>
      <c r="O265">
        <v>108.81</v>
      </c>
    </row>
    <row r="266" spans="1:15" x14ac:dyDescent="0.2">
      <c r="A266" s="1">
        <v>36896</v>
      </c>
      <c r="B266">
        <v>4.931</v>
      </c>
      <c r="C266">
        <v>4.569</v>
      </c>
      <c r="D266">
        <v>4.6559999999999997</v>
      </c>
      <c r="E266">
        <v>5.3979999999999997</v>
      </c>
      <c r="F266">
        <v>1.92</v>
      </c>
      <c r="G266">
        <v>8.5399999999999991</v>
      </c>
      <c r="H266">
        <v>1298.3499999999999</v>
      </c>
      <c r="I266">
        <v>2407.65</v>
      </c>
      <c r="J266">
        <v>288.54000000000002</v>
      </c>
      <c r="K266">
        <v>348.56</v>
      </c>
      <c r="L266">
        <f ca="1">VLOOKUP(A266,Sheet2!$Q:$R,2,0)</f>
        <v>580.85</v>
      </c>
      <c r="M266">
        <v>268.14999999999998</v>
      </c>
      <c r="N266">
        <v>27.95</v>
      </c>
      <c r="O266">
        <v>108.42</v>
      </c>
    </row>
    <row r="267" spans="1:15" x14ac:dyDescent="0.2">
      <c r="A267" s="1">
        <v>36899</v>
      </c>
      <c r="B267">
        <v>4.9560000000000004</v>
      </c>
      <c r="C267">
        <v>4.5599999999999996</v>
      </c>
      <c r="D267">
        <v>4.6660000000000004</v>
      </c>
      <c r="E267">
        <v>5.4470000000000001</v>
      </c>
      <c r="F267">
        <v>1.91</v>
      </c>
      <c r="G267">
        <v>8.5500000000000007</v>
      </c>
      <c r="H267">
        <v>1295.8599999999999</v>
      </c>
      <c r="I267">
        <v>2395.92</v>
      </c>
      <c r="J267">
        <v>287.49</v>
      </c>
      <c r="K267">
        <v>348.12</v>
      </c>
      <c r="L267">
        <f ca="1">VLOOKUP(A267,Sheet2!$Q:$R,2,0)</f>
        <v>586.65</v>
      </c>
      <c r="M267">
        <v>268.35000000000002</v>
      </c>
      <c r="N267">
        <v>27.32</v>
      </c>
      <c r="O267">
        <v>108.86</v>
      </c>
    </row>
    <row r="268" spans="1:15" x14ac:dyDescent="0.2">
      <c r="A268" s="1">
        <v>36900</v>
      </c>
      <c r="B268">
        <v>5</v>
      </c>
      <c r="C268">
        <v>4.6589999999999998</v>
      </c>
      <c r="D268">
        <v>4.7329999999999997</v>
      </c>
      <c r="E268">
        <v>5.4290000000000003</v>
      </c>
      <c r="F268">
        <v>1.91</v>
      </c>
      <c r="G268">
        <v>8.3699999999999992</v>
      </c>
      <c r="H268">
        <v>1300.8</v>
      </c>
      <c r="I268">
        <v>2441.3000000000002</v>
      </c>
      <c r="J268">
        <v>286.18</v>
      </c>
      <c r="K268">
        <v>351.87</v>
      </c>
      <c r="L268">
        <f ca="1">VLOOKUP(A268,Sheet2!$Q:$R,2,0)</f>
        <v>589.91999999999996</v>
      </c>
      <c r="M268">
        <v>267.75</v>
      </c>
      <c r="N268">
        <v>27.64</v>
      </c>
      <c r="O268">
        <v>109.52</v>
      </c>
    </row>
    <row r="269" spans="1:15" x14ac:dyDescent="0.2">
      <c r="A269" s="1">
        <v>36901</v>
      </c>
      <c r="B269">
        <v>5.1040000000000001</v>
      </c>
      <c r="C269">
        <v>4.7750000000000004</v>
      </c>
      <c r="D269">
        <v>4.8319999999999999</v>
      </c>
      <c r="E269">
        <v>5.4989999999999997</v>
      </c>
      <c r="F269">
        <v>1.92</v>
      </c>
      <c r="G269">
        <v>8.26</v>
      </c>
      <c r="H269">
        <v>1313.27</v>
      </c>
      <c r="I269">
        <v>2524.1799999999998</v>
      </c>
      <c r="J269">
        <v>286.55</v>
      </c>
      <c r="K269">
        <v>349.46</v>
      </c>
      <c r="L269">
        <f ca="1">VLOOKUP(A269,Sheet2!$Q:$R,2,0)</f>
        <v>560.80999999999995</v>
      </c>
      <c r="M269">
        <v>264.95</v>
      </c>
      <c r="N269">
        <v>29.48</v>
      </c>
      <c r="O269">
        <v>109.86</v>
      </c>
    </row>
    <row r="270" spans="1:15" x14ac:dyDescent="0.2">
      <c r="A270" s="1">
        <v>36902</v>
      </c>
      <c r="B270">
        <v>5.1100000000000003</v>
      </c>
      <c r="C270">
        <v>4.7329999999999997</v>
      </c>
      <c r="D270">
        <v>4.7990000000000004</v>
      </c>
      <c r="E270">
        <v>5.54</v>
      </c>
      <c r="F270">
        <v>1.85</v>
      </c>
      <c r="G270">
        <v>8.0299999999999994</v>
      </c>
      <c r="H270">
        <v>1326.82</v>
      </c>
      <c r="I270">
        <v>2640.57</v>
      </c>
      <c r="J270">
        <v>289.01</v>
      </c>
      <c r="K270">
        <v>350.26</v>
      </c>
      <c r="L270">
        <f ca="1">VLOOKUP(A270,Sheet2!$Q:$R,2,0)</f>
        <v>561.79</v>
      </c>
      <c r="M270">
        <v>264.25</v>
      </c>
      <c r="N270">
        <v>29.41</v>
      </c>
      <c r="O270">
        <v>109.01</v>
      </c>
    </row>
    <row r="271" spans="1:15" x14ac:dyDescent="0.2">
      <c r="A271" s="1">
        <v>36903</v>
      </c>
      <c r="B271">
        <v>5.25</v>
      </c>
      <c r="C271">
        <v>4.891</v>
      </c>
      <c r="D271">
        <v>4.952</v>
      </c>
      <c r="E271">
        <v>5.6180000000000003</v>
      </c>
      <c r="F271">
        <v>1.86</v>
      </c>
      <c r="G271">
        <v>7.81</v>
      </c>
      <c r="H271">
        <v>1318.32</v>
      </c>
      <c r="I271">
        <v>2626.5</v>
      </c>
      <c r="J271">
        <v>288.87</v>
      </c>
      <c r="K271">
        <v>353.23</v>
      </c>
      <c r="L271">
        <f ca="1">VLOOKUP(A271,Sheet2!$Q:$R,2,0)</f>
        <v>587.87</v>
      </c>
      <c r="M271">
        <v>264.3</v>
      </c>
      <c r="N271">
        <v>30.05</v>
      </c>
      <c r="O271">
        <v>109.27</v>
      </c>
    </row>
    <row r="272" spans="1:15" x14ac:dyDescent="0.2">
      <c r="A272" s="1">
        <v>36906</v>
      </c>
      <c r="B272">
        <v>5.242</v>
      </c>
      <c r="C272">
        <v>4.891</v>
      </c>
      <c r="D272">
        <v>4.9461000000000004</v>
      </c>
      <c r="E272">
        <v>5.6180000000000003</v>
      </c>
      <c r="F272">
        <v>1.86</v>
      </c>
      <c r="G272">
        <v>7.81</v>
      </c>
      <c r="H272">
        <v>1318.32</v>
      </c>
      <c r="I272">
        <v>2626.5</v>
      </c>
      <c r="J272">
        <v>288.63</v>
      </c>
      <c r="K272">
        <v>354.72</v>
      </c>
      <c r="L272">
        <f ca="1">VLOOKUP(A272,Sheet2!$Q:$R,2,0)</f>
        <v>599</v>
      </c>
      <c r="M272">
        <v>263.64999999999998</v>
      </c>
      <c r="N272">
        <v>30.05</v>
      </c>
      <c r="O272">
        <v>110.09</v>
      </c>
    </row>
    <row r="273" spans="1:15" x14ac:dyDescent="0.2">
      <c r="A273" s="1">
        <v>36907</v>
      </c>
      <c r="B273">
        <v>5.23</v>
      </c>
      <c r="C273">
        <v>4.8810000000000002</v>
      </c>
      <c r="D273">
        <v>4.9290000000000003</v>
      </c>
      <c r="E273">
        <v>5.5960000000000001</v>
      </c>
      <c r="F273">
        <v>1.87</v>
      </c>
      <c r="G273">
        <v>7.8</v>
      </c>
      <c r="H273">
        <v>1326.65</v>
      </c>
      <c r="I273">
        <v>2618.5500000000002</v>
      </c>
      <c r="J273">
        <v>289.08999999999997</v>
      </c>
      <c r="K273">
        <v>356.39</v>
      </c>
      <c r="L273">
        <f ca="1">VLOOKUP(A273,Sheet2!$Q:$R,2,0)</f>
        <v>603.41999999999996</v>
      </c>
      <c r="M273">
        <v>263.55</v>
      </c>
      <c r="N273">
        <v>30.29</v>
      </c>
      <c r="O273">
        <v>110.11</v>
      </c>
    </row>
    <row r="274" spans="1:15" x14ac:dyDescent="0.2">
      <c r="A274" s="1">
        <v>36908</v>
      </c>
      <c r="B274">
        <v>5.1749999999999998</v>
      </c>
      <c r="C274">
        <v>4.8220000000000001</v>
      </c>
      <c r="D274">
        <v>4.8499999999999996</v>
      </c>
      <c r="E274">
        <v>5.524</v>
      </c>
      <c r="F274">
        <v>1.84</v>
      </c>
      <c r="G274">
        <v>7.87</v>
      </c>
      <c r="H274">
        <v>1329.47</v>
      </c>
      <c r="I274">
        <v>2682.78</v>
      </c>
      <c r="J274">
        <v>290.85000000000002</v>
      </c>
      <c r="K274">
        <v>360.19</v>
      </c>
      <c r="L274">
        <f ca="1">VLOOKUP(A274,Sheet2!$Q:$R,2,0)</f>
        <v>595.83000000000004</v>
      </c>
      <c r="M274">
        <v>263.55</v>
      </c>
      <c r="N274">
        <v>29.6</v>
      </c>
      <c r="O274">
        <v>110.67</v>
      </c>
    </row>
    <row r="275" spans="1:15" x14ac:dyDescent="0.2">
      <c r="A275" s="1">
        <v>36909</v>
      </c>
      <c r="B275">
        <v>5.1139999999999999</v>
      </c>
      <c r="C275">
        <v>4.72</v>
      </c>
      <c r="D275">
        <v>4.7350000000000003</v>
      </c>
      <c r="E275">
        <v>5.4749999999999996</v>
      </c>
      <c r="F275">
        <v>1.8</v>
      </c>
      <c r="G275">
        <v>7.8</v>
      </c>
      <c r="H275">
        <v>1347.97</v>
      </c>
      <c r="I275">
        <v>2768.49</v>
      </c>
      <c r="J275">
        <v>294.29000000000002</v>
      </c>
      <c r="K275">
        <v>365.01</v>
      </c>
      <c r="L275">
        <f ca="1">VLOOKUP(A275,Sheet2!$Q:$R,2,0)</f>
        <v>604.04999999999995</v>
      </c>
      <c r="M275">
        <v>264.55</v>
      </c>
      <c r="N275">
        <v>30.45</v>
      </c>
      <c r="O275">
        <v>109.94</v>
      </c>
    </row>
    <row r="276" spans="1:15" x14ac:dyDescent="0.2">
      <c r="A276" s="1">
        <v>36910</v>
      </c>
      <c r="B276">
        <v>5.1680000000000001</v>
      </c>
      <c r="C276">
        <v>4.7350000000000003</v>
      </c>
      <c r="D276">
        <v>4.8049999999999997</v>
      </c>
      <c r="E276">
        <v>5.5529999999999999</v>
      </c>
      <c r="F276">
        <v>1.79</v>
      </c>
      <c r="G276">
        <v>7.69</v>
      </c>
      <c r="H276">
        <v>1342.54</v>
      </c>
      <c r="I276">
        <v>2770.38</v>
      </c>
      <c r="J276">
        <v>293.60000000000002</v>
      </c>
      <c r="K276">
        <v>370.48</v>
      </c>
      <c r="L276">
        <f ca="1">VLOOKUP(A276,Sheet2!$Q:$R,2,0)</f>
        <v>619.78</v>
      </c>
      <c r="M276">
        <v>264.75</v>
      </c>
      <c r="N276">
        <v>32.19</v>
      </c>
      <c r="O276">
        <v>110.67</v>
      </c>
    </row>
    <row r="277" spans="1:15" x14ac:dyDescent="0.2">
      <c r="A277" s="1">
        <v>36913</v>
      </c>
      <c r="B277">
        <v>5.2249999999999996</v>
      </c>
      <c r="C277">
        <v>4.7430000000000003</v>
      </c>
      <c r="D277">
        <v>4.8479999999999999</v>
      </c>
      <c r="E277">
        <v>5.6029999999999998</v>
      </c>
      <c r="F277">
        <v>1.78</v>
      </c>
      <c r="G277">
        <v>7.6</v>
      </c>
      <c r="H277">
        <v>1342.9</v>
      </c>
      <c r="I277">
        <v>2757.91</v>
      </c>
      <c r="J277">
        <v>293.64</v>
      </c>
      <c r="K277">
        <v>370.36</v>
      </c>
      <c r="L277">
        <f ca="1">VLOOKUP(A277,Sheet2!$Q:$R,2,0)</f>
        <v>627.45000000000005</v>
      </c>
      <c r="M277">
        <v>266.95</v>
      </c>
      <c r="N277">
        <v>32.19</v>
      </c>
      <c r="O277">
        <v>110.14</v>
      </c>
    </row>
    <row r="278" spans="1:15" x14ac:dyDescent="0.2">
      <c r="A278" s="1">
        <v>36914</v>
      </c>
      <c r="B278">
        <v>5.2809999999999997</v>
      </c>
      <c r="C278">
        <v>4.8280000000000003</v>
      </c>
      <c r="D278">
        <v>4.9379999999999997</v>
      </c>
      <c r="E278">
        <v>5.6520000000000001</v>
      </c>
      <c r="F278">
        <v>1.77</v>
      </c>
      <c r="G278">
        <v>7.47</v>
      </c>
      <c r="H278">
        <v>1360.4</v>
      </c>
      <c r="I278">
        <v>2840.39</v>
      </c>
      <c r="J278">
        <v>295.62</v>
      </c>
      <c r="K278">
        <v>372.29</v>
      </c>
      <c r="L278">
        <f ca="1">VLOOKUP(A278,Sheet2!$Q:$R,2,0)</f>
        <v>627.45000000000005</v>
      </c>
      <c r="M278">
        <v>266.55</v>
      </c>
      <c r="N278">
        <v>29.57</v>
      </c>
      <c r="O278">
        <v>110.34</v>
      </c>
    </row>
    <row r="279" spans="1:15" x14ac:dyDescent="0.2">
      <c r="A279" s="1">
        <v>36915</v>
      </c>
      <c r="B279">
        <v>5.3049999999999997</v>
      </c>
      <c r="C279">
        <v>4.8440000000000003</v>
      </c>
      <c r="D279">
        <v>4.9480000000000004</v>
      </c>
      <c r="E279">
        <v>5.6589999999999998</v>
      </c>
      <c r="F279">
        <v>1.73</v>
      </c>
      <c r="G279">
        <v>7.36</v>
      </c>
      <c r="H279">
        <v>1364.3</v>
      </c>
      <c r="I279">
        <v>2859.15</v>
      </c>
      <c r="J279">
        <v>295.19</v>
      </c>
      <c r="K279">
        <v>371.82</v>
      </c>
      <c r="L279">
        <f ca="1">VLOOKUP(A279,Sheet2!$Q:$R,2,0)</f>
        <v>627.45000000000005</v>
      </c>
      <c r="M279">
        <v>264.7</v>
      </c>
      <c r="N279">
        <v>29.05</v>
      </c>
      <c r="O279">
        <v>111.81</v>
      </c>
    </row>
    <row r="280" spans="1:15" x14ac:dyDescent="0.2">
      <c r="A280" s="1">
        <v>36916</v>
      </c>
      <c r="B280">
        <v>5.2450000000000001</v>
      </c>
      <c r="C280">
        <v>4.7619999999999996</v>
      </c>
      <c r="D280">
        <v>4.8860000000000001</v>
      </c>
      <c r="E280">
        <v>5.5919999999999996</v>
      </c>
      <c r="F280">
        <v>1.73</v>
      </c>
      <c r="G280">
        <v>7.28</v>
      </c>
      <c r="H280">
        <v>1357.51</v>
      </c>
      <c r="I280">
        <v>2754.28</v>
      </c>
      <c r="J280">
        <v>294.64</v>
      </c>
      <c r="K280">
        <v>372.2</v>
      </c>
      <c r="L280">
        <f ca="1">VLOOKUP(A280,Sheet2!$Q:$R,2,0)</f>
        <v>627.45000000000005</v>
      </c>
      <c r="M280">
        <v>264.95</v>
      </c>
      <c r="N280">
        <v>29.36</v>
      </c>
      <c r="O280">
        <v>111.41</v>
      </c>
    </row>
    <row r="281" spans="1:15" x14ac:dyDescent="0.2">
      <c r="A281" s="1">
        <v>36917</v>
      </c>
      <c r="B281">
        <v>5.2679999999999998</v>
      </c>
      <c r="C281">
        <v>4.7709999999999999</v>
      </c>
      <c r="D281">
        <v>4.9139999999999997</v>
      </c>
      <c r="E281">
        <v>5.64</v>
      </c>
      <c r="F281">
        <v>1.73</v>
      </c>
      <c r="G281">
        <v>7.26</v>
      </c>
      <c r="H281">
        <v>1354.95</v>
      </c>
      <c r="I281">
        <v>2781.3</v>
      </c>
      <c r="J281">
        <v>294.12</v>
      </c>
      <c r="K281">
        <v>370.79</v>
      </c>
      <c r="L281">
        <f ca="1">VLOOKUP(A281,Sheet2!$Q:$R,2,0)</f>
        <v>591.73</v>
      </c>
      <c r="M281">
        <v>263.05</v>
      </c>
      <c r="N281">
        <v>29.77</v>
      </c>
      <c r="O281">
        <v>111.46</v>
      </c>
    </row>
    <row r="282" spans="1:15" x14ac:dyDescent="0.2">
      <c r="A282" s="1">
        <v>36920</v>
      </c>
      <c r="B282">
        <v>5.3029999999999999</v>
      </c>
      <c r="C282">
        <v>4.7619999999999996</v>
      </c>
      <c r="D282">
        <v>4.9530000000000003</v>
      </c>
      <c r="E282">
        <v>5.6870000000000003</v>
      </c>
      <c r="F282">
        <v>1.73</v>
      </c>
      <c r="G282">
        <v>7.19</v>
      </c>
      <c r="H282">
        <v>1364.17</v>
      </c>
      <c r="I282">
        <v>2838.34</v>
      </c>
      <c r="J282">
        <v>295.10000000000002</v>
      </c>
      <c r="K282">
        <v>369.83</v>
      </c>
      <c r="L282">
        <f ca="1">VLOOKUP(A282,Sheet2!$Q:$R,2,0)</f>
        <v>596.54</v>
      </c>
      <c r="M282">
        <v>263.05</v>
      </c>
      <c r="N282">
        <v>29.06</v>
      </c>
      <c r="O282">
        <v>111.92</v>
      </c>
    </row>
    <row r="283" spans="1:15" x14ac:dyDescent="0.2">
      <c r="A283" s="1">
        <v>36921</v>
      </c>
      <c r="B283">
        <v>5.2290000000000001</v>
      </c>
      <c r="C283">
        <v>4.6959999999999997</v>
      </c>
      <c r="D283">
        <v>4.899</v>
      </c>
      <c r="E283">
        <v>5.593</v>
      </c>
      <c r="F283">
        <v>1.74</v>
      </c>
      <c r="G283">
        <v>7.22</v>
      </c>
      <c r="H283">
        <v>1373.73</v>
      </c>
      <c r="I283">
        <v>2838.35</v>
      </c>
      <c r="J283">
        <v>296.87</v>
      </c>
      <c r="K283">
        <v>373.27</v>
      </c>
      <c r="L283">
        <f ca="1">VLOOKUP(A283,Sheet2!$Q:$R,2,0)</f>
        <v>591.34</v>
      </c>
      <c r="M283">
        <v>265.89999999999998</v>
      </c>
      <c r="N283">
        <v>29.06</v>
      </c>
      <c r="O283">
        <v>111</v>
      </c>
    </row>
    <row r="284" spans="1:15" x14ac:dyDescent="0.2">
      <c r="A284" s="1">
        <v>36922</v>
      </c>
      <c r="B284">
        <v>5.1139999999999999</v>
      </c>
      <c r="C284">
        <v>4.5720000000000001</v>
      </c>
      <c r="D284">
        <v>4.7679999999999998</v>
      </c>
      <c r="E284">
        <v>5.5010000000000003</v>
      </c>
      <c r="F284">
        <v>1.71</v>
      </c>
      <c r="G284">
        <v>6.87</v>
      </c>
      <c r="H284">
        <v>1366.01</v>
      </c>
      <c r="I284">
        <v>2772.73</v>
      </c>
      <c r="J284">
        <v>297.27</v>
      </c>
      <c r="K284">
        <v>379.02</v>
      </c>
      <c r="L284">
        <f ca="1">VLOOKUP(A284,Sheet2!$Q:$R,2,0)</f>
        <v>617.91</v>
      </c>
      <c r="M284">
        <v>265.85000000000002</v>
      </c>
      <c r="N284">
        <v>28.66</v>
      </c>
      <c r="O284">
        <v>110.52</v>
      </c>
    </row>
    <row r="285" spans="1:15" x14ac:dyDescent="0.2">
      <c r="A285" s="1">
        <v>36923</v>
      </c>
      <c r="B285">
        <v>5.0860000000000003</v>
      </c>
      <c r="C285">
        <v>4.5549999999999997</v>
      </c>
      <c r="D285">
        <v>4.75</v>
      </c>
      <c r="E285">
        <v>5.46</v>
      </c>
      <c r="F285">
        <v>1.72</v>
      </c>
      <c r="G285">
        <v>7.09</v>
      </c>
      <c r="H285">
        <v>1373.47</v>
      </c>
      <c r="I285">
        <v>2782.79</v>
      </c>
      <c r="J285">
        <v>298.33</v>
      </c>
      <c r="K285">
        <v>377.64</v>
      </c>
      <c r="L285">
        <f ca="1">VLOOKUP(A285,Sheet2!$Q:$R,2,0)</f>
        <v>612.29999999999995</v>
      </c>
      <c r="M285">
        <v>268.75</v>
      </c>
      <c r="N285">
        <v>29.82</v>
      </c>
      <c r="O285">
        <v>109.93</v>
      </c>
    </row>
    <row r="286" spans="1:15" x14ac:dyDescent="0.2">
      <c r="A286" s="1">
        <v>36924</v>
      </c>
      <c r="B286">
        <v>5.1479999999999997</v>
      </c>
      <c r="C286">
        <v>4.6369999999999996</v>
      </c>
      <c r="D286">
        <v>4.8380000000000001</v>
      </c>
      <c r="E286">
        <v>5.5090000000000003</v>
      </c>
      <c r="F286">
        <v>1.72</v>
      </c>
      <c r="G286">
        <v>6.99</v>
      </c>
      <c r="H286">
        <v>1349.47</v>
      </c>
      <c r="I286">
        <v>2660.5</v>
      </c>
      <c r="J286">
        <v>293.95</v>
      </c>
      <c r="K286">
        <v>376.73</v>
      </c>
      <c r="L286">
        <f ca="1">VLOOKUP(A286,Sheet2!$Q:$R,2,0)</f>
        <v>608.48</v>
      </c>
      <c r="M286">
        <v>267.55</v>
      </c>
      <c r="N286">
        <v>31.19</v>
      </c>
      <c r="O286">
        <v>110.32</v>
      </c>
    </row>
    <row r="287" spans="1:15" x14ac:dyDescent="0.2">
      <c r="A287" s="1">
        <v>36927</v>
      </c>
      <c r="B287">
        <v>5.1669999999999998</v>
      </c>
      <c r="C287">
        <v>4.67</v>
      </c>
      <c r="D287">
        <v>4.8600000000000003</v>
      </c>
      <c r="E287">
        <v>5.49</v>
      </c>
      <c r="F287">
        <v>1.75</v>
      </c>
      <c r="G287">
        <v>6.96</v>
      </c>
      <c r="H287">
        <v>1354.31</v>
      </c>
      <c r="I287">
        <v>2643.21</v>
      </c>
      <c r="J287">
        <v>294.26</v>
      </c>
      <c r="K287">
        <v>370.33</v>
      </c>
      <c r="L287">
        <f ca="1">VLOOKUP(A287,Sheet2!$Q:$R,2,0)</f>
        <v>579.16</v>
      </c>
      <c r="M287">
        <v>265.64999999999998</v>
      </c>
      <c r="N287">
        <v>30.55</v>
      </c>
      <c r="O287">
        <v>109.95</v>
      </c>
    </row>
    <row r="288" spans="1:15" x14ac:dyDescent="0.2">
      <c r="A288" s="1">
        <v>36928</v>
      </c>
      <c r="B288">
        <v>5.1829999999999998</v>
      </c>
      <c r="C288">
        <v>4.6870000000000003</v>
      </c>
      <c r="D288">
        <v>4.87</v>
      </c>
      <c r="E288">
        <v>5.5010000000000003</v>
      </c>
      <c r="F288">
        <v>1.79</v>
      </c>
      <c r="G288">
        <v>6.92</v>
      </c>
      <c r="H288">
        <v>1352.26</v>
      </c>
      <c r="I288">
        <v>2664.49</v>
      </c>
      <c r="J288">
        <v>293.76</v>
      </c>
      <c r="K288">
        <v>371.5</v>
      </c>
      <c r="L288">
        <f ca="1">VLOOKUP(A288,Sheet2!$Q:$R,2,0)</f>
        <v>586.58000000000004</v>
      </c>
      <c r="M288">
        <v>263.75</v>
      </c>
      <c r="N288">
        <v>30.35</v>
      </c>
      <c r="O288">
        <v>110.7</v>
      </c>
    </row>
    <row r="289" spans="1:15" x14ac:dyDescent="0.2">
      <c r="A289" s="1">
        <v>36929</v>
      </c>
      <c r="B289">
        <v>5.1870000000000003</v>
      </c>
      <c r="C289">
        <v>4.72</v>
      </c>
      <c r="D289">
        <v>4.9130000000000003</v>
      </c>
      <c r="E289">
        <v>5.55</v>
      </c>
      <c r="F289">
        <v>1.8</v>
      </c>
      <c r="G289">
        <v>6.92</v>
      </c>
      <c r="H289">
        <v>1340.89</v>
      </c>
      <c r="I289">
        <v>2607.8200000000002</v>
      </c>
      <c r="J289">
        <v>291.04000000000002</v>
      </c>
      <c r="K289">
        <v>365.51</v>
      </c>
      <c r="L289">
        <f ca="1">VLOOKUP(A289,Sheet2!$Q:$R,2,0)</f>
        <v>576.19000000000005</v>
      </c>
      <c r="M289">
        <v>263.35000000000002</v>
      </c>
      <c r="N289">
        <v>31.27</v>
      </c>
      <c r="O289">
        <v>111.13</v>
      </c>
    </row>
    <row r="290" spans="1:15" x14ac:dyDescent="0.2">
      <c r="A290" s="1">
        <v>36930</v>
      </c>
      <c r="B290">
        <v>5.0890000000000004</v>
      </c>
      <c r="C290">
        <v>4.7119999999999997</v>
      </c>
      <c r="D290">
        <v>4.8869999999999996</v>
      </c>
      <c r="E290">
        <v>5.5289999999999999</v>
      </c>
      <c r="F290">
        <v>1.79</v>
      </c>
      <c r="G290">
        <v>6.77</v>
      </c>
      <c r="H290">
        <v>1332.53</v>
      </c>
      <c r="I290">
        <v>2562.06</v>
      </c>
      <c r="J290">
        <v>288.60000000000002</v>
      </c>
      <c r="K290">
        <v>367.76</v>
      </c>
      <c r="L290">
        <f ca="1">VLOOKUP(A290,Sheet2!$Q:$R,2,0)</f>
        <v>591.57000000000005</v>
      </c>
      <c r="M290">
        <v>260.64999999999998</v>
      </c>
      <c r="N290">
        <v>31.59</v>
      </c>
      <c r="O290">
        <v>112.08</v>
      </c>
    </row>
    <row r="291" spans="1:15" x14ac:dyDescent="0.2">
      <c r="A291" s="1">
        <v>36931</v>
      </c>
      <c r="B291">
        <v>5.03</v>
      </c>
      <c r="C291">
        <v>4.6360000000000001</v>
      </c>
      <c r="D291">
        <v>4.8239999999999998</v>
      </c>
      <c r="E291">
        <v>5.3890000000000002</v>
      </c>
      <c r="F291">
        <v>1.8</v>
      </c>
      <c r="G291">
        <v>6.79</v>
      </c>
      <c r="H291">
        <v>1314.76</v>
      </c>
      <c r="I291">
        <v>2470.9699999999998</v>
      </c>
      <c r="J291">
        <v>285.61</v>
      </c>
      <c r="K291">
        <v>368.18</v>
      </c>
      <c r="L291">
        <f ca="1">VLOOKUP(A291,Sheet2!$Q:$R,2,0)</f>
        <v>595.47</v>
      </c>
      <c r="M291">
        <v>260.64999999999998</v>
      </c>
      <c r="N291">
        <v>31.03</v>
      </c>
      <c r="O291">
        <v>111.52</v>
      </c>
    </row>
    <row r="292" spans="1:15" x14ac:dyDescent="0.2">
      <c r="A292" s="1">
        <v>36934</v>
      </c>
      <c r="B292">
        <v>5.0460000000000003</v>
      </c>
      <c r="C292">
        <v>4.6609999999999996</v>
      </c>
      <c r="D292">
        <v>4.8380000000000001</v>
      </c>
      <c r="E292">
        <v>5.4160000000000004</v>
      </c>
      <c r="F292">
        <v>1.8</v>
      </c>
      <c r="G292">
        <v>6.72</v>
      </c>
      <c r="H292">
        <v>1330.31</v>
      </c>
      <c r="I292">
        <v>2489.66</v>
      </c>
      <c r="J292">
        <v>288.64</v>
      </c>
      <c r="K292">
        <v>368.65</v>
      </c>
      <c r="L292">
        <f ca="1">VLOOKUP(A292,Sheet2!$Q:$R,2,0)</f>
        <v>599.20000000000005</v>
      </c>
      <c r="M292">
        <v>261.35000000000002</v>
      </c>
      <c r="N292">
        <v>30.51</v>
      </c>
      <c r="O292">
        <v>111.19</v>
      </c>
    </row>
    <row r="293" spans="1:15" x14ac:dyDescent="0.2">
      <c r="A293" s="1">
        <v>36935</v>
      </c>
      <c r="B293">
        <v>5.07</v>
      </c>
      <c r="C293">
        <v>4.7190000000000003</v>
      </c>
      <c r="D293">
        <v>4.8739999999999997</v>
      </c>
      <c r="E293">
        <v>5.4119999999999999</v>
      </c>
      <c r="F293">
        <v>1.8</v>
      </c>
      <c r="G293">
        <v>6.67</v>
      </c>
      <c r="H293">
        <v>1318.8</v>
      </c>
      <c r="I293">
        <v>2427.7199999999998</v>
      </c>
      <c r="J293">
        <v>286.64999999999998</v>
      </c>
      <c r="K293">
        <v>370.43</v>
      </c>
      <c r="L293">
        <f ca="1">VLOOKUP(A293,Sheet2!$Q:$R,2,0)</f>
        <v>598.78</v>
      </c>
      <c r="M293">
        <v>260.95</v>
      </c>
      <c r="N293">
        <v>30.36</v>
      </c>
      <c r="O293">
        <v>112.01</v>
      </c>
    </row>
    <row r="294" spans="1:15" x14ac:dyDescent="0.2">
      <c r="A294" s="1">
        <v>36936</v>
      </c>
      <c r="B294">
        <v>5.1639999999999997</v>
      </c>
      <c r="C294">
        <v>4.8550000000000004</v>
      </c>
      <c r="D294">
        <v>5.0129999999999999</v>
      </c>
      <c r="E294">
        <v>5.4569999999999999</v>
      </c>
      <c r="F294">
        <v>1.8</v>
      </c>
      <c r="G294">
        <v>6.6</v>
      </c>
      <c r="H294">
        <v>1315.92</v>
      </c>
      <c r="I294">
        <v>2491.4</v>
      </c>
      <c r="J294">
        <v>284.93</v>
      </c>
      <c r="K294">
        <v>369.06</v>
      </c>
      <c r="L294">
        <f ca="1">VLOOKUP(A294,Sheet2!$Q:$R,2,0)</f>
        <v>603.83000000000004</v>
      </c>
      <c r="M294">
        <v>259.85000000000002</v>
      </c>
      <c r="N294">
        <v>29.71</v>
      </c>
      <c r="O294">
        <v>112.04</v>
      </c>
    </row>
    <row r="295" spans="1:15" x14ac:dyDescent="0.2">
      <c r="A295" s="1">
        <v>36937</v>
      </c>
      <c r="B295">
        <v>5.1660000000000004</v>
      </c>
      <c r="C295">
        <v>4.8380000000000001</v>
      </c>
      <c r="D295">
        <v>5.0049999999999999</v>
      </c>
      <c r="E295">
        <v>5.4870000000000001</v>
      </c>
      <c r="F295">
        <v>1.76</v>
      </c>
      <c r="G295">
        <v>6.48</v>
      </c>
      <c r="H295">
        <v>1326.61</v>
      </c>
      <c r="I295">
        <v>2552.91</v>
      </c>
      <c r="J295">
        <v>286.18</v>
      </c>
      <c r="K295">
        <v>372.71</v>
      </c>
      <c r="L295">
        <f ca="1">VLOOKUP(A295,Sheet2!$Q:$R,2,0)</f>
        <v>603.63</v>
      </c>
      <c r="M295">
        <v>255.85</v>
      </c>
      <c r="N295">
        <v>28.8</v>
      </c>
      <c r="O295">
        <v>113.2</v>
      </c>
    </row>
    <row r="296" spans="1:15" x14ac:dyDescent="0.2">
      <c r="A296" s="1">
        <v>36938</v>
      </c>
      <c r="B296">
        <v>5.109</v>
      </c>
      <c r="C296">
        <v>4.7190000000000003</v>
      </c>
      <c r="D296">
        <v>4.8970000000000002</v>
      </c>
      <c r="E296">
        <v>5.4539999999999997</v>
      </c>
      <c r="F296">
        <v>1.76</v>
      </c>
      <c r="G296">
        <v>6.59</v>
      </c>
      <c r="H296">
        <v>1301.53</v>
      </c>
      <c r="I296">
        <v>2425.38</v>
      </c>
      <c r="J296">
        <v>282.43</v>
      </c>
      <c r="K296">
        <v>369.21</v>
      </c>
      <c r="L296">
        <f ca="1">VLOOKUP(A296,Sheet2!$Q:$R,2,0)</f>
        <v>604.91999999999996</v>
      </c>
      <c r="M296">
        <v>258.95</v>
      </c>
      <c r="N296">
        <v>29.16</v>
      </c>
      <c r="O296">
        <v>112.26</v>
      </c>
    </row>
    <row r="297" spans="1:15" x14ac:dyDescent="0.2">
      <c r="A297" s="1">
        <v>36941</v>
      </c>
      <c r="B297">
        <v>5.0970000000000004</v>
      </c>
      <c r="C297">
        <v>4.702</v>
      </c>
      <c r="D297">
        <v>4.8970000000000002</v>
      </c>
      <c r="E297">
        <v>5.4560000000000004</v>
      </c>
      <c r="F297">
        <v>1.76</v>
      </c>
      <c r="G297">
        <v>6.59</v>
      </c>
      <c r="H297">
        <v>1301.53</v>
      </c>
      <c r="I297">
        <v>2425.38</v>
      </c>
      <c r="J297">
        <v>282.11</v>
      </c>
      <c r="K297">
        <v>365.83</v>
      </c>
      <c r="L297">
        <f ca="1">VLOOKUP(A297,Sheet2!$Q:$R,2,0)</f>
        <v>596.66999999999996</v>
      </c>
      <c r="M297">
        <v>259.64999999999998</v>
      </c>
      <c r="N297">
        <v>29.16</v>
      </c>
      <c r="O297">
        <v>111.9</v>
      </c>
    </row>
    <row r="298" spans="1:15" x14ac:dyDescent="0.2">
      <c r="A298" s="1">
        <v>36942</v>
      </c>
      <c r="B298">
        <v>5.1050000000000004</v>
      </c>
      <c r="C298">
        <v>4.7270000000000003</v>
      </c>
      <c r="D298">
        <v>4.915</v>
      </c>
      <c r="E298">
        <v>5.4589999999999996</v>
      </c>
      <c r="F298">
        <v>1.78</v>
      </c>
      <c r="G298">
        <v>6.64</v>
      </c>
      <c r="H298">
        <v>1278.94</v>
      </c>
      <c r="I298">
        <v>2318.35</v>
      </c>
      <c r="J298">
        <v>278.26</v>
      </c>
      <c r="K298">
        <v>366.33</v>
      </c>
      <c r="L298">
        <f ca="1">VLOOKUP(A298,Sheet2!$Q:$R,2,0)</f>
        <v>608.74</v>
      </c>
      <c r="M298">
        <v>256.64999999999998</v>
      </c>
      <c r="N298">
        <v>28.58</v>
      </c>
      <c r="O298">
        <v>112.82</v>
      </c>
    </row>
    <row r="299" spans="1:15" x14ac:dyDescent="0.2">
      <c r="A299" s="1">
        <v>36943</v>
      </c>
      <c r="B299">
        <v>5.1390000000000002</v>
      </c>
      <c r="C299">
        <v>4.6929999999999996</v>
      </c>
      <c r="D299">
        <v>4.9219999999999997</v>
      </c>
      <c r="E299">
        <v>5.4870000000000001</v>
      </c>
      <c r="F299">
        <v>1.79</v>
      </c>
      <c r="G299">
        <v>6.62</v>
      </c>
      <c r="H299">
        <v>1255.27</v>
      </c>
      <c r="I299">
        <v>2268.94</v>
      </c>
      <c r="J299">
        <v>274.33</v>
      </c>
      <c r="K299">
        <v>357.03</v>
      </c>
      <c r="L299">
        <f ca="1">VLOOKUP(A299,Sheet2!$Q:$R,2,0)</f>
        <v>594.53</v>
      </c>
      <c r="M299">
        <v>258.64999999999998</v>
      </c>
      <c r="N299">
        <v>28.53</v>
      </c>
      <c r="O299">
        <v>113.02</v>
      </c>
    </row>
    <row r="300" spans="1:15" x14ac:dyDescent="0.2">
      <c r="A300" s="1">
        <v>36944</v>
      </c>
      <c r="B300">
        <v>5.1559999999999997</v>
      </c>
      <c r="C300">
        <v>4.5960000000000001</v>
      </c>
      <c r="D300">
        <v>4.9000000000000004</v>
      </c>
      <c r="E300">
        <v>5.5279999999999996</v>
      </c>
      <c r="F300">
        <v>1.79</v>
      </c>
      <c r="G300">
        <v>6.67</v>
      </c>
      <c r="H300">
        <v>1252.82</v>
      </c>
      <c r="I300">
        <v>2244.96</v>
      </c>
      <c r="J300">
        <v>273.14999999999998</v>
      </c>
      <c r="K300">
        <v>350.42</v>
      </c>
      <c r="L300">
        <f ca="1">VLOOKUP(A300,Sheet2!$Q:$R,2,0)</f>
        <v>583.41</v>
      </c>
      <c r="M300">
        <v>259.05</v>
      </c>
      <c r="N300">
        <v>28.82</v>
      </c>
      <c r="O300">
        <v>113.34</v>
      </c>
    </row>
    <row r="301" spans="1:15" x14ac:dyDescent="0.2">
      <c r="A301" s="1">
        <v>36945</v>
      </c>
      <c r="B301">
        <v>5.0970000000000004</v>
      </c>
      <c r="C301">
        <v>4.53</v>
      </c>
      <c r="D301">
        <v>4.84</v>
      </c>
      <c r="E301">
        <v>5.4779999999999998</v>
      </c>
      <c r="F301">
        <v>1.81</v>
      </c>
      <c r="G301">
        <v>6.74</v>
      </c>
      <c r="H301">
        <v>1245.8599999999999</v>
      </c>
      <c r="I301">
        <v>2262.5100000000002</v>
      </c>
      <c r="J301">
        <v>271.23</v>
      </c>
      <c r="K301">
        <v>348.09</v>
      </c>
      <c r="L301">
        <f ca="1">VLOOKUP(A301,Sheet2!$Q:$R,2,0)</f>
        <v>583.52</v>
      </c>
      <c r="M301">
        <v>261.55</v>
      </c>
      <c r="N301">
        <v>29.04</v>
      </c>
      <c r="O301">
        <v>112.03</v>
      </c>
    </row>
    <row r="302" spans="1:15" x14ac:dyDescent="0.2">
      <c r="A302" s="1">
        <v>36948</v>
      </c>
      <c r="B302">
        <v>5.0339999999999998</v>
      </c>
      <c r="C302">
        <v>4.4480000000000004</v>
      </c>
      <c r="D302">
        <v>4.766</v>
      </c>
      <c r="E302">
        <v>5.4279999999999999</v>
      </c>
      <c r="F302">
        <v>1.81</v>
      </c>
      <c r="G302">
        <v>6.82</v>
      </c>
      <c r="H302">
        <v>1267.6500000000001</v>
      </c>
      <c r="I302">
        <v>2308.5</v>
      </c>
      <c r="J302">
        <v>274.83</v>
      </c>
      <c r="K302">
        <v>351.24</v>
      </c>
      <c r="L302">
        <f ca="1">VLOOKUP(A302,Sheet2!$Q:$R,2,0)</f>
        <v>585.32000000000005</v>
      </c>
      <c r="M302">
        <v>266.85000000000002</v>
      </c>
      <c r="N302">
        <v>28.42</v>
      </c>
      <c r="O302">
        <v>112.77</v>
      </c>
    </row>
    <row r="303" spans="1:15" x14ac:dyDescent="0.2">
      <c r="A303" s="1">
        <v>36949</v>
      </c>
      <c r="B303">
        <v>4.952</v>
      </c>
      <c r="C303">
        <v>4.4390000000000001</v>
      </c>
      <c r="D303">
        <v>4.7069999999999999</v>
      </c>
      <c r="E303">
        <v>5.3520000000000003</v>
      </c>
      <c r="F303">
        <v>1.8</v>
      </c>
      <c r="G303">
        <v>6.86</v>
      </c>
      <c r="H303">
        <v>1257.94</v>
      </c>
      <c r="I303">
        <v>2207.8200000000002</v>
      </c>
      <c r="J303">
        <v>274.54000000000002</v>
      </c>
      <c r="K303">
        <v>350.1</v>
      </c>
      <c r="L303">
        <f ca="1">VLOOKUP(A303,Sheet2!$Q:$R,2,0)</f>
        <v>577.57000000000005</v>
      </c>
      <c r="M303">
        <v>268.25</v>
      </c>
      <c r="N303">
        <v>28.13</v>
      </c>
      <c r="O303">
        <v>112.34</v>
      </c>
    </row>
    <row r="304" spans="1:15" x14ac:dyDescent="0.2">
      <c r="A304" s="1">
        <v>36950</v>
      </c>
      <c r="B304">
        <v>4.8959999999999999</v>
      </c>
      <c r="C304">
        <v>4.3899999999999997</v>
      </c>
      <c r="D304">
        <v>4.6559999999999997</v>
      </c>
      <c r="E304">
        <v>5.3140000000000001</v>
      </c>
      <c r="F304">
        <v>1.77</v>
      </c>
      <c r="G304">
        <v>6.84</v>
      </c>
      <c r="H304">
        <v>1239.94</v>
      </c>
      <c r="I304">
        <v>2151.83</v>
      </c>
      <c r="J304">
        <v>271.97000000000003</v>
      </c>
      <c r="K304">
        <v>349.02</v>
      </c>
      <c r="L304">
        <f ca="1">VLOOKUP(A304,Sheet2!$Q:$R,2,0)</f>
        <v>578.1</v>
      </c>
      <c r="M304">
        <v>267.14999999999998</v>
      </c>
      <c r="N304">
        <v>27.39</v>
      </c>
      <c r="O304">
        <v>112.01</v>
      </c>
    </row>
    <row r="305" spans="1:15" x14ac:dyDescent="0.2">
      <c r="A305" s="1">
        <v>36951</v>
      </c>
      <c r="B305">
        <v>4.8739999999999997</v>
      </c>
      <c r="C305">
        <v>4.4059999999999997</v>
      </c>
      <c r="D305">
        <v>4.6479999999999997</v>
      </c>
      <c r="E305">
        <v>5.2930000000000001</v>
      </c>
      <c r="F305">
        <v>1.76</v>
      </c>
      <c r="G305">
        <v>6.86</v>
      </c>
      <c r="H305">
        <v>1241.23</v>
      </c>
      <c r="I305">
        <v>2183.37</v>
      </c>
      <c r="J305">
        <v>271.74</v>
      </c>
      <c r="K305">
        <v>347.34</v>
      </c>
      <c r="L305">
        <f ca="1">VLOOKUP(A305,Sheet2!$Q:$R,2,0)</f>
        <v>578.1</v>
      </c>
      <c r="M305">
        <v>265.64999999999998</v>
      </c>
      <c r="N305">
        <v>27.62</v>
      </c>
      <c r="O305">
        <v>111.28</v>
      </c>
    </row>
    <row r="306" spans="1:15" x14ac:dyDescent="0.2">
      <c r="A306" s="1">
        <v>36952</v>
      </c>
      <c r="B306">
        <v>4.9470000000000001</v>
      </c>
      <c r="C306">
        <v>4.4630000000000001</v>
      </c>
      <c r="D306">
        <v>4.7190000000000003</v>
      </c>
      <c r="E306">
        <v>5.367</v>
      </c>
      <c r="F306">
        <v>1.76</v>
      </c>
      <c r="G306">
        <v>6.79</v>
      </c>
      <c r="H306">
        <v>1234.18</v>
      </c>
      <c r="I306">
        <v>2117.63</v>
      </c>
      <c r="J306">
        <v>270.02</v>
      </c>
      <c r="K306">
        <v>344.01</v>
      </c>
      <c r="L306">
        <f ca="1">VLOOKUP(A306,Sheet2!$Q:$R,2,0)</f>
        <v>559.44000000000005</v>
      </c>
      <c r="M306">
        <v>262.85000000000002</v>
      </c>
      <c r="N306">
        <v>27.84</v>
      </c>
      <c r="O306">
        <v>111.17</v>
      </c>
    </row>
    <row r="307" spans="1:15" x14ac:dyDescent="0.2">
      <c r="A307" s="1">
        <v>36955</v>
      </c>
      <c r="B307">
        <v>4.976</v>
      </c>
      <c r="C307">
        <v>4.4790000000000001</v>
      </c>
      <c r="D307">
        <v>4.7439999999999998</v>
      </c>
      <c r="E307">
        <v>5.375</v>
      </c>
      <c r="F307">
        <v>1.76</v>
      </c>
      <c r="G307">
        <v>6.76</v>
      </c>
      <c r="H307">
        <v>1241.4100000000001</v>
      </c>
      <c r="I307">
        <v>2142.92</v>
      </c>
      <c r="J307">
        <v>271.29000000000002</v>
      </c>
      <c r="K307">
        <v>345.75</v>
      </c>
      <c r="L307">
        <f ca="1">VLOOKUP(A307,Sheet2!$Q:$R,2,0)</f>
        <v>565.38</v>
      </c>
      <c r="M307">
        <v>263.05</v>
      </c>
      <c r="N307">
        <v>28.6</v>
      </c>
      <c r="O307">
        <v>111.54</v>
      </c>
    </row>
    <row r="308" spans="1:15" x14ac:dyDescent="0.2">
      <c r="A308" s="1">
        <v>36956</v>
      </c>
      <c r="B308">
        <v>4.9710000000000001</v>
      </c>
      <c r="C308">
        <v>4.47</v>
      </c>
      <c r="D308">
        <v>4.7359999999999998</v>
      </c>
      <c r="E308">
        <v>5.3810000000000002</v>
      </c>
      <c r="F308">
        <v>1.75</v>
      </c>
      <c r="G308">
        <v>6.75</v>
      </c>
      <c r="H308">
        <v>1253.8</v>
      </c>
      <c r="I308">
        <v>2204.4299999999998</v>
      </c>
      <c r="J308">
        <v>274.48</v>
      </c>
      <c r="K308">
        <v>348.58</v>
      </c>
      <c r="L308">
        <f ca="1">VLOOKUP(A308,Sheet2!$Q:$R,2,0)</f>
        <v>568.15</v>
      </c>
      <c r="M308">
        <v>260.75</v>
      </c>
      <c r="N308">
        <v>28.32</v>
      </c>
      <c r="O308">
        <v>111.12</v>
      </c>
    </row>
    <row r="309" spans="1:15" x14ac:dyDescent="0.2">
      <c r="A309" s="1">
        <v>36957</v>
      </c>
      <c r="B309">
        <v>4.899</v>
      </c>
      <c r="C309">
        <v>4.4039999999999999</v>
      </c>
      <c r="D309">
        <v>4.6630000000000003</v>
      </c>
      <c r="E309">
        <v>5.3109999999999999</v>
      </c>
      <c r="F309">
        <v>1.75</v>
      </c>
      <c r="G309">
        <v>6.78</v>
      </c>
      <c r="H309">
        <v>1261.8900000000001</v>
      </c>
      <c r="I309">
        <v>2223.92</v>
      </c>
      <c r="J309">
        <v>275.18</v>
      </c>
      <c r="K309">
        <v>349.53</v>
      </c>
      <c r="L309">
        <f ca="1">VLOOKUP(A309,Sheet2!$Q:$R,2,0)</f>
        <v>568.64</v>
      </c>
      <c r="M309">
        <v>262.45</v>
      </c>
      <c r="N309">
        <v>29</v>
      </c>
      <c r="O309">
        <v>111.83</v>
      </c>
    </row>
    <row r="310" spans="1:15" x14ac:dyDescent="0.2">
      <c r="A310" s="1">
        <v>36958</v>
      </c>
      <c r="B310">
        <v>4.8890000000000002</v>
      </c>
      <c r="C310">
        <v>4.4029999999999996</v>
      </c>
      <c r="D310">
        <v>4.6660000000000004</v>
      </c>
      <c r="E310">
        <v>5.3010000000000002</v>
      </c>
      <c r="F310">
        <v>1.74</v>
      </c>
      <c r="G310">
        <v>6.8</v>
      </c>
      <c r="H310">
        <v>1264.74</v>
      </c>
      <c r="I310">
        <v>2168.73</v>
      </c>
      <c r="J310">
        <v>275.43</v>
      </c>
      <c r="K310">
        <v>350.59</v>
      </c>
      <c r="L310">
        <f ca="1">VLOOKUP(A310,Sheet2!$Q:$R,2,0)</f>
        <v>579.28</v>
      </c>
      <c r="M310">
        <v>267.10000000000002</v>
      </c>
      <c r="N310">
        <v>28.39</v>
      </c>
      <c r="O310">
        <v>111.49</v>
      </c>
    </row>
    <row r="311" spans="1:15" x14ac:dyDescent="0.2">
      <c r="A311" s="1">
        <v>36959</v>
      </c>
      <c r="B311">
        <v>4.9290000000000003</v>
      </c>
      <c r="C311">
        <v>4.4690000000000003</v>
      </c>
      <c r="D311">
        <v>4.7080000000000002</v>
      </c>
      <c r="E311">
        <v>5.3220000000000001</v>
      </c>
      <c r="F311">
        <v>1.75</v>
      </c>
      <c r="G311">
        <v>6.74</v>
      </c>
      <c r="H311">
        <v>1233.42</v>
      </c>
      <c r="I311">
        <v>2052.7800000000002</v>
      </c>
      <c r="J311">
        <v>270.92</v>
      </c>
      <c r="K311">
        <v>346.43</v>
      </c>
      <c r="L311">
        <f ca="1">VLOOKUP(A311,Sheet2!$Q:$R,2,0)</f>
        <v>565.76</v>
      </c>
      <c r="M311">
        <v>271.75</v>
      </c>
      <c r="N311">
        <v>28.01</v>
      </c>
      <c r="O311">
        <v>111.44</v>
      </c>
    </row>
    <row r="312" spans="1:15" x14ac:dyDescent="0.2">
      <c r="A312" s="1">
        <v>36962</v>
      </c>
      <c r="B312">
        <v>4.891</v>
      </c>
      <c r="C312">
        <v>4.4020000000000001</v>
      </c>
      <c r="D312">
        <v>4.6529999999999996</v>
      </c>
      <c r="E312">
        <v>5.2969999999999997</v>
      </c>
      <c r="F312">
        <v>1.78</v>
      </c>
      <c r="G312">
        <v>6.76</v>
      </c>
      <c r="H312">
        <v>1180.1600000000001</v>
      </c>
      <c r="I312">
        <v>1923.38</v>
      </c>
      <c r="J312">
        <v>261.26</v>
      </c>
      <c r="K312">
        <v>335.08</v>
      </c>
      <c r="L312">
        <f ca="1">VLOOKUP(A312,Sheet2!$Q:$R,2,0)</f>
        <v>545.04999999999995</v>
      </c>
      <c r="M312">
        <v>272.55</v>
      </c>
      <c r="N312">
        <v>28</v>
      </c>
      <c r="O312">
        <v>111.97</v>
      </c>
    </row>
    <row r="313" spans="1:15" x14ac:dyDescent="0.2">
      <c r="A313" s="1">
        <v>36963</v>
      </c>
      <c r="B313">
        <v>4.9290000000000003</v>
      </c>
      <c r="C313">
        <v>4.4349999999999996</v>
      </c>
      <c r="D313">
        <v>4.6849999999999996</v>
      </c>
      <c r="E313">
        <v>5.3220000000000001</v>
      </c>
      <c r="F313">
        <v>1.79</v>
      </c>
      <c r="G313">
        <v>6.84</v>
      </c>
      <c r="H313">
        <v>1197.6600000000001</v>
      </c>
      <c r="I313">
        <v>2014.78</v>
      </c>
      <c r="J313">
        <v>260.61</v>
      </c>
      <c r="K313">
        <v>332.02</v>
      </c>
      <c r="L313">
        <f ca="1">VLOOKUP(A313,Sheet2!$Q:$R,2,0)</f>
        <v>527.97</v>
      </c>
      <c r="M313">
        <v>267.85000000000002</v>
      </c>
      <c r="N313">
        <v>27.59</v>
      </c>
      <c r="O313">
        <v>113.11</v>
      </c>
    </row>
    <row r="314" spans="1:15" x14ac:dyDescent="0.2">
      <c r="A314" s="1">
        <v>36964</v>
      </c>
      <c r="B314">
        <v>4.8179999999999996</v>
      </c>
      <c r="C314">
        <v>4.2750000000000004</v>
      </c>
      <c r="D314">
        <v>4.5490000000000004</v>
      </c>
      <c r="E314">
        <v>5.2679999999999998</v>
      </c>
      <c r="F314">
        <v>1.79</v>
      </c>
      <c r="G314">
        <v>7</v>
      </c>
      <c r="H314">
        <v>1166.71</v>
      </c>
      <c r="I314">
        <v>1972.09</v>
      </c>
      <c r="J314">
        <v>254.91</v>
      </c>
      <c r="K314">
        <v>328.62</v>
      </c>
      <c r="L314">
        <f ca="1">VLOOKUP(A314,Sheet2!$Q:$R,2,0)</f>
        <v>543.28</v>
      </c>
      <c r="M314">
        <v>263.45</v>
      </c>
      <c r="N314">
        <v>26.41</v>
      </c>
      <c r="O314">
        <v>113.7</v>
      </c>
    </row>
    <row r="315" spans="1:15" x14ac:dyDescent="0.2">
      <c r="A315" s="1">
        <v>36965</v>
      </c>
      <c r="B315">
        <v>4.7859999999999996</v>
      </c>
      <c r="C315">
        <v>4.2160000000000002</v>
      </c>
      <c r="D315">
        <v>4.4980000000000002</v>
      </c>
      <c r="E315">
        <v>5.2679999999999998</v>
      </c>
      <c r="F315">
        <v>1.82</v>
      </c>
      <c r="G315">
        <v>7.07</v>
      </c>
      <c r="H315">
        <v>1173.56</v>
      </c>
      <c r="I315">
        <v>1940.71</v>
      </c>
      <c r="J315">
        <v>256.94</v>
      </c>
      <c r="K315">
        <v>328.96</v>
      </c>
      <c r="L315">
        <f ca="1">VLOOKUP(A315,Sheet2!$Q:$R,2,0)</f>
        <v>541.83000000000004</v>
      </c>
      <c r="M315">
        <v>260.64999999999998</v>
      </c>
      <c r="N315">
        <v>26.55</v>
      </c>
      <c r="O315">
        <v>114.71</v>
      </c>
    </row>
    <row r="316" spans="1:15" x14ac:dyDescent="0.2">
      <c r="A316" s="1">
        <v>36966</v>
      </c>
      <c r="B316">
        <v>4.7699999999999996</v>
      </c>
      <c r="C316">
        <v>4.24</v>
      </c>
      <c r="D316">
        <v>4.492</v>
      </c>
      <c r="E316">
        <v>5.2709999999999999</v>
      </c>
      <c r="F316">
        <v>1.81</v>
      </c>
      <c r="G316">
        <v>7.13</v>
      </c>
      <c r="H316">
        <v>1150.53</v>
      </c>
      <c r="I316">
        <v>1890.91</v>
      </c>
      <c r="J316">
        <v>251.27</v>
      </c>
      <c r="K316">
        <v>326.44</v>
      </c>
      <c r="L316">
        <f ca="1">VLOOKUP(A316,Sheet2!$Q:$R,2,0)</f>
        <v>538.66999999999996</v>
      </c>
      <c r="M316">
        <v>259.05</v>
      </c>
      <c r="N316">
        <v>26.74</v>
      </c>
      <c r="O316">
        <v>115.32</v>
      </c>
    </row>
    <row r="317" spans="1:15" x14ac:dyDescent="0.2">
      <c r="A317" s="1">
        <v>36969</v>
      </c>
      <c r="B317">
        <v>4.8129999999999997</v>
      </c>
      <c r="C317">
        <v>4.298</v>
      </c>
      <c r="D317">
        <v>4.5389999999999997</v>
      </c>
      <c r="E317">
        <v>5.2910000000000004</v>
      </c>
      <c r="F317">
        <v>1.8</v>
      </c>
      <c r="G317">
        <v>7.1</v>
      </c>
      <c r="H317">
        <v>1170.81</v>
      </c>
      <c r="I317">
        <v>1951.18</v>
      </c>
      <c r="J317">
        <v>253.16</v>
      </c>
      <c r="K317">
        <v>323.25</v>
      </c>
      <c r="L317">
        <f ca="1">VLOOKUP(A317,Sheet2!$Q:$R,2,0)</f>
        <v>534.33000000000004</v>
      </c>
      <c r="M317">
        <v>260.75</v>
      </c>
      <c r="N317">
        <v>26.15</v>
      </c>
      <c r="O317">
        <v>115.2</v>
      </c>
    </row>
    <row r="318" spans="1:15" x14ac:dyDescent="0.2">
      <c r="A318" s="1">
        <v>36970</v>
      </c>
      <c r="B318">
        <v>4.758</v>
      </c>
      <c r="C318">
        <v>4.2050000000000001</v>
      </c>
      <c r="D318">
        <v>4.4509999999999996</v>
      </c>
      <c r="E318">
        <v>5.26</v>
      </c>
      <c r="F318">
        <v>1.8</v>
      </c>
      <c r="G318">
        <v>7.2</v>
      </c>
      <c r="H318">
        <v>1142.6199999999999</v>
      </c>
      <c r="I318">
        <v>1857.44</v>
      </c>
      <c r="J318">
        <v>251.48</v>
      </c>
      <c r="K318">
        <v>322.48</v>
      </c>
      <c r="L318">
        <f ca="1">VLOOKUP(A318,Sheet2!$Q:$R,2,0)</f>
        <v>531.59</v>
      </c>
      <c r="M318">
        <v>261.55</v>
      </c>
      <c r="N318">
        <v>25.96</v>
      </c>
      <c r="O318">
        <v>114.11</v>
      </c>
    </row>
    <row r="319" spans="1:15" x14ac:dyDescent="0.2">
      <c r="A319" s="1">
        <v>36971</v>
      </c>
      <c r="B319">
        <v>4.7779999999999996</v>
      </c>
      <c r="C319">
        <v>4.2130000000000001</v>
      </c>
      <c r="D319">
        <v>4.4569999999999999</v>
      </c>
      <c r="E319">
        <v>5.2830000000000004</v>
      </c>
      <c r="F319">
        <v>1.8</v>
      </c>
      <c r="G319">
        <v>7.3</v>
      </c>
      <c r="H319">
        <v>1122.1400000000001</v>
      </c>
      <c r="I319">
        <v>1830.23</v>
      </c>
      <c r="J319">
        <v>248.62</v>
      </c>
      <c r="K319">
        <v>322.22000000000003</v>
      </c>
      <c r="L319">
        <f ca="1">VLOOKUP(A319,Sheet2!$Q:$R,2,0)</f>
        <v>532.59</v>
      </c>
      <c r="M319">
        <v>262.95</v>
      </c>
      <c r="N319">
        <v>26.8</v>
      </c>
      <c r="O319">
        <v>115.53</v>
      </c>
    </row>
    <row r="320" spans="1:15" x14ac:dyDescent="0.2">
      <c r="A320" s="1">
        <v>36972</v>
      </c>
      <c r="B320">
        <v>4.7560000000000002</v>
      </c>
      <c r="C320">
        <v>4.1449999999999996</v>
      </c>
      <c r="D320">
        <v>4.4459999999999997</v>
      </c>
      <c r="E320">
        <v>5.2709999999999999</v>
      </c>
      <c r="F320">
        <v>1.81</v>
      </c>
      <c r="G320">
        <v>7.47</v>
      </c>
      <c r="H320">
        <v>1117.58</v>
      </c>
      <c r="I320">
        <v>1897.7</v>
      </c>
      <c r="J320">
        <v>242.68</v>
      </c>
      <c r="K320">
        <v>315</v>
      </c>
      <c r="L320">
        <f ca="1">VLOOKUP(A320,Sheet2!$Q:$R,2,0)</f>
        <v>527.04999999999995</v>
      </c>
      <c r="M320">
        <v>262.05</v>
      </c>
      <c r="N320">
        <v>26.54</v>
      </c>
      <c r="O320">
        <v>116.3</v>
      </c>
    </row>
    <row r="321" spans="1:15" x14ac:dyDescent="0.2">
      <c r="A321" s="1">
        <v>36973</v>
      </c>
      <c r="B321">
        <v>4.8150000000000004</v>
      </c>
      <c r="C321">
        <v>4.2610000000000001</v>
      </c>
      <c r="D321">
        <v>4.5019999999999998</v>
      </c>
      <c r="E321">
        <v>5.3140000000000001</v>
      </c>
      <c r="F321">
        <v>1.8</v>
      </c>
      <c r="G321">
        <v>7.38</v>
      </c>
      <c r="H321">
        <v>1139.83</v>
      </c>
      <c r="I321">
        <v>1928.68</v>
      </c>
      <c r="J321">
        <v>248.42</v>
      </c>
      <c r="K321">
        <v>317.19</v>
      </c>
      <c r="L321">
        <f ca="1">VLOOKUP(A321,Sheet2!$Q:$R,2,0)</f>
        <v>537.97</v>
      </c>
      <c r="M321">
        <v>262.3</v>
      </c>
      <c r="N321">
        <v>27.3</v>
      </c>
      <c r="O321">
        <v>115.94</v>
      </c>
    </row>
    <row r="322" spans="1:15" x14ac:dyDescent="0.2">
      <c r="A322" s="1">
        <v>36976</v>
      </c>
      <c r="B322">
        <v>4.8689999999999998</v>
      </c>
      <c r="C322">
        <v>4.2690000000000001</v>
      </c>
      <c r="D322">
        <v>4.5350000000000001</v>
      </c>
      <c r="E322">
        <v>5.3650000000000002</v>
      </c>
      <c r="F322">
        <v>1.79</v>
      </c>
      <c r="G322">
        <v>7.4</v>
      </c>
      <c r="H322">
        <v>1152.69</v>
      </c>
      <c r="I322">
        <v>1918.49</v>
      </c>
      <c r="J322">
        <v>254.08</v>
      </c>
      <c r="K322">
        <v>322.39999999999998</v>
      </c>
      <c r="L322">
        <f ca="1">VLOOKUP(A322,Sheet2!$Q:$R,2,0)</f>
        <v>545.98</v>
      </c>
      <c r="M322">
        <v>262.64999999999998</v>
      </c>
      <c r="N322">
        <v>27.48</v>
      </c>
      <c r="O322">
        <v>115.21</v>
      </c>
    </row>
    <row r="323" spans="1:15" x14ac:dyDescent="0.2">
      <c r="A323" s="1">
        <v>36977</v>
      </c>
      <c r="B323">
        <v>5.0110000000000001</v>
      </c>
      <c r="C323">
        <v>4.4130000000000003</v>
      </c>
      <c r="D323">
        <v>4.6959999999999997</v>
      </c>
      <c r="E323">
        <v>5.4589999999999996</v>
      </c>
      <c r="F323">
        <v>1.77</v>
      </c>
      <c r="G323">
        <v>7.28</v>
      </c>
      <c r="H323">
        <v>1182.17</v>
      </c>
      <c r="I323">
        <v>1972.26</v>
      </c>
      <c r="J323">
        <v>259.08</v>
      </c>
      <c r="K323">
        <v>321.88</v>
      </c>
      <c r="L323">
        <f ca="1">VLOOKUP(A323,Sheet2!$Q:$R,2,0)</f>
        <v>532.9</v>
      </c>
      <c r="M323">
        <v>261.55</v>
      </c>
      <c r="N323">
        <v>27.75</v>
      </c>
      <c r="O323">
        <v>115.4</v>
      </c>
    </row>
    <row r="324" spans="1:15" x14ac:dyDescent="0.2">
      <c r="A324" s="1">
        <v>36978</v>
      </c>
      <c r="B324">
        <v>4.9749999999999996</v>
      </c>
      <c r="C324">
        <v>4.3449999999999998</v>
      </c>
      <c r="D324">
        <v>4.6440000000000001</v>
      </c>
      <c r="E324">
        <v>5.4640000000000004</v>
      </c>
      <c r="F324">
        <v>1.78</v>
      </c>
      <c r="G324">
        <v>7.35</v>
      </c>
      <c r="H324">
        <v>1153.29</v>
      </c>
      <c r="I324">
        <v>1854.13</v>
      </c>
      <c r="J324">
        <v>254.32</v>
      </c>
      <c r="K324">
        <v>319.33</v>
      </c>
      <c r="L324">
        <f ca="1">VLOOKUP(A324,Sheet2!$Q:$R,2,0)</f>
        <v>528.79</v>
      </c>
      <c r="M324">
        <v>260.05</v>
      </c>
      <c r="N324">
        <v>26.31</v>
      </c>
      <c r="O324">
        <v>116.01</v>
      </c>
    </row>
    <row r="325" spans="1:15" x14ac:dyDescent="0.2">
      <c r="A325" s="1">
        <v>36979</v>
      </c>
      <c r="B325">
        <v>4.9969999999999999</v>
      </c>
      <c r="C325">
        <v>4.2709999999999999</v>
      </c>
      <c r="D325">
        <v>4.6509999999999998</v>
      </c>
      <c r="E325">
        <v>5.4960000000000004</v>
      </c>
      <c r="F325">
        <v>1.77</v>
      </c>
      <c r="G325">
        <v>7.85</v>
      </c>
      <c r="H325">
        <v>1147.95</v>
      </c>
      <c r="I325">
        <v>1820.57</v>
      </c>
      <c r="J325">
        <v>251.77</v>
      </c>
      <c r="K325">
        <v>313.62</v>
      </c>
      <c r="L325">
        <f ca="1">VLOOKUP(A325,Sheet2!$Q:$R,2,0)</f>
        <v>523.79999999999995</v>
      </c>
      <c r="M325">
        <v>258.95</v>
      </c>
      <c r="N325">
        <v>26.32</v>
      </c>
      <c r="O325">
        <v>116.61</v>
      </c>
    </row>
    <row r="326" spans="1:15" x14ac:dyDescent="0.2">
      <c r="A326" s="1">
        <v>36980</v>
      </c>
      <c r="B326">
        <v>4.9169999999999998</v>
      </c>
      <c r="C326">
        <v>4.18</v>
      </c>
      <c r="D326">
        <v>4.5570000000000004</v>
      </c>
      <c r="E326">
        <v>5.444</v>
      </c>
      <c r="F326">
        <v>1.78</v>
      </c>
      <c r="G326">
        <v>7.17</v>
      </c>
      <c r="H326">
        <v>1160.33</v>
      </c>
      <c r="I326">
        <v>1840.26</v>
      </c>
      <c r="J326">
        <v>253.12</v>
      </c>
      <c r="K326">
        <v>313.14</v>
      </c>
      <c r="L326">
        <f ca="1">VLOOKUP(A326,Sheet2!$Q:$R,2,0)</f>
        <v>523.22</v>
      </c>
      <c r="M326">
        <v>257.95</v>
      </c>
      <c r="N326">
        <v>26.29</v>
      </c>
      <c r="O326">
        <v>117.37</v>
      </c>
    </row>
    <row r="327" spans="1:15" x14ac:dyDescent="0.2">
      <c r="A327" s="1">
        <v>36983</v>
      </c>
      <c r="B327">
        <v>4.9770000000000003</v>
      </c>
      <c r="C327">
        <v>4.2130000000000001</v>
      </c>
      <c r="D327">
        <v>4.6040000000000001</v>
      </c>
      <c r="E327">
        <v>5.4880000000000004</v>
      </c>
      <c r="F327">
        <v>1.78</v>
      </c>
      <c r="G327">
        <v>7.11</v>
      </c>
      <c r="H327">
        <v>1145.8699999999999</v>
      </c>
      <c r="I327">
        <v>1782.97</v>
      </c>
      <c r="J327">
        <v>250.47</v>
      </c>
      <c r="K327">
        <v>308.08</v>
      </c>
      <c r="L327">
        <f ca="1">VLOOKUP(A327,Sheet2!$Q:$R,2,0)</f>
        <v>515.20000000000005</v>
      </c>
      <c r="M327">
        <v>255.55</v>
      </c>
      <c r="N327">
        <v>25.59</v>
      </c>
      <c r="O327">
        <v>117.34</v>
      </c>
    </row>
    <row r="328" spans="1:15" x14ac:dyDescent="0.2">
      <c r="A328" s="1">
        <v>36984</v>
      </c>
      <c r="B328">
        <v>4.9290000000000003</v>
      </c>
      <c r="C328">
        <v>4.1219999999999999</v>
      </c>
      <c r="D328">
        <v>4.53</v>
      </c>
      <c r="E328">
        <v>5.4660000000000002</v>
      </c>
      <c r="F328">
        <v>1.81</v>
      </c>
      <c r="G328">
        <v>7.21</v>
      </c>
      <c r="H328">
        <v>1106.46</v>
      </c>
      <c r="I328">
        <v>1673</v>
      </c>
      <c r="J328">
        <v>244.31</v>
      </c>
      <c r="K328">
        <v>300.85000000000002</v>
      </c>
      <c r="L328">
        <f ca="1">VLOOKUP(A328,Sheet2!$Q:$R,2,0)</f>
        <v>503.26</v>
      </c>
      <c r="M328">
        <v>257.05</v>
      </c>
      <c r="N328">
        <v>26.19</v>
      </c>
      <c r="O328">
        <v>115.63</v>
      </c>
    </row>
    <row r="329" spans="1:15" x14ac:dyDescent="0.2">
      <c r="A329" s="1">
        <v>36985</v>
      </c>
      <c r="B329">
        <v>4.9139999999999997</v>
      </c>
      <c r="C329">
        <v>4.0970000000000004</v>
      </c>
      <c r="D329">
        <v>4.5030000000000001</v>
      </c>
      <c r="E329">
        <v>5.476</v>
      </c>
      <c r="F329">
        <v>1.8</v>
      </c>
      <c r="G329">
        <v>7.38</v>
      </c>
      <c r="H329">
        <v>1103.25</v>
      </c>
      <c r="I329">
        <v>1638.8</v>
      </c>
      <c r="J329">
        <v>245.69</v>
      </c>
      <c r="K329">
        <v>297.01</v>
      </c>
      <c r="L329">
        <f ca="1">VLOOKUP(A329,Sheet2!$Q:$R,2,0)</f>
        <v>493.69</v>
      </c>
      <c r="M329">
        <v>258.45</v>
      </c>
      <c r="N329">
        <v>27.12</v>
      </c>
      <c r="O329">
        <v>115.08</v>
      </c>
    </row>
    <row r="330" spans="1:15" x14ac:dyDescent="0.2">
      <c r="A330" s="1">
        <v>36986</v>
      </c>
      <c r="B330">
        <v>4.9729999999999999</v>
      </c>
      <c r="C330">
        <v>4.1710000000000003</v>
      </c>
      <c r="D330">
        <v>4.5650000000000004</v>
      </c>
      <c r="E330">
        <v>5.5270000000000001</v>
      </c>
      <c r="F330">
        <v>1.8</v>
      </c>
      <c r="G330">
        <v>7.36</v>
      </c>
      <c r="H330">
        <v>1151.44</v>
      </c>
      <c r="I330">
        <v>1785</v>
      </c>
      <c r="J330">
        <v>252.95</v>
      </c>
      <c r="K330">
        <v>302.06</v>
      </c>
      <c r="L330">
        <f ca="1">VLOOKUP(A330,Sheet2!$Q:$R,2,0)</f>
        <v>493.69</v>
      </c>
      <c r="M330">
        <v>258.55</v>
      </c>
      <c r="N330">
        <v>27.26</v>
      </c>
      <c r="O330">
        <v>115.47</v>
      </c>
    </row>
    <row r="331" spans="1:15" x14ac:dyDescent="0.2">
      <c r="A331" s="1">
        <v>36987</v>
      </c>
      <c r="B331">
        <v>4.8899999999999997</v>
      </c>
      <c r="C331">
        <v>4.0789999999999997</v>
      </c>
      <c r="D331">
        <v>4.4749999999999996</v>
      </c>
      <c r="E331">
        <v>5.4640000000000004</v>
      </c>
      <c r="F331">
        <v>1.82</v>
      </c>
      <c r="G331">
        <v>7.47</v>
      </c>
      <c r="H331">
        <v>1128.43</v>
      </c>
      <c r="I331">
        <v>1720.36</v>
      </c>
      <c r="J331">
        <v>250.92</v>
      </c>
      <c r="K331">
        <v>304.98</v>
      </c>
      <c r="L331">
        <f ca="1">VLOOKUP(A331,Sheet2!$Q:$R,2,0)</f>
        <v>506.22</v>
      </c>
      <c r="M331">
        <v>260.05</v>
      </c>
      <c r="N331">
        <v>27.06</v>
      </c>
      <c r="O331">
        <v>114.75</v>
      </c>
    </row>
    <row r="332" spans="1:15" x14ac:dyDescent="0.2">
      <c r="A332" s="1">
        <v>36990</v>
      </c>
      <c r="B332">
        <v>4.9320000000000004</v>
      </c>
      <c r="C332">
        <v>4.0869999999999997</v>
      </c>
      <c r="D332">
        <v>4.5039999999999996</v>
      </c>
      <c r="E332">
        <v>5.5140000000000002</v>
      </c>
      <c r="F332">
        <v>1.83</v>
      </c>
      <c r="G332">
        <v>7.49</v>
      </c>
      <c r="H332">
        <v>1137.5899999999999</v>
      </c>
      <c r="I332">
        <v>1745.71</v>
      </c>
      <c r="J332">
        <v>251.95</v>
      </c>
      <c r="K332">
        <v>303.39999999999998</v>
      </c>
      <c r="L332">
        <f ca="1">VLOOKUP(A332,Sheet2!$Q:$R,2,0)</f>
        <v>497.46</v>
      </c>
      <c r="M332">
        <v>258.45</v>
      </c>
      <c r="N332">
        <v>27.28</v>
      </c>
      <c r="O332">
        <v>115.21</v>
      </c>
    </row>
    <row r="333" spans="1:15" x14ac:dyDescent="0.2">
      <c r="A333" s="1">
        <v>36991</v>
      </c>
      <c r="B333">
        <v>5.0830000000000002</v>
      </c>
      <c r="C333">
        <v>4.2119999999999997</v>
      </c>
      <c r="D333">
        <v>4.6369999999999996</v>
      </c>
      <c r="E333">
        <v>5.6269999999999998</v>
      </c>
      <c r="F333">
        <v>1.82</v>
      </c>
      <c r="G333">
        <v>7.38</v>
      </c>
      <c r="H333">
        <v>1168.3800000000001</v>
      </c>
      <c r="I333">
        <v>1852.03</v>
      </c>
      <c r="J333">
        <v>255.98</v>
      </c>
      <c r="K333">
        <v>306.43</v>
      </c>
      <c r="L333">
        <f ca="1">VLOOKUP(A333,Sheet2!$Q:$R,2,0)</f>
        <v>491.21</v>
      </c>
      <c r="M333">
        <v>257.64999999999998</v>
      </c>
      <c r="N333">
        <v>28.48</v>
      </c>
      <c r="O333">
        <v>116.02</v>
      </c>
    </row>
    <row r="334" spans="1:15" x14ac:dyDescent="0.2">
      <c r="A334" s="1">
        <v>36992</v>
      </c>
      <c r="B334">
        <v>5.1189999999999998</v>
      </c>
      <c r="C334">
        <v>4.2699999999999996</v>
      </c>
      <c r="D334">
        <v>4.6920000000000002</v>
      </c>
      <c r="E334">
        <v>5.6150000000000002</v>
      </c>
      <c r="F334">
        <v>1.81</v>
      </c>
      <c r="G334">
        <v>7.31</v>
      </c>
      <c r="H334">
        <v>1165.8900000000001</v>
      </c>
      <c r="I334">
        <v>1898.95</v>
      </c>
      <c r="J334">
        <v>256.20999999999998</v>
      </c>
      <c r="K334">
        <v>310.72000000000003</v>
      </c>
      <c r="L334">
        <f ca="1">VLOOKUP(A334,Sheet2!$Q:$R,2,0)</f>
        <v>507.53</v>
      </c>
      <c r="M334">
        <v>258.75</v>
      </c>
      <c r="N334">
        <v>28.18</v>
      </c>
      <c r="O334">
        <v>116.13</v>
      </c>
    </row>
    <row r="335" spans="1:15" x14ac:dyDescent="0.2">
      <c r="A335" s="1">
        <v>36993</v>
      </c>
      <c r="B335">
        <v>5.1689999999999996</v>
      </c>
      <c r="C335">
        <v>4.3540000000000001</v>
      </c>
      <c r="D335">
        <v>4.7679999999999998</v>
      </c>
      <c r="E335">
        <v>5.6130000000000004</v>
      </c>
      <c r="F335">
        <v>1.8</v>
      </c>
      <c r="G335">
        <v>7.31</v>
      </c>
      <c r="H335">
        <v>1183.5</v>
      </c>
      <c r="I335">
        <v>1961.43</v>
      </c>
      <c r="J335">
        <v>259.26</v>
      </c>
      <c r="K335">
        <v>312.45</v>
      </c>
      <c r="L335">
        <f ca="1">VLOOKUP(A335,Sheet2!$Q:$R,2,0)</f>
        <v>514.21</v>
      </c>
      <c r="M335">
        <v>260.14999999999998</v>
      </c>
      <c r="N335">
        <v>28.25</v>
      </c>
      <c r="O335">
        <v>115.54</v>
      </c>
    </row>
    <row r="336" spans="1:15" x14ac:dyDescent="0.2">
      <c r="A336" s="1">
        <v>36994</v>
      </c>
      <c r="B336">
        <v>5.1630000000000003</v>
      </c>
      <c r="C336">
        <v>4.3460000000000001</v>
      </c>
      <c r="D336">
        <v>4.76</v>
      </c>
      <c r="E336">
        <v>5.6029999999999998</v>
      </c>
      <c r="F336">
        <v>1.8</v>
      </c>
      <c r="G336">
        <v>7.31</v>
      </c>
      <c r="H336">
        <v>1183.5</v>
      </c>
      <c r="I336">
        <v>1961.43</v>
      </c>
      <c r="J336">
        <v>259.16000000000003</v>
      </c>
      <c r="K336">
        <v>312.83</v>
      </c>
      <c r="L336">
        <f ca="1">VLOOKUP(A336,Sheet2!$Q:$R,2,0)</f>
        <v>516.1</v>
      </c>
      <c r="M336">
        <v>259.25</v>
      </c>
      <c r="N336">
        <v>28.25</v>
      </c>
      <c r="O336">
        <v>115.54</v>
      </c>
    </row>
    <row r="337" spans="1:15" x14ac:dyDescent="0.2">
      <c r="A337" s="1">
        <v>36997</v>
      </c>
      <c r="B337">
        <v>5.2539999999999996</v>
      </c>
      <c r="C337">
        <v>4.4390000000000001</v>
      </c>
      <c r="D337">
        <v>4.8540000000000001</v>
      </c>
      <c r="E337">
        <v>5.6829999999999998</v>
      </c>
      <c r="F337">
        <v>1.79</v>
      </c>
      <c r="G337">
        <v>7.18</v>
      </c>
      <c r="H337">
        <v>1179.68</v>
      </c>
      <c r="I337">
        <v>1909.57</v>
      </c>
      <c r="J337">
        <v>257.74</v>
      </c>
      <c r="K337">
        <v>310.32</v>
      </c>
      <c r="L337">
        <f ca="1">VLOOKUP(A337,Sheet2!$Q:$R,2,0)</f>
        <v>508.35</v>
      </c>
      <c r="M337">
        <v>263.35000000000002</v>
      </c>
      <c r="N337">
        <v>28.79</v>
      </c>
      <c r="O337">
        <v>116.18</v>
      </c>
    </row>
    <row r="338" spans="1:15" x14ac:dyDescent="0.2">
      <c r="A338" s="1">
        <v>36998</v>
      </c>
      <c r="B338">
        <v>5.2249999999999996</v>
      </c>
      <c r="C338">
        <v>4.431</v>
      </c>
      <c r="D338">
        <v>4.8390000000000004</v>
      </c>
      <c r="E338">
        <v>5.665</v>
      </c>
      <c r="F338">
        <v>1.8</v>
      </c>
      <c r="G338">
        <v>7.22</v>
      </c>
      <c r="H338">
        <v>1191.81</v>
      </c>
      <c r="I338">
        <v>1923.22</v>
      </c>
      <c r="J338">
        <v>258.54000000000002</v>
      </c>
      <c r="K338">
        <v>310.02</v>
      </c>
      <c r="L338">
        <f ca="1">VLOOKUP(A338,Sheet2!$Q:$R,2,0)</f>
        <v>513.97</v>
      </c>
      <c r="M338">
        <v>261</v>
      </c>
      <c r="N338">
        <v>28.24</v>
      </c>
      <c r="O338">
        <v>116.36</v>
      </c>
    </row>
    <row r="339" spans="1:15" x14ac:dyDescent="0.2">
      <c r="A339" s="1">
        <v>36999</v>
      </c>
      <c r="B339">
        <v>5.1459999999999999</v>
      </c>
      <c r="C339">
        <v>4.2450000000000001</v>
      </c>
      <c r="D339">
        <v>4.7110000000000003</v>
      </c>
      <c r="E339">
        <v>5.6580000000000004</v>
      </c>
      <c r="F339">
        <v>1.77</v>
      </c>
      <c r="G339">
        <v>7.3</v>
      </c>
      <c r="H339">
        <v>1238.1600000000001</v>
      </c>
      <c r="I339">
        <v>2079.44</v>
      </c>
      <c r="J339">
        <v>266.37</v>
      </c>
      <c r="K339">
        <v>319.49</v>
      </c>
      <c r="L339">
        <f ca="1">VLOOKUP(A339,Sheet2!$Q:$R,2,0)</f>
        <v>540</v>
      </c>
      <c r="M339">
        <v>261.25</v>
      </c>
      <c r="N339">
        <v>27.95</v>
      </c>
      <c r="O339">
        <v>116.19</v>
      </c>
    </row>
    <row r="340" spans="1:15" x14ac:dyDescent="0.2">
      <c r="A340" s="1">
        <v>37000</v>
      </c>
      <c r="B340">
        <v>5.2939999999999996</v>
      </c>
      <c r="C340">
        <v>4.3120000000000003</v>
      </c>
      <c r="D340">
        <v>4.8339999999999996</v>
      </c>
      <c r="E340">
        <v>5.79</v>
      </c>
      <c r="F340">
        <v>1.75</v>
      </c>
      <c r="G340">
        <v>7.22</v>
      </c>
      <c r="H340">
        <v>1253.7</v>
      </c>
      <c r="I340">
        <v>2182.14</v>
      </c>
      <c r="J340">
        <v>270.26</v>
      </c>
      <c r="K340">
        <v>324.23</v>
      </c>
      <c r="L340">
        <f ca="1">VLOOKUP(A340,Sheet2!$Q:$R,2,0)</f>
        <v>563.30999999999995</v>
      </c>
      <c r="M340">
        <v>265.60000000000002</v>
      </c>
      <c r="N340">
        <v>27.82</v>
      </c>
      <c r="O340">
        <v>114.61</v>
      </c>
    </row>
    <row r="341" spans="1:15" x14ac:dyDescent="0.2">
      <c r="A341" s="1">
        <v>37001</v>
      </c>
      <c r="B341">
        <v>5.2880000000000003</v>
      </c>
      <c r="C341">
        <v>4.2359999999999998</v>
      </c>
      <c r="D341">
        <v>4.8099999999999996</v>
      </c>
      <c r="E341">
        <v>5.7969999999999997</v>
      </c>
      <c r="F341">
        <v>1.74</v>
      </c>
      <c r="G341">
        <v>7.18</v>
      </c>
      <c r="H341">
        <v>1242.98</v>
      </c>
      <c r="I341">
        <v>2163.41</v>
      </c>
      <c r="J341">
        <v>269.02</v>
      </c>
      <c r="K341">
        <v>319.11</v>
      </c>
      <c r="L341">
        <f ca="1">VLOOKUP(A341,Sheet2!$Q:$R,2,0)</f>
        <v>556.29</v>
      </c>
      <c r="M341">
        <v>264.64999999999998</v>
      </c>
      <c r="N341">
        <v>27.28</v>
      </c>
      <c r="O341">
        <v>114.32</v>
      </c>
    </row>
    <row r="342" spans="1:15" x14ac:dyDescent="0.2">
      <c r="A342" s="1">
        <v>37004</v>
      </c>
      <c r="B342">
        <v>5.1769999999999996</v>
      </c>
      <c r="C342">
        <v>4.1260000000000003</v>
      </c>
      <c r="D342">
        <v>4.6820000000000004</v>
      </c>
      <c r="E342">
        <v>5.7190000000000003</v>
      </c>
      <c r="F342">
        <v>1.76</v>
      </c>
      <c r="G342">
        <v>7.27</v>
      </c>
      <c r="H342">
        <v>1224.3599999999999</v>
      </c>
      <c r="I342">
        <v>2059.3200000000002</v>
      </c>
      <c r="J342">
        <v>265.89999999999998</v>
      </c>
      <c r="K342">
        <v>317.57</v>
      </c>
      <c r="L342">
        <f ca="1">VLOOKUP(A342,Sheet2!$Q:$R,2,0)</f>
        <v>560.94000000000005</v>
      </c>
      <c r="M342">
        <v>263.75</v>
      </c>
      <c r="N342">
        <v>27.61</v>
      </c>
      <c r="O342">
        <v>114.77</v>
      </c>
    </row>
    <row r="343" spans="1:15" x14ac:dyDescent="0.2">
      <c r="A343" s="1">
        <v>37005</v>
      </c>
      <c r="B343">
        <v>5.2089999999999996</v>
      </c>
      <c r="C343">
        <v>4.1340000000000003</v>
      </c>
      <c r="D343">
        <v>4.7069999999999999</v>
      </c>
      <c r="E343">
        <v>5.758</v>
      </c>
      <c r="F343">
        <v>1.75</v>
      </c>
      <c r="G343">
        <v>7.23</v>
      </c>
      <c r="H343">
        <v>1209.47</v>
      </c>
      <c r="I343">
        <v>2016.61</v>
      </c>
      <c r="J343">
        <v>264.08</v>
      </c>
      <c r="K343">
        <v>317.98</v>
      </c>
      <c r="L343">
        <f ca="1">VLOOKUP(A343,Sheet2!$Q:$R,2,0)</f>
        <v>555.64</v>
      </c>
      <c r="M343">
        <v>264.14999999999998</v>
      </c>
      <c r="N343">
        <v>26.86</v>
      </c>
      <c r="O343">
        <v>115.23</v>
      </c>
    </row>
    <row r="344" spans="1:15" x14ac:dyDescent="0.2">
      <c r="A344" s="1">
        <v>37006</v>
      </c>
      <c r="B344">
        <v>5.2560000000000002</v>
      </c>
      <c r="C344">
        <v>4.21</v>
      </c>
      <c r="D344">
        <v>4.782</v>
      </c>
      <c r="E344">
        <v>5.7670000000000003</v>
      </c>
      <c r="F344">
        <v>1.72</v>
      </c>
      <c r="G344">
        <v>7.14</v>
      </c>
      <c r="H344">
        <v>1228.75</v>
      </c>
      <c r="I344">
        <v>2059.8000000000002</v>
      </c>
      <c r="J344">
        <v>266.67</v>
      </c>
      <c r="K344">
        <v>318.98</v>
      </c>
      <c r="L344">
        <f ca="1">VLOOKUP(A344,Sheet2!$Q:$R,2,0)</f>
        <v>566.34</v>
      </c>
      <c r="M344">
        <v>262.25</v>
      </c>
      <c r="N344">
        <v>27.29</v>
      </c>
      <c r="O344">
        <v>115</v>
      </c>
    </row>
    <row r="345" spans="1:15" x14ac:dyDescent="0.2">
      <c r="A345" s="1">
        <v>37007</v>
      </c>
      <c r="B345">
        <v>5.1920000000000002</v>
      </c>
      <c r="C345">
        <v>4.1440000000000001</v>
      </c>
      <c r="D345">
        <v>4.7140000000000004</v>
      </c>
      <c r="E345">
        <v>5.7110000000000003</v>
      </c>
      <c r="F345">
        <v>1.69</v>
      </c>
      <c r="G345">
        <v>7.18</v>
      </c>
      <c r="H345">
        <v>1234.52</v>
      </c>
      <c r="I345">
        <v>2034.88</v>
      </c>
      <c r="J345">
        <v>268.66000000000003</v>
      </c>
      <c r="K345">
        <v>322.33</v>
      </c>
      <c r="L345">
        <f ca="1">VLOOKUP(A345,Sheet2!$Q:$R,2,0)</f>
        <v>561.62</v>
      </c>
      <c r="M345">
        <v>264.14999999999998</v>
      </c>
      <c r="N345">
        <v>28.44</v>
      </c>
      <c r="O345">
        <v>114.46</v>
      </c>
    </row>
    <row r="346" spans="1:15" x14ac:dyDescent="0.2">
      <c r="A346" s="1">
        <v>37008</v>
      </c>
      <c r="B346">
        <v>5.3280000000000003</v>
      </c>
      <c r="C346">
        <v>4.2590000000000003</v>
      </c>
      <c r="D346">
        <v>4.8559999999999999</v>
      </c>
      <c r="E346">
        <v>5.8</v>
      </c>
      <c r="F346">
        <v>1.69</v>
      </c>
      <c r="G346">
        <v>7.15</v>
      </c>
      <c r="H346">
        <v>1253.05</v>
      </c>
      <c r="I346">
        <v>2075.6799999999998</v>
      </c>
      <c r="J346">
        <v>270.87</v>
      </c>
      <c r="K346">
        <v>323.73</v>
      </c>
      <c r="L346">
        <f ca="1">VLOOKUP(A346,Sheet2!$Q:$R,2,0)</f>
        <v>556.63</v>
      </c>
      <c r="M346">
        <v>263.64999999999998</v>
      </c>
      <c r="N346">
        <v>28.27</v>
      </c>
      <c r="O346">
        <v>115.62</v>
      </c>
    </row>
    <row r="347" spans="1:15" x14ac:dyDescent="0.2">
      <c r="A347" s="1">
        <v>37011</v>
      </c>
      <c r="B347">
        <v>5.3380000000000001</v>
      </c>
      <c r="C347">
        <v>4.2759999999999998</v>
      </c>
      <c r="D347">
        <v>4.8860000000000001</v>
      </c>
      <c r="E347">
        <v>5.7880000000000003</v>
      </c>
      <c r="F347">
        <v>1.64</v>
      </c>
      <c r="G347">
        <v>6.92</v>
      </c>
      <c r="H347">
        <v>1249.46</v>
      </c>
      <c r="I347">
        <v>2116.2399999999998</v>
      </c>
      <c r="J347">
        <v>271.08999999999997</v>
      </c>
      <c r="K347">
        <v>327.71</v>
      </c>
      <c r="L347">
        <f ca="1">VLOOKUP(A347,Sheet2!$Q:$R,2,0)</f>
        <v>577.36</v>
      </c>
      <c r="M347">
        <v>264.05</v>
      </c>
      <c r="N347">
        <v>28.46</v>
      </c>
      <c r="O347">
        <v>115.76</v>
      </c>
    </row>
    <row r="348" spans="1:15" x14ac:dyDescent="0.2">
      <c r="A348" s="1">
        <v>37012</v>
      </c>
      <c r="B348">
        <v>5.2919999999999998</v>
      </c>
      <c r="C348">
        <v>4.2270000000000003</v>
      </c>
      <c r="D348">
        <v>4.8550000000000004</v>
      </c>
      <c r="E348">
        <v>5.742</v>
      </c>
      <c r="F348">
        <v>1.63</v>
      </c>
      <c r="G348">
        <v>6.93</v>
      </c>
      <c r="H348">
        <v>1266.44</v>
      </c>
      <c r="I348">
        <v>2168.2399999999998</v>
      </c>
      <c r="J348">
        <v>274.47000000000003</v>
      </c>
      <c r="K348">
        <v>327.66000000000003</v>
      </c>
      <c r="L348">
        <f ca="1">VLOOKUP(A348,Sheet2!$Q:$R,2,0)</f>
        <v>577.36</v>
      </c>
      <c r="M348">
        <v>264.55</v>
      </c>
      <c r="N348">
        <v>28.94</v>
      </c>
      <c r="O348">
        <v>115.3</v>
      </c>
    </row>
    <row r="349" spans="1:15" x14ac:dyDescent="0.2">
      <c r="A349" s="1">
        <v>37013</v>
      </c>
      <c r="B349">
        <v>5.2880000000000003</v>
      </c>
      <c r="C349">
        <v>4.2519999999999998</v>
      </c>
      <c r="D349">
        <v>4.8739999999999997</v>
      </c>
      <c r="E349">
        <v>5.702</v>
      </c>
      <c r="F349">
        <v>1.63</v>
      </c>
      <c r="G349">
        <v>6.86</v>
      </c>
      <c r="H349">
        <v>1267.43</v>
      </c>
      <c r="I349">
        <v>2220.6</v>
      </c>
      <c r="J349">
        <v>274.77999999999997</v>
      </c>
      <c r="K349">
        <v>331.06</v>
      </c>
      <c r="L349">
        <f ca="1">VLOOKUP(A349,Sheet2!$Q:$R,2,0)</f>
        <v>583.70000000000005</v>
      </c>
      <c r="M349">
        <v>265.5</v>
      </c>
      <c r="N349">
        <v>27.8</v>
      </c>
      <c r="O349">
        <v>115.16</v>
      </c>
    </row>
    <row r="350" spans="1:15" x14ac:dyDescent="0.2">
      <c r="A350" s="1">
        <v>37014</v>
      </c>
      <c r="B350">
        <v>5.2050000000000001</v>
      </c>
      <c r="C350">
        <v>4.2190000000000003</v>
      </c>
      <c r="D350">
        <v>4.7969999999999997</v>
      </c>
      <c r="E350">
        <v>5.6390000000000002</v>
      </c>
      <c r="F350">
        <v>1.62</v>
      </c>
      <c r="G350">
        <v>6.88</v>
      </c>
      <c r="H350">
        <v>1248.58</v>
      </c>
      <c r="I350">
        <v>2146.1999999999998</v>
      </c>
      <c r="J350">
        <v>271.5</v>
      </c>
      <c r="K350">
        <v>331.43</v>
      </c>
      <c r="L350">
        <f ca="1">VLOOKUP(A350,Sheet2!$Q:$R,2,0)</f>
        <v>584.4</v>
      </c>
      <c r="M350">
        <v>266.14999999999998</v>
      </c>
      <c r="N350">
        <v>28.45</v>
      </c>
      <c r="O350">
        <v>115.38</v>
      </c>
    </row>
    <row r="351" spans="1:15" x14ac:dyDescent="0.2">
      <c r="A351" s="1">
        <v>37015</v>
      </c>
      <c r="B351">
        <v>5.2050000000000001</v>
      </c>
      <c r="C351">
        <v>4.1449999999999996</v>
      </c>
      <c r="D351">
        <v>4.758</v>
      </c>
      <c r="E351">
        <v>5.6760000000000002</v>
      </c>
      <c r="F351">
        <v>1.63</v>
      </c>
      <c r="G351">
        <v>6.9</v>
      </c>
      <c r="H351">
        <v>1266.6099999999999</v>
      </c>
      <c r="I351">
        <v>2191.5300000000002</v>
      </c>
      <c r="J351">
        <v>274.02999999999997</v>
      </c>
      <c r="K351">
        <v>329.55</v>
      </c>
      <c r="L351">
        <f ca="1">VLOOKUP(A351,Sheet2!$Q:$R,2,0)</f>
        <v>585.6</v>
      </c>
      <c r="M351">
        <v>266.14999999999998</v>
      </c>
      <c r="N351">
        <v>28.36</v>
      </c>
      <c r="O351">
        <v>114.93</v>
      </c>
    </row>
    <row r="352" spans="1:15" x14ac:dyDescent="0.2">
      <c r="A352" s="1">
        <v>37018</v>
      </c>
      <c r="B352">
        <v>5.1970000000000001</v>
      </c>
      <c r="C352">
        <v>4.0949999999999998</v>
      </c>
      <c r="D352">
        <v>4.7350000000000003</v>
      </c>
      <c r="E352">
        <v>5.6689999999999996</v>
      </c>
      <c r="F352">
        <v>1.64</v>
      </c>
      <c r="G352">
        <v>6.86</v>
      </c>
      <c r="H352">
        <v>1263.51</v>
      </c>
      <c r="I352">
        <v>2173.5700000000002</v>
      </c>
      <c r="J352">
        <v>274.14</v>
      </c>
      <c r="K352">
        <v>330.06</v>
      </c>
      <c r="L352">
        <f ca="1">VLOOKUP(A352,Sheet2!$Q:$R,2,0)</f>
        <v>596.5</v>
      </c>
      <c r="M352">
        <v>266.25</v>
      </c>
      <c r="N352">
        <v>27.77</v>
      </c>
      <c r="O352">
        <v>115.32</v>
      </c>
    </row>
    <row r="353" spans="1:15" x14ac:dyDescent="0.2">
      <c r="A353" s="1">
        <v>37019</v>
      </c>
      <c r="B353">
        <v>5.2450000000000001</v>
      </c>
      <c r="C353">
        <v>4.1120000000000001</v>
      </c>
      <c r="D353">
        <v>4.7460000000000004</v>
      </c>
      <c r="E353">
        <v>5.7380000000000004</v>
      </c>
      <c r="F353">
        <v>1.65</v>
      </c>
      <c r="G353">
        <v>6.87</v>
      </c>
      <c r="H353">
        <v>1261.2</v>
      </c>
      <c r="I353">
        <v>2198.77</v>
      </c>
      <c r="J353">
        <v>272.5</v>
      </c>
      <c r="K353">
        <v>328.56</v>
      </c>
      <c r="L353">
        <f ca="1">VLOOKUP(A353,Sheet2!$Q:$R,2,0)</f>
        <v>590.91</v>
      </c>
      <c r="M353">
        <v>264.95</v>
      </c>
      <c r="N353">
        <v>27.39</v>
      </c>
      <c r="O353">
        <v>116.08</v>
      </c>
    </row>
    <row r="354" spans="1:15" x14ac:dyDescent="0.2">
      <c r="A354" s="1">
        <v>37020</v>
      </c>
      <c r="B354">
        <v>5.1740000000000004</v>
      </c>
      <c r="C354">
        <v>4.07</v>
      </c>
      <c r="D354">
        <v>4.6550000000000002</v>
      </c>
      <c r="E354">
        <v>5.6680000000000001</v>
      </c>
      <c r="F354">
        <v>1.65</v>
      </c>
      <c r="G354">
        <v>6.92</v>
      </c>
      <c r="H354">
        <v>1255.54</v>
      </c>
      <c r="I354">
        <v>2156.63</v>
      </c>
      <c r="J354">
        <v>270.89999999999998</v>
      </c>
      <c r="K354">
        <v>328.33</v>
      </c>
      <c r="L354">
        <f ca="1">VLOOKUP(A354,Sheet2!$Q:$R,2,0)</f>
        <v>578.84</v>
      </c>
      <c r="M354">
        <v>270.05</v>
      </c>
      <c r="N354">
        <v>28.23</v>
      </c>
      <c r="O354">
        <v>116.05</v>
      </c>
    </row>
    <row r="355" spans="1:15" x14ac:dyDescent="0.2">
      <c r="A355" s="1">
        <v>37021</v>
      </c>
      <c r="B355">
        <v>5.2949999999999999</v>
      </c>
      <c r="C355">
        <v>4.1619999999999999</v>
      </c>
      <c r="D355">
        <v>4.7830000000000004</v>
      </c>
      <c r="E355">
        <v>5.7619999999999996</v>
      </c>
      <c r="F355">
        <v>1.65</v>
      </c>
      <c r="G355">
        <v>6.83</v>
      </c>
      <c r="H355">
        <v>1255.18</v>
      </c>
      <c r="I355">
        <v>2128.86</v>
      </c>
      <c r="J355">
        <v>271.99</v>
      </c>
      <c r="K355">
        <v>328.15</v>
      </c>
      <c r="L355">
        <f ca="1">VLOOKUP(A355,Sheet2!$Q:$R,2,0)</f>
        <v>581.38</v>
      </c>
      <c r="M355">
        <v>269.25</v>
      </c>
      <c r="N355">
        <v>28.52</v>
      </c>
      <c r="O355">
        <v>116.37</v>
      </c>
    </row>
    <row r="356" spans="1:15" x14ac:dyDescent="0.2">
      <c r="A356" s="1">
        <v>37022</v>
      </c>
      <c r="B356">
        <v>5.4470000000000001</v>
      </c>
      <c r="C356">
        <v>4.3140000000000001</v>
      </c>
      <c r="D356">
        <v>4.9329999999999998</v>
      </c>
      <c r="E356">
        <v>5.8540000000000001</v>
      </c>
      <c r="F356">
        <v>1.64</v>
      </c>
      <c r="G356">
        <v>6.64</v>
      </c>
      <c r="H356">
        <v>1245.67</v>
      </c>
      <c r="I356">
        <v>2107.4299999999998</v>
      </c>
      <c r="J356">
        <v>269.89</v>
      </c>
      <c r="K356">
        <v>326.97000000000003</v>
      </c>
      <c r="L356">
        <f ca="1">VLOOKUP(A356,Sheet2!$Q:$R,2,0)</f>
        <v>583.05999999999995</v>
      </c>
      <c r="M356">
        <v>268.05</v>
      </c>
      <c r="N356">
        <v>28.55</v>
      </c>
      <c r="O356">
        <v>116.84</v>
      </c>
    </row>
    <row r="357" spans="1:15" x14ac:dyDescent="0.2">
      <c r="A357" s="1">
        <v>37025</v>
      </c>
      <c r="B357">
        <v>5.42</v>
      </c>
      <c r="C357">
        <v>4.2720000000000002</v>
      </c>
      <c r="D357">
        <v>4.9260000000000002</v>
      </c>
      <c r="E357">
        <v>5.8419999999999996</v>
      </c>
      <c r="F357">
        <v>1.63</v>
      </c>
      <c r="G357">
        <v>6.69</v>
      </c>
      <c r="H357">
        <v>1248.92</v>
      </c>
      <c r="I357">
        <v>2081.92</v>
      </c>
      <c r="J357">
        <v>267.99</v>
      </c>
      <c r="K357">
        <v>323.23</v>
      </c>
      <c r="L357">
        <f ca="1">VLOOKUP(A357,Sheet2!$Q:$R,2,0)</f>
        <v>584.08000000000004</v>
      </c>
      <c r="M357">
        <v>268.35000000000002</v>
      </c>
      <c r="N357">
        <v>28.71</v>
      </c>
      <c r="O357">
        <v>117.14</v>
      </c>
    </row>
    <row r="358" spans="1:15" x14ac:dyDescent="0.2">
      <c r="A358" s="1">
        <v>37026</v>
      </c>
      <c r="B358">
        <v>5.5119999999999996</v>
      </c>
      <c r="C358">
        <v>4.2389999999999999</v>
      </c>
      <c r="D358">
        <v>4.9660000000000002</v>
      </c>
      <c r="E358">
        <v>5.9109999999999996</v>
      </c>
      <c r="F358">
        <v>1.62</v>
      </c>
      <c r="G358">
        <v>6.66</v>
      </c>
      <c r="H358">
        <v>1249.44</v>
      </c>
      <c r="I358">
        <v>2085.58</v>
      </c>
      <c r="J358">
        <v>269.38</v>
      </c>
      <c r="K358">
        <v>321.62</v>
      </c>
      <c r="L358">
        <f ca="1">VLOOKUP(A358,Sheet2!$Q:$R,2,0)</f>
        <v>581.29999999999995</v>
      </c>
      <c r="M358">
        <v>268.35000000000002</v>
      </c>
      <c r="N358">
        <v>28.98</v>
      </c>
      <c r="O358">
        <v>116.77</v>
      </c>
    </row>
    <row r="359" spans="1:15" x14ac:dyDescent="0.2">
      <c r="A359" s="1">
        <v>37027</v>
      </c>
      <c r="B359">
        <v>5.4450000000000003</v>
      </c>
      <c r="C359">
        <v>4.2309999999999999</v>
      </c>
      <c r="D359">
        <v>4.9409999999999998</v>
      </c>
      <c r="E359">
        <v>5.8529999999999998</v>
      </c>
      <c r="F359">
        <v>1.61</v>
      </c>
      <c r="G359">
        <v>6.71</v>
      </c>
      <c r="H359">
        <v>1284.99</v>
      </c>
      <c r="I359">
        <v>2166.44</v>
      </c>
      <c r="J359">
        <v>273.32</v>
      </c>
      <c r="K359">
        <v>323.19</v>
      </c>
      <c r="L359">
        <f ca="1">VLOOKUP(A359,Sheet2!$Q:$R,2,0)</f>
        <v>572.4</v>
      </c>
      <c r="M359">
        <v>272.25</v>
      </c>
      <c r="N359">
        <v>28.86</v>
      </c>
      <c r="O359">
        <v>116.2</v>
      </c>
    </row>
    <row r="360" spans="1:15" x14ac:dyDescent="0.2">
      <c r="A360" s="1">
        <v>37028</v>
      </c>
      <c r="B360">
        <v>5.407</v>
      </c>
      <c r="C360">
        <v>4.3239999999999998</v>
      </c>
      <c r="D360">
        <v>4.9770000000000003</v>
      </c>
      <c r="E360">
        <v>5.7629999999999999</v>
      </c>
      <c r="F360">
        <v>1.58</v>
      </c>
      <c r="G360">
        <v>6.7</v>
      </c>
      <c r="H360">
        <v>1288.49</v>
      </c>
      <c r="I360">
        <v>2193.6799999999998</v>
      </c>
      <c r="J360">
        <v>275.24</v>
      </c>
      <c r="K360">
        <v>332.06</v>
      </c>
      <c r="L360">
        <f ca="1">VLOOKUP(A360,Sheet2!$Q:$R,2,0)</f>
        <v>596.39</v>
      </c>
      <c r="M360">
        <v>273.75</v>
      </c>
      <c r="N360">
        <v>28.91</v>
      </c>
      <c r="O360">
        <v>116.12</v>
      </c>
    </row>
    <row r="361" spans="1:15" x14ac:dyDescent="0.2">
      <c r="A361" s="1">
        <v>37029</v>
      </c>
      <c r="B361">
        <v>5.4050000000000002</v>
      </c>
      <c r="C361">
        <v>4.359</v>
      </c>
      <c r="D361">
        <v>4.9989999999999997</v>
      </c>
      <c r="E361">
        <v>5.7670000000000003</v>
      </c>
      <c r="F361">
        <v>1.57</v>
      </c>
      <c r="G361">
        <v>6.65</v>
      </c>
      <c r="H361">
        <v>1291.96</v>
      </c>
      <c r="I361">
        <v>2198.88</v>
      </c>
      <c r="J361">
        <v>275.38</v>
      </c>
      <c r="K361">
        <v>333.5</v>
      </c>
      <c r="L361">
        <f ca="1">VLOOKUP(A361,Sheet2!$Q:$R,2,0)</f>
        <v>600.54</v>
      </c>
      <c r="M361">
        <v>287.55</v>
      </c>
      <c r="N361">
        <v>29.91</v>
      </c>
      <c r="O361">
        <v>116.41</v>
      </c>
    </row>
    <row r="362" spans="1:15" x14ac:dyDescent="0.2">
      <c r="A362" s="1">
        <v>37032</v>
      </c>
      <c r="B362">
        <v>5.3739999999999997</v>
      </c>
      <c r="C362">
        <v>4.3419999999999996</v>
      </c>
      <c r="D362">
        <v>4.9809999999999999</v>
      </c>
      <c r="E362">
        <v>5.7380000000000004</v>
      </c>
      <c r="F362">
        <v>1.58</v>
      </c>
      <c r="G362">
        <v>6.66</v>
      </c>
      <c r="H362">
        <v>1312.83</v>
      </c>
      <c r="I362">
        <v>2305.59</v>
      </c>
      <c r="J362">
        <v>278.29000000000002</v>
      </c>
      <c r="K362">
        <v>335.4</v>
      </c>
      <c r="L362">
        <f ca="1">VLOOKUP(A362,Sheet2!$Q:$R,2,0)</f>
        <v>618.96</v>
      </c>
      <c r="M362">
        <v>285.35000000000002</v>
      </c>
      <c r="N362">
        <v>29.98</v>
      </c>
      <c r="O362">
        <v>116.52</v>
      </c>
    </row>
    <row r="363" spans="1:15" x14ac:dyDescent="0.2">
      <c r="A363" s="1">
        <v>37033</v>
      </c>
      <c r="B363">
        <v>5.41</v>
      </c>
      <c r="C363">
        <v>4.3259999999999996</v>
      </c>
      <c r="D363">
        <v>4.9850000000000003</v>
      </c>
      <c r="E363">
        <v>5.7779999999999996</v>
      </c>
      <c r="F363">
        <v>1.58</v>
      </c>
      <c r="G363">
        <v>6.67</v>
      </c>
      <c r="H363">
        <v>1309.3800000000001</v>
      </c>
      <c r="I363">
        <v>2313.85</v>
      </c>
      <c r="J363">
        <v>277.88</v>
      </c>
      <c r="K363">
        <v>337.03</v>
      </c>
      <c r="L363">
        <f ca="1">VLOOKUP(A363,Sheet2!$Q:$R,2,0)</f>
        <v>617.99</v>
      </c>
      <c r="M363">
        <v>285.35000000000002</v>
      </c>
      <c r="N363">
        <v>29.74</v>
      </c>
      <c r="O363">
        <v>117.69</v>
      </c>
    </row>
    <row r="364" spans="1:15" x14ac:dyDescent="0.2">
      <c r="A364" s="1">
        <v>37034</v>
      </c>
      <c r="B364">
        <v>5.4009999999999998</v>
      </c>
      <c r="C364">
        <v>4.2489999999999997</v>
      </c>
      <c r="D364">
        <v>4.952</v>
      </c>
      <c r="E364">
        <v>5.7990000000000004</v>
      </c>
      <c r="F364">
        <v>1.57</v>
      </c>
      <c r="G364">
        <v>6.67</v>
      </c>
      <c r="H364">
        <v>1289.05</v>
      </c>
      <c r="I364">
        <v>2243.48</v>
      </c>
      <c r="J364">
        <v>275.04000000000002</v>
      </c>
      <c r="K364">
        <v>338.32</v>
      </c>
      <c r="L364">
        <f ca="1">VLOOKUP(A364,Sheet2!$Q:$R,2,0)</f>
        <v>622.6</v>
      </c>
      <c r="M364">
        <v>283.75</v>
      </c>
      <c r="N364">
        <v>29.58</v>
      </c>
      <c r="O364">
        <v>118.29</v>
      </c>
    </row>
    <row r="365" spans="1:15" x14ac:dyDescent="0.2">
      <c r="A365" s="1">
        <v>37035</v>
      </c>
      <c r="B365">
        <v>5.4909999999999997</v>
      </c>
      <c r="C365">
        <v>4.3010000000000002</v>
      </c>
      <c r="D365">
        <v>5.032</v>
      </c>
      <c r="E365">
        <v>5.8460000000000001</v>
      </c>
      <c r="F365">
        <v>1.57</v>
      </c>
      <c r="G365">
        <v>6.56</v>
      </c>
      <c r="H365">
        <v>1293.17</v>
      </c>
      <c r="I365">
        <v>2282.02</v>
      </c>
      <c r="J365">
        <v>275.14999999999998</v>
      </c>
      <c r="K365">
        <v>337.12</v>
      </c>
      <c r="L365">
        <f ca="1">VLOOKUP(A365,Sheet2!$Q:$R,2,0)</f>
        <v>622.28</v>
      </c>
      <c r="M365">
        <v>279.25</v>
      </c>
      <c r="N365">
        <v>28.41</v>
      </c>
      <c r="O365">
        <v>118.36</v>
      </c>
    </row>
    <row r="366" spans="1:15" x14ac:dyDescent="0.2">
      <c r="A366" s="1">
        <v>37036</v>
      </c>
      <c r="B366">
        <v>5.5110000000000001</v>
      </c>
      <c r="C366">
        <v>4.2679999999999998</v>
      </c>
      <c r="D366">
        <v>5.0220000000000002</v>
      </c>
      <c r="E366">
        <v>5.8529999999999998</v>
      </c>
      <c r="F366">
        <v>1.57</v>
      </c>
      <c r="G366">
        <v>6.57</v>
      </c>
      <c r="H366">
        <v>1277.8900000000001</v>
      </c>
      <c r="I366">
        <v>2251.0300000000002</v>
      </c>
      <c r="J366">
        <v>272.70999999999998</v>
      </c>
      <c r="K366">
        <v>335.56</v>
      </c>
      <c r="L366">
        <f ca="1">VLOOKUP(A366,Sheet2!$Q:$R,2,0)</f>
        <v>624.11</v>
      </c>
      <c r="M366">
        <v>277.64999999999998</v>
      </c>
      <c r="N366">
        <v>28.38</v>
      </c>
      <c r="O366">
        <v>118.18</v>
      </c>
    </row>
    <row r="367" spans="1:15" x14ac:dyDescent="0.2">
      <c r="A367" s="1">
        <v>37039</v>
      </c>
      <c r="B367">
        <v>5.4939999999999998</v>
      </c>
      <c r="C367">
        <v>4.2679999999999998</v>
      </c>
      <c r="D367">
        <v>5.0270000000000001</v>
      </c>
      <c r="E367">
        <v>5.8540000000000001</v>
      </c>
      <c r="F367">
        <v>1.57</v>
      </c>
      <c r="G367">
        <v>6.57</v>
      </c>
      <c r="H367">
        <v>1277.8900000000001</v>
      </c>
      <c r="I367">
        <v>2251.0300000000002</v>
      </c>
      <c r="J367">
        <v>272.75</v>
      </c>
      <c r="K367">
        <v>335.38</v>
      </c>
      <c r="L367">
        <f ca="1">VLOOKUP(A367,Sheet2!$Q:$R,2,0)</f>
        <v>618.47</v>
      </c>
      <c r="M367">
        <v>277.64999999999998</v>
      </c>
      <c r="N367">
        <v>28.38</v>
      </c>
      <c r="O367">
        <v>118.06</v>
      </c>
    </row>
    <row r="368" spans="1:15" x14ac:dyDescent="0.2">
      <c r="A368" s="1">
        <v>37040</v>
      </c>
      <c r="B368">
        <v>5.5149999999999997</v>
      </c>
      <c r="C368">
        <v>4.3120000000000003</v>
      </c>
      <c r="D368">
        <v>5.0510000000000002</v>
      </c>
      <c r="E368">
        <v>5.86</v>
      </c>
      <c r="F368">
        <v>1.56</v>
      </c>
      <c r="G368">
        <v>6.56</v>
      </c>
      <c r="H368">
        <v>1267.93</v>
      </c>
      <c r="I368">
        <v>2175.54</v>
      </c>
      <c r="J368">
        <v>271.01</v>
      </c>
      <c r="K368">
        <v>334.58</v>
      </c>
      <c r="L368">
        <f ca="1">VLOOKUP(A368,Sheet2!$Q:$R,2,0)</f>
        <v>632.04999999999995</v>
      </c>
      <c r="M368">
        <v>273.95</v>
      </c>
      <c r="N368">
        <v>28.66</v>
      </c>
      <c r="O368">
        <v>118.22</v>
      </c>
    </row>
    <row r="369" spans="1:15" x14ac:dyDescent="0.2">
      <c r="A369" s="1">
        <v>37041</v>
      </c>
      <c r="B369">
        <v>5.5090000000000003</v>
      </c>
      <c r="C369">
        <v>4.3029999999999999</v>
      </c>
      <c r="D369">
        <v>5.04</v>
      </c>
      <c r="E369">
        <v>5.8419999999999996</v>
      </c>
      <c r="F369">
        <v>1.55</v>
      </c>
      <c r="G369">
        <v>6.48</v>
      </c>
      <c r="H369">
        <v>1248.08</v>
      </c>
      <c r="I369">
        <v>2084.5</v>
      </c>
      <c r="J369">
        <v>267.27999999999997</v>
      </c>
      <c r="K369">
        <v>331.16</v>
      </c>
      <c r="L369">
        <f ca="1">VLOOKUP(A369,Sheet2!$Q:$R,2,0)</f>
        <v>628.41999999999996</v>
      </c>
      <c r="M369">
        <v>266.05</v>
      </c>
      <c r="N369">
        <v>28.55</v>
      </c>
      <c r="O369">
        <v>118.2</v>
      </c>
    </row>
    <row r="370" spans="1:15" x14ac:dyDescent="0.2">
      <c r="A370" s="1">
        <v>37042</v>
      </c>
      <c r="B370">
        <v>5.3810000000000002</v>
      </c>
      <c r="C370">
        <v>4.1879999999999997</v>
      </c>
      <c r="D370">
        <v>4.9139999999999997</v>
      </c>
      <c r="E370">
        <v>5.7530000000000001</v>
      </c>
      <c r="F370">
        <v>1.56</v>
      </c>
      <c r="G370">
        <v>6.53</v>
      </c>
      <c r="H370">
        <v>1255.82</v>
      </c>
      <c r="I370">
        <v>2110.4899999999998</v>
      </c>
      <c r="J370">
        <v>267.37</v>
      </c>
      <c r="K370">
        <v>330.54</v>
      </c>
      <c r="L370">
        <f ca="1">VLOOKUP(A370,Sheet2!$Q:$R,2,0)</f>
        <v>612.16</v>
      </c>
      <c r="M370">
        <v>265.85000000000002</v>
      </c>
      <c r="N370">
        <v>28.37</v>
      </c>
      <c r="O370">
        <v>119.07</v>
      </c>
    </row>
    <row r="371" spans="1:15" x14ac:dyDescent="0.2">
      <c r="A371" s="1">
        <v>37043</v>
      </c>
      <c r="B371">
        <v>5.3639999999999999</v>
      </c>
      <c r="C371">
        <v>4.2130000000000001</v>
      </c>
      <c r="D371">
        <v>4.9390000000000001</v>
      </c>
      <c r="E371">
        <v>5.7050000000000001</v>
      </c>
      <c r="F371">
        <v>1.54</v>
      </c>
      <c r="G371">
        <v>6.55</v>
      </c>
      <c r="H371">
        <v>1260.67</v>
      </c>
      <c r="I371">
        <v>2149.44</v>
      </c>
      <c r="J371">
        <v>267.68</v>
      </c>
      <c r="K371">
        <v>329.44</v>
      </c>
      <c r="L371">
        <f ca="1">VLOOKUP(A371,Sheet2!$Q:$R,2,0)</f>
        <v>607.07000000000005</v>
      </c>
      <c r="M371">
        <v>267.05</v>
      </c>
      <c r="N371">
        <v>27.93</v>
      </c>
      <c r="O371">
        <v>118.89</v>
      </c>
    </row>
    <row r="372" spans="1:15" x14ac:dyDescent="0.2">
      <c r="A372" s="1">
        <v>37046</v>
      </c>
      <c r="B372">
        <v>5.3410000000000002</v>
      </c>
      <c r="C372">
        <v>4.1790000000000003</v>
      </c>
      <c r="D372">
        <v>4.9210000000000003</v>
      </c>
      <c r="E372">
        <v>5.6920000000000002</v>
      </c>
      <c r="F372">
        <v>1.53</v>
      </c>
      <c r="G372">
        <v>6.58</v>
      </c>
      <c r="H372">
        <v>1267.1099999999999</v>
      </c>
      <c r="I372">
        <v>2155.9299999999998</v>
      </c>
      <c r="J372">
        <v>268.86</v>
      </c>
      <c r="K372">
        <v>330.48</v>
      </c>
      <c r="L372">
        <f ca="1">VLOOKUP(A372,Sheet2!$Q:$R,2,0)</f>
        <v>610.91</v>
      </c>
      <c r="M372">
        <v>265.75</v>
      </c>
      <c r="N372">
        <v>28.13</v>
      </c>
      <c r="O372">
        <v>119.16</v>
      </c>
    </row>
    <row r="373" spans="1:15" x14ac:dyDescent="0.2">
      <c r="A373" s="1">
        <v>37047</v>
      </c>
      <c r="B373">
        <v>5.2690000000000001</v>
      </c>
      <c r="C373">
        <v>4.1050000000000004</v>
      </c>
      <c r="D373">
        <v>4.827</v>
      </c>
      <c r="E373">
        <v>5.6529999999999996</v>
      </c>
      <c r="F373">
        <v>1.51</v>
      </c>
      <c r="G373">
        <v>6.64</v>
      </c>
      <c r="H373">
        <v>1283.57</v>
      </c>
      <c r="I373">
        <v>2233.66</v>
      </c>
      <c r="J373">
        <v>271.10000000000002</v>
      </c>
      <c r="K373">
        <v>329.2</v>
      </c>
      <c r="L373">
        <f ca="1">VLOOKUP(A373,Sheet2!$Q:$R,2,0)</f>
        <v>597.66</v>
      </c>
      <c r="M373">
        <v>266.25</v>
      </c>
      <c r="N373">
        <v>28.24</v>
      </c>
      <c r="O373">
        <v>118.53</v>
      </c>
    </row>
    <row r="374" spans="1:15" x14ac:dyDescent="0.2">
      <c r="A374" s="1">
        <v>37048</v>
      </c>
      <c r="B374">
        <v>5.2549999999999999</v>
      </c>
      <c r="C374">
        <v>4.1130000000000004</v>
      </c>
      <c r="D374">
        <v>4.82</v>
      </c>
      <c r="E374">
        <v>5.6470000000000002</v>
      </c>
      <c r="F374">
        <v>1.49</v>
      </c>
      <c r="G374">
        <v>6.55</v>
      </c>
      <c r="H374">
        <v>1270.03</v>
      </c>
      <c r="I374">
        <v>2217.73</v>
      </c>
      <c r="J374">
        <v>269.02</v>
      </c>
      <c r="K374">
        <v>330.71</v>
      </c>
      <c r="L374">
        <f ca="1">VLOOKUP(A374,Sheet2!$Q:$R,2,0)</f>
        <v>597.66</v>
      </c>
      <c r="M374">
        <v>266.25</v>
      </c>
      <c r="N374">
        <v>27.72</v>
      </c>
      <c r="O374">
        <v>119.23</v>
      </c>
    </row>
    <row r="375" spans="1:15" x14ac:dyDescent="0.2">
      <c r="A375" s="1">
        <v>37049</v>
      </c>
      <c r="B375">
        <v>5.3239999999999998</v>
      </c>
      <c r="C375">
        <v>4.1210000000000004</v>
      </c>
      <c r="D375">
        <v>4.8710000000000004</v>
      </c>
      <c r="E375">
        <v>5.7290000000000001</v>
      </c>
      <c r="F375">
        <v>1.5</v>
      </c>
      <c r="G375">
        <v>6.53</v>
      </c>
      <c r="H375">
        <v>1276.96</v>
      </c>
      <c r="I375">
        <v>2264</v>
      </c>
      <c r="J375">
        <v>270.04000000000002</v>
      </c>
      <c r="K375">
        <v>331.38</v>
      </c>
      <c r="L375">
        <f ca="1">VLOOKUP(A375,Sheet2!$Q:$R,2,0)</f>
        <v>601.14</v>
      </c>
      <c r="M375">
        <v>266.35000000000002</v>
      </c>
      <c r="N375">
        <v>27.75</v>
      </c>
      <c r="O375">
        <v>119.11</v>
      </c>
    </row>
    <row r="376" spans="1:15" x14ac:dyDescent="0.2">
      <c r="A376" s="1">
        <v>37050</v>
      </c>
      <c r="B376">
        <v>5.3559999999999999</v>
      </c>
      <c r="C376">
        <v>4.1529999999999996</v>
      </c>
      <c r="D376">
        <v>4.915</v>
      </c>
      <c r="E376">
        <v>5.7370000000000001</v>
      </c>
      <c r="F376">
        <v>1.51</v>
      </c>
      <c r="G376">
        <v>6.46</v>
      </c>
      <c r="H376">
        <v>1264.96</v>
      </c>
      <c r="I376">
        <v>2215.1</v>
      </c>
      <c r="J376">
        <v>268.52999999999997</v>
      </c>
      <c r="K376">
        <v>334.64</v>
      </c>
      <c r="L376">
        <f ca="1">VLOOKUP(A376,Sheet2!$Q:$R,2,0)</f>
        <v>621.78</v>
      </c>
      <c r="M376">
        <v>273.75</v>
      </c>
      <c r="N376">
        <v>28.33</v>
      </c>
      <c r="O376">
        <v>119.21</v>
      </c>
    </row>
    <row r="377" spans="1:15" x14ac:dyDescent="0.2">
      <c r="A377" s="1">
        <v>37053</v>
      </c>
      <c r="B377">
        <v>5.2839999999999998</v>
      </c>
      <c r="C377">
        <v>4.0869999999999997</v>
      </c>
      <c r="D377">
        <v>4.8419999999999996</v>
      </c>
      <c r="E377">
        <v>5.6829999999999998</v>
      </c>
      <c r="F377">
        <v>1.52</v>
      </c>
      <c r="G377">
        <v>6.51</v>
      </c>
      <c r="H377">
        <v>1254.3900000000001</v>
      </c>
      <c r="I377">
        <v>2170.7800000000002</v>
      </c>
      <c r="J377">
        <v>265.66000000000003</v>
      </c>
      <c r="K377">
        <v>332.67</v>
      </c>
      <c r="L377">
        <f ca="1">VLOOKUP(A377,Sheet2!$Q:$R,2,0)</f>
        <v>608.23</v>
      </c>
      <c r="M377">
        <v>268.14999999999998</v>
      </c>
      <c r="N377">
        <v>29.04</v>
      </c>
      <c r="O377">
        <v>120.12</v>
      </c>
    </row>
    <row r="378" spans="1:15" x14ac:dyDescent="0.2">
      <c r="A378" s="1">
        <v>37054</v>
      </c>
      <c r="B378">
        <v>5.2530000000000001</v>
      </c>
      <c r="C378">
        <v>4.0609999999999999</v>
      </c>
      <c r="D378">
        <v>4.7990000000000004</v>
      </c>
      <c r="E378">
        <v>5.6520000000000001</v>
      </c>
      <c r="F378">
        <v>1.53</v>
      </c>
      <c r="G378">
        <v>6.58</v>
      </c>
      <c r="H378">
        <v>1255.8499999999999</v>
      </c>
      <c r="I378">
        <v>2169.9499999999998</v>
      </c>
      <c r="J378">
        <v>264.06</v>
      </c>
      <c r="K378">
        <v>331.57</v>
      </c>
      <c r="L378">
        <f ca="1">VLOOKUP(A378,Sheet2!$Q:$R,2,0)</f>
        <v>607.15</v>
      </c>
      <c r="M378">
        <v>271.85000000000002</v>
      </c>
      <c r="N378">
        <v>29.18</v>
      </c>
      <c r="O378">
        <v>119.61</v>
      </c>
    </row>
    <row r="379" spans="1:15" x14ac:dyDescent="0.2">
      <c r="A379" s="1">
        <v>37055</v>
      </c>
      <c r="B379">
        <v>5.2629999999999999</v>
      </c>
      <c r="C379">
        <v>4.0439999999999996</v>
      </c>
      <c r="D379">
        <v>4.7839999999999998</v>
      </c>
      <c r="E379">
        <v>5.6619999999999999</v>
      </c>
      <c r="F379">
        <v>1.54</v>
      </c>
      <c r="G379">
        <v>6.59</v>
      </c>
      <c r="H379">
        <v>1241.5999999999999</v>
      </c>
      <c r="I379">
        <v>2121.66</v>
      </c>
      <c r="J379">
        <v>263.39999999999998</v>
      </c>
      <c r="K379">
        <v>331.01</v>
      </c>
      <c r="L379">
        <f ca="1">VLOOKUP(A379,Sheet2!$Q:$R,2,0)</f>
        <v>614.04999999999995</v>
      </c>
      <c r="M379">
        <v>272.35000000000002</v>
      </c>
      <c r="N379">
        <v>28.84</v>
      </c>
      <c r="O379">
        <v>118.94</v>
      </c>
    </row>
    <row r="380" spans="1:15" x14ac:dyDescent="0.2">
      <c r="A380" s="1">
        <v>37056</v>
      </c>
      <c r="B380">
        <v>5.2210000000000001</v>
      </c>
      <c r="C380">
        <v>4.0019999999999998</v>
      </c>
      <c r="D380">
        <v>4.7270000000000003</v>
      </c>
      <c r="E380">
        <v>5.6420000000000003</v>
      </c>
      <c r="F380">
        <v>1.54</v>
      </c>
      <c r="G380">
        <v>6.71</v>
      </c>
      <c r="H380">
        <v>1219.8699999999999</v>
      </c>
      <c r="I380">
        <v>2044.07</v>
      </c>
      <c r="J380">
        <v>260.73</v>
      </c>
      <c r="K380">
        <v>329.13</v>
      </c>
      <c r="L380">
        <f ca="1">VLOOKUP(A380,Sheet2!$Q:$R,2,0)</f>
        <v>613.75</v>
      </c>
      <c r="M380">
        <v>275.64999999999998</v>
      </c>
      <c r="N380">
        <v>29.04</v>
      </c>
      <c r="O380">
        <v>117.99</v>
      </c>
    </row>
    <row r="381" spans="1:15" x14ac:dyDescent="0.2">
      <c r="A381" s="1">
        <v>37057</v>
      </c>
      <c r="B381">
        <v>5.2320000000000002</v>
      </c>
      <c r="C381">
        <v>3.976</v>
      </c>
      <c r="D381">
        <v>4.7050000000000001</v>
      </c>
      <c r="E381">
        <v>5.6769999999999996</v>
      </c>
      <c r="F381">
        <v>1.56</v>
      </c>
      <c r="G381">
        <v>6.79</v>
      </c>
      <c r="H381">
        <v>1214.3599999999999</v>
      </c>
      <c r="I381">
        <v>2028.43</v>
      </c>
      <c r="J381">
        <v>259.14999999999998</v>
      </c>
      <c r="K381">
        <v>326.99</v>
      </c>
      <c r="L381">
        <f ca="1">VLOOKUP(A381,Sheet2!$Q:$R,2,0)</f>
        <v>618.96</v>
      </c>
      <c r="M381">
        <v>271.55</v>
      </c>
      <c r="N381">
        <v>28.51</v>
      </c>
      <c r="O381">
        <v>118.29</v>
      </c>
    </row>
    <row r="382" spans="1:15" x14ac:dyDescent="0.2">
      <c r="A382" s="1">
        <v>37060</v>
      </c>
      <c r="B382">
        <v>5.2510000000000003</v>
      </c>
      <c r="C382">
        <v>3.9670000000000001</v>
      </c>
      <c r="D382">
        <v>4.7089999999999996</v>
      </c>
      <c r="E382">
        <v>5.7009999999999996</v>
      </c>
      <c r="F382">
        <v>1.59</v>
      </c>
      <c r="G382">
        <v>6.87</v>
      </c>
      <c r="H382">
        <v>1208.43</v>
      </c>
      <c r="I382">
        <v>1988.63</v>
      </c>
      <c r="J382">
        <v>257.18</v>
      </c>
      <c r="K382">
        <v>320.52</v>
      </c>
      <c r="L382">
        <f ca="1">VLOOKUP(A382,Sheet2!$Q:$R,2,0)</f>
        <v>608.78</v>
      </c>
      <c r="M382">
        <v>272.55</v>
      </c>
      <c r="N382">
        <v>27.55</v>
      </c>
      <c r="O382">
        <v>118.39</v>
      </c>
    </row>
    <row r="383" spans="1:15" x14ac:dyDescent="0.2">
      <c r="A383" s="1">
        <v>37061</v>
      </c>
      <c r="B383">
        <v>5.2359999999999998</v>
      </c>
      <c r="C383">
        <v>3.9580000000000002</v>
      </c>
      <c r="D383">
        <v>4.702</v>
      </c>
      <c r="E383">
        <v>5.6890000000000001</v>
      </c>
      <c r="F383">
        <v>1.61</v>
      </c>
      <c r="G383">
        <v>7.03</v>
      </c>
      <c r="H383">
        <v>1212.58</v>
      </c>
      <c r="I383">
        <v>1992.66</v>
      </c>
      <c r="J383">
        <v>257.47000000000003</v>
      </c>
      <c r="K383">
        <v>320.42</v>
      </c>
      <c r="L383">
        <f ca="1">VLOOKUP(A383,Sheet2!$Q:$R,2,0)</f>
        <v>608.91</v>
      </c>
      <c r="M383">
        <v>273.64999999999998</v>
      </c>
      <c r="N383">
        <v>27.48</v>
      </c>
      <c r="O383">
        <v>119.04</v>
      </c>
    </row>
    <row r="384" spans="1:15" x14ac:dyDescent="0.2">
      <c r="A384" s="1">
        <v>37062</v>
      </c>
      <c r="B384">
        <v>5.2050000000000001</v>
      </c>
      <c r="C384">
        <v>3.9489999999999998</v>
      </c>
      <c r="D384">
        <v>4.6840000000000002</v>
      </c>
      <c r="E384">
        <v>5.665</v>
      </c>
      <c r="F384">
        <v>1.62</v>
      </c>
      <c r="G384">
        <v>7.16</v>
      </c>
      <c r="H384">
        <v>1223.1400000000001</v>
      </c>
      <c r="I384">
        <v>2031.24</v>
      </c>
      <c r="J384">
        <v>258</v>
      </c>
      <c r="K384">
        <v>319.31</v>
      </c>
      <c r="L384">
        <f ca="1">VLOOKUP(A384,Sheet2!$Q:$R,2,0)</f>
        <v>595.72</v>
      </c>
      <c r="M384">
        <v>272.75</v>
      </c>
      <c r="N384">
        <v>26.5</v>
      </c>
      <c r="O384">
        <v>119.13</v>
      </c>
    </row>
    <row r="385" spans="1:15" x14ac:dyDescent="0.2">
      <c r="A385" s="1">
        <v>37063</v>
      </c>
      <c r="B385">
        <v>5.1719999999999997</v>
      </c>
      <c r="C385">
        <v>3.9569999999999999</v>
      </c>
      <c r="D385">
        <v>4.6580000000000004</v>
      </c>
      <c r="E385">
        <v>5.6230000000000002</v>
      </c>
      <c r="F385">
        <v>1.62</v>
      </c>
      <c r="G385">
        <v>7.17</v>
      </c>
      <c r="H385">
        <v>1237.04</v>
      </c>
      <c r="I385">
        <v>2058.7600000000002</v>
      </c>
      <c r="J385">
        <v>260.08</v>
      </c>
      <c r="K385">
        <v>321.89999999999998</v>
      </c>
      <c r="L385">
        <f ca="1">VLOOKUP(A385,Sheet2!$Q:$R,2,0)</f>
        <v>595.53</v>
      </c>
      <c r="M385">
        <v>272.95</v>
      </c>
      <c r="N385">
        <v>26.56</v>
      </c>
      <c r="O385">
        <v>119.01</v>
      </c>
    </row>
    <row r="386" spans="1:15" x14ac:dyDescent="0.2">
      <c r="A386" s="1">
        <v>37064</v>
      </c>
      <c r="B386">
        <v>5.1150000000000002</v>
      </c>
      <c r="C386">
        <v>3.8969999999999998</v>
      </c>
      <c r="D386">
        <v>4.5970000000000004</v>
      </c>
      <c r="E386">
        <v>5.5750000000000002</v>
      </c>
      <c r="F386">
        <v>1.61</v>
      </c>
      <c r="G386">
        <v>7.23</v>
      </c>
      <c r="H386">
        <v>1225.3499999999999</v>
      </c>
      <c r="I386">
        <v>2034.84</v>
      </c>
      <c r="J386">
        <v>259.43</v>
      </c>
      <c r="K386">
        <v>322.63</v>
      </c>
      <c r="L386">
        <f ca="1">VLOOKUP(A386,Sheet2!$Q:$R,2,0)</f>
        <v>599.08000000000004</v>
      </c>
      <c r="M386">
        <v>272.60000000000002</v>
      </c>
      <c r="N386">
        <v>26.83</v>
      </c>
      <c r="O386">
        <v>118.91</v>
      </c>
    </row>
    <row r="387" spans="1:15" x14ac:dyDescent="0.2">
      <c r="A387" s="1">
        <v>37067</v>
      </c>
      <c r="B387">
        <v>5.13</v>
      </c>
      <c r="C387">
        <v>3.9220000000000002</v>
      </c>
      <c r="D387">
        <v>4.6109999999999998</v>
      </c>
      <c r="E387">
        <v>5.5869999999999997</v>
      </c>
      <c r="F387">
        <v>1.6</v>
      </c>
      <c r="G387">
        <v>7.22</v>
      </c>
      <c r="H387">
        <v>1218.5999999999999</v>
      </c>
      <c r="I387">
        <v>2050.87</v>
      </c>
      <c r="J387">
        <v>258.91000000000003</v>
      </c>
      <c r="K387">
        <v>322.27999999999997</v>
      </c>
      <c r="L387">
        <f ca="1">VLOOKUP(A387,Sheet2!$Q:$R,2,0)</f>
        <v>598.02</v>
      </c>
      <c r="M387">
        <v>273.95</v>
      </c>
      <c r="N387">
        <v>27.25</v>
      </c>
      <c r="O387">
        <v>118.32</v>
      </c>
    </row>
    <row r="388" spans="1:15" x14ac:dyDescent="0.2">
      <c r="A388" s="1">
        <v>37068</v>
      </c>
      <c r="B388">
        <v>5.2240000000000002</v>
      </c>
      <c r="C388">
        <v>4.0060000000000002</v>
      </c>
      <c r="D388">
        <v>4.7130000000000001</v>
      </c>
      <c r="E388">
        <v>5.6520000000000001</v>
      </c>
      <c r="F388">
        <v>1.6</v>
      </c>
      <c r="G388">
        <v>7.16</v>
      </c>
      <c r="H388">
        <v>1216.76</v>
      </c>
      <c r="I388">
        <v>2064.62</v>
      </c>
      <c r="J388">
        <v>257.41000000000003</v>
      </c>
      <c r="K388">
        <v>320.88</v>
      </c>
      <c r="L388">
        <f ca="1">VLOOKUP(A388,Sheet2!$Q:$R,2,0)</f>
        <v>588.71</v>
      </c>
      <c r="M388">
        <v>276.14999999999998</v>
      </c>
      <c r="N388">
        <v>26.98</v>
      </c>
      <c r="O388">
        <v>118.1</v>
      </c>
    </row>
    <row r="389" spans="1:15" x14ac:dyDescent="0.2">
      <c r="A389" s="1">
        <v>37069</v>
      </c>
      <c r="B389">
        <v>5.2350000000000003</v>
      </c>
      <c r="C389">
        <v>4.1079999999999997</v>
      </c>
      <c r="D389">
        <v>4.7889999999999997</v>
      </c>
      <c r="E389">
        <v>5.6180000000000003</v>
      </c>
      <c r="F389">
        <v>1.59</v>
      </c>
      <c r="G389">
        <v>7.1</v>
      </c>
      <c r="H389">
        <v>1211.07</v>
      </c>
      <c r="I389">
        <v>2074.7399999999998</v>
      </c>
      <c r="J389">
        <v>256.48</v>
      </c>
      <c r="K389">
        <v>321.25</v>
      </c>
      <c r="L389">
        <f ca="1">VLOOKUP(A389,Sheet2!$Q:$R,2,0)</f>
        <v>584.76</v>
      </c>
      <c r="M389">
        <v>272.35000000000002</v>
      </c>
      <c r="N389">
        <v>25.61</v>
      </c>
      <c r="O389">
        <v>118.38</v>
      </c>
    </row>
    <row r="390" spans="1:15" x14ac:dyDescent="0.2">
      <c r="A390" s="1">
        <v>37070</v>
      </c>
      <c r="B390">
        <v>5.3339999999999996</v>
      </c>
      <c r="C390">
        <v>4.2089999999999996</v>
      </c>
      <c r="D390">
        <v>4.899</v>
      </c>
      <c r="E390">
        <v>5.6710000000000003</v>
      </c>
      <c r="F390">
        <v>1.59</v>
      </c>
      <c r="G390">
        <v>6.99</v>
      </c>
      <c r="H390">
        <v>1226.2</v>
      </c>
      <c r="I390">
        <v>2125.46</v>
      </c>
      <c r="J390">
        <v>257.81</v>
      </c>
      <c r="K390">
        <v>319.27</v>
      </c>
      <c r="L390">
        <f ca="1">VLOOKUP(A390,Sheet2!$Q:$R,2,0)</f>
        <v>583.27</v>
      </c>
      <c r="M390">
        <v>269.25</v>
      </c>
      <c r="N390">
        <v>25.56</v>
      </c>
      <c r="O390">
        <v>120.01</v>
      </c>
    </row>
    <row r="391" spans="1:15" x14ac:dyDescent="0.2">
      <c r="A391" s="1">
        <v>37071</v>
      </c>
      <c r="B391">
        <v>5.4119999999999999</v>
      </c>
      <c r="C391">
        <v>4.242</v>
      </c>
      <c r="D391">
        <v>4.95</v>
      </c>
      <c r="E391">
        <v>5.7590000000000003</v>
      </c>
      <c r="F391">
        <v>1.56</v>
      </c>
      <c r="G391">
        <v>6.97</v>
      </c>
      <c r="H391">
        <v>1224.42</v>
      </c>
      <c r="I391">
        <v>2161.2399999999998</v>
      </c>
      <c r="J391">
        <v>258.83999999999997</v>
      </c>
      <c r="K391">
        <v>322.89</v>
      </c>
      <c r="L391">
        <f ca="1">VLOOKUP(A391,Sheet2!$Q:$R,2,0)</f>
        <v>595.13</v>
      </c>
      <c r="M391">
        <v>270.85000000000002</v>
      </c>
      <c r="N391">
        <v>26.25</v>
      </c>
      <c r="O391">
        <v>119.47</v>
      </c>
    </row>
    <row r="392" spans="1:15" x14ac:dyDescent="0.2">
      <c r="A392" s="1">
        <v>37074</v>
      </c>
      <c r="B392">
        <v>5.3220000000000001</v>
      </c>
      <c r="C392">
        <v>4.1680000000000001</v>
      </c>
      <c r="D392">
        <v>4.8259999999999996</v>
      </c>
      <c r="E392">
        <v>5.6870000000000003</v>
      </c>
      <c r="F392">
        <v>1.55</v>
      </c>
      <c r="G392">
        <v>7.04</v>
      </c>
      <c r="H392">
        <v>1236.71</v>
      </c>
      <c r="I392">
        <v>2148.7199999999998</v>
      </c>
      <c r="J392">
        <v>261.27</v>
      </c>
      <c r="K392">
        <v>323.54000000000002</v>
      </c>
      <c r="L392">
        <f ca="1">VLOOKUP(A392,Sheet2!$Q:$R,2,0)</f>
        <v>596.74</v>
      </c>
      <c r="M392">
        <v>269.55</v>
      </c>
      <c r="N392">
        <v>25.95</v>
      </c>
      <c r="O392">
        <v>119.67</v>
      </c>
    </row>
    <row r="393" spans="1:15" x14ac:dyDescent="0.2">
      <c r="A393" s="1">
        <v>37075</v>
      </c>
      <c r="B393">
        <v>5.38</v>
      </c>
      <c r="C393">
        <v>4.2350000000000003</v>
      </c>
      <c r="D393">
        <v>4.8769999999999998</v>
      </c>
      <c r="E393">
        <v>5.7190000000000003</v>
      </c>
      <c r="F393">
        <v>1.55</v>
      </c>
      <c r="G393">
        <v>6.98</v>
      </c>
      <c r="H393">
        <v>1234.45</v>
      </c>
      <c r="I393">
        <v>2140.8000000000002</v>
      </c>
      <c r="J393">
        <v>260.08</v>
      </c>
      <c r="K393">
        <v>320.83999999999997</v>
      </c>
      <c r="L393">
        <f ca="1">VLOOKUP(A393,Sheet2!$Q:$R,2,0)</f>
        <v>594.30999999999995</v>
      </c>
      <c r="M393">
        <v>267.75</v>
      </c>
      <c r="N393">
        <v>26.24</v>
      </c>
      <c r="O393">
        <v>119.35</v>
      </c>
    </row>
    <row r="394" spans="1:15" x14ac:dyDescent="0.2">
      <c r="A394" s="1">
        <v>37076</v>
      </c>
      <c r="B394">
        <v>5.3780000000000001</v>
      </c>
      <c r="C394">
        <v>4.2359999999999998</v>
      </c>
      <c r="D394">
        <v>4.8659999999999997</v>
      </c>
      <c r="E394">
        <v>5.7249999999999996</v>
      </c>
      <c r="F394">
        <v>1.55</v>
      </c>
      <c r="G394">
        <v>6.98</v>
      </c>
      <c r="H394">
        <v>1234.45</v>
      </c>
      <c r="I394">
        <v>2140.8000000000002</v>
      </c>
      <c r="J394">
        <v>259.14</v>
      </c>
      <c r="K394">
        <v>318.23</v>
      </c>
      <c r="L394">
        <f ca="1">VLOOKUP(A394,Sheet2!$Q:$R,2,0)</f>
        <v>597.25</v>
      </c>
      <c r="M394">
        <v>267.95</v>
      </c>
      <c r="N394">
        <v>26.24</v>
      </c>
      <c r="O394">
        <v>119.91</v>
      </c>
    </row>
    <row r="395" spans="1:15" x14ac:dyDescent="0.2">
      <c r="A395" s="1">
        <v>37077</v>
      </c>
      <c r="B395">
        <v>5.391</v>
      </c>
      <c r="C395">
        <v>4.2370000000000001</v>
      </c>
      <c r="D395">
        <v>4.8810000000000002</v>
      </c>
      <c r="E395">
        <v>5.74</v>
      </c>
      <c r="F395">
        <v>1.55</v>
      </c>
      <c r="G395">
        <v>6.97</v>
      </c>
      <c r="H395">
        <v>1219.24</v>
      </c>
      <c r="I395">
        <v>2080.11</v>
      </c>
      <c r="J395">
        <v>255.62</v>
      </c>
      <c r="K395">
        <v>316.43</v>
      </c>
      <c r="L395">
        <f ca="1">VLOOKUP(A395,Sheet2!$Q:$R,2,0)</f>
        <v>593.61</v>
      </c>
      <c r="M395">
        <v>265.35000000000002</v>
      </c>
      <c r="N395">
        <v>27.02</v>
      </c>
      <c r="O395">
        <v>120.9</v>
      </c>
    </row>
    <row r="396" spans="1:15" x14ac:dyDescent="0.2">
      <c r="A396" s="1">
        <v>37078</v>
      </c>
      <c r="B396">
        <v>5.359</v>
      </c>
      <c r="C396">
        <v>4.12</v>
      </c>
      <c r="D396">
        <v>4.83</v>
      </c>
      <c r="E396">
        <v>5.7320000000000002</v>
      </c>
      <c r="F396">
        <v>1.55</v>
      </c>
      <c r="G396">
        <v>7.02</v>
      </c>
      <c r="H396">
        <v>1190.5899999999999</v>
      </c>
      <c r="I396">
        <v>2004.16</v>
      </c>
      <c r="J396">
        <v>250.67</v>
      </c>
      <c r="K396">
        <v>311.42</v>
      </c>
      <c r="L396">
        <f ca="1">VLOOKUP(A396,Sheet2!$Q:$R,2,0)</f>
        <v>578.54</v>
      </c>
      <c r="M396">
        <v>266.25</v>
      </c>
      <c r="N396">
        <v>28.21</v>
      </c>
      <c r="O396">
        <v>119.9</v>
      </c>
    </row>
    <row r="397" spans="1:15" x14ac:dyDescent="0.2">
      <c r="A397" s="1">
        <v>37081</v>
      </c>
      <c r="B397">
        <v>5.327</v>
      </c>
      <c r="C397">
        <v>4.1120000000000001</v>
      </c>
      <c r="D397">
        <v>4.8040000000000003</v>
      </c>
      <c r="E397">
        <v>5.694</v>
      </c>
      <c r="F397">
        <v>1.56</v>
      </c>
      <c r="G397">
        <v>7</v>
      </c>
      <c r="H397">
        <v>1198.78</v>
      </c>
      <c r="I397">
        <v>2026.71</v>
      </c>
      <c r="J397">
        <v>251.79</v>
      </c>
      <c r="K397">
        <v>309.33</v>
      </c>
      <c r="L397">
        <f ca="1">VLOOKUP(A397,Sheet2!$Q:$R,2,0)</f>
        <v>560</v>
      </c>
      <c r="M397">
        <v>266.64999999999998</v>
      </c>
      <c r="N397">
        <v>27.59</v>
      </c>
      <c r="O397">
        <v>119.89</v>
      </c>
    </row>
    <row r="398" spans="1:15" x14ac:dyDescent="0.2">
      <c r="A398" s="1">
        <v>37082</v>
      </c>
      <c r="B398">
        <v>5.274</v>
      </c>
      <c r="C398">
        <v>4.0030000000000001</v>
      </c>
      <c r="D398">
        <v>4.7530000000000001</v>
      </c>
      <c r="E398">
        <v>5.67</v>
      </c>
      <c r="F398">
        <v>1.56</v>
      </c>
      <c r="G398">
        <v>7.05</v>
      </c>
      <c r="H398">
        <v>1181.52</v>
      </c>
      <c r="I398">
        <v>1962.79</v>
      </c>
      <c r="J398">
        <v>250.28</v>
      </c>
      <c r="K398">
        <v>307.2</v>
      </c>
      <c r="L398">
        <f ca="1">VLOOKUP(A398,Sheet2!$Q:$R,2,0)</f>
        <v>558.6</v>
      </c>
      <c r="M398">
        <v>266.35000000000002</v>
      </c>
      <c r="N398">
        <v>27.49</v>
      </c>
      <c r="O398">
        <v>119.13</v>
      </c>
    </row>
    <row r="399" spans="1:15" x14ac:dyDescent="0.2">
      <c r="A399" s="1">
        <v>37083</v>
      </c>
      <c r="B399">
        <v>5.2889999999999997</v>
      </c>
      <c r="C399">
        <v>4.0540000000000003</v>
      </c>
      <c r="D399">
        <v>4.7859999999999996</v>
      </c>
      <c r="E399">
        <v>5.6840000000000002</v>
      </c>
      <c r="F399">
        <v>1.57</v>
      </c>
      <c r="G399">
        <v>7.06</v>
      </c>
      <c r="H399">
        <v>1180.18</v>
      </c>
      <c r="I399">
        <v>1972.04</v>
      </c>
      <c r="J399">
        <v>249.09</v>
      </c>
      <c r="K399">
        <v>300.91000000000003</v>
      </c>
      <c r="L399">
        <f ca="1">VLOOKUP(A399,Sheet2!$Q:$R,2,0)</f>
        <v>553.65</v>
      </c>
      <c r="M399">
        <v>268.45</v>
      </c>
      <c r="N399">
        <v>27.11</v>
      </c>
      <c r="O399">
        <v>118.64</v>
      </c>
    </row>
    <row r="400" spans="1:15" x14ac:dyDescent="0.2">
      <c r="A400" s="1">
        <v>37084</v>
      </c>
      <c r="B400">
        <v>5.234</v>
      </c>
      <c r="C400">
        <v>4.0369999999999999</v>
      </c>
      <c r="D400">
        <v>4.7460000000000004</v>
      </c>
      <c r="E400">
        <v>5.649</v>
      </c>
      <c r="F400">
        <v>1.57</v>
      </c>
      <c r="G400">
        <v>7.12</v>
      </c>
      <c r="H400">
        <v>1208.1400000000001</v>
      </c>
      <c r="I400">
        <v>2075.7399999999998</v>
      </c>
      <c r="J400">
        <v>253.02</v>
      </c>
      <c r="K400">
        <v>303.52999999999997</v>
      </c>
      <c r="L400">
        <f ca="1">VLOOKUP(A400,Sheet2!$Q:$R,2,0)</f>
        <v>559.95000000000005</v>
      </c>
      <c r="M400">
        <v>266.85000000000002</v>
      </c>
      <c r="N400">
        <v>26.8</v>
      </c>
      <c r="O400">
        <v>119.09</v>
      </c>
    </row>
    <row r="401" spans="1:15" x14ac:dyDescent="0.2">
      <c r="A401" s="1">
        <v>37085</v>
      </c>
      <c r="B401">
        <v>5.2169999999999996</v>
      </c>
      <c r="C401">
        <v>4.0709999999999997</v>
      </c>
      <c r="D401">
        <v>4.7530000000000001</v>
      </c>
      <c r="E401">
        <v>5.6189999999999998</v>
      </c>
      <c r="F401">
        <v>1.58</v>
      </c>
      <c r="G401">
        <v>7.11</v>
      </c>
      <c r="H401">
        <v>1215.68</v>
      </c>
      <c r="I401">
        <v>2084.79</v>
      </c>
      <c r="J401">
        <v>253.92</v>
      </c>
      <c r="K401">
        <v>301.83999999999997</v>
      </c>
      <c r="L401">
        <f ca="1">VLOOKUP(A401,Sheet2!$Q:$R,2,0)</f>
        <v>548.49</v>
      </c>
      <c r="M401">
        <v>267.35000000000002</v>
      </c>
      <c r="N401">
        <v>26.59</v>
      </c>
      <c r="O401">
        <v>119.33</v>
      </c>
    </row>
    <row r="402" spans="1:15" x14ac:dyDescent="0.2">
      <c r="A402" s="1">
        <v>37088</v>
      </c>
      <c r="B402">
        <v>5.173</v>
      </c>
      <c r="C402">
        <v>4.0380000000000003</v>
      </c>
      <c r="D402">
        <v>4.7060000000000004</v>
      </c>
      <c r="E402">
        <v>5.5789999999999997</v>
      </c>
      <c r="F402">
        <v>1.58</v>
      </c>
      <c r="G402">
        <v>7.16</v>
      </c>
      <c r="H402">
        <v>1202.45</v>
      </c>
      <c r="I402">
        <v>2029.12</v>
      </c>
      <c r="J402">
        <v>252.32</v>
      </c>
      <c r="K402">
        <v>299.16000000000003</v>
      </c>
      <c r="L402">
        <f ca="1">VLOOKUP(A402,Sheet2!$Q:$R,2,0)</f>
        <v>548.92999999999995</v>
      </c>
      <c r="M402">
        <v>267.14999999999998</v>
      </c>
      <c r="N402">
        <v>26.06</v>
      </c>
      <c r="O402">
        <v>119.3</v>
      </c>
    </row>
    <row r="403" spans="1:15" x14ac:dyDescent="0.2">
      <c r="A403" s="1">
        <v>37089</v>
      </c>
      <c r="B403">
        <v>5.2039999999999997</v>
      </c>
      <c r="C403">
        <v>4.08</v>
      </c>
      <c r="D403">
        <v>4.75</v>
      </c>
      <c r="E403">
        <v>5.5990000000000002</v>
      </c>
      <c r="F403">
        <v>1.58</v>
      </c>
      <c r="G403">
        <v>7.19</v>
      </c>
      <c r="H403">
        <v>1214.44</v>
      </c>
      <c r="I403">
        <v>2067.3200000000002</v>
      </c>
      <c r="J403">
        <v>252.39</v>
      </c>
      <c r="K403">
        <v>299.22000000000003</v>
      </c>
      <c r="L403">
        <f ca="1">VLOOKUP(A403,Sheet2!$Q:$R,2,0)</f>
        <v>548.92999999999995</v>
      </c>
      <c r="M403">
        <v>268.35000000000002</v>
      </c>
      <c r="N403">
        <v>25.57</v>
      </c>
      <c r="O403">
        <v>118.9</v>
      </c>
    </row>
    <row r="404" spans="1:15" x14ac:dyDescent="0.2">
      <c r="A404" s="1">
        <v>37090</v>
      </c>
      <c r="B404">
        <v>5.0910000000000002</v>
      </c>
      <c r="C404">
        <v>3.92</v>
      </c>
      <c r="D404">
        <v>4.6219999999999999</v>
      </c>
      <c r="E404">
        <v>5.516</v>
      </c>
      <c r="F404">
        <v>1.57</v>
      </c>
      <c r="G404">
        <v>7.31</v>
      </c>
      <c r="H404">
        <v>1207.71</v>
      </c>
      <c r="I404">
        <v>2016.17</v>
      </c>
      <c r="J404">
        <v>251.9</v>
      </c>
      <c r="K404">
        <v>297.38</v>
      </c>
      <c r="L404">
        <f ca="1">VLOOKUP(A404,Sheet2!$Q:$R,2,0)</f>
        <v>540.53</v>
      </c>
      <c r="M404">
        <v>270.75</v>
      </c>
      <c r="N404">
        <v>24.89</v>
      </c>
      <c r="O404">
        <v>117.38</v>
      </c>
    </row>
    <row r="405" spans="1:15" x14ac:dyDescent="0.2">
      <c r="A405" s="1">
        <v>37091</v>
      </c>
      <c r="B405">
        <v>5.1059999999999999</v>
      </c>
      <c r="C405">
        <v>3.9460000000000002</v>
      </c>
      <c r="D405">
        <v>4.6399999999999997</v>
      </c>
      <c r="E405">
        <v>5.5270000000000001</v>
      </c>
      <c r="F405">
        <v>1.55</v>
      </c>
      <c r="G405">
        <v>7.21</v>
      </c>
      <c r="H405">
        <v>1215.02</v>
      </c>
      <c r="I405">
        <v>2046.59</v>
      </c>
      <c r="J405">
        <v>253.78</v>
      </c>
      <c r="K405">
        <v>297.98</v>
      </c>
      <c r="L405">
        <f ca="1">VLOOKUP(A405,Sheet2!$Q:$R,2,0)</f>
        <v>545.74</v>
      </c>
      <c r="M405">
        <v>269.55</v>
      </c>
      <c r="N405">
        <v>24.7</v>
      </c>
      <c r="O405">
        <v>117.36</v>
      </c>
    </row>
    <row r="406" spans="1:15" x14ac:dyDescent="0.2">
      <c r="A406" s="1">
        <v>37092</v>
      </c>
      <c r="B406">
        <v>5.1289999999999996</v>
      </c>
      <c r="C406">
        <v>3.9460000000000002</v>
      </c>
      <c r="D406">
        <v>4.6580000000000004</v>
      </c>
      <c r="E406">
        <v>5.5490000000000004</v>
      </c>
      <c r="F406">
        <v>1.53</v>
      </c>
      <c r="G406">
        <v>7.21</v>
      </c>
      <c r="H406">
        <v>1210.8499999999999</v>
      </c>
      <c r="I406">
        <v>2029.37</v>
      </c>
      <c r="J406">
        <v>252.97</v>
      </c>
      <c r="K406">
        <v>297.69</v>
      </c>
      <c r="L406">
        <f ca="1">VLOOKUP(A406,Sheet2!$Q:$R,2,0)</f>
        <v>537.71</v>
      </c>
      <c r="M406">
        <v>270.05</v>
      </c>
      <c r="N406">
        <v>25.59</v>
      </c>
      <c r="O406">
        <v>117.21</v>
      </c>
    </row>
    <row r="407" spans="1:15" x14ac:dyDescent="0.2">
      <c r="A407" s="1">
        <v>37095</v>
      </c>
      <c r="B407">
        <v>5.1040000000000001</v>
      </c>
      <c r="C407">
        <v>3.9369999999999998</v>
      </c>
      <c r="D407">
        <v>4.6360000000000001</v>
      </c>
      <c r="E407">
        <v>5.5270000000000001</v>
      </c>
      <c r="F407">
        <v>1.54</v>
      </c>
      <c r="G407">
        <v>7.22</v>
      </c>
      <c r="H407">
        <v>1191.03</v>
      </c>
      <c r="I407">
        <v>1988.56</v>
      </c>
      <c r="J407">
        <v>249.8</v>
      </c>
      <c r="K407">
        <v>297.55</v>
      </c>
      <c r="L407">
        <f ca="1">VLOOKUP(A407,Sheet2!$Q:$R,2,0)</f>
        <v>524.21</v>
      </c>
      <c r="M407">
        <v>268.85000000000002</v>
      </c>
      <c r="N407">
        <v>26.12</v>
      </c>
      <c r="O407">
        <v>117.85</v>
      </c>
    </row>
    <row r="408" spans="1:15" x14ac:dyDescent="0.2">
      <c r="A408" s="1">
        <v>37096</v>
      </c>
      <c r="B408">
        <v>5.1100000000000003</v>
      </c>
      <c r="C408">
        <v>3.9369999999999998</v>
      </c>
      <c r="D408">
        <v>4.6360000000000001</v>
      </c>
      <c r="E408">
        <v>5.5279999999999996</v>
      </c>
      <c r="F408">
        <v>1.53</v>
      </c>
      <c r="G408">
        <v>7.24</v>
      </c>
      <c r="H408">
        <v>1171.6500000000001</v>
      </c>
      <c r="I408">
        <v>1959.24</v>
      </c>
      <c r="J408">
        <v>247.38</v>
      </c>
      <c r="K408">
        <v>295.56</v>
      </c>
      <c r="L408">
        <f ca="1">VLOOKUP(A408,Sheet2!$Q:$R,2,0)</f>
        <v>526.62</v>
      </c>
      <c r="M408">
        <v>269.75</v>
      </c>
      <c r="N408">
        <v>26.31</v>
      </c>
      <c r="O408">
        <v>117.2</v>
      </c>
    </row>
    <row r="409" spans="1:15" x14ac:dyDescent="0.2">
      <c r="A409" s="1">
        <v>37097</v>
      </c>
      <c r="B409">
        <v>5.1820000000000004</v>
      </c>
      <c r="C409">
        <v>3.98</v>
      </c>
      <c r="D409">
        <v>4.7060000000000004</v>
      </c>
      <c r="E409">
        <v>5.5970000000000004</v>
      </c>
      <c r="F409">
        <v>1.53</v>
      </c>
      <c r="G409">
        <v>7.19</v>
      </c>
      <c r="H409">
        <v>1190.49</v>
      </c>
      <c r="I409">
        <v>1984.32</v>
      </c>
      <c r="J409">
        <v>249.06</v>
      </c>
      <c r="K409">
        <v>295.72000000000003</v>
      </c>
      <c r="L409">
        <f ca="1">VLOOKUP(A409,Sheet2!$Q:$R,2,0)</f>
        <v>526.08000000000004</v>
      </c>
      <c r="M409">
        <v>267.75</v>
      </c>
      <c r="N409">
        <v>26.84</v>
      </c>
      <c r="O409">
        <v>116.64</v>
      </c>
    </row>
    <row r="410" spans="1:15" x14ac:dyDescent="0.2">
      <c r="A410" s="1">
        <v>37098</v>
      </c>
      <c r="B410">
        <v>5.1289999999999996</v>
      </c>
      <c r="C410">
        <v>3.9119999999999999</v>
      </c>
      <c r="D410">
        <v>4.6289999999999996</v>
      </c>
      <c r="E410">
        <v>5.5709999999999997</v>
      </c>
      <c r="F410">
        <v>1.53</v>
      </c>
      <c r="G410">
        <v>7.21</v>
      </c>
      <c r="H410">
        <v>1202.93</v>
      </c>
      <c r="I410">
        <v>2022.96</v>
      </c>
      <c r="J410">
        <v>250.68</v>
      </c>
      <c r="K410">
        <v>298.64</v>
      </c>
      <c r="L410">
        <f ca="1">VLOOKUP(A410,Sheet2!$Q:$R,2,0)</f>
        <v>529.22</v>
      </c>
      <c r="M410">
        <v>266.45</v>
      </c>
      <c r="N410">
        <v>26.73</v>
      </c>
      <c r="O410">
        <v>116.79</v>
      </c>
    </row>
    <row r="411" spans="1:15" x14ac:dyDescent="0.2">
      <c r="A411" s="1">
        <v>37099</v>
      </c>
      <c r="B411">
        <v>5.0979999999999999</v>
      </c>
      <c r="C411">
        <v>3.863</v>
      </c>
      <c r="D411">
        <v>4.5890000000000004</v>
      </c>
      <c r="E411">
        <v>5.5430000000000001</v>
      </c>
      <c r="F411">
        <v>1.53</v>
      </c>
      <c r="G411">
        <v>7.25</v>
      </c>
      <c r="H411">
        <v>1205.82</v>
      </c>
      <c r="I411">
        <v>2029.07</v>
      </c>
      <c r="J411">
        <v>251.95</v>
      </c>
      <c r="K411">
        <v>299.95</v>
      </c>
      <c r="L411">
        <f ca="1">VLOOKUP(A411,Sheet2!$Q:$R,2,0)</f>
        <v>541.13</v>
      </c>
      <c r="M411">
        <v>267.55</v>
      </c>
      <c r="N411">
        <v>27.02</v>
      </c>
      <c r="O411">
        <v>116.94</v>
      </c>
    </row>
    <row r="412" spans="1:15" x14ac:dyDescent="0.2">
      <c r="A412" s="1">
        <v>37102</v>
      </c>
      <c r="B412">
        <v>5.0659999999999998</v>
      </c>
      <c r="C412">
        <v>3.8460000000000001</v>
      </c>
      <c r="D412">
        <v>4.5590000000000002</v>
      </c>
      <c r="E412">
        <v>5.5140000000000002</v>
      </c>
      <c r="F412">
        <v>1.52</v>
      </c>
      <c r="G412">
        <v>7.23</v>
      </c>
      <c r="H412">
        <v>1204.52</v>
      </c>
      <c r="I412">
        <v>2017.84</v>
      </c>
      <c r="J412">
        <v>252.36</v>
      </c>
      <c r="K412">
        <v>300.77</v>
      </c>
      <c r="L412">
        <f ca="1">VLOOKUP(A412,Sheet2!$Q:$R,2,0)</f>
        <v>533.53</v>
      </c>
      <c r="M412">
        <v>265.25</v>
      </c>
      <c r="N412">
        <v>26.63</v>
      </c>
      <c r="O412">
        <v>117.2</v>
      </c>
    </row>
    <row r="413" spans="1:15" x14ac:dyDescent="0.2">
      <c r="A413" s="1">
        <v>37103</v>
      </c>
      <c r="B413">
        <v>5.0540000000000003</v>
      </c>
      <c r="C413">
        <v>3.7970000000000002</v>
      </c>
      <c r="D413">
        <v>4.5259999999999998</v>
      </c>
      <c r="E413">
        <v>5.5220000000000002</v>
      </c>
      <c r="F413">
        <v>1.54</v>
      </c>
      <c r="G413">
        <v>7.15</v>
      </c>
      <c r="H413">
        <v>1211.23</v>
      </c>
      <c r="I413">
        <v>2027.13</v>
      </c>
      <c r="J413">
        <v>254.54</v>
      </c>
      <c r="K413">
        <v>301.67</v>
      </c>
      <c r="L413">
        <f ca="1">VLOOKUP(A413,Sheet2!$Q:$R,2,0)</f>
        <v>541.54999999999995</v>
      </c>
      <c r="M413">
        <v>266.64999999999998</v>
      </c>
      <c r="N413">
        <v>26.35</v>
      </c>
      <c r="O413">
        <v>117.18</v>
      </c>
    </row>
    <row r="414" spans="1:15" x14ac:dyDescent="0.2">
      <c r="A414" s="1">
        <v>37104</v>
      </c>
      <c r="B414">
        <v>5.0709999999999997</v>
      </c>
      <c r="C414">
        <v>3.8130000000000002</v>
      </c>
      <c r="D414">
        <v>4.556</v>
      </c>
      <c r="E414">
        <v>5.5259999999999998</v>
      </c>
      <c r="F414">
        <v>1.53</v>
      </c>
      <c r="G414">
        <v>7.11</v>
      </c>
      <c r="H414">
        <v>1215.93</v>
      </c>
      <c r="I414">
        <v>2068.38</v>
      </c>
      <c r="J414">
        <v>255.97</v>
      </c>
      <c r="K414">
        <v>303.43</v>
      </c>
      <c r="L414">
        <f ca="1">VLOOKUP(A414,Sheet2!$Q:$R,2,0)</f>
        <v>562.79</v>
      </c>
      <c r="M414">
        <v>267.55</v>
      </c>
      <c r="N414">
        <v>26.77</v>
      </c>
      <c r="O414">
        <v>116.59</v>
      </c>
    </row>
    <row r="415" spans="1:15" x14ac:dyDescent="0.2">
      <c r="A415" s="1">
        <v>37105</v>
      </c>
      <c r="B415">
        <v>5.1509999999999998</v>
      </c>
      <c r="C415">
        <v>3.895</v>
      </c>
      <c r="D415">
        <v>4.6440000000000001</v>
      </c>
      <c r="E415">
        <v>5.5780000000000003</v>
      </c>
      <c r="F415">
        <v>1.53</v>
      </c>
      <c r="G415">
        <v>7</v>
      </c>
      <c r="H415">
        <v>1220.75</v>
      </c>
      <c r="I415">
        <v>2087.38</v>
      </c>
      <c r="J415">
        <v>257.77</v>
      </c>
      <c r="K415">
        <v>306.95</v>
      </c>
      <c r="L415">
        <f ca="1">VLOOKUP(A415,Sheet2!$Q:$R,2,0)</f>
        <v>567.46</v>
      </c>
      <c r="M415">
        <v>268.05</v>
      </c>
      <c r="N415">
        <v>27.71</v>
      </c>
      <c r="O415">
        <v>116.16</v>
      </c>
    </row>
    <row r="416" spans="1:15" x14ac:dyDescent="0.2">
      <c r="A416" s="1">
        <v>37106</v>
      </c>
      <c r="B416">
        <v>5.157</v>
      </c>
      <c r="C416">
        <v>3.895</v>
      </c>
      <c r="D416">
        <v>4.6619999999999999</v>
      </c>
      <c r="E416">
        <v>5.585</v>
      </c>
      <c r="F416">
        <v>1.54</v>
      </c>
      <c r="G416">
        <v>6.94</v>
      </c>
      <c r="H416">
        <v>1214.3499999999999</v>
      </c>
      <c r="I416">
        <v>2066.33</v>
      </c>
      <c r="J416">
        <v>256.38</v>
      </c>
      <c r="K416">
        <v>306.89</v>
      </c>
      <c r="L416">
        <f ca="1">VLOOKUP(A416,Sheet2!$Q:$R,2,0)</f>
        <v>568.69000000000005</v>
      </c>
      <c r="M416">
        <v>268.55</v>
      </c>
      <c r="N416">
        <v>27.62</v>
      </c>
      <c r="O416">
        <v>116.14</v>
      </c>
    </row>
    <row r="417" spans="1:15" x14ac:dyDescent="0.2">
      <c r="A417" s="1">
        <v>37109</v>
      </c>
      <c r="B417">
        <v>5.1529999999999996</v>
      </c>
      <c r="C417">
        <v>3.8620000000000001</v>
      </c>
      <c r="D417">
        <v>4.6470000000000002</v>
      </c>
      <c r="E417">
        <v>5.5919999999999996</v>
      </c>
      <c r="F417">
        <v>1.54</v>
      </c>
      <c r="G417">
        <v>6.92</v>
      </c>
      <c r="H417">
        <v>1200.48</v>
      </c>
      <c r="I417">
        <v>2034.26</v>
      </c>
      <c r="J417">
        <v>254.3</v>
      </c>
      <c r="K417">
        <v>304.75</v>
      </c>
      <c r="L417">
        <f ca="1">VLOOKUP(A417,Sheet2!$Q:$R,2,0)</f>
        <v>569.37</v>
      </c>
      <c r="M417">
        <v>267.75</v>
      </c>
      <c r="N417">
        <v>27.74</v>
      </c>
      <c r="O417">
        <v>116.46</v>
      </c>
    </row>
    <row r="418" spans="1:15" x14ac:dyDescent="0.2">
      <c r="A418" s="1">
        <v>37110</v>
      </c>
      <c r="B418">
        <v>5.1680000000000001</v>
      </c>
      <c r="C418">
        <v>3.87</v>
      </c>
      <c r="D418">
        <v>4.6509999999999998</v>
      </c>
      <c r="E418">
        <v>5.5990000000000002</v>
      </c>
      <c r="F418">
        <v>1.53</v>
      </c>
      <c r="G418">
        <v>6.91</v>
      </c>
      <c r="H418">
        <v>1204.4000000000001</v>
      </c>
      <c r="I418">
        <v>2027.79</v>
      </c>
      <c r="J418">
        <v>254.77</v>
      </c>
      <c r="K418">
        <v>302.82</v>
      </c>
      <c r="L418">
        <f ca="1">VLOOKUP(A418,Sheet2!$Q:$R,2,0)</f>
        <v>567.5</v>
      </c>
      <c r="M418">
        <v>267.64999999999998</v>
      </c>
      <c r="N418">
        <v>27.94</v>
      </c>
      <c r="O418">
        <v>116.83</v>
      </c>
    </row>
    <row r="419" spans="1:15" x14ac:dyDescent="0.2">
      <c r="A419" s="1">
        <v>37111</v>
      </c>
      <c r="B419">
        <v>5.05</v>
      </c>
      <c r="C419">
        <v>3.73</v>
      </c>
      <c r="D419">
        <v>4.5259999999999998</v>
      </c>
      <c r="E419">
        <v>5.5069999999999997</v>
      </c>
      <c r="F419">
        <v>1.53</v>
      </c>
      <c r="G419">
        <v>7.02</v>
      </c>
      <c r="H419">
        <v>1183.53</v>
      </c>
      <c r="I419">
        <v>1966.36</v>
      </c>
      <c r="J419">
        <v>251.41</v>
      </c>
      <c r="K419">
        <v>303.18</v>
      </c>
      <c r="L419">
        <f ca="1">VLOOKUP(A419,Sheet2!$Q:$R,2,0)</f>
        <v>565.94000000000005</v>
      </c>
      <c r="M419">
        <v>268.35000000000002</v>
      </c>
      <c r="N419">
        <v>27.54</v>
      </c>
      <c r="O419">
        <v>116.54</v>
      </c>
    </row>
    <row r="420" spans="1:15" x14ac:dyDescent="0.2">
      <c r="A420" s="1">
        <v>37112</v>
      </c>
      <c r="B420">
        <v>5.0339999999999998</v>
      </c>
      <c r="C420">
        <v>3.7290000000000001</v>
      </c>
      <c r="D420">
        <v>4.5739999999999998</v>
      </c>
      <c r="E420">
        <v>5.5339999999999998</v>
      </c>
      <c r="F420">
        <v>1.54</v>
      </c>
      <c r="G420">
        <v>6.98</v>
      </c>
      <c r="H420">
        <v>1183.43</v>
      </c>
      <c r="I420">
        <v>1963.32</v>
      </c>
      <c r="J420">
        <v>250.1</v>
      </c>
      <c r="K420">
        <v>300.5</v>
      </c>
      <c r="L420">
        <f ca="1">VLOOKUP(A420,Sheet2!$Q:$R,2,0)</f>
        <v>549.66999999999996</v>
      </c>
      <c r="M420">
        <v>274.14999999999998</v>
      </c>
      <c r="N420">
        <v>27.64</v>
      </c>
      <c r="O420">
        <v>115.25</v>
      </c>
    </row>
    <row r="421" spans="1:15" x14ac:dyDescent="0.2">
      <c r="A421" s="1">
        <v>37113</v>
      </c>
      <c r="B421">
        <v>4.9800000000000004</v>
      </c>
      <c r="C421">
        <v>3.6869999999999998</v>
      </c>
      <c r="D421">
        <v>4.5259999999999998</v>
      </c>
      <c r="E421">
        <v>5.5039999999999996</v>
      </c>
      <c r="F421">
        <v>1.54</v>
      </c>
      <c r="G421">
        <v>7</v>
      </c>
      <c r="H421">
        <v>1190.1600000000001</v>
      </c>
      <c r="I421">
        <v>1956.47</v>
      </c>
      <c r="J421">
        <v>250.97</v>
      </c>
      <c r="K421">
        <v>301.69</v>
      </c>
      <c r="L421">
        <f ca="1">VLOOKUP(A421,Sheet2!$Q:$R,2,0)</f>
        <v>555.34</v>
      </c>
      <c r="M421">
        <v>274.55</v>
      </c>
      <c r="N421">
        <v>28.05</v>
      </c>
      <c r="O421">
        <v>115.29</v>
      </c>
    </row>
    <row r="422" spans="1:15" x14ac:dyDescent="0.2">
      <c r="A422" s="1">
        <v>37116</v>
      </c>
      <c r="B422">
        <v>4.976</v>
      </c>
      <c r="C422">
        <v>3.67</v>
      </c>
      <c r="D422">
        <v>4.5039999999999996</v>
      </c>
      <c r="E422">
        <v>5.5119999999999996</v>
      </c>
      <c r="F422">
        <v>1.56</v>
      </c>
      <c r="G422">
        <v>7.07</v>
      </c>
      <c r="H422">
        <v>1191.29</v>
      </c>
      <c r="I422">
        <v>1982.25</v>
      </c>
      <c r="J422">
        <v>251.21</v>
      </c>
      <c r="K422">
        <v>302.85000000000002</v>
      </c>
      <c r="L422">
        <f ca="1">VLOOKUP(A422,Sheet2!$Q:$R,2,0)</f>
        <v>562</v>
      </c>
      <c r="M422">
        <v>275.95</v>
      </c>
      <c r="N422">
        <v>27.82</v>
      </c>
      <c r="O422">
        <v>115.01</v>
      </c>
    </row>
    <row r="423" spans="1:15" x14ac:dyDescent="0.2">
      <c r="A423" s="1">
        <v>37117</v>
      </c>
      <c r="B423">
        <v>4.9660000000000002</v>
      </c>
      <c r="C423">
        <v>3.72</v>
      </c>
      <c r="D423">
        <v>4.5149999999999997</v>
      </c>
      <c r="E423">
        <v>5.5060000000000002</v>
      </c>
      <c r="F423">
        <v>1.56</v>
      </c>
      <c r="G423">
        <v>6.99</v>
      </c>
      <c r="H423">
        <v>1186.73</v>
      </c>
      <c r="I423">
        <v>1964.53</v>
      </c>
      <c r="J423">
        <v>252.37</v>
      </c>
      <c r="K423">
        <v>305.93</v>
      </c>
      <c r="L423">
        <f ca="1">VLOOKUP(A423,Sheet2!$Q:$R,2,0)</f>
        <v>577.15</v>
      </c>
      <c r="M423">
        <v>276.75</v>
      </c>
      <c r="N423">
        <v>28.01</v>
      </c>
      <c r="O423">
        <v>114.38</v>
      </c>
    </row>
    <row r="424" spans="1:15" x14ac:dyDescent="0.2">
      <c r="A424" s="1">
        <v>37118</v>
      </c>
      <c r="B424">
        <v>5</v>
      </c>
      <c r="C424">
        <v>3.786</v>
      </c>
      <c r="D424">
        <v>4.57</v>
      </c>
      <c r="E424">
        <v>5.5170000000000003</v>
      </c>
      <c r="F424">
        <v>1.56</v>
      </c>
      <c r="G424">
        <v>6.95</v>
      </c>
      <c r="H424">
        <v>1178.02</v>
      </c>
      <c r="I424">
        <v>1918.89</v>
      </c>
      <c r="J424">
        <v>252.31</v>
      </c>
      <c r="K424">
        <v>305.69</v>
      </c>
      <c r="L424">
        <f ca="1">VLOOKUP(A424,Sheet2!$Q:$R,2,0)</f>
        <v>577.15</v>
      </c>
      <c r="M424">
        <v>275.85000000000002</v>
      </c>
      <c r="N424">
        <v>27.56</v>
      </c>
      <c r="O424">
        <v>113.19</v>
      </c>
    </row>
    <row r="425" spans="1:15" x14ac:dyDescent="0.2">
      <c r="A425" s="1">
        <v>37119</v>
      </c>
      <c r="B425">
        <v>4.9400000000000004</v>
      </c>
      <c r="C425">
        <v>3.7189999999999999</v>
      </c>
      <c r="D425">
        <v>4.5140000000000002</v>
      </c>
      <c r="E425">
        <v>5.4770000000000003</v>
      </c>
      <c r="F425">
        <v>1.57</v>
      </c>
      <c r="G425">
        <v>7</v>
      </c>
      <c r="H425">
        <v>1181.6600000000001</v>
      </c>
      <c r="I425">
        <v>1930.32</v>
      </c>
      <c r="J425">
        <v>251.54</v>
      </c>
      <c r="K425">
        <v>304.97000000000003</v>
      </c>
      <c r="L425">
        <f ca="1">VLOOKUP(A425,Sheet2!$Q:$R,2,0)</f>
        <v>580.95000000000005</v>
      </c>
      <c r="M425">
        <v>275.35000000000002</v>
      </c>
      <c r="N425">
        <v>27.4</v>
      </c>
      <c r="O425">
        <v>113.08</v>
      </c>
    </row>
    <row r="426" spans="1:15" x14ac:dyDescent="0.2">
      <c r="A426" s="1">
        <v>37120</v>
      </c>
      <c r="B426">
        <v>4.8390000000000004</v>
      </c>
      <c r="C426">
        <v>3.6429999999999998</v>
      </c>
      <c r="D426">
        <v>4.4189999999999996</v>
      </c>
      <c r="E426">
        <v>5.42</v>
      </c>
      <c r="F426">
        <v>1.58</v>
      </c>
      <c r="G426">
        <v>7.06</v>
      </c>
      <c r="H426">
        <v>1161.97</v>
      </c>
      <c r="I426">
        <v>1867.01</v>
      </c>
      <c r="J426">
        <v>248.11</v>
      </c>
      <c r="K426">
        <v>300.45</v>
      </c>
      <c r="L426">
        <f ca="1">VLOOKUP(A426,Sheet2!$Q:$R,2,0)</f>
        <v>580.99</v>
      </c>
      <c r="M426">
        <v>279.25</v>
      </c>
      <c r="N426">
        <v>26.68</v>
      </c>
      <c r="O426">
        <v>112.99</v>
      </c>
    </row>
    <row r="427" spans="1:15" x14ac:dyDescent="0.2">
      <c r="A427" s="1">
        <v>37123</v>
      </c>
      <c r="B427">
        <v>4.9020000000000001</v>
      </c>
      <c r="C427">
        <v>3.718</v>
      </c>
      <c r="D427">
        <v>4.4770000000000003</v>
      </c>
      <c r="E427">
        <v>5.4530000000000003</v>
      </c>
      <c r="F427">
        <v>1.59</v>
      </c>
      <c r="G427">
        <v>7.01</v>
      </c>
      <c r="H427">
        <v>1171.4100000000001</v>
      </c>
      <c r="I427">
        <v>1881.35</v>
      </c>
      <c r="J427">
        <v>248.27</v>
      </c>
      <c r="K427">
        <v>297.39999999999998</v>
      </c>
      <c r="L427">
        <f ca="1">VLOOKUP(A427,Sheet2!$Q:$R,2,0)</f>
        <v>567.09</v>
      </c>
      <c r="M427">
        <v>276.05</v>
      </c>
      <c r="N427">
        <v>27.18</v>
      </c>
      <c r="O427">
        <v>113.4</v>
      </c>
    </row>
    <row r="428" spans="1:15" x14ac:dyDescent="0.2">
      <c r="A428" s="1">
        <v>37124</v>
      </c>
      <c r="B428">
        <v>4.8639999999999999</v>
      </c>
      <c r="C428">
        <v>3.6760000000000002</v>
      </c>
      <c r="D428">
        <v>4.4180000000000001</v>
      </c>
      <c r="E428">
        <v>5.4320000000000004</v>
      </c>
      <c r="F428">
        <v>1.59</v>
      </c>
      <c r="G428">
        <v>7.03</v>
      </c>
      <c r="H428">
        <v>1157.26</v>
      </c>
      <c r="I428">
        <v>1831.3</v>
      </c>
      <c r="J428">
        <v>247.77</v>
      </c>
      <c r="K428">
        <v>297.64999999999998</v>
      </c>
      <c r="L428">
        <f ca="1">VLOOKUP(A428,Sheet2!$Q:$R,2,0)</f>
        <v>568.67999999999995</v>
      </c>
      <c r="M428">
        <v>275.05</v>
      </c>
      <c r="N428">
        <v>27.91</v>
      </c>
      <c r="O428">
        <v>113.29</v>
      </c>
    </row>
    <row r="429" spans="1:15" x14ac:dyDescent="0.2">
      <c r="A429" s="1">
        <v>37125</v>
      </c>
      <c r="B429">
        <v>4.8940000000000001</v>
      </c>
      <c r="C429">
        <v>3.726</v>
      </c>
      <c r="D429">
        <v>4.47</v>
      </c>
      <c r="E429">
        <v>5.4349999999999996</v>
      </c>
      <c r="F429">
        <v>1.59</v>
      </c>
      <c r="G429">
        <v>7.01</v>
      </c>
      <c r="H429">
        <v>1165.31</v>
      </c>
      <c r="I429">
        <v>1860.01</v>
      </c>
      <c r="J429">
        <v>249.33</v>
      </c>
      <c r="K429">
        <v>298.57</v>
      </c>
      <c r="L429">
        <f ca="1">VLOOKUP(A429,Sheet2!$Q:$R,2,0)</f>
        <v>574.87</v>
      </c>
      <c r="M429">
        <v>274.55</v>
      </c>
      <c r="N429">
        <v>26.37</v>
      </c>
      <c r="O429">
        <v>113.27</v>
      </c>
    </row>
    <row r="430" spans="1:15" x14ac:dyDescent="0.2">
      <c r="A430" s="1">
        <v>37126</v>
      </c>
      <c r="B430">
        <v>4.88</v>
      </c>
      <c r="C430">
        <v>3.6920000000000002</v>
      </c>
      <c r="D430">
        <v>4.444</v>
      </c>
      <c r="E430">
        <v>5.4119999999999999</v>
      </c>
      <c r="F430">
        <v>1.58</v>
      </c>
      <c r="G430">
        <v>7.02</v>
      </c>
      <c r="H430">
        <v>1162.0899999999999</v>
      </c>
      <c r="I430">
        <v>1842.97</v>
      </c>
      <c r="J430">
        <v>248.14</v>
      </c>
      <c r="K430">
        <v>298.25</v>
      </c>
      <c r="L430">
        <f ca="1">VLOOKUP(A430,Sheet2!$Q:$R,2,0)</f>
        <v>570.07000000000005</v>
      </c>
      <c r="M430">
        <v>275.55</v>
      </c>
      <c r="N430">
        <v>26.63</v>
      </c>
      <c r="O430">
        <v>113.09</v>
      </c>
    </row>
    <row r="431" spans="1:15" x14ac:dyDescent="0.2">
      <c r="A431" s="1">
        <v>37127</v>
      </c>
      <c r="B431">
        <v>4.9219999999999997</v>
      </c>
      <c r="C431">
        <v>3.7679999999999998</v>
      </c>
      <c r="D431">
        <v>4.4809999999999999</v>
      </c>
      <c r="E431">
        <v>5.4489999999999998</v>
      </c>
      <c r="F431">
        <v>1.57</v>
      </c>
      <c r="G431">
        <v>6.99</v>
      </c>
      <c r="H431">
        <v>1184.93</v>
      </c>
      <c r="I431">
        <v>1916.8</v>
      </c>
      <c r="J431">
        <v>251.77</v>
      </c>
      <c r="K431">
        <v>298.74</v>
      </c>
      <c r="L431">
        <f ca="1">VLOOKUP(A431,Sheet2!$Q:$R,2,0)</f>
        <v>569.30999999999995</v>
      </c>
      <c r="M431">
        <v>272.85000000000002</v>
      </c>
      <c r="N431">
        <v>26.9</v>
      </c>
      <c r="O431">
        <v>113.33</v>
      </c>
    </row>
    <row r="432" spans="1:15" x14ac:dyDescent="0.2">
      <c r="A432" s="1">
        <v>37130</v>
      </c>
      <c r="B432">
        <v>4.9240000000000004</v>
      </c>
      <c r="C432">
        <v>3.734</v>
      </c>
      <c r="D432">
        <v>4.4880000000000004</v>
      </c>
      <c r="E432">
        <v>5.4630000000000001</v>
      </c>
      <c r="F432">
        <v>1.57</v>
      </c>
      <c r="G432">
        <v>6.99</v>
      </c>
      <c r="H432">
        <v>1179.21</v>
      </c>
      <c r="I432">
        <v>1912.41</v>
      </c>
      <c r="J432">
        <v>251.32</v>
      </c>
      <c r="K432">
        <v>302.38</v>
      </c>
      <c r="L432">
        <f ca="1">VLOOKUP(A432,Sheet2!$Q:$R,2,0)</f>
        <v>578.74</v>
      </c>
      <c r="M432">
        <v>272.75</v>
      </c>
      <c r="N432">
        <v>26.67</v>
      </c>
      <c r="O432">
        <v>113.42</v>
      </c>
    </row>
    <row r="433" spans="1:15" x14ac:dyDescent="0.2">
      <c r="A433" s="1">
        <v>37131</v>
      </c>
      <c r="B433">
        <v>4.8360000000000003</v>
      </c>
      <c r="C433">
        <v>3.6659999999999999</v>
      </c>
      <c r="D433">
        <v>4.4029999999999996</v>
      </c>
      <c r="E433">
        <v>5.4050000000000002</v>
      </c>
      <c r="F433">
        <v>1.57</v>
      </c>
      <c r="G433">
        <v>7.12</v>
      </c>
      <c r="H433">
        <v>1161.51</v>
      </c>
      <c r="I433">
        <v>1864.98</v>
      </c>
      <c r="J433">
        <v>248.23</v>
      </c>
      <c r="K433">
        <v>301.35000000000002</v>
      </c>
      <c r="L433">
        <f ca="1">VLOOKUP(A433,Sheet2!$Q:$R,2,0)</f>
        <v>576.51</v>
      </c>
      <c r="M433">
        <v>272.25</v>
      </c>
      <c r="N433">
        <v>27.17</v>
      </c>
      <c r="O433">
        <v>113.43</v>
      </c>
    </row>
    <row r="434" spans="1:15" x14ac:dyDescent="0.2">
      <c r="A434" s="1">
        <v>37132</v>
      </c>
      <c r="B434">
        <v>4.7709999999999999</v>
      </c>
      <c r="C434">
        <v>3.6309999999999998</v>
      </c>
      <c r="D434">
        <v>4.351</v>
      </c>
      <c r="E434">
        <v>5.3620000000000001</v>
      </c>
      <c r="F434">
        <v>1.57</v>
      </c>
      <c r="G434">
        <v>7.17</v>
      </c>
      <c r="H434">
        <v>1148.5999999999999</v>
      </c>
      <c r="I434">
        <v>1843.17</v>
      </c>
      <c r="J434">
        <v>246.29</v>
      </c>
      <c r="K434">
        <v>301.87</v>
      </c>
      <c r="L434">
        <f ca="1">VLOOKUP(A434,Sheet2!$Q:$R,2,0)</f>
        <v>565.63</v>
      </c>
      <c r="M434">
        <v>273.75</v>
      </c>
      <c r="N434">
        <v>27.05</v>
      </c>
      <c r="O434">
        <v>113.54</v>
      </c>
    </row>
    <row r="435" spans="1:15" x14ac:dyDescent="0.2">
      <c r="A435" s="1">
        <v>37133</v>
      </c>
      <c r="B435">
        <v>4.8120000000000003</v>
      </c>
      <c r="C435">
        <v>3.5960000000000001</v>
      </c>
      <c r="D435">
        <v>4.3810000000000002</v>
      </c>
      <c r="E435">
        <v>5.3849999999999998</v>
      </c>
      <c r="F435">
        <v>1.57</v>
      </c>
      <c r="G435">
        <v>7.11</v>
      </c>
      <c r="H435">
        <v>1129.03</v>
      </c>
      <c r="I435">
        <v>1791.68</v>
      </c>
      <c r="J435">
        <v>242.01</v>
      </c>
      <c r="K435">
        <v>300.11</v>
      </c>
      <c r="L435">
        <f ca="1">VLOOKUP(A435,Sheet2!$Q:$R,2,0)</f>
        <v>564.36</v>
      </c>
      <c r="M435">
        <v>275.25</v>
      </c>
      <c r="N435">
        <v>26.55</v>
      </c>
      <c r="O435">
        <v>112.84</v>
      </c>
    </row>
    <row r="436" spans="1:15" x14ac:dyDescent="0.2">
      <c r="A436" s="1">
        <v>37134</v>
      </c>
      <c r="B436">
        <v>4.8319999999999999</v>
      </c>
      <c r="C436">
        <v>3.629</v>
      </c>
      <c r="D436">
        <v>4.38</v>
      </c>
      <c r="E436">
        <v>5.3680000000000003</v>
      </c>
      <c r="F436">
        <v>1.56</v>
      </c>
      <c r="G436">
        <v>7.11</v>
      </c>
      <c r="H436">
        <v>1133.58</v>
      </c>
      <c r="I436">
        <v>1805.43</v>
      </c>
      <c r="J436">
        <v>242.41</v>
      </c>
      <c r="K436">
        <v>298.17</v>
      </c>
      <c r="L436">
        <f ca="1">VLOOKUP(A436,Sheet2!$Q:$R,2,0)</f>
        <v>545.11</v>
      </c>
      <c r="M436">
        <v>274.39999999999998</v>
      </c>
      <c r="N436">
        <v>27.2</v>
      </c>
      <c r="O436">
        <v>113.42</v>
      </c>
    </row>
    <row r="437" spans="1:15" x14ac:dyDescent="0.2">
      <c r="A437" s="1">
        <v>37137</v>
      </c>
      <c r="B437">
        <v>4.8259999999999996</v>
      </c>
      <c r="C437">
        <v>3.629</v>
      </c>
      <c r="D437">
        <v>4.3650000000000002</v>
      </c>
      <c r="E437">
        <v>5.3689999999999998</v>
      </c>
      <c r="F437">
        <v>1.56</v>
      </c>
      <c r="G437">
        <v>7.11</v>
      </c>
      <c r="H437">
        <v>1133.58</v>
      </c>
      <c r="I437">
        <v>1805.43</v>
      </c>
      <c r="J437">
        <v>240.76</v>
      </c>
      <c r="K437">
        <v>295.38</v>
      </c>
      <c r="L437">
        <f ca="1">VLOOKUP(A437,Sheet2!$Q:$R,2,0)</f>
        <v>541.83000000000004</v>
      </c>
      <c r="M437">
        <v>273.5</v>
      </c>
      <c r="N437">
        <v>27.2</v>
      </c>
      <c r="O437">
        <v>113.69</v>
      </c>
    </row>
    <row r="438" spans="1:15" x14ac:dyDescent="0.2">
      <c r="A438" s="1">
        <v>37138</v>
      </c>
      <c r="B438">
        <v>4.9589999999999996</v>
      </c>
      <c r="C438">
        <v>3.794</v>
      </c>
      <c r="D438">
        <v>4.5279999999999996</v>
      </c>
      <c r="E438">
        <v>5.4829999999999997</v>
      </c>
      <c r="F438">
        <v>1.59</v>
      </c>
      <c r="G438">
        <v>6.95</v>
      </c>
      <c r="H438">
        <v>1132.94</v>
      </c>
      <c r="I438">
        <v>1770.78</v>
      </c>
      <c r="J438">
        <v>241.41</v>
      </c>
      <c r="K438">
        <v>297.06</v>
      </c>
      <c r="L438">
        <f ca="1">VLOOKUP(A438,Sheet2!$Q:$R,2,0)</f>
        <v>558.79</v>
      </c>
      <c r="M438">
        <v>271.64999999999998</v>
      </c>
      <c r="N438">
        <v>26.93</v>
      </c>
      <c r="O438">
        <v>115.43</v>
      </c>
    </row>
    <row r="439" spans="1:15" x14ac:dyDescent="0.2">
      <c r="A439" s="1">
        <v>37139</v>
      </c>
      <c r="B439">
        <v>4.9669999999999996</v>
      </c>
      <c r="C439">
        <v>3.7690000000000001</v>
      </c>
      <c r="D439">
        <v>4.5209999999999999</v>
      </c>
      <c r="E439">
        <v>5.4790000000000001</v>
      </c>
      <c r="F439">
        <v>1.59</v>
      </c>
      <c r="G439">
        <v>6.98</v>
      </c>
      <c r="H439">
        <v>1131.74</v>
      </c>
      <c r="I439">
        <v>1759.01</v>
      </c>
      <c r="J439">
        <v>239.58</v>
      </c>
      <c r="K439">
        <v>294.99</v>
      </c>
      <c r="L439">
        <f ca="1">VLOOKUP(A439,Sheet2!$Q:$R,2,0)</f>
        <v>551.91</v>
      </c>
      <c r="M439">
        <v>272.05</v>
      </c>
      <c r="N439">
        <v>26.95</v>
      </c>
      <c r="O439">
        <v>115.63</v>
      </c>
    </row>
    <row r="440" spans="1:15" x14ac:dyDescent="0.2">
      <c r="A440" s="1">
        <v>37140</v>
      </c>
      <c r="B440">
        <v>4.8730000000000002</v>
      </c>
      <c r="C440">
        <v>3.637</v>
      </c>
      <c r="D440">
        <v>4.4130000000000003</v>
      </c>
      <c r="E440">
        <v>5.4130000000000003</v>
      </c>
      <c r="F440">
        <v>1.6</v>
      </c>
      <c r="G440">
        <v>7.09</v>
      </c>
      <c r="H440">
        <v>1106.4000000000001</v>
      </c>
      <c r="I440">
        <v>1705.64</v>
      </c>
      <c r="J440">
        <v>235.08</v>
      </c>
      <c r="K440">
        <v>291.19</v>
      </c>
      <c r="L440">
        <f ca="1">VLOOKUP(A440,Sheet2!$Q:$R,2,0)</f>
        <v>552.59</v>
      </c>
      <c r="M440">
        <v>273.14999999999998</v>
      </c>
      <c r="N440">
        <v>27.58</v>
      </c>
      <c r="O440">
        <v>114.83</v>
      </c>
    </row>
    <row r="441" spans="1:15" x14ac:dyDescent="0.2">
      <c r="A441" s="1">
        <v>37141</v>
      </c>
      <c r="B441">
        <v>4.79</v>
      </c>
      <c r="C441">
        <v>3.5049999999999999</v>
      </c>
      <c r="D441">
        <v>4.3019999999999996</v>
      </c>
      <c r="E441">
        <v>5.3689999999999998</v>
      </c>
      <c r="F441">
        <v>1.62</v>
      </c>
      <c r="G441">
        <v>7.17</v>
      </c>
      <c r="H441">
        <v>1085.78</v>
      </c>
      <c r="I441">
        <v>1687.7</v>
      </c>
      <c r="J441">
        <v>231.83</v>
      </c>
      <c r="K441">
        <v>290.16000000000003</v>
      </c>
      <c r="L441">
        <f ca="1">VLOOKUP(A441,Sheet2!$Q:$R,2,0)</f>
        <v>555.08000000000004</v>
      </c>
      <c r="M441">
        <v>273.14999999999998</v>
      </c>
      <c r="N441">
        <v>28.03</v>
      </c>
      <c r="O441">
        <v>114.05</v>
      </c>
    </row>
    <row r="442" spans="1:15" x14ac:dyDescent="0.2">
      <c r="A442" s="1">
        <v>37144</v>
      </c>
      <c r="B442">
        <v>4.835</v>
      </c>
      <c r="C442">
        <v>3.504</v>
      </c>
      <c r="D442">
        <v>4.32</v>
      </c>
      <c r="E442">
        <v>5.4370000000000003</v>
      </c>
      <c r="F442">
        <v>1.63</v>
      </c>
      <c r="G442">
        <v>7.15</v>
      </c>
      <c r="H442">
        <v>1092.54</v>
      </c>
      <c r="I442">
        <v>1695.38</v>
      </c>
      <c r="J442">
        <v>230.97</v>
      </c>
      <c r="K442">
        <v>287.61</v>
      </c>
      <c r="L442">
        <f ca="1">VLOOKUP(A442,Sheet2!$Q:$R,2,0)</f>
        <v>550.73</v>
      </c>
      <c r="M442">
        <v>271.75</v>
      </c>
      <c r="N442">
        <v>27.63</v>
      </c>
      <c r="O442">
        <v>114.66</v>
      </c>
    </row>
    <row r="443" spans="1:15" x14ac:dyDescent="0.2">
      <c r="A443" s="1">
        <v>37145</v>
      </c>
      <c r="B443">
        <v>4.8090000000000002</v>
      </c>
      <c r="C443">
        <v>3.5169999999999999</v>
      </c>
      <c r="D443">
        <v>4.2190000000000003</v>
      </c>
      <c r="E443">
        <v>5.4160000000000004</v>
      </c>
      <c r="F443">
        <v>1.63</v>
      </c>
      <c r="G443">
        <v>7.15</v>
      </c>
      <c r="H443">
        <v>1092.54</v>
      </c>
      <c r="I443">
        <v>1695.38</v>
      </c>
      <c r="J443">
        <v>227.29</v>
      </c>
      <c r="K443">
        <v>278.11</v>
      </c>
      <c r="L443">
        <f ca="1">VLOOKUP(A443,Sheet2!$Q:$R,2,0)</f>
        <v>540.57000000000005</v>
      </c>
      <c r="M443">
        <v>286.25</v>
      </c>
      <c r="N443">
        <v>27.77</v>
      </c>
      <c r="O443">
        <v>114.15</v>
      </c>
    </row>
    <row r="444" spans="1:15" x14ac:dyDescent="0.2">
      <c r="A444" s="1">
        <v>37146</v>
      </c>
      <c r="B444">
        <v>4.8090000000000002</v>
      </c>
      <c r="C444">
        <v>3.5169999999999999</v>
      </c>
      <c r="D444">
        <v>4.2190000000000003</v>
      </c>
      <c r="E444">
        <v>5.4160000000000004</v>
      </c>
      <c r="F444">
        <v>1.63</v>
      </c>
      <c r="G444">
        <v>7.15</v>
      </c>
      <c r="H444">
        <v>1092.54</v>
      </c>
      <c r="I444">
        <v>1695.38</v>
      </c>
      <c r="J444">
        <v>226</v>
      </c>
      <c r="K444">
        <v>270.76</v>
      </c>
      <c r="L444">
        <f ca="1">VLOOKUP(A444,Sheet2!$Q:$R,2,0)</f>
        <v>475.6</v>
      </c>
      <c r="M444">
        <v>278.25</v>
      </c>
      <c r="N444">
        <v>27.77</v>
      </c>
      <c r="O444">
        <v>114.15</v>
      </c>
    </row>
    <row r="445" spans="1:15" x14ac:dyDescent="0.2">
      <c r="A445" s="1">
        <v>37147</v>
      </c>
      <c r="B445">
        <v>4.6230000000000002</v>
      </c>
      <c r="C445">
        <v>2.984</v>
      </c>
      <c r="D445">
        <v>3.9529999999999998</v>
      </c>
      <c r="E445">
        <v>5.3920000000000003</v>
      </c>
      <c r="F445">
        <v>1.63</v>
      </c>
      <c r="G445">
        <v>7.15</v>
      </c>
      <c r="H445">
        <v>1092.54</v>
      </c>
      <c r="I445">
        <v>1695.38</v>
      </c>
      <c r="J445">
        <v>227.06</v>
      </c>
      <c r="K445">
        <v>267.31</v>
      </c>
      <c r="L445">
        <f ca="1">VLOOKUP(A445,Sheet2!$Q:$R,2,0)</f>
        <v>499.25</v>
      </c>
      <c r="M445">
        <v>281.25</v>
      </c>
      <c r="N445">
        <v>27.77</v>
      </c>
      <c r="O445">
        <v>114.15</v>
      </c>
    </row>
    <row r="446" spans="1:15" x14ac:dyDescent="0.2">
      <c r="A446" s="1">
        <v>37148</v>
      </c>
      <c r="B446">
        <v>4.5529999999999999</v>
      </c>
      <c r="C446">
        <v>2.8660000000000001</v>
      </c>
      <c r="D446">
        <v>3.8140000000000001</v>
      </c>
      <c r="E446">
        <v>5.35</v>
      </c>
      <c r="F446">
        <v>1.9</v>
      </c>
      <c r="G446">
        <v>7.15</v>
      </c>
      <c r="H446">
        <v>1092.54</v>
      </c>
      <c r="I446">
        <v>1695.38</v>
      </c>
      <c r="J446">
        <v>224.95</v>
      </c>
      <c r="K446">
        <v>260.87</v>
      </c>
      <c r="L446">
        <f ca="1">VLOOKUP(A446,Sheet2!$Q:$R,2,0)</f>
        <v>482.29</v>
      </c>
      <c r="M446">
        <v>285.55</v>
      </c>
      <c r="N446">
        <v>29.53</v>
      </c>
      <c r="O446">
        <v>114.15</v>
      </c>
    </row>
    <row r="447" spans="1:15" x14ac:dyDescent="0.2">
      <c r="A447" s="1">
        <v>37151</v>
      </c>
      <c r="B447">
        <v>4.6230000000000002</v>
      </c>
      <c r="C447">
        <v>2.9390000000000001</v>
      </c>
      <c r="D447">
        <v>3.9079999999999999</v>
      </c>
      <c r="E447">
        <v>5.423</v>
      </c>
      <c r="F447">
        <v>1.89</v>
      </c>
      <c r="G447">
        <v>7.15</v>
      </c>
      <c r="H447">
        <v>1038.77</v>
      </c>
      <c r="I447">
        <v>1579.55</v>
      </c>
      <c r="J447">
        <v>219.04</v>
      </c>
      <c r="K447">
        <v>256.58999999999997</v>
      </c>
      <c r="L447">
        <f ca="1">VLOOKUP(A447,Sheet2!$Q:$R,2,0)</f>
        <v>468.76</v>
      </c>
      <c r="M447">
        <v>289.45</v>
      </c>
      <c r="N447">
        <v>28.81</v>
      </c>
      <c r="O447">
        <v>112.17</v>
      </c>
    </row>
    <row r="448" spans="1:15" x14ac:dyDescent="0.2">
      <c r="A448" s="1">
        <v>37152</v>
      </c>
      <c r="B448">
        <v>4.7069999999999999</v>
      </c>
      <c r="C448">
        <v>2.9470000000000001</v>
      </c>
      <c r="D448">
        <v>3.8959999999999999</v>
      </c>
      <c r="E448">
        <v>5.5419999999999998</v>
      </c>
      <c r="F448">
        <v>1.88</v>
      </c>
      <c r="G448">
        <v>7.15</v>
      </c>
      <c r="H448">
        <v>1032.74</v>
      </c>
      <c r="I448">
        <v>1555.08</v>
      </c>
      <c r="J448">
        <v>218.2</v>
      </c>
      <c r="K448">
        <v>257.86</v>
      </c>
      <c r="L448">
        <f ca="1">VLOOKUP(A448,Sheet2!$Q:$R,2,0)</f>
        <v>484.93</v>
      </c>
      <c r="M448">
        <v>287.75</v>
      </c>
      <c r="N448">
        <v>27.7</v>
      </c>
      <c r="O448">
        <v>111.88</v>
      </c>
    </row>
    <row r="449" spans="1:15" x14ac:dyDescent="0.2">
      <c r="A449" s="1">
        <v>37153</v>
      </c>
      <c r="B449">
        <v>4.6909999999999998</v>
      </c>
      <c r="C449">
        <v>2.8140000000000001</v>
      </c>
      <c r="D449">
        <v>3.8159999999999998</v>
      </c>
      <c r="E449">
        <v>5.5510000000000002</v>
      </c>
      <c r="F449">
        <v>1.88</v>
      </c>
      <c r="G449">
        <v>7.15</v>
      </c>
      <c r="H449">
        <v>1016.1</v>
      </c>
      <c r="I449">
        <v>1527.8</v>
      </c>
      <c r="J449">
        <v>216.14</v>
      </c>
      <c r="K449">
        <v>259.70999999999998</v>
      </c>
      <c r="L449">
        <f ca="1">VLOOKUP(A449,Sheet2!$Q:$R,2,0)</f>
        <v>486.75</v>
      </c>
      <c r="M449">
        <v>290.5</v>
      </c>
      <c r="N449">
        <v>26.72</v>
      </c>
      <c r="O449">
        <v>111.94</v>
      </c>
    </row>
    <row r="450" spans="1:15" x14ac:dyDescent="0.2">
      <c r="A450" s="1">
        <v>37154</v>
      </c>
      <c r="B450">
        <v>4.742</v>
      </c>
      <c r="C450">
        <v>2.879</v>
      </c>
      <c r="D450">
        <v>3.8410000000000002</v>
      </c>
      <c r="E450">
        <v>5.6230000000000002</v>
      </c>
      <c r="F450">
        <v>1.9</v>
      </c>
      <c r="G450">
        <v>7.15</v>
      </c>
      <c r="H450">
        <v>984.54</v>
      </c>
      <c r="I450">
        <v>1470.93</v>
      </c>
      <c r="J450">
        <v>209.46</v>
      </c>
      <c r="K450">
        <v>252.36</v>
      </c>
      <c r="L450">
        <f ca="1">VLOOKUP(A450,Sheet2!$Q:$R,2,0)</f>
        <v>480.27</v>
      </c>
      <c r="M450">
        <v>288.64999999999998</v>
      </c>
      <c r="N450">
        <v>26.59</v>
      </c>
      <c r="O450">
        <v>111.76</v>
      </c>
    </row>
    <row r="451" spans="1:15" x14ac:dyDescent="0.2">
      <c r="A451" s="1">
        <v>37155</v>
      </c>
      <c r="B451">
        <v>4.6909999999999998</v>
      </c>
      <c r="C451">
        <v>2.867</v>
      </c>
      <c r="D451">
        <v>3.8250000000000002</v>
      </c>
      <c r="E451">
        <v>5.5830000000000002</v>
      </c>
      <c r="F451">
        <v>1.92</v>
      </c>
      <c r="G451">
        <v>8.6199999999999992</v>
      </c>
      <c r="H451">
        <v>965.8</v>
      </c>
      <c r="I451">
        <v>1423.19</v>
      </c>
      <c r="J451">
        <v>204.01</v>
      </c>
      <c r="K451">
        <v>245.64</v>
      </c>
      <c r="L451">
        <f ca="1">VLOOKUP(A451,Sheet2!$Q:$R,2,0)</f>
        <v>472.31</v>
      </c>
      <c r="M451">
        <v>291.45</v>
      </c>
      <c r="N451">
        <v>25.97</v>
      </c>
      <c r="O451">
        <v>112.92</v>
      </c>
    </row>
    <row r="452" spans="1:15" x14ac:dyDescent="0.2">
      <c r="A452" s="1">
        <v>37158</v>
      </c>
      <c r="B452">
        <v>4.7160000000000002</v>
      </c>
      <c r="C452">
        <v>2.9079999999999999</v>
      </c>
      <c r="D452">
        <v>3.8690000000000002</v>
      </c>
      <c r="E452">
        <v>5.5759999999999996</v>
      </c>
      <c r="F452">
        <v>1.9</v>
      </c>
      <c r="G452">
        <v>8.6</v>
      </c>
      <c r="H452">
        <v>1003.45</v>
      </c>
      <c r="I452">
        <v>1499.4</v>
      </c>
      <c r="J452">
        <v>211.38</v>
      </c>
      <c r="K452">
        <v>248.39</v>
      </c>
      <c r="L452">
        <f ca="1">VLOOKUP(A452,Sheet2!$Q:$R,2,0)</f>
        <v>482.19</v>
      </c>
      <c r="M452">
        <v>289.25</v>
      </c>
      <c r="N452">
        <v>22.01</v>
      </c>
      <c r="O452">
        <v>112.78</v>
      </c>
    </row>
    <row r="453" spans="1:15" x14ac:dyDescent="0.2">
      <c r="A453" s="1">
        <v>37159</v>
      </c>
      <c r="B453">
        <v>4.7</v>
      </c>
      <c r="C453">
        <v>2.8479999999999999</v>
      </c>
      <c r="D453">
        <v>3.843</v>
      </c>
      <c r="E453">
        <v>5.5679999999999996</v>
      </c>
      <c r="F453">
        <v>1.9</v>
      </c>
      <c r="G453">
        <v>8.6300000000000008</v>
      </c>
      <c r="H453">
        <v>1012.27</v>
      </c>
      <c r="I453">
        <v>1501.64</v>
      </c>
      <c r="J453">
        <v>213.72</v>
      </c>
      <c r="K453">
        <v>247.28</v>
      </c>
      <c r="L453">
        <f ca="1">VLOOKUP(A453,Sheet2!$Q:$R,2,0)</f>
        <v>472.13</v>
      </c>
      <c r="M453">
        <v>289.75</v>
      </c>
      <c r="N453">
        <v>21.81</v>
      </c>
      <c r="O453">
        <v>112.21</v>
      </c>
    </row>
    <row r="454" spans="1:15" x14ac:dyDescent="0.2">
      <c r="A454" s="1">
        <v>37160</v>
      </c>
      <c r="B454">
        <v>4.6280000000000001</v>
      </c>
      <c r="C454">
        <v>2.806</v>
      </c>
      <c r="D454">
        <v>3.7730000000000001</v>
      </c>
      <c r="E454">
        <v>5.5019999999999998</v>
      </c>
      <c r="F454">
        <v>1.9</v>
      </c>
      <c r="G454">
        <v>8.7200000000000006</v>
      </c>
      <c r="H454">
        <v>1007.04</v>
      </c>
      <c r="I454">
        <v>1464.04</v>
      </c>
      <c r="J454">
        <v>213.59</v>
      </c>
      <c r="K454">
        <v>247.49</v>
      </c>
      <c r="L454">
        <f ca="1">VLOOKUP(A454,Sheet2!$Q:$R,2,0)</f>
        <v>472.85</v>
      </c>
      <c r="M454">
        <v>293.25</v>
      </c>
      <c r="N454">
        <v>22.38</v>
      </c>
      <c r="O454">
        <v>112.27</v>
      </c>
    </row>
    <row r="455" spans="1:15" x14ac:dyDescent="0.2">
      <c r="A455" s="1">
        <v>37161</v>
      </c>
      <c r="B455">
        <v>4.548</v>
      </c>
      <c r="C455">
        <v>2.762</v>
      </c>
      <c r="D455">
        <v>3.726</v>
      </c>
      <c r="E455">
        <v>5.4349999999999996</v>
      </c>
      <c r="F455">
        <v>1.89</v>
      </c>
      <c r="G455">
        <v>8.81</v>
      </c>
      <c r="H455">
        <v>1018.61</v>
      </c>
      <c r="I455">
        <v>1460.71</v>
      </c>
      <c r="J455">
        <v>215.39</v>
      </c>
      <c r="K455">
        <v>247.52</v>
      </c>
      <c r="L455">
        <f ca="1">VLOOKUP(A455,Sheet2!$Q:$R,2,0)</f>
        <v>472.38</v>
      </c>
      <c r="M455">
        <v>291.95</v>
      </c>
      <c r="N455">
        <v>22.74</v>
      </c>
      <c r="O455">
        <v>112.93</v>
      </c>
    </row>
    <row r="456" spans="1:15" x14ac:dyDescent="0.2">
      <c r="A456" s="1">
        <v>37162</v>
      </c>
      <c r="B456">
        <v>4.5880000000000001</v>
      </c>
      <c r="C456">
        <v>2.851</v>
      </c>
      <c r="D456">
        <v>3.8039999999999998</v>
      </c>
      <c r="E456">
        <v>5.4210000000000003</v>
      </c>
      <c r="F456">
        <v>1.95</v>
      </c>
      <c r="G456">
        <v>8.99</v>
      </c>
      <c r="H456">
        <v>1040.94</v>
      </c>
      <c r="I456">
        <v>1498.8</v>
      </c>
      <c r="J456">
        <v>219.96</v>
      </c>
      <c r="K456">
        <v>251.4</v>
      </c>
      <c r="L456">
        <f ca="1">VLOOKUP(A456,Sheet2!$Q:$R,2,0)</f>
        <v>479.68</v>
      </c>
      <c r="M456">
        <v>293.25</v>
      </c>
      <c r="N456">
        <v>23.43</v>
      </c>
      <c r="O456">
        <v>113.41</v>
      </c>
    </row>
    <row r="457" spans="1:15" x14ac:dyDescent="0.2">
      <c r="A457" s="1">
        <v>37165</v>
      </c>
      <c r="B457">
        <v>4.54</v>
      </c>
      <c r="C457">
        <v>2.8029999999999999</v>
      </c>
      <c r="D457">
        <v>3.7669999999999999</v>
      </c>
      <c r="E457">
        <v>5.3730000000000002</v>
      </c>
      <c r="F457">
        <v>1.94</v>
      </c>
      <c r="G457">
        <v>9</v>
      </c>
      <c r="H457">
        <v>1038.55</v>
      </c>
      <c r="I457">
        <v>1480.46</v>
      </c>
      <c r="J457">
        <v>219</v>
      </c>
      <c r="K457">
        <v>250.29</v>
      </c>
      <c r="L457">
        <f ca="1">VLOOKUP(A457,Sheet2!$Q:$R,2,0)</f>
        <v>479.68</v>
      </c>
      <c r="M457">
        <v>291.7</v>
      </c>
      <c r="N457">
        <v>23.28</v>
      </c>
      <c r="O457">
        <v>112.95</v>
      </c>
    </row>
    <row r="458" spans="1:15" x14ac:dyDescent="0.2">
      <c r="A458" s="1">
        <v>37166</v>
      </c>
      <c r="B458">
        <v>4.5010000000000003</v>
      </c>
      <c r="C458">
        <v>2.746</v>
      </c>
      <c r="D458">
        <v>3.7229999999999999</v>
      </c>
      <c r="E458">
        <v>5.3220000000000001</v>
      </c>
      <c r="F458">
        <v>1.91</v>
      </c>
      <c r="G458">
        <v>9.02</v>
      </c>
      <c r="H458">
        <v>1051.33</v>
      </c>
      <c r="I458">
        <v>1492.33</v>
      </c>
      <c r="J458">
        <v>221.26</v>
      </c>
      <c r="K458">
        <v>248.33</v>
      </c>
      <c r="L458">
        <f ca="1">VLOOKUP(A458,Sheet2!$Q:$R,2,0)</f>
        <v>479.68</v>
      </c>
      <c r="M458">
        <v>289.45</v>
      </c>
      <c r="N458">
        <v>22.79</v>
      </c>
      <c r="O458">
        <v>113</v>
      </c>
    </row>
    <row r="459" spans="1:15" x14ac:dyDescent="0.2">
      <c r="A459" s="1">
        <v>37167</v>
      </c>
      <c r="B459">
        <v>4.468</v>
      </c>
      <c r="C459">
        <v>2.746</v>
      </c>
      <c r="D459">
        <v>3.7120000000000002</v>
      </c>
      <c r="E459">
        <v>5.2930000000000001</v>
      </c>
      <c r="F459">
        <v>1.9</v>
      </c>
      <c r="G459">
        <v>8.99</v>
      </c>
      <c r="H459">
        <v>1072.28</v>
      </c>
      <c r="I459">
        <v>1580.81</v>
      </c>
      <c r="J459">
        <v>223.53</v>
      </c>
      <c r="K459">
        <v>247.05</v>
      </c>
      <c r="L459">
        <f ca="1">VLOOKUP(A459,Sheet2!$Q:$R,2,0)</f>
        <v>479.68</v>
      </c>
      <c r="M459">
        <v>289.45</v>
      </c>
      <c r="N459">
        <v>22.08</v>
      </c>
      <c r="O459">
        <v>113.22</v>
      </c>
    </row>
    <row r="460" spans="1:15" x14ac:dyDescent="0.2">
      <c r="A460" s="1">
        <v>37168</v>
      </c>
      <c r="B460">
        <v>4.5060000000000002</v>
      </c>
      <c r="C460">
        <v>2.738</v>
      </c>
      <c r="D460">
        <v>3.7330000000000001</v>
      </c>
      <c r="E460">
        <v>5.3019999999999996</v>
      </c>
      <c r="F460">
        <v>1.91</v>
      </c>
      <c r="G460">
        <v>9</v>
      </c>
      <c r="H460">
        <v>1069.6300000000001</v>
      </c>
      <c r="I460">
        <v>1597.31</v>
      </c>
      <c r="J460">
        <v>225.72</v>
      </c>
      <c r="K460">
        <v>251.93</v>
      </c>
      <c r="L460">
        <f ca="1">VLOOKUP(A460,Sheet2!$Q:$R,2,0)</f>
        <v>500.64</v>
      </c>
      <c r="M460">
        <v>289.85000000000002</v>
      </c>
      <c r="N460">
        <v>22.63</v>
      </c>
      <c r="O460">
        <v>112.96</v>
      </c>
    </row>
    <row r="461" spans="1:15" x14ac:dyDescent="0.2">
      <c r="A461" s="1">
        <v>37169</v>
      </c>
      <c r="B461">
        <v>4.5039999999999996</v>
      </c>
      <c r="C461">
        <v>2.7210000000000001</v>
      </c>
      <c r="D461">
        <v>3.72</v>
      </c>
      <c r="E461">
        <v>5.3079999999999998</v>
      </c>
      <c r="F461">
        <v>1.91</v>
      </c>
      <c r="G461">
        <v>8.94</v>
      </c>
      <c r="H461">
        <v>1071.3800000000001</v>
      </c>
      <c r="I461">
        <v>1605.3</v>
      </c>
      <c r="J461">
        <v>226.02</v>
      </c>
      <c r="K461">
        <v>252.79</v>
      </c>
      <c r="L461">
        <f ca="1">VLOOKUP(A461,Sheet2!$Q:$R,2,0)</f>
        <v>501.92</v>
      </c>
      <c r="M461">
        <v>291</v>
      </c>
      <c r="N461">
        <v>22.39</v>
      </c>
      <c r="O461">
        <v>112.79</v>
      </c>
    </row>
    <row r="462" spans="1:15" x14ac:dyDescent="0.2">
      <c r="A462" s="1">
        <v>37172</v>
      </c>
      <c r="B462">
        <v>4.5060000000000002</v>
      </c>
      <c r="C462">
        <v>2.6970000000000001</v>
      </c>
      <c r="D462">
        <v>3.7269999999999999</v>
      </c>
      <c r="E462">
        <v>5.3120000000000003</v>
      </c>
      <c r="F462">
        <v>1.91</v>
      </c>
      <c r="G462">
        <v>8.94</v>
      </c>
      <c r="H462">
        <v>1062.44</v>
      </c>
      <c r="I462">
        <v>1605.95</v>
      </c>
      <c r="J462">
        <v>224.92</v>
      </c>
      <c r="K462">
        <v>249.87</v>
      </c>
      <c r="L462">
        <f ca="1">VLOOKUP(A462,Sheet2!$Q:$R,2,0)</f>
        <v>496.13</v>
      </c>
      <c r="M462">
        <v>291.89999999999998</v>
      </c>
      <c r="N462">
        <v>22.45</v>
      </c>
      <c r="O462">
        <v>112.57</v>
      </c>
    </row>
    <row r="463" spans="1:15" x14ac:dyDescent="0.2">
      <c r="A463" s="1">
        <v>37173</v>
      </c>
      <c r="B463">
        <v>4.593</v>
      </c>
      <c r="C463">
        <v>2.7290000000000001</v>
      </c>
      <c r="D463">
        <v>3.8</v>
      </c>
      <c r="E463">
        <v>5.3760000000000003</v>
      </c>
      <c r="F463">
        <v>1.92</v>
      </c>
      <c r="G463">
        <v>8.8699999999999992</v>
      </c>
      <c r="H463">
        <v>1056.75</v>
      </c>
      <c r="I463">
        <v>1570.19</v>
      </c>
      <c r="J463">
        <v>223.65</v>
      </c>
      <c r="K463">
        <v>254.21</v>
      </c>
      <c r="L463">
        <f ca="1">VLOOKUP(A463,Sheet2!$Q:$R,2,0)</f>
        <v>507.61</v>
      </c>
      <c r="M463">
        <v>288</v>
      </c>
      <c r="N463">
        <v>22.48</v>
      </c>
      <c r="O463">
        <v>113.35</v>
      </c>
    </row>
    <row r="464" spans="1:15" x14ac:dyDescent="0.2">
      <c r="A464" s="1">
        <v>37174</v>
      </c>
      <c r="B464">
        <v>4.5970000000000004</v>
      </c>
      <c r="C464">
        <v>2.754</v>
      </c>
      <c r="D464">
        <v>3.8180000000000001</v>
      </c>
      <c r="E464">
        <v>5.3650000000000002</v>
      </c>
      <c r="F464">
        <v>1.92</v>
      </c>
      <c r="G464">
        <v>8.8800000000000008</v>
      </c>
      <c r="H464">
        <v>1080.99</v>
      </c>
      <c r="I464">
        <v>1626.26</v>
      </c>
      <c r="J464">
        <v>227.27</v>
      </c>
      <c r="K464">
        <v>257.17</v>
      </c>
      <c r="L464">
        <f ca="1">VLOOKUP(A464,Sheet2!$Q:$R,2,0)</f>
        <v>503.46</v>
      </c>
      <c r="M464">
        <v>284.85000000000002</v>
      </c>
      <c r="N464">
        <v>22.53</v>
      </c>
      <c r="O464">
        <v>113.65</v>
      </c>
    </row>
    <row r="465" spans="1:15" x14ac:dyDescent="0.2">
      <c r="A465" s="1">
        <v>37175</v>
      </c>
      <c r="B465">
        <v>4.6660000000000004</v>
      </c>
      <c r="C465">
        <v>2.8359999999999999</v>
      </c>
      <c r="D465">
        <v>3.8879999999999999</v>
      </c>
      <c r="E465">
        <v>5.4009999999999998</v>
      </c>
      <c r="F465">
        <v>1.91</v>
      </c>
      <c r="G465">
        <v>8.81</v>
      </c>
      <c r="H465">
        <v>1097.43</v>
      </c>
      <c r="I465">
        <v>1701.47</v>
      </c>
      <c r="J465">
        <v>230.22</v>
      </c>
      <c r="K465">
        <v>264.2</v>
      </c>
      <c r="L465">
        <f ca="1">VLOOKUP(A465,Sheet2!$Q:$R,2,0)</f>
        <v>517.04999999999995</v>
      </c>
      <c r="M465">
        <v>281.25</v>
      </c>
      <c r="N465">
        <v>23.34</v>
      </c>
      <c r="O465">
        <v>114.48</v>
      </c>
    </row>
    <row r="466" spans="1:15" x14ac:dyDescent="0.2">
      <c r="A466" s="1">
        <v>37176</v>
      </c>
      <c r="B466">
        <v>4.6689999999999996</v>
      </c>
      <c r="C466">
        <v>2.8029999999999999</v>
      </c>
      <c r="D466">
        <v>3.8759999999999999</v>
      </c>
      <c r="E466">
        <v>5.4260000000000002</v>
      </c>
      <c r="F466">
        <v>1.9</v>
      </c>
      <c r="G466">
        <v>8.6300000000000008</v>
      </c>
      <c r="H466">
        <v>1091.6500000000001</v>
      </c>
      <c r="I466">
        <v>1703.4</v>
      </c>
      <c r="J466">
        <v>229.95</v>
      </c>
      <c r="K466">
        <v>262.86</v>
      </c>
      <c r="L466">
        <f ca="1">VLOOKUP(A466,Sheet2!$Q:$R,2,0)</f>
        <v>516.4</v>
      </c>
      <c r="M466">
        <v>284.45</v>
      </c>
      <c r="N466">
        <v>22.5</v>
      </c>
      <c r="O466">
        <v>113.61</v>
      </c>
    </row>
    <row r="467" spans="1:15" x14ac:dyDescent="0.2">
      <c r="A467" s="1">
        <v>37179</v>
      </c>
      <c r="B467">
        <v>4.5990000000000002</v>
      </c>
      <c r="C467">
        <v>2.754</v>
      </c>
      <c r="D467">
        <v>3.802</v>
      </c>
      <c r="E467">
        <v>5.3710000000000004</v>
      </c>
      <c r="F467">
        <v>1.89</v>
      </c>
      <c r="G467">
        <v>8.64</v>
      </c>
      <c r="H467">
        <v>1089.98</v>
      </c>
      <c r="I467">
        <v>1696.31</v>
      </c>
      <c r="J467">
        <v>228.27</v>
      </c>
      <c r="K467">
        <v>261.74</v>
      </c>
      <c r="L467">
        <f ca="1">VLOOKUP(A467,Sheet2!$Q:$R,2,0)</f>
        <v>513.99</v>
      </c>
      <c r="M467">
        <v>281.45</v>
      </c>
      <c r="N467">
        <v>22.29</v>
      </c>
      <c r="O467">
        <v>113.82</v>
      </c>
    </row>
    <row r="468" spans="1:15" x14ac:dyDescent="0.2">
      <c r="A468" s="1">
        <v>37180</v>
      </c>
      <c r="B468">
        <v>4.5590000000000002</v>
      </c>
      <c r="C468">
        <v>2.7370000000000001</v>
      </c>
      <c r="D468">
        <v>3.7639999999999998</v>
      </c>
      <c r="E468">
        <v>5.343</v>
      </c>
      <c r="F468">
        <v>1.88</v>
      </c>
      <c r="G468">
        <v>8.74</v>
      </c>
      <c r="H468">
        <v>1097.54</v>
      </c>
      <c r="I468">
        <v>1722.07</v>
      </c>
      <c r="J468">
        <v>230.02</v>
      </c>
      <c r="K468">
        <v>264.25</v>
      </c>
      <c r="L468">
        <f ca="1">VLOOKUP(A468,Sheet2!$Q:$R,2,0)</f>
        <v>521.91</v>
      </c>
      <c r="M468">
        <v>281.35000000000002</v>
      </c>
      <c r="N468">
        <v>22</v>
      </c>
      <c r="O468">
        <v>113.95</v>
      </c>
    </row>
    <row r="469" spans="1:15" x14ac:dyDescent="0.2">
      <c r="A469" s="1">
        <v>37181</v>
      </c>
      <c r="B469">
        <v>4.5670000000000002</v>
      </c>
      <c r="C469">
        <v>2.762</v>
      </c>
      <c r="D469">
        <v>3.786</v>
      </c>
      <c r="E469">
        <v>5.3140000000000001</v>
      </c>
      <c r="F469">
        <v>1.88</v>
      </c>
      <c r="G469">
        <v>8.74</v>
      </c>
      <c r="H469">
        <v>1077.0899999999999</v>
      </c>
      <c r="I469">
        <v>1646.34</v>
      </c>
      <c r="J469">
        <v>229.46</v>
      </c>
      <c r="K469">
        <v>266.36</v>
      </c>
      <c r="L469">
        <f ca="1">VLOOKUP(A469,Sheet2!$Q:$R,2,0)</f>
        <v>528.29</v>
      </c>
      <c r="M469">
        <v>282.45</v>
      </c>
      <c r="N469">
        <v>21.81</v>
      </c>
      <c r="O469">
        <v>114.34</v>
      </c>
    </row>
    <row r="470" spans="1:15" x14ac:dyDescent="0.2">
      <c r="A470" s="1">
        <v>37182</v>
      </c>
      <c r="B470">
        <v>4.577</v>
      </c>
      <c r="C470">
        <v>2.7450000000000001</v>
      </c>
      <c r="D470">
        <v>3.782</v>
      </c>
      <c r="E470">
        <v>5.3179999999999996</v>
      </c>
      <c r="F470">
        <v>1.87</v>
      </c>
      <c r="G470">
        <v>8.75</v>
      </c>
      <c r="H470">
        <v>1068.6099999999999</v>
      </c>
      <c r="I470">
        <v>1652.72</v>
      </c>
      <c r="J470">
        <v>226.59</v>
      </c>
      <c r="K470">
        <v>263.37</v>
      </c>
      <c r="L470">
        <f ca="1">VLOOKUP(A470,Sheet2!$Q:$R,2,0)</f>
        <v>524.21</v>
      </c>
      <c r="M470">
        <v>279.45</v>
      </c>
      <c r="N470">
        <v>21.31</v>
      </c>
      <c r="O470">
        <v>114.46</v>
      </c>
    </row>
    <row r="471" spans="1:15" x14ac:dyDescent="0.2">
      <c r="A471" s="1">
        <v>37183</v>
      </c>
      <c r="B471">
        <v>4.6210000000000004</v>
      </c>
      <c r="C471">
        <v>2.754</v>
      </c>
      <c r="D471">
        <v>3.8170000000000002</v>
      </c>
      <c r="E471">
        <v>5.3579999999999997</v>
      </c>
      <c r="F471">
        <v>1.86</v>
      </c>
      <c r="G471">
        <v>8.7200000000000006</v>
      </c>
      <c r="H471">
        <v>1073.48</v>
      </c>
      <c r="I471">
        <v>1671.31</v>
      </c>
      <c r="J471">
        <v>225.74</v>
      </c>
      <c r="K471">
        <v>264.01</v>
      </c>
      <c r="L471">
        <f ca="1">VLOOKUP(A471,Sheet2!$Q:$R,2,0)</f>
        <v>528.04</v>
      </c>
      <c r="M471">
        <v>279.64999999999998</v>
      </c>
      <c r="N471">
        <v>21.83</v>
      </c>
      <c r="O471">
        <v>114.88</v>
      </c>
    </row>
    <row r="472" spans="1:15" x14ac:dyDescent="0.2">
      <c r="A472" s="1">
        <v>37186</v>
      </c>
      <c r="B472">
        <v>4.633</v>
      </c>
      <c r="C472">
        <v>2.7789999999999999</v>
      </c>
      <c r="D472">
        <v>3.847</v>
      </c>
      <c r="E472">
        <v>5.3840000000000003</v>
      </c>
      <c r="F472">
        <v>1.87</v>
      </c>
      <c r="G472">
        <v>8.73</v>
      </c>
      <c r="H472">
        <v>1089.9000000000001</v>
      </c>
      <c r="I472">
        <v>1708.08</v>
      </c>
      <c r="J472">
        <v>228.12</v>
      </c>
      <c r="K472">
        <v>265.11</v>
      </c>
      <c r="L472">
        <f ca="1">VLOOKUP(A472,Sheet2!$Q:$R,2,0)</f>
        <v>528.70000000000005</v>
      </c>
      <c r="M472">
        <v>275.55</v>
      </c>
      <c r="N472">
        <v>21.76</v>
      </c>
      <c r="O472">
        <v>115.74</v>
      </c>
    </row>
    <row r="473" spans="1:15" x14ac:dyDescent="0.2">
      <c r="A473" s="1">
        <v>37187</v>
      </c>
      <c r="B473">
        <v>4.6429999999999998</v>
      </c>
      <c r="C473">
        <v>2.77</v>
      </c>
      <c r="D473">
        <v>3.8540000000000001</v>
      </c>
      <c r="E473">
        <v>5.3890000000000002</v>
      </c>
      <c r="F473">
        <v>1.88</v>
      </c>
      <c r="G473">
        <v>8.7100000000000009</v>
      </c>
      <c r="H473">
        <v>1084.78</v>
      </c>
      <c r="I473">
        <v>1704.44</v>
      </c>
      <c r="J473">
        <v>229.36</v>
      </c>
      <c r="K473">
        <v>266.97000000000003</v>
      </c>
      <c r="L473">
        <f ca="1">VLOOKUP(A473,Sheet2!$Q:$R,2,0)</f>
        <v>530.5</v>
      </c>
      <c r="M473">
        <v>275.95</v>
      </c>
      <c r="N473">
        <v>21.85</v>
      </c>
      <c r="O473">
        <v>115.88</v>
      </c>
    </row>
    <row r="474" spans="1:15" x14ac:dyDescent="0.2">
      <c r="A474" s="1">
        <v>37188</v>
      </c>
      <c r="B474">
        <v>4.5960000000000001</v>
      </c>
      <c r="C474">
        <v>2.6949999999999998</v>
      </c>
      <c r="D474">
        <v>3.798</v>
      </c>
      <c r="E474">
        <v>5.3390000000000004</v>
      </c>
      <c r="F474">
        <v>1.89</v>
      </c>
      <c r="G474">
        <v>8.77</v>
      </c>
      <c r="H474">
        <v>1085.2</v>
      </c>
      <c r="I474">
        <v>1731.54</v>
      </c>
      <c r="J474">
        <v>229.93</v>
      </c>
      <c r="K474">
        <v>270.25</v>
      </c>
      <c r="L474">
        <f ca="1">VLOOKUP(A474,Sheet2!$Q:$R,2,0)</f>
        <v>541.49</v>
      </c>
      <c r="M474">
        <v>275.45</v>
      </c>
      <c r="N474">
        <v>22.33</v>
      </c>
      <c r="O474">
        <v>115.57</v>
      </c>
    </row>
    <row r="475" spans="1:15" x14ac:dyDescent="0.2">
      <c r="A475" s="1">
        <v>37189</v>
      </c>
      <c r="B475">
        <v>4.5510000000000002</v>
      </c>
      <c r="C475">
        <v>2.649</v>
      </c>
      <c r="D475">
        <v>3.7570000000000001</v>
      </c>
      <c r="E475">
        <v>5.2969999999999997</v>
      </c>
      <c r="F475">
        <v>1.92</v>
      </c>
      <c r="G475">
        <v>8.82</v>
      </c>
      <c r="H475">
        <v>1100.0899999999999</v>
      </c>
      <c r="I475">
        <v>1775.47</v>
      </c>
      <c r="J475">
        <v>230.65</v>
      </c>
      <c r="K475">
        <v>270.14999999999998</v>
      </c>
      <c r="L475">
        <f ca="1">VLOOKUP(A475,Sheet2!$Q:$R,2,0)</f>
        <v>542.19000000000005</v>
      </c>
      <c r="M475">
        <v>277.25</v>
      </c>
      <c r="N475">
        <v>22.01</v>
      </c>
      <c r="O475">
        <v>115.68</v>
      </c>
    </row>
    <row r="476" spans="1:15" x14ac:dyDescent="0.2">
      <c r="A476" s="1">
        <v>37190</v>
      </c>
      <c r="B476">
        <v>4.5289999999999999</v>
      </c>
      <c r="C476">
        <v>2.625</v>
      </c>
      <c r="D476">
        <v>3.7370000000000001</v>
      </c>
      <c r="E476">
        <v>5.2709999999999999</v>
      </c>
      <c r="F476">
        <v>1.93</v>
      </c>
      <c r="G476">
        <v>8.73</v>
      </c>
      <c r="H476">
        <v>1104.6099999999999</v>
      </c>
      <c r="I476">
        <v>1768.96</v>
      </c>
      <c r="J476">
        <v>232.2</v>
      </c>
      <c r="K476">
        <v>271.52999999999997</v>
      </c>
      <c r="L476">
        <f ca="1">VLOOKUP(A476,Sheet2!$Q:$R,2,0)</f>
        <v>543.41</v>
      </c>
      <c r="M476">
        <v>277.35000000000002</v>
      </c>
      <c r="N476">
        <v>22.03</v>
      </c>
      <c r="O476">
        <v>115.54</v>
      </c>
    </row>
    <row r="477" spans="1:15" x14ac:dyDescent="0.2">
      <c r="A477" s="1">
        <v>37193</v>
      </c>
      <c r="B477">
        <v>4.4800000000000004</v>
      </c>
      <c r="C477">
        <v>2.56</v>
      </c>
      <c r="D477">
        <v>3.67</v>
      </c>
      <c r="E477">
        <v>5.2619999999999996</v>
      </c>
      <c r="F477">
        <v>1.96</v>
      </c>
      <c r="G477">
        <v>8.7799999999999994</v>
      </c>
      <c r="H477">
        <v>1078.3</v>
      </c>
      <c r="I477">
        <v>1699.52</v>
      </c>
      <c r="J477">
        <v>228.24</v>
      </c>
      <c r="K477">
        <v>270.75</v>
      </c>
      <c r="L477">
        <f ca="1">VLOOKUP(A477,Sheet2!$Q:$R,2,0)</f>
        <v>547.87</v>
      </c>
      <c r="M477">
        <v>279.27999999999997</v>
      </c>
      <c r="N477">
        <v>22.15</v>
      </c>
      <c r="O477">
        <v>114.27</v>
      </c>
    </row>
    <row r="478" spans="1:15" x14ac:dyDescent="0.2">
      <c r="A478" s="1">
        <v>37194</v>
      </c>
      <c r="B478">
        <v>4.41</v>
      </c>
      <c r="C478">
        <v>2.448</v>
      </c>
      <c r="D478">
        <v>3.585</v>
      </c>
      <c r="E478">
        <v>5.2050000000000001</v>
      </c>
      <c r="F478">
        <v>1.98</v>
      </c>
      <c r="G478">
        <v>8.81</v>
      </c>
      <c r="H478">
        <v>1059.79</v>
      </c>
      <c r="I478">
        <v>1667.41</v>
      </c>
      <c r="J478">
        <v>224.43</v>
      </c>
      <c r="K478">
        <v>265.63</v>
      </c>
      <c r="L478">
        <f ca="1">VLOOKUP(A478,Sheet2!$Q:$R,2,0)</f>
        <v>533.87</v>
      </c>
      <c r="M478">
        <v>280.5</v>
      </c>
      <c r="N478">
        <v>21.87</v>
      </c>
      <c r="O478">
        <v>114.41</v>
      </c>
    </row>
    <row r="479" spans="1:15" x14ac:dyDescent="0.2">
      <c r="A479" s="1">
        <v>37195</v>
      </c>
      <c r="B479">
        <v>4.2320000000000002</v>
      </c>
      <c r="C479">
        <v>2.423</v>
      </c>
      <c r="D479">
        <v>3.4750000000000001</v>
      </c>
      <c r="E479">
        <v>4.8739999999999997</v>
      </c>
      <c r="F479">
        <v>2.0099999999999998</v>
      </c>
      <c r="G479">
        <v>8.82</v>
      </c>
      <c r="H479">
        <v>1059.78</v>
      </c>
      <c r="I479">
        <v>1690.2</v>
      </c>
      <c r="J479">
        <v>224.48</v>
      </c>
      <c r="K479">
        <v>266.86</v>
      </c>
      <c r="L479">
        <f ca="1">VLOOKUP(A479,Sheet2!$Q:$R,2,0)</f>
        <v>537.80999999999995</v>
      </c>
      <c r="M479">
        <v>279.64999999999998</v>
      </c>
      <c r="N479">
        <v>21.18</v>
      </c>
      <c r="O479">
        <v>114.86</v>
      </c>
    </row>
    <row r="480" spans="1:15" x14ac:dyDescent="0.2">
      <c r="A480" s="1">
        <v>37196</v>
      </c>
      <c r="B480">
        <v>4.24</v>
      </c>
      <c r="C480">
        <v>2.4870000000000001</v>
      </c>
      <c r="D480">
        <v>3.5249999999999999</v>
      </c>
      <c r="E480">
        <v>4.8029999999999999</v>
      </c>
      <c r="F480">
        <v>2.02</v>
      </c>
      <c r="G480">
        <v>8.81</v>
      </c>
      <c r="H480">
        <v>1084.0999999999999</v>
      </c>
      <c r="I480">
        <v>1746.3</v>
      </c>
      <c r="J480">
        <v>228.18</v>
      </c>
      <c r="K480">
        <v>268.10000000000002</v>
      </c>
      <c r="L480">
        <f ca="1">VLOOKUP(A480,Sheet2!$Q:$R,2,0)</f>
        <v>544.09</v>
      </c>
      <c r="M480">
        <v>279.64999999999998</v>
      </c>
      <c r="N480">
        <v>20.39</v>
      </c>
      <c r="O480">
        <v>114.55</v>
      </c>
    </row>
    <row r="481" spans="1:15" x14ac:dyDescent="0.2">
      <c r="A481" s="1">
        <v>37197</v>
      </c>
      <c r="B481">
        <v>4.3579999999999997</v>
      </c>
      <c r="C481">
        <v>2.4860000000000002</v>
      </c>
      <c r="D481">
        <v>3.6080000000000001</v>
      </c>
      <c r="E481">
        <v>4.9560000000000004</v>
      </c>
      <c r="F481">
        <v>2.02</v>
      </c>
      <c r="G481">
        <v>8.73</v>
      </c>
      <c r="H481">
        <v>1087.2</v>
      </c>
      <c r="I481">
        <v>1745.73</v>
      </c>
      <c r="J481">
        <v>228.59</v>
      </c>
      <c r="K481">
        <v>269.95999999999998</v>
      </c>
      <c r="L481">
        <f ca="1">VLOOKUP(A481,Sheet2!$Q:$R,2,0)</f>
        <v>550.57000000000005</v>
      </c>
      <c r="M481">
        <v>279.95</v>
      </c>
      <c r="N481">
        <v>20.18</v>
      </c>
      <c r="O481">
        <v>114.46</v>
      </c>
    </row>
    <row r="482" spans="1:15" x14ac:dyDescent="0.2">
      <c r="A482" s="1">
        <v>37200</v>
      </c>
      <c r="B482">
        <v>4.2960000000000003</v>
      </c>
      <c r="C482">
        <v>2.4449999999999998</v>
      </c>
      <c r="D482">
        <v>3.556</v>
      </c>
      <c r="E482">
        <v>4.8570000000000002</v>
      </c>
      <c r="F482">
        <v>2.0099999999999998</v>
      </c>
      <c r="G482">
        <v>8.81</v>
      </c>
      <c r="H482">
        <v>1102.8399999999999</v>
      </c>
      <c r="I482">
        <v>1793.65</v>
      </c>
      <c r="J482">
        <v>231.59</v>
      </c>
      <c r="K482">
        <v>274.95999999999998</v>
      </c>
      <c r="L482">
        <f ca="1">VLOOKUP(A482,Sheet2!$Q:$R,2,0)</f>
        <v>561.62</v>
      </c>
      <c r="M482">
        <v>278.95</v>
      </c>
      <c r="N482">
        <v>20.02</v>
      </c>
      <c r="O482">
        <v>114.91</v>
      </c>
    </row>
    <row r="483" spans="1:15" x14ac:dyDescent="0.2">
      <c r="A483" s="1">
        <v>37201</v>
      </c>
      <c r="B483">
        <v>4.2560000000000002</v>
      </c>
      <c r="C483">
        <v>2.3319999999999999</v>
      </c>
      <c r="D483">
        <v>3.5009999999999999</v>
      </c>
      <c r="E483">
        <v>4.8460000000000001</v>
      </c>
      <c r="F483">
        <v>1.99</v>
      </c>
      <c r="G483">
        <v>8.86</v>
      </c>
      <c r="H483">
        <v>1118.8599999999999</v>
      </c>
      <c r="I483">
        <v>1835.08</v>
      </c>
      <c r="J483">
        <v>233.87</v>
      </c>
      <c r="K483">
        <v>275.79000000000002</v>
      </c>
      <c r="L483">
        <f ca="1">VLOOKUP(A483,Sheet2!$Q:$R,2,0)</f>
        <v>565.47</v>
      </c>
      <c r="M483">
        <v>280.25</v>
      </c>
      <c r="N483">
        <v>19.920000000000002</v>
      </c>
      <c r="O483">
        <v>115.12</v>
      </c>
    </row>
    <row r="484" spans="1:15" x14ac:dyDescent="0.2">
      <c r="A484" s="1">
        <v>37202</v>
      </c>
      <c r="B484">
        <v>4.1779999999999999</v>
      </c>
      <c r="C484">
        <v>2.2989999999999999</v>
      </c>
      <c r="D484">
        <v>3.464</v>
      </c>
      <c r="E484">
        <v>4.7910000000000004</v>
      </c>
      <c r="F484">
        <v>1.97</v>
      </c>
      <c r="G484">
        <v>8.93</v>
      </c>
      <c r="H484">
        <v>1115.8</v>
      </c>
      <c r="I484">
        <v>1837.53</v>
      </c>
      <c r="J484">
        <v>233.52</v>
      </c>
      <c r="K484">
        <v>275.3</v>
      </c>
      <c r="L484">
        <f ca="1">VLOOKUP(A484,Sheet2!$Q:$R,2,0)</f>
        <v>562.03</v>
      </c>
      <c r="M484">
        <v>280.75</v>
      </c>
      <c r="N484">
        <v>20.09</v>
      </c>
      <c r="O484">
        <v>114.98</v>
      </c>
    </row>
    <row r="485" spans="1:15" x14ac:dyDescent="0.2">
      <c r="A485" s="1">
        <v>37203</v>
      </c>
      <c r="B485">
        <v>4.2859999999999996</v>
      </c>
      <c r="C485">
        <v>2.4039999999999999</v>
      </c>
      <c r="D485">
        <v>3.581</v>
      </c>
      <c r="E485">
        <v>4.8639999999999999</v>
      </c>
      <c r="F485">
        <v>1.95</v>
      </c>
      <c r="G485">
        <v>8.81</v>
      </c>
      <c r="H485">
        <v>1118.54</v>
      </c>
      <c r="I485">
        <v>1827.77</v>
      </c>
      <c r="J485">
        <v>235.29</v>
      </c>
      <c r="K485">
        <v>278.85000000000002</v>
      </c>
      <c r="L485">
        <f ca="1">VLOOKUP(A485,Sheet2!$Q:$R,2,0)</f>
        <v>573.04</v>
      </c>
      <c r="M485">
        <v>276.75</v>
      </c>
      <c r="N485">
        <v>21.17</v>
      </c>
      <c r="O485">
        <v>115.16</v>
      </c>
    </row>
    <row r="486" spans="1:15" x14ac:dyDescent="0.2">
      <c r="A486" s="1">
        <v>37204</v>
      </c>
      <c r="B486">
        <v>4.3029999999999999</v>
      </c>
      <c r="C486">
        <v>2.4260000000000002</v>
      </c>
      <c r="D486">
        <v>3.6219999999999999</v>
      </c>
      <c r="E486">
        <v>4.8730000000000002</v>
      </c>
      <c r="F486">
        <v>1.96</v>
      </c>
      <c r="G486">
        <v>8.64</v>
      </c>
      <c r="H486">
        <v>1120.31</v>
      </c>
      <c r="I486">
        <v>1828.48</v>
      </c>
      <c r="J486">
        <v>234.79</v>
      </c>
      <c r="K486">
        <v>279.98</v>
      </c>
      <c r="L486">
        <f ca="1">VLOOKUP(A486,Sheet2!$Q:$R,2,0)</f>
        <v>576.75</v>
      </c>
      <c r="M486">
        <v>277.45</v>
      </c>
      <c r="N486">
        <v>22.22</v>
      </c>
      <c r="O486">
        <v>115.1</v>
      </c>
    </row>
    <row r="487" spans="1:15" x14ac:dyDescent="0.2">
      <c r="A487" s="1">
        <v>37207</v>
      </c>
      <c r="B487">
        <v>4.3029999999999999</v>
      </c>
      <c r="C487">
        <v>2.4089999999999998</v>
      </c>
      <c r="D487">
        <v>3.6190000000000002</v>
      </c>
      <c r="E487">
        <v>4.8760000000000003</v>
      </c>
      <c r="F487">
        <v>1.96</v>
      </c>
      <c r="G487">
        <v>8.64</v>
      </c>
      <c r="H487">
        <v>1118.33</v>
      </c>
      <c r="I487">
        <v>1840.13</v>
      </c>
      <c r="J487">
        <v>232.84</v>
      </c>
      <c r="K487">
        <v>279.63</v>
      </c>
      <c r="L487">
        <f ca="1">VLOOKUP(A487,Sheet2!$Q:$R,2,0)</f>
        <v>584.48</v>
      </c>
      <c r="M487">
        <v>278.25</v>
      </c>
      <c r="N487">
        <v>21.23</v>
      </c>
      <c r="O487">
        <v>115.18</v>
      </c>
    </row>
    <row r="488" spans="1:15" x14ac:dyDescent="0.2">
      <c r="A488" s="1">
        <v>37208</v>
      </c>
      <c r="B488">
        <v>4.3780000000000001</v>
      </c>
      <c r="C488">
        <v>2.5150000000000001</v>
      </c>
      <c r="D488">
        <v>3.6920000000000002</v>
      </c>
      <c r="E488">
        <v>4.9210000000000003</v>
      </c>
      <c r="F488">
        <v>1.93</v>
      </c>
      <c r="G488">
        <v>8.68</v>
      </c>
      <c r="H488">
        <v>1139.0899999999999</v>
      </c>
      <c r="I488">
        <v>1892.11</v>
      </c>
      <c r="J488">
        <v>236.07</v>
      </c>
      <c r="K488">
        <v>283.29000000000002</v>
      </c>
      <c r="L488">
        <f ca="1">VLOOKUP(A488,Sheet2!$Q:$R,2,0)</f>
        <v>588.83000000000004</v>
      </c>
      <c r="M488">
        <v>277.55</v>
      </c>
      <c r="N488">
        <v>21.67</v>
      </c>
      <c r="O488">
        <v>116.53</v>
      </c>
    </row>
    <row r="489" spans="1:15" x14ac:dyDescent="0.2">
      <c r="A489" s="1">
        <v>37209</v>
      </c>
      <c r="B489">
        <v>4.5389999999999997</v>
      </c>
      <c r="C489">
        <v>2.7130000000000001</v>
      </c>
      <c r="D489">
        <v>3.8620000000000001</v>
      </c>
      <c r="E489">
        <v>5.0270000000000001</v>
      </c>
      <c r="F489">
        <v>1.89</v>
      </c>
      <c r="G489">
        <v>8.44</v>
      </c>
      <c r="H489">
        <v>1141.21</v>
      </c>
      <c r="I489">
        <v>1903.19</v>
      </c>
      <c r="J489">
        <v>236.82</v>
      </c>
      <c r="K489">
        <v>287.81</v>
      </c>
      <c r="L489">
        <f ca="1">VLOOKUP(A489,Sheet2!$Q:$R,2,0)</f>
        <v>606.67999999999995</v>
      </c>
      <c r="M489">
        <v>278.3</v>
      </c>
      <c r="N489">
        <v>19.739999999999998</v>
      </c>
      <c r="O489">
        <v>116.25</v>
      </c>
    </row>
    <row r="490" spans="1:15" x14ac:dyDescent="0.2">
      <c r="A490" s="1">
        <v>37210</v>
      </c>
      <c r="B490">
        <v>4.7619999999999996</v>
      </c>
      <c r="C490">
        <v>2.9689999999999999</v>
      </c>
      <c r="D490">
        <v>4.1020000000000003</v>
      </c>
      <c r="E490">
        <v>5.2210000000000001</v>
      </c>
      <c r="F490">
        <v>1.87</v>
      </c>
      <c r="G490">
        <v>8.09</v>
      </c>
      <c r="H490">
        <v>1142.24</v>
      </c>
      <c r="I490">
        <v>1900.57</v>
      </c>
      <c r="J490">
        <v>237.67</v>
      </c>
      <c r="K490">
        <v>291.45</v>
      </c>
      <c r="L490">
        <f ca="1">VLOOKUP(A490,Sheet2!$Q:$R,2,0)</f>
        <v>606.44000000000005</v>
      </c>
      <c r="M490">
        <v>275.35000000000002</v>
      </c>
      <c r="N490">
        <v>17.45</v>
      </c>
      <c r="O490">
        <v>116.51</v>
      </c>
    </row>
    <row r="491" spans="1:15" x14ac:dyDescent="0.2">
      <c r="A491" s="1">
        <v>37211</v>
      </c>
      <c r="B491">
        <v>4.843</v>
      </c>
      <c r="C491">
        <v>3.012</v>
      </c>
      <c r="D491">
        <v>4.2060000000000004</v>
      </c>
      <c r="E491">
        <v>5.2679999999999998</v>
      </c>
      <c r="F491">
        <v>1.84</v>
      </c>
      <c r="G491">
        <v>7.87</v>
      </c>
      <c r="H491">
        <v>1138.6500000000001</v>
      </c>
      <c r="I491">
        <v>1898.58</v>
      </c>
      <c r="J491">
        <v>238.12</v>
      </c>
      <c r="K491">
        <v>291.64</v>
      </c>
      <c r="L491">
        <f ca="1">VLOOKUP(A491,Sheet2!$Q:$R,2,0)</f>
        <v>610.88</v>
      </c>
      <c r="M491">
        <v>274.85000000000002</v>
      </c>
      <c r="N491">
        <v>18.03</v>
      </c>
      <c r="O491">
        <v>116.41</v>
      </c>
    </row>
    <row r="492" spans="1:15" x14ac:dyDescent="0.2">
      <c r="A492" s="1">
        <v>37214</v>
      </c>
      <c r="B492">
        <v>4.798</v>
      </c>
      <c r="C492">
        <v>2.9119999999999999</v>
      </c>
      <c r="D492">
        <v>4.1459999999999999</v>
      </c>
      <c r="E492">
        <v>5.2370000000000001</v>
      </c>
      <c r="F492">
        <v>1.83</v>
      </c>
      <c r="G492">
        <v>7.96</v>
      </c>
      <c r="H492">
        <v>1151.06</v>
      </c>
      <c r="I492">
        <v>1934.42</v>
      </c>
      <c r="J492">
        <v>240.38</v>
      </c>
      <c r="K492">
        <v>296.60000000000002</v>
      </c>
      <c r="L492">
        <f ca="1">VLOOKUP(A492,Sheet2!$Q:$R,2,0)</f>
        <v>626.42999999999995</v>
      </c>
      <c r="M492">
        <v>272.95</v>
      </c>
      <c r="N492">
        <v>17.72</v>
      </c>
      <c r="O492">
        <v>117.04</v>
      </c>
    </row>
    <row r="493" spans="1:15" x14ac:dyDescent="0.2">
      <c r="A493" s="1">
        <v>37215</v>
      </c>
      <c r="B493">
        <v>4.8630000000000004</v>
      </c>
      <c r="C493">
        <v>2.9449999999999998</v>
      </c>
      <c r="D493">
        <v>4.1849999999999996</v>
      </c>
      <c r="E493">
        <v>5.3179999999999996</v>
      </c>
      <c r="F493">
        <v>1.82</v>
      </c>
      <c r="G493">
        <v>7.88</v>
      </c>
      <c r="H493">
        <v>1142.6600000000001</v>
      </c>
      <c r="I493">
        <v>1880.51</v>
      </c>
      <c r="J493">
        <v>238.67</v>
      </c>
      <c r="K493">
        <v>292.77999999999997</v>
      </c>
      <c r="L493">
        <f ca="1">VLOOKUP(A493,Sheet2!$Q:$R,2,0)</f>
        <v>616.33000000000004</v>
      </c>
      <c r="M493">
        <v>273.48</v>
      </c>
      <c r="N493">
        <v>19.149999999999999</v>
      </c>
      <c r="O493">
        <v>116.62</v>
      </c>
    </row>
    <row r="494" spans="1:15" x14ac:dyDescent="0.2">
      <c r="A494" s="1">
        <v>37216</v>
      </c>
      <c r="B494">
        <v>5.0129999999999999</v>
      </c>
      <c r="C494">
        <v>3.0720000000000001</v>
      </c>
      <c r="D494">
        <v>4.3150000000000004</v>
      </c>
      <c r="E494">
        <v>5.3550000000000004</v>
      </c>
      <c r="F494">
        <v>1.8</v>
      </c>
      <c r="G494">
        <v>7.76</v>
      </c>
      <c r="H494">
        <v>1137.03</v>
      </c>
      <c r="I494">
        <v>1875.05</v>
      </c>
      <c r="J494">
        <v>237.4</v>
      </c>
      <c r="K494">
        <v>292.88</v>
      </c>
      <c r="L494">
        <f ca="1">VLOOKUP(A494,Sheet2!$Q:$R,2,0)</f>
        <v>615.45000000000005</v>
      </c>
      <c r="M494">
        <v>273.14999999999998</v>
      </c>
      <c r="N494">
        <v>18.96</v>
      </c>
      <c r="O494">
        <v>117.15</v>
      </c>
    </row>
    <row r="495" spans="1:15" x14ac:dyDescent="0.2">
      <c r="A495" s="1">
        <v>37217</v>
      </c>
      <c r="B495">
        <v>4.9660000000000002</v>
      </c>
      <c r="C495">
        <v>3.081</v>
      </c>
      <c r="D495">
        <v>4.3129999999999997</v>
      </c>
      <c r="E495">
        <v>5.3550000000000004</v>
      </c>
      <c r="F495">
        <v>1.8</v>
      </c>
      <c r="G495">
        <v>7.76</v>
      </c>
      <c r="H495">
        <v>1137.03</v>
      </c>
      <c r="I495">
        <v>1875.05</v>
      </c>
      <c r="J495">
        <v>238.2</v>
      </c>
      <c r="K495">
        <v>294.26</v>
      </c>
      <c r="L495">
        <f ca="1">VLOOKUP(A495,Sheet2!$Q:$R,2,0)</f>
        <v>624.55999999999995</v>
      </c>
      <c r="M495">
        <v>272.85000000000002</v>
      </c>
      <c r="N495">
        <v>18.96</v>
      </c>
      <c r="O495">
        <v>117.29</v>
      </c>
    </row>
    <row r="496" spans="1:15" x14ac:dyDescent="0.2">
      <c r="A496" s="1">
        <v>37218</v>
      </c>
      <c r="B496">
        <v>4.9870000000000001</v>
      </c>
      <c r="C496">
        <v>3.15</v>
      </c>
      <c r="D496">
        <v>4.3559999999999999</v>
      </c>
      <c r="E496">
        <v>5.36</v>
      </c>
      <c r="F496">
        <v>1.79</v>
      </c>
      <c r="G496">
        <v>7.71</v>
      </c>
      <c r="H496">
        <v>1150.3399999999999</v>
      </c>
      <c r="I496">
        <v>1903.2</v>
      </c>
      <c r="J496">
        <v>239.17</v>
      </c>
      <c r="K496">
        <v>297.73</v>
      </c>
      <c r="L496">
        <f ca="1">VLOOKUP(A496,Sheet2!$Q:$R,2,0)</f>
        <v>645.17999999999995</v>
      </c>
      <c r="M496">
        <v>272.89999999999998</v>
      </c>
      <c r="N496">
        <v>18.96</v>
      </c>
      <c r="O496">
        <v>117.34</v>
      </c>
    </row>
    <row r="497" spans="1:15" x14ac:dyDescent="0.2">
      <c r="A497" s="1">
        <v>37221</v>
      </c>
      <c r="B497">
        <v>5.0149999999999997</v>
      </c>
      <c r="C497">
        <v>3.1829999999999998</v>
      </c>
      <c r="D497">
        <v>4.4029999999999996</v>
      </c>
      <c r="E497">
        <v>5.3810000000000002</v>
      </c>
      <c r="F497">
        <v>1.76</v>
      </c>
      <c r="G497">
        <v>7.71</v>
      </c>
      <c r="H497">
        <v>1157.42</v>
      </c>
      <c r="I497">
        <v>1941.23</v>
      </c>
      <c r="J497">
        <v>240.76</v>
      </c>
      <c r="K497">
        <v>303.02</v>
      </c>
      <c r="L497">
        <f ca="1">VLOOKUP(A497,Sheet2!$Q:$R,2,0)</f>
        <v>674.56</v>
      </c>
      <c r="M497">
        <v>273.14999999999998</v>
      </c>
      <c r="N497">
        <v>18.690000000000001</v>
      </c>
      <c r="O497">
        <v>117.11</v>
      </c>
    </row>
    <row r="498" spans="1:15" x14ac:dyDescent="0.2">
      <c r="A498" s="1">
        <v>37222</v>
      </c>
      <c r="B498">
        <v>4.9189999999999996</v>
      </c>
      <c r="C498">
        <v>3.0230000000000001</v>
      </c>
      <c r="D498">
        <v>4.2850000000000001</v>
      </c>
      <c r="E498">
        <v>5.3330000000000002</v>
      </c>
      <c r="F498">
        <v>1.75</v>
      </c>
      <c r="G498">
        <v>7.79</v>
      </c>
      <c r="H498">
        <v>1149.5</v>
      </c>
      <c r="I498">
        <v>1935.97</v>
      </c>
      <c r="J498">
        <v>239.17</v>
      </c>
      <c r="K498">
        <v>301.8</v>
      </c>
      <c r="L498">
        <f ca="1">VLOOKUP(A498,Sheet2!$Q:$R,2,0)</f>
        <v>670.1</v>
      </c>
      <c r="M498">
        <v>273.45</v>
      </c>
      <c r="N498">
        <v>19.48</v>
      </c>
      <c r="O498">
        <v>116.89</v>
      </c>
    </row>
    <row r="499" spans="1:15" x14ac:dyDescent="0.2">
      <c r="A499" s="1">
        <v>37223</v>
      </c>
      <c r="B499">
        <v>4.9249999999999998</v>
      </c>
      <c r="C499">
        <v>3.0569999999999999</v>
      </c>
      <c r="D499">
        <v>4.2889999999999997</v>
      </c>
      <c r="E499">
        <v>5.3520000000000003</v>
      </c>
      <c r="F499">
        <v>1.77</v>
      </c>
      <c r="G499">
        <v>7.77</v>
      </c>
      <c r="H499">
        <v>1128.52</v>
      </c>
      <c r="I499">
        <v>1887.97</v>
      </c>
      <c r="J499">
        <v>235.6</v>
      </c>
      <c r="K499">
        <v>295.13</v>
      </c>
      <c r="L499">
        <f ca="1">VLOOKUP(A499,Sheet2!$Q:$R,2,0)</f>
        <v>632.02</v>
      </c>
      <c r="M499">
        <v>274.35000000000002</v>
      </c>
      <c r="N499">
        <v>19.22</v>
      </c>
      <c r="O499">
        <v>116.17</v>
      </c>
    </row>
    <row r="500" spans="1:15" x14ac:dyDescent="0.2">
      <c r="A500" s="1">
        <v>37224</v>
      </c>
      <c r="B500">
        <v>4.7560000000000002</v>
      </c>
      <c r="C500">
        <v>2.8660000000000001</v>
      </c>
      <c r="D500">
        <v>4.0919999999999996</v>
      </c>
      <c r="E500">
        <v>5.2370000000000001</v>
      </c>
      <c r="F500">
        <v>1.77</v>
      </c>
      <c r="G500">
        <v>7.87</v>
      </c>
      <c r="H500">
        <v>1140.2</v>
      </c>
      <c r="I500">
        <v>1933.26</v>
      </c>
      <c r="J500">
        <v>236.77</v>
      </c>
      <c r="K500">
        <v>293.08</v>
      </c>
      <c r="L500">
        <f ca="1">VLOOKUP(A500,Sheet2!$Q:$R,2,0)</f>
        <v>628.86</v>
      </c>
      <c r="M500">
        <v>274.05</v>
      </c>
      <c r="N500">
        <v>18.62</v>
      </c>
      <c r="O500">
        <v>116.13</v>
      </c>
    </row>
    <row r="501" spans="1:15" x14ac:dyDescent="0.2">
      <c r="A501" s="1">
        <v>37225</v>
      </c>
      <c r="B501">
        <v>4.7519999999999998</v>
      </c>
      <c r="C501">
        <v>2.8410000000000002</v>
      </c>
      <c r="D501">
        <v>4.0640000000000001</v>
      </c>
      <c r="E501">
        <v>5.2859999999999996</v>
      </c>
      <c r="F501">
        <v>1.78</v>
      </c>
      <c r="G501">
        <v>7.82</v>
      </c>
      <c r="H501">
        <v>1139.45</v>
      </c>
      <c r="I501">
        <v>1930.58</v>
      </c>
      <c r="J501">
        <v>238</v>
      </c>
      <c r="K501">
        <v>294.43</v>
      </c>
      <c r="L501">
        <f ca="1">VLOOKUP(A501,Sheet2!$Q:$R,2,0)</f>
        <v>643.89</v>
      </c>
      <c r="M501">
        <v>274.39999999999998</v>
      </c>
      <c r="N501">
        <v>19.440000000000001</v>
      </c>
      <c r="O501">
        <v>116.13</v>
      </c>
    </row>
    <row r="502" spans="1:15" x14ac:dyDescent="0.2">
      <c r="A502" s="1">
        <v>37228</v>
      </c>
      <c r="B502">
        <v>4.6870000000000003</v>
      </c>
      <c r="C502">
        <v>2.7759999999999998</v>
      </c>
      <c r="D502">
        <v>3.9860000000000002</v>
      </c>
      <c r="E502">
        <v>5.2430000000000003</v>
      </c>
      <c r="F502">
        <v>1.83</v>
      </c>
      <c r="G502">
        <v>7.9</v>
      </c>
      <c r="H502">
        <v>1129.9000000000001</v>
      </c>
      <c r="I502">
        <v>1904.9</v>
      </c>
      <c r="J502">
        <v>235.69</v>
      </c>
      <c r="K502">
        <v>298.39</v>
      </c>
      <c r="L502">
        <f ca="1">VLOOKUP(A502,Sheet2!$Q:$R,2,0)</f>
        <v>650.66</v>
      </c>
      <c r="M502">
        <v>277.25</v>
      </c>
      <c r="N502">
        <v>20.09</v>
      </c>
      <c r="O502">
        <v>115.96</v>
      </c>
    </row>
    <row r="503" spans="1:15" x14ac:dyDescent="0.2">
      <c r="A503" s="1">
        <v>37229</v>
      </c>
      <c r="B503">
        <v>4.66</v>
      </c>
      <c r="C503">
        <v>2.8</v>
      </c>
      <c r="D503">
        <v>3.972</v>
      </c>
      <c r="E503">
        <v>5.2060000000000004</v>
      </c>
      <c r="F503">
        <v>1.83</v>
      </c>
      <c r="G503">
        <v>7.87</v>
      </c>
      <c r="H503">
        <v>1144.8</v>
      </c>
      <c r="I503">
        <v>1963.1</v>
      </c>
      <c r="J503">
        <v>238.4</v>
      </c>
      <c r="K503">
        <v>301.56</v>
      </c>
      <c r="L503">
        <f ca="1">VLOOKUP(A503,Sheet2!$Q:$R,2,0)</f>
        <v>649.9</v>
      </c>
      <c r="M503">
        <v>275.7</v>
      </c>
      <c r="N503">
        <v>19.649999999999999</v>
      </c>
      <c r="O503">
        <v>116.08</v>
      </c>
    </row>
    <row r="504" spans="1:15" x14ac:dyDescent="0.2">
      <c r="A504" s="1">
        <v>37230</v>
      </c>
      <c r="B504">
        <v>4.8929999999999998</v>
      </c>
      <c r="C504">
        <v>3.0609999999999999</v>
      </c>
      <c r="D504">
        <v>4.2300000000000004</v>
      </c>
      <c r="E504">
        <v>5.3550000000000004</v>
      </c>
      <c r="F504">
        <v>1.8</v>
      </c>
      <c r="G504">
        <v>7.63</v>
      </c>
      <c r="H504">
        <v>1170.3499999999999</v>
      </c>
      <c r="I504">
        <v>2046.84</v>
      </c>
      <c r="J504">
        <v>243.9</v>
      </c>
      <c r="K504">
        <v>310.42</v>
      </c>
      <c r="L504">
        <f ca="1">VLOOKUP(A504,Sheet2!$Q:$R,2,0)</f>
        <v>688.31</v>
      </c>
      <c r="M504">
        <v>274.45</v>
      </c>
      <c r="N504">
        <v>19.489999999999998</v>
      </c>
      <c r="O504">
        <v>116.41</v>
      </c>
    </row>
    <row r="505" spans="1:15" x14ac:dyDescent="0.2">
      <c r="A505" s="1">
        <v>37231</v>
      </c>
      <c r="B505">
        <v>5.0129999999999999</v>
      </c>
      <c r="C505">
        <v>3.1680000000000001</v>
      </c>
      <c r="D505">
        <v>4.3639999999999999</v>
      </c>
      <c r="E505">
        <v>5.4610000000000003</v>
      </c>
      <c r="F505">
        <v>1.75</v>
      </c>
      <c r="G505">
        <v>7.46</v>
      </c>
      <c r="H505">
        <v>1167.0999999999999</v>
      </c>
      <c r="I505">
        <v>2054.27</v>
      </c>
      <c r="J505">
        <v>244.39</v>
      </c>
      <c r="K505">
        <v>315.26</v>
      </c>
      <c r="L505">
        <f ca="1">VLOOKUP(A505,Sheet2!$Q:$R,2,0)</f>
        <v>686.61</v>
      </c>
      <c r="M505">
        <v>274.55</v>
      </c>
      <c r="N505">
        <v>18.54</v>
      </c>
      <c r="O505">
        <v>115.64</v>
      </c>
    </row>
    <row r="506" spans="1:15" x14ac:dyDescent="0.2">
      <c r="A506" s="1">
        <v>37232</v>
      </c>
      <c r="B506">
        <v>5.1669999999999998</v>
      </c>
      <c r="C506">
        <v>3.2010000000000001</v>
      </c>
      <c r="D506">
        <v>4.4820000000000002</v>
      </c>
      <c r="E506">
        <v>5.5839999999999996</v>
      </c>
      <c r="F506">
        <v>1.74</v>
      </c>
      <c r="G506">
        <v>7.36</v>
      </c>
      <c r="H506">
        <v>1158.31</v>
      </c>
      <c r="I506">
        <v>2021.26</v>
      </c>
      <c r="J506">
        <v>242.36</v>
      </c>
      <c r="K506">
        <v>317.14999999999998</v>
      </c>
      <c r="L506">
        <f ca="1">VLOOKUP(A506,Sheet2!$Q:$R,2,0)</f>
        <v>704.5</v>
      </c>
      <c r="M506">
        <v>274.55</v>
      </c>
      <c r="N506">
        <v>19.04</v>
      </c>
      <c r="O506">
        <v>116.07</v>
      </c>
    </row>
    <row r="507" spans="1:15" x14ac:dyDescent="0.2">
      <c r="A507" s="1">
        <v>37235</v>
      </c>
      <c r="B507">
        <v>5.0979999999999999</v>
      </c>
      <c r="C507">
        <v>3.0529999999999999</v>
      </c>
      <c r="D507">
        <v>4.391</v>
      </c>
      <c r="E507">
        <v>5.5579999999999998</v>
      </c>
      <c r="F507">
        <v>1.77</v>
      </c>
      <c r="G507">
        <v>7.42</v>
      </c>
      <c r="H507">
        <v>1139.93</v>
      </c>
      <c r="I507">
        <v>1992.12</v>
      </c>
      <c r="J507">
        <v>238.33</v>
      </c>
      <c r="K507">
        <v>313.83999999999997</v>
      </c>
      <c r="L507">
        <f ca="1">VLOOKUP(A507,Sheet2!$Q:$R,2,0)</f>
        <v>668.77</v>
      </c>
      <c r="M507">
        <v>273.14999999999998</v>
      </c>
      <c r="N507">
        <v>18.37</v>
      </c>
      <c r="O507">
        <v>116.26</v>
      </c>
    </row>
    <row r="508" spans="1:15" x14ac:dyDescent="0.2">
      <c r="A508" s="1">
        <v>37236</v>
      </c>
      <c r="B508">
        <v>5.0510000000000002</v>
      </c>
      <c r="C508">
        <v>2.9710000000000001</v>
      </c>
      <c r="D508">
        <v>4.2969999999999997</v>
      </c>
      <c r="E508">
        <v>5.5389999999999997</v>
      </c>
      <c r="F508">
        <v>1.77</v>
      </c>
      <c r="G508">
        <v>7.49</v>
      </c>
      <c r="H508">
        <v>1136.76</v>
      </c>
      <c r="I508">
        <v>2001.93</v>
      </c>
      <c r="J508">
        <v>237.75</v>
      </c>
      <c r="K508">
        <v>312.16000000000003</v>
      </c>
      <c r="L508">
        <f ca="1">VLOOKUP(A508,Sheet2!$Q:$R,2,0)</f>
        <v>670.08</v>
      </c>
      <c r="M508">
        <v>272.8</v>
      </c>
      <c r="N508">
        <v>18.079999999999998</v>
      </c>
      <c r="O508">
        <v>116.05</v>
      </c>
    </row>
    <row r="509" spans="1:15" x14ac:dyDescent="0.2">
      <c r="A509" s="1">
        <v>37237</v>
      </c>
      <c r="B509">
        <v>5.0049999999999999</v>
      </c>
      <c r="C509">
        <v>2.9710000000000001</v>
      </c>
      <c r="D509">
        <v>4.2869999999999999</v>
      </c>
      <c r="E509">
        <v>5.476</v>
      </c>
      <c r="F509">
        <v>1.79</v>
      </c>
      <c r="G509">
        <v>7.6</v>
      </c>
      <c r="H509">
        <v>1137.07</v>
      </c>
      <c r="I509">
        <v>2011.38</v>
      </c>
      <c r="J509">
        <v>238.31</v>
      </c>
      <c r="K509">
        <v>315.95999999999998</v>
      </c>
      <c r="L509">
        <f ca="1">VLOOKUP(A509,Sheet2!$Q:$R,2,0)</f>
        <v>681.43</v>
      </c>
      <c r="M509">
        <v>274.55</v>
      </c>
      <c r="N509">
        <v>18.36</v>
      </c>
      <c r="O509">
        <v>115.33</v>
      </c>
    </row>
    <row r="510" spans="1:15" x14ac:dyDescent="0.2">
      <c r="A510" s="1">
        <v>37238</v>
      </c>
      <c r="B510">
        <v>5.0730000000000004</v>
      </c>
      <c r="C510">
        <v>3.0369999999999999</v>
      </c>
      <c r="D510">
        <v>4.3559999999999999</v>
      </c>
      <c r="E510">
        <v>5.5090000000000003</v>
      </c>
      <c r="F510">
        <v>1.79</v>
      </c>
      <c r="G510">
        <v>7.51</v>
      </c>
      <c r="H510">
        <v>1119.3800000000001</v>
      </c>
      <c r="I510">
        <v>1946.51</v>
      </c>
      <c r="J510">
        <v>234.48</v>
      </c>
      <c r="K510">
        <v>310.69</v>
      </c>
      <c r="L510">
        <f ca="1">VLOOKUP(A510,Sheet2!$Q:$R,2,0)</f>
        <v>676.59</v>
      </c>
      <c r="M510">
        <v>274.45</v>
      </c>
      <c r="N510">
        <v>18.12</v>
      </c>
      <c r="O510">
        <v>115.8</v>
      </c>
    </row>
    <row r="511" spans="1:15" x14ac:dyDescent="0.2">
      <c r="A511" s="1">
        <v>37239</v>
      </c>
      <c r="B511">
        <v>5.1879999999999997</v>
      </c>
      <c r="C511">
        <v>3.153</v>
      </c>
      <c r="D511">
        <v>4.4889999999999999</v>
      </c>
      <c r="E511">
        <v>5.585</v>
      </c>
      <c r="F511">
        <v>1.84</v>
      </c>
      <c r="G511">
        <v>7.43</v>
      </c>
      <c r="H511">
        <v>1123.0899999999999</v>
      </c>
      <c r="I511">
        <v>1953.17</v>
      </c>
      <c r="J511">
        <v>234.36</v>
      </c>
      <c r="K511">
        <v>309</v>
      </c>
      <c r="L511">
        <f ca="1">VLOOKUP(A511,Sheet2!$Q:$R,2,0)</f>
        <v>665.2</v>
      </c>
      <c r="M511">
        <v>278.45</v>
      </c>
      <c r="N511">
        <v>19.23</v>
      </c>
      <c r="O511">
        <v>114.93</v>
      </c>
    </row>
    <row r="512" spans="1:15" x14ac:dyDescent="0.2">
      <c r="A512" s="1">
        <v>37242</v>
      </c>
      <c r="B512">
        <v>5.1859999999999999</v>
      </c>
      <c r="C512">
        <v>3.137</v>
      </c>
      <c r="D512">
        <v>4.4749999999999996</v>
      </c>
      <c r="E512">
        <v>5.5670000000000002</v>
      </c>
      <c r="F512">
        <v>1.85</v>
      </c>
      <c r="G512">
        <v>7.25</v>
      </c>
      <c r="H512">
        <v>1134.3599999999999</v>
      </c>
      <c r="I512">
        <v>1987.45</v>
      </c>
      <c r="J512">
        <v>237.07</v>
      </c>
      <c r="K512">
        <v>308.82</v>
      </c>
      <c r="L512">
        <f ca="1">VLOOKUP(A512,Sheet2!$Q:$R,2,0)</f>
        <v>648.28</v>
      </c>
      <c r="M512">
        <v>278.14999999999998</v>
      </c>
      <c r="N512">
        <v>19.22</v>
      </c>
      <c r="O512">
        <v>114.93</v>
      </c>
    </row>
    <row r="513" spans="1:15" x14ac:dyDescent="0.2">
      <c r="A513" s="1">
        <v>37243</v>
      </c>
      <c r="B513">
        <v>5.1210000000000004</v>
      </c>
      <c r="C513">
        <v>3.0870000000000002</v>
      </c>
      <c r="D513">
        <v>4.4210000000000003</v>
      </c>
      <c r="E513">
        <v>5.5119999999999996</v>
      </c>
      <c r="F513">
        <v>1.83</v>
      </c>
      <c r="G513">
        <v>7.38</v>
      </c>
      <c r="H513">
        <v>1142.92</v>
      </c>
      <c r="I513">
        <v>2004.76</v>
      </c>
      <c r="J513">
        <v>238.01</v>
      </c>
      <c r="K513">
        <v>308.51</v>
      </c>
      <c r="L513">
        <f ca="1">VLOOKUP(A513,Sheet2!$Q:$R,2,0)</f>
        <v>643.76</v>
      </c>
      <c r="M513">
        <v>280.45</v>
      </c>
      <c r="N513">
        <v>19.36</v>
      </c>
      <c r="O513">
        <v>115.15</v>
      </c>
    </row>
    <row r="514" spans="1:15" x14ac:dyDescent="0.2">
      <c r="A514" s="1">
        <v>37244</v>
      </c>
      <c r="B514">
        <v>5.0469999999999997</v>
      </c>
      <c r="C514">
        <v>3.07</v>
      </c>
      <c r="D514">
        <v>4.37</v>
      </c>
      <c r="E514">
        <v>5.4480000000000004</v>
      </c>
      <c r="F514">
        <v>1.83</v>
      </c>
      <c r="G514">
        <v>7.47</v>
      </c>
      <c r="H514">
        <v>1149.56</v>
      </c>
      <c r="I514">
        <v>1982.89</v>
      </c>
      <c r="J514">
        <v>238.03</v>
      </c>
      <c r="K514">
        <v>308.07</v>
      </c>
      <c r="L514">
        <f ca="1">VLOOKUP(A514,Sheet2!$Q:$R,2,0)</f>
        <v>647.04999999999995</v>
      </c>
      <c r="M514">
        <v>276.14999999999998</v>
      </c>
      <c r="N514">
        <v>19.8</v>
      </c>
      <c r="O514">
        <v>115.48</v>
      </c>
    </row>
    <row r="515" spans="1:15" x14ac:dyDescent="0.2">
      <c r="A515" s="1">
        <v>37245</v>
      </c>
      <c r="B515">
        <v>5.03</v>
      </c>
      <c r="C515">
        <v>3.07</v>
      </c>
      <c r="D515">
        <v>4.359</v>
      </c>
      <c r="E515">
        <v>5.4130000000000003</v>
      </c>
      <c r="F515">
        <v>1.82</v>
      </c>
      <c r="G515">
        <v>7.39</v>
      </c>
      <c r="H515">
        <v>1139.93</v>
      </c>
      <c r="I515">
        <v>1918.54</v>
      </c>
      <c r="J515">
        <v>236.55</v>
      </c>
      <c r="K515">
        <v>308.24</v>
      </c>
      <c r="L515">
        <f ca="1">VLOOKUP(A515,Sheet2!$Q:$R,2,0)</f>
        <v>664.51</v>
      </c>
      <c r="M515">
        <v>276.25</v>
      </c>
      <c r="N515">
        <v>19.28</v>
      </c>
      <c r="O515">
        <v>115.59</v>
      </c>
    </row>
    <row r="516" spans="1:15" x14ac:dyDescent="0.2">
      <c r="A516" s="1">
        <v>37246</v>
      </c>
      <c r="B516">
        <v>5.0839999999999996</v>
      </c>
      <c r="C516">
        <v>3.129</v>
      </c>
      <c r="D516">
        <v>4.4189999999999996</v>
      </c>
      <c r="E516">
        <v>5.4420000000000002</v>
      </c>
      <c r="F516">
        <v>1.77</v>
      </c>
      <c r="G516">
        <v>7.31</v>
      </c>
      <c r="H516">
        <v>1144.8900000000001</v>
      </c>
      <c r="I516">
        <v>1945.83</v>
      </c>
      <c r="J516">
        <v>237.1</v>
      </c>
      <c r="K516">
        <v>305.38</v>
      </c>
      <c r="L516">
        <f ca="1">VLOOKUP(A516,Sheet2!$Q:$R,2,0)</f>
        <v>644.71</v>
      </c>
      <c r="M516">
        <v>278.14999999999998</v>
      </c>
      <c r="N516">
        <v>19.62</v>
      </c>
      <c r="O516">
        <v>116.98</v>
      </c>
    </row>
    <row r="517" spans="1:15" x14ac:dyDescent="0.2">
      <c r="A517" s="1">
        <v>37249</v>
      </c>
      <c r="B517">
        <v>5.1360000000000001</v>
      </c>
      <c r="C517">
        <v>3.1549999999999998</v>
      </c>
      <c r="D517">
        <v>4.4569999999999999</v>
      </c>
      <c r="E517">
        <v>5.4880000000000004</v>
      </c>
      <c r="F517">
        <v>1.77</v>
      </c>
      <c r="G517">
        <v>7.29</v>
      </c>
      <c r="H517">
        <v>1144.6500000000001</v>
      </c>
      <c r="I517">
        <v>1944.48</v>
      </c>
      <c r="J517">
        <v>236.6</v>
      </c>
      <c r="K517">
        <v>307.12</v>
      </c>
      <c r="L517">
        <f ca="1">VLOOKUP(A517,Sheet2!$Q:$R,2,0)</f>
        <v>646.49</v>
      </c>
      <c r="M517">
        <v>278.05</v>
      </c>
      <c r="N517">
        <v>19.62</v>
      </c>
      <c r="O517">
        <v>117.91</v>
      </c>
    </row>
    <row r="518" spans="1:15" x14ac:dyDescent="0.2">
      <c r="A518" s="1">
        <v>37250</v>
      </c>
      <c r="B518">
        <v>5.1360000000000001</v>
      </c>
      <c r="C518">
        <v>3.1469999999999998</v>
      </c>
      <c r="D518">
        <v>4.4569999999999999</v>
      </c>
      <c r="E518">
        <v>5.49</v>
      </c>
      <c r="F518">
        <v>1.77</v>
      </c>
      <c r="G518">
        <v>7.29</v>
      </c>
      <c r="H518">
        <v>1144.6500000000001</v>
      </c>
      <c r="I518">
        <v>1944.48</v>
      </c>
      <c r="J518">
        <v>236.58</v>
      </c>
      <c r="K518">
        <v>308.72000000000003</v>
      </c>
      <c r="L518">
        <f ca="1">VLOOKUP(A518,Sheet2!$Q:$R,2,0)</f>
        <v>646.49</v>
      </c>
      <c r="M518">
        <v>278.75</v>
      </c>
      <c r="N518">
        <v>19.62</v>
      </c>
      <c r="O518">
        <v>118.05</v>
      </c>
    </row>
    <row r="519" spans="1:15" x14ac:dyDescent="0.2">
      <c r="A519" s="1">
        <v>37251</v>
      </c>
      <c r="B519">
        <v>5.1989999999999998</v>
      </c>
      <c r="C519">
        <v>3.2309999999999999</v>
      </c>
      <c r="D519">
        <v>4.5350000000000001</v>
      </c>
      <c r="E519">
        <v>5.5389999999999997</v>
      </c>
      <c r="F519">
        <v>1.75</v>
      </c>
      <c r="G519">
        <v>7.24</v>
      </c>
      <c r="H519">
        <v>1149.3699999999999</v>
      </c>
      <c r="I519">
        <v>1960.7</v>
      </c>
      <c r="J519">
        <v>237.1</v>
      </c>
      <c r="K519">
        <v>309.49</v>
      </c>
      <c r="L519">
        <f ca="1">VLOOKUP(A519,Sheet2!$Q:$R,2,0)</f>
        <v>653.87</v>
      </c>
      <c r="M519">
        <v>279.38</v>
      </c>
      <c r="N519">
        <v>21.27</v>
      </c>
      <c r="O519">
        <v>117.85</v>
      </c>
    </row>
    <row r="520" spans="1:15" x14ac:dyDescent="0.2">
      <c r="A520" s="1">
        <v>37252</v>
      </c>
      <c r="B520">
        <v>5.0650000000000004</v>
      </c>
      <c r="C520">
        <v>3.0710000000000002</v>
      </c>
      <c r="D520">
        <v>4.3920000000000003</v>
      </c>
      <c r="E520">
        <v>5.4720000000000004</v>
      </c>
      <c r="F520">
        <v>1.75</v>
      </c>
      <c r="G520">
        <v>7.33</v>
      </c>
      <c r="H520">
        <v>1157.1300000000001</v>
      </c>
      <c r="I520">
        <v>1976.42</v>
      </c>
      <c r="J520">
        <v>239.92</v>
      </c>
      <c r="K520">
        <v>311.75</v>
      </c>
      <c r="L520">
        <f ca="1">VLOOKUP(A520,Sheet2!$Q:$R,2,0)</f>
        <v>668.55</v>
      </c>
      <c r="M520">
        <v>277.05</v>
      </c>
      <c r="N520">
        <v>20.9</v>
      </c>
      <c r="O520">
        <v>117.57</v>
      </c>
    </row>
    <row r="521" spans="1:15" x14ac:dyDescent="0.2">
      <c r="A521" s="1">
        <v>37253</v>
      </c>
      <c r="B521">
        <v>5.1130000000000004</v>
      </c>
      <c r="C521">
        <v>3.157</v>
      </c>
      <c r="D521">
        <v>4.4219999999999997</v>
      </c>
      <c r="E521">
        <v>5.5350000000000001</v>
      </c>
      <c r="F521">
        <v>1.73</v>
      </c>
      <c r="G521">
        <v>7.22</v>
      </c>
      <c r="H521">
        <v>1161.02</v>
      </c>
      <c r="I521">
        <v>1987.26</v>
      </c>
      <c r="J521">
        <v>240.98</v>
      </c>
      <c r="K521">
        <v>315.22000000000003</v>
      </c>
      <c r="L521">
        <f ca="1">VLOOKUP(A521,Sheet2!$Q:$R,2,0)</f>
        <v>693.7</v>
      </c>
      <c r="M521">
        <v>276.55</v>
      </c>
      <c r="N521">
        <v>20.41</v>
      </c>
      <c r="O521">
        <v>117.25</v>
      </c>
    </row>
    <row r="522" spans="1:15" x14ac:dyDescent="0.2">
      <c r="A522" s="1">
        <v>37256</v>
      </c>
      <c r="B522">
        <v>5.0510000000000002</v>
      </c>
      <c r="C522">
        <v>3.0259999999999998</v>
      </c>
      <c r="D522">
        <v>4.3019999999999996</v>
      </c>
      <c r="E522">
        <v>5.4660000000000002</v>
      </c>
      <c r="F522">
        <v>1.74</v>
      </c>
      <c r="G522">
        <v>7.28</v>
      </c>
      <c r="H522">
        <v>1148.08</v>
      </c>
      <c r="I522">
        <v>1950.4</v>
      </c>
      <c r="J522">
        <v>240.03</v>
      </c>
      <c r="K522">
        <v>317.39999999999998</v>
      </c>
      <c r="L522">
        <f ca="1">VLOOKUP(A522,Sheet2!$Q:$R,2,0)</f>
        <v>693.7</v>
      </c>
      <c r="M522">
        <v>278.95</v>
      </c>
      <c r="N522">
        <v>19.84</v>
      </c>
      <c r="O522">
        <v>116.75</v>
      </c>
    </row>
    <row r="523" spans="1:15" x14ac:dyDescent="0.2">
      <c r="A523" s="1">
        <v>37257</v>
      </c>
      <c r="B523">
        <v>5.032</v>
      </c>
      <c r="C523">
        <v>3.05</v>
      </c>
      <c r="D523">
        <v>4.3280000000000003</v>
      </c>
      <c r="E523">
        <v>5.4720000000000004</v>
      </c>
      <c r="F523">
        <v>1.74</v>
      </c>
      <c r="G523">
        <v>7.28</v>
      </c>
      <c r="H523">
        <v>1148.08</v>
      </c>
      <c r="I523">
        <v>1950.4</v>
      </c>
      <c r="J523">
        <v>240.04</v>
      </c>
      <c r="K523">
        <v>317.45</v>
      </c>
      <c r="L523">
        <f ca="1">VLOOKUP(A523,Sheet2!$Q:$R,2,0)</f>
        <v>693.7</v>
      </c>
      <c r="M523">
        <v>278.95</v>
      </c>
      <c r="N523">
        <v>19.84</v>
      </c>
      <c r="O523">
        <v>116.84</v>
      </c>
    </row>
    <row r="524" spans="1:15" x14ac:dyDescent="0.2">
      <c r="A524" s="1">
        <v>37258</v>
      </c>
      <c r="B524">
        <v>5.16</v>
      </c>
      <c r="C524">
        <v>3.2050000000000001</v>
      </c>
      <c r="D524">
        <v>4.4690000000000003</v>
      </c>
      <c r="E524">
        <v>5.556</v>
      </c>
      <c r="F524">
        <v>1.7</v>
      </c>
      <c r="G524">
        <v>7.16</v>
      </c>
      <c r="H524">
        <v>1154.67</v>
      </c>
      <c r="I524">
        <v>1979.25</v>
      </c>
      <c r="J524">
        <v>240.96</v>
      </c>
      <c r="K524">
        <v>321.94</v>
      </c>
      <c r="L524">
        <f ca="1">VLOOKUP(A524,Sheet2!$Q:$R,2,0)</f>
        <v>724.95</v>
      </c>
      <c r="M524">
        <v>278.75</v>
      </c>
      <c r="N524">
        <v>21.01</v>
      </c>
      <c r="O524">
        <v>115.79</v>
      </c>
    </row>
    <row r="525" spans="1:15" x14ac:dyDescent="0.2">
      <c r="A525" s="1">
        <v>37259</v>
      </c>
      <c r="B525">
        <v>5.1109999999999998</v>
      </c>
      <c r="C525">
        <v>3.1720000000000002</v>
      </c>
      <c r="D525">
        <v>4.4320000000000004</v>
      </c>
      <c r="E525">
        <v>5.5339999999999998</v>
      </c>
      <c r="F525">
        <v>1.68</v>
      </c>
      <c r="G525">
        <v>7.18</v>
      </c>
      <c r="H525">
        <v>1165.27</v>
      </c>
      <c r="I525">
        <v>2044.27</v>
      </c>
      <c r="J525">
        <v>243.57</v>
      </c>
      <c r="K525">
        <v>326.08</v>
      </c>
      <c r="L525">
        <f ca="1">VLOOKUP(A525,Sheet2!$Q:$R,2,0)</f>
        <v>727.66</v>
      </c>
      <c r="M525">
        <v>278.45</v>
      </c>
      <c r="N525">
        <v>20.37</v>
      </c>
      <c r="O525">
        <v>116.11</v>
      </c>
    </row>
    <row r="526" spans="1:15" x14ac:dyDescent="0.2">
      <c r="A526" s="1">
        <v>37260</v>
      </c>
      <c r="B526">
        <v>5.1280000000000001</v>
      </c>
      <c r="C526">
        <v>3.1549999999999998</v>
      </c>
      <c r="D526">
        <v>4.4290000000000003</v>
      </c>
      <c r="E526">
        <v>5.548</v>
      </c>
      <c r="F526">
        <v>1.68</v>
      </c>
      <c r="G526">
        <v>7.13</v>
      </c>
      <c r="H526">
        <v>1172.51</v>
      </c>
      <c r="I526">
        <v>2059.38</v>
      </c>
      <c r="J526">
        <v>245.1</v>
      </c>
      <c r="K526">
        <v>332.53</v>
      </c>
      <c r="L526">
        <f ca="1">VLOOKUP(A526,Sheet2!$Q:$R,2,0)</f>
        <v>747.72</v>
      </c>
      <c r="M526">
        <v>278.95</v>
      </c>
      <c r="N526">
        <v>21.62</v>
      </c>
      <c r="O526">
        <v>116.33</v>
      </c>
    </row>
    <row r="527" spans="1:15" x14ac:dyDescent="0.2">
      <c r="A527" s="1">
        <v>37263</v>
      </c>
      <c r="B527">
        <v>5.0490000000000004</v>
      </c>
      <c r="C527">
        <v>3.0489999999999999</v>
      </c>
      <c r="D527">
        <v>4.327</v>
      </c>
      <c r="E527">
        <v>5.4880000000000004</v>
      </c>
      <c r="F527">
        <v>1.68</v>
      </c>
      <c r="G527">
        <v>7.2</v>
      </c>
      <c r="H527">
        <v>1164.8900000000001</v>
      </c>
      <c r="I527">
        <v>2037.1</v>
      </c>
      <c r="J527">
        <v>243.61</v>
      </c>
      <c r="K527">
        <v>335.57</v>
      </c>
      <c r="L527">
        <f ca="1">VLOOKUP(A527,Sheet2!$Q:$R,2,0)</f>
        <v>751.48</v>
      </c>
      <c r="M527">
        <v>278.75</v>
      </c>
      <c r="N527">
        <v>21.48</v>
      </c>
      <c r="O527">
        <v>116.33</v>
      </c>
    </row>
    <row r="528" spans="1:15" x14ac:dyDescent="0.2">
      <c r="A528" s="1">
        <v>37264</v>
      </c>
      <c r="B528">
        <v>5.08</v>
      </c>
      <c r="C528">
        <v>3.0569999999999999</v>
      </c>
      <c r="D528">
        <v>4.3490000000000002</v>
      </c>
      <c r="E528">
        <v>5.5289999999999999</v>
      </c>
      <c r="F528">
        <v>1.69</v>
      </c>
      <c r="G528">
        <v>7.18</v>
      </c>
      <c r="H528">
        <v>1160.71</v>
      </c>
      <c r="I528">
        <v>2055.7399999999998</v>
      </c>
      <c r="J528">
        <v>241.73</v>
      </c>
      <c r="K528">
        <v>333.19</v>
      </c>
      <c r="L528">
        <f ca="1">VLOOKUP(A528,Sheet2!$Q:$R,2,0)</f>
        <v>734.76</v>
      </c>
      <c r="M528">
        <v>279.05</v>
      </c>
      <c r="N528">
        <v>21.25</v>
      </c>
      <c r="O528">
        <v>116.83</v>
      </c>
    </row>
    <row r="529" spans="1:15" x14ac:dyDescent="0.2">
      <c r="A529" s="1">
        <v>37265</v>
      </c>
      <c r="B529">
        <v>5.0510000000000002</v>
      </c>
      <c r="C529">
        <v>2.9910000000000001</v>
      </c>
      <c r="D529">
        <v>4.3049999999999997</v>
      </c>
      <c r="E529">
        <v>5.4969999999999999</v>
      </c>
      <c r="F529">
        <v>1.67</v>
      </c>
      <c r="G529">
        <v>7.16</v>
      </c>
      <c r="H529">
        <v>1155.1400000000001</v>
      </c>
      <c r="I529">
        <v>2044.89</v>
      </c>
      <c r="J529">
        <v>240.8</v>
      </c>
      <c r="K529">
        <v>333.18</v>
      </c>
      <c r="L529">
        <f ca="1">VLOOKUP(A529,Sheet2!$Q:$R,2,0)</f>
        <v>751.61</v>
      </c>
      <c r="M529">
        <v>283.95</v>
      </c>
      <c r="N529">
        <v>20.18</v>
      </c>
      <c r="O529">
        <v>117.01</v>
      </c>
    </row>
    <row r="530" spans="1:15" x14ac:dyDescent="0.2">
      <c r="A530" s="1">
        <v>37266</v>
      </c>
      <c r="B530">
        <v>4.9790000000000001</v>
      </c>
      <c r="C530">
        <v>2.9329999999999998</v>
      </c>
      <c r="D530">
        <v>4.2249999999999996</v>
      </c>
      <c r="E530">
        <v>5.4160000000000004</v>
      </c>
      <c r="F530">
        <v>1.68</v>
      </c>
      <c r="G530">
        <v>7.26</v>
      </c>
      <c r="H530">
        <v>1156.55</v>
      </c>
      <c r="I530">
        <v>2047.24</v>
      </c>
      <c r="J530">
        <v>240.04</v>
      </c>
      <c r="K530">
        <v>328.15</v>
      </c>
      <c r="L530">
        <f ca="1">VLOOKUP(A530,Sheet2!$Q:$R,2,0)</f>
        <v>728.23</v>
      </c>
      <c r="M530">
        <v>286.35000000000002</v>
      </c>
      <c r="N530">
        <v>20.38</v>
      </c>
      <c r="O530">
        <v>116.88</v>
      </c>
    </row>
    <row r="531" spans="1:15" x14ac:dyDescent="0.2">
      <c r="A531" s="1">
        <v>37267</v>
      </c>
      <c r="B531">
        <v>4.8659999999999997</v>
      </c>
      <c r="C531">
        <v>2.7269999999999999</v>
      </c>
      <c r="D531">
        <v>4.0869999999999997</v>
      </c>
      <c r="E531">
        <v>5.3710000000000004</v>
      </c>
      <c r="F531">
        <v>1.7</v>
      </c>
      <c r="G531">
        <v>7.34</v>
      </c>
      <c r="H531">
        <v>1145.5999999999999</v>
      </c>
      <c r="I531">
        <v>2022.46</v>
      </c>
      <c r="J531">
        <v>238.82</v>
      </c>
      <c r="K531">
        <v>325.83</v>
      </c>
      <c r="L531">
        <f ca="1">VLOOKUP(A531,Sheet2!$Q:$R,2,0)</f>
        <v>727.36</v>
      </c>
      <c r="M531">
        <v>287.55</v>
      </c>
      <c r="N531">
        <v>19.68</v>
      </c>
      <c r="O531">
        <v>116.64</v>
      </c>
    </row>
    <row r="532" spans="1:15" x14ac:dyDescent="0.2">
      <c r="A532" s="1">
        <v>37270</v>
      </c>
      <c r="B532">
        <v>4.8760000000000003</v>
      </c>
      <c r="C532">
        <v>2.7749999999999999</v>
      </c>
      <c r="D532">
        <v>4.1050000000000004</v>
      </c>
      <c r="E532">
        <v>5.3789999999999996</v>
      </c>
      <c r="F532">
        <v>1.7</v>
      </c>
      <c r="G532">
        <v>7.32</v>
      </c>
      <c r="H532">
        <v>1138.4100000000001</v>
      </c>
      <c r="I532">
        <v>1990.74</v>
      </c>
      <c r="J532">
        <v>236.79</v>
      </c>
      <c r="K532">
        <v>325.55</v>
      </c>
      <c r="L532">
        <f ca="1">VLOOKUP(A532,Sheet2!$Q:$R,2,0)</f>
        <v>744.03</v>
      </c>
      <c r="M532">
        <v>284.95</v>
      </c>
      <c r="N532">
        <v>18.89</v>
      </c>
      <c r="O532">
        <v>116.64</v>
      </c>
    </row>
    <row r="533" spans="1:15" x14ac:dyDescent="0.2">
      <c r="A533" s="1">
        <v>37271</v>
      </c>
      <c r="B533">
        <v>4.835</v>
      </c>
      <c r="C533">
        <v>2.766</v>
      </c>
      <c r="D533">
        <v>4.0910000000000002</v>
      </c>
      <c r="E533">
        <v>5.3369999999999997</v>
      </c>
      <c r="F533">
        <v>1.69</v>
      </c>
      <c r="G533">
        <v>7.35</v>
      </c>
      <c r="H533">
        <v>1146.19</v>
      </c>
      <c r="I533">
        <v>2000.91</v>
      </c>
      <c r="J533">
        <v>237.61</v>
      </c>
      <c r="K533">
        <v>322.35000000000002</v>
      </c>
      <c r="L533">
        <f ca="1">VLOOKUP(A533,Sheet2!$Q:$R,2,0)</f>
        <v>718.64</v>
      </c>
      <c r="M533">
        <v>284.64999999999998</v>
      </c>
      <c r="N533">
        <v>18.899999999999999</v>
      </c>
      <c r="O533">
        <v>117.29</v>
      </c>
    </row>
    <row r="534" spans="1:15" x14ac:dyDescent="0.2">
      <c r="A534" s="1">
        <v>37272</v>
      </c>
      <c r="B534">
        <v>4.8390000000000004</v>
      </c>
      <c r="C534">
        <v>2.79</v>
      </c>
      <c r="D534">
        <v>4.0910000000000002</v>
      </c>
      <c r="E534">
        <v>5.3470000000000004</v>
      </c>
      <c r="F534">
        <v>1.7</v>
      </c>
      <c r="G534">
        <v>7.35</v>
      </c>
      <c r="H534">
        <v>1127.57</v>
      </c>
      <c r="I534">
        <v>1944.44</v>
      </c>
      <c r="J534">
        <v>234.1</v>
      </c>
      <c r="K534">
        <v>318.86</v>
      </c>
      <c r="L534">
        <f ca="1">VLOOKUP(A534,Sheet2!$Q:$R,2,0)</f>
        <v>710.95</v>
      </c>
      <c r="M534">
        <v>287.14999999999998</v>
      </c>
      <c r="N534">
        <v>18.86</v>
      </c>
      <c r="O534">
        <v>117.59</v>
      </c>
    </row>
    <row r="535" spans="1:15" x14ac:dyDescent="0.2">
      <c r="A535" s="1">
        <v>37273</v>
      </c>
      <c r="B535">
        <v>4.9249999999999998</v>
      </c>
      <c r="C535">
        <v>2.8969999999999998</v>
      </c>
      <c r="D535">
        <v>4.194</v>
      </c>
      <c r="E535">
        <v>5.4</v>
      </c>
      <c r="F535">
        <v>1.71</v>
      </c>
      <c r="G535">
        <v>7.26</v>
      </c>
      <c r="H535">
        <v>1138.8800000000001</v>
      </c>
      <c r="I535">
        <v>1985.82</v>
      </c>
      <c r="J535">
        <v>235.98</v>
      </c>
      <c r="K535">
        <v>321.01</v>
      </c>
      <c r="L535">
        <f ca="1">VLOOKUP(A535,Sheet2!$Q:$R,2,0)</f>
        <v>713.5</v>
      </c>
      <c r="M535">
        <v>284.05</v>
      </c>
      <c r="N535">
        <v>17.97</v>
      </c>
      <c r="O535">
        <v>117.85</v>
      </c>
    </row>
    <row r="536" spans="1:15" x14ac:dyDescent="0.2">
      <c r="A536" s="1">
        <v>37274</v>
      </c>
      <c r="B536">
        <v>4.8940000000000001</v>
      </c>
      <c r="C536">
        <v>2.9359999999999999</v>
      </c>
      <c r="D536">
        <v>4.1630000000000003</v>
      </c>
      <c r="E536">
        <v>5.3579999999999997</v>
      </c>
      <c r="F536">
        <v>1.7</v>
      </c>
      <c r="G536">
        <v>7.22</v>
      </c>
      <c r="H536">
        <v>1127.58</v>
      </c>
      <c r="I536">
        <v>1930.34</v>
      </c>
      <c r="J536">
        <v>234.78</v>
      </c>
      <c r="K536">
        <v>320.60000000000002</v>
      </c>
      <c r="L536">
        <f ca="1">VLOOKUP(A536,Sheet2!$Q:$R,2,0)</f>
        <v>708.47</v>
      </c>
      <c r="M536">
        <v>283.55</v>
      </c>
      <c r="N536">
        <v>18</v>
      </c>
      <c r="O536">
        <v>117.64</v>
      </c>
    </row>
    <row r="537" spans="1:15" x14ac:dyDescent="0.2">
      <c r="A537" s="1">
        <v>37277</v>
      </c>
      <c r="B537">
        <v>4.8920000000000003</v>
      </c>
      <c r="C537">
        <v>2.8780000000000001</v>
      </c>
      <c r="D537">
        <v>4.1669999999999998</v>
      </c>
      <c r="E537">
        <v>5.36</v>
      </c>
      <c r="F537">
        <v>1.7</v>
      </c>
      <c r="G537">
        <v>7.22</v>
      </c>
      <c r="H537">
        <v>1127.58</v>
      </c>
      <c r="I537">
        <v>1930.34</v>
      </c>
      <c r="J537">
        <v>234.51</v>
      </c>
      <c r="K537">
        <v>323.01</v>
      </c>
      <c r="L537">
        <f ca="1">VLOOKUP(A537,Sheet2!$Q:$R,2,0)</f>
        <v>717.35</v>
      </c>
      <c r="M537">
        <v>282.55</v>
      </c>
      <c r="N537">
        <v>18</v>
      </c>
      <c r="O537">
        <v>117.67</v>
      </c>
    </row>
    <row r="538" spans="1:15" x14ac:dyDescent="0.2">
      <c r="A538" s="1">
        <v>37278</v>
      </c>
      <c r="B538">
        <v>4.9189999999999996</v>
      </c>
      <c r="C538">
        <v>2.927</v>
      </c>
      <c r="D538">
        <v>4.2039999999999997</v>
      </c>
      <c r="E538">
        <v>5.3840000000000003</v>
      </c>
      <c r="F538">
        <v>1.69</v>
      </c>
      <c r="G538">
        <v>7.18</v>
      </c>
      <c r="H538">
        <v>1119.31</v>
      </c>
      <c r="I538">
        <v>1882.57</v>
      </c>
      <c r="J538">
        <v>232.89</v>
      </c>
      <c r="K538">
        <v>322.24</v>
      </c>
      <c r="L538">
        <f ca="1">VLOOKUP(A538,Sheet2!$Q:$R,2,0)</f>
        <v>724.36</v>
      </c>
      <c r="M538">
        <v>282</v>
      </c>
      <c r="N538">
        <v>18.34</v>
      </c>
      <c r="O538">
        <v>117.7</v>
      </c>
    </row>
    <row r="539" spans="1:15" x14ac:dyDescent="0.2">
      <c r="A539" s="1">
        <v>37279</v>
      </c>
      <c r="B539">
        <v>5.0289999999999999</v>
      </c>
      <c r="C539">
        <v>3.01</v>
      </c>
      <c r="D539">
        <v>4.3150000000000004</v>
      </c>
      <c r="E539">
        <v>5.47</v>
      </c>
      <c r="F539">
        <v>1.68</v>
      </c>
      <c r="G539">
        <v>7.13</v>
      </c>
      <c r="H539">
        <v>1128.19</v>
      </c>
      <c r="I539">
        <v>1922.38</v>
      </c>
      <c r="J539">
        <v>234.3</v>
      </c>
      <c r="K539">
        <v>324.95</v>
      </c>
      <c r="L539">
        <f ca="1">VLOOKUP(A539,Sheet2!$Q:$R,2,0)</f>
        <v>742.62</v>
      </c>
      <c r="M539">
        <v>279.25</v>
      </c>
      <c r="N539">
        <v>19.5</v>
      </c>
      <c r="O539">
        <v>118.43</v>
      </c>
    </row>
    <row r="540" spans="1:15" x14ac:dyDescent="0.2">
      <c r="A540" s="1">
        <v>37280</v>
      </c>
      <c r="B540">
        <v>5.008</v>
      </c>
      <c r="C540">
        <v>3.1419999999999999</v>
      </c>
      <c r="D540">
        <v>4.3339999999999996</v>
      </c>
      <c r="E540">
        <v>5.444</v>
      </c>
      <c r="F540">
        <v>1.67</v>
      </c>
      <c r="G540">
        <v>7.08</v>
      </c>
      <c r="H540">
        <v>1132.1600000000001</v>
      </c>
      <c r="I540">
        <v>1942.58</v>
      </c>
      <c r="J540">
        <v>235.43</v>
      </c>
      <c r="K540">
        <v>326.33</v>
      </c>
      <c r="L540">
        <f ca="1">VLOOKUP(A540,Sheet2!$Q:$R,2,0)</f>
        <v>757.71</v>
      </c>
      <c r="M540">
        <v>278.98</v>
      </c>
      <c r="N540">
        <v>19.7</v>
      </c>
      <c r="O540">
        <v>118.64</v>
      </c>
    </row>
    <row r="541" spans="1:15" x14ac:dyDescent="0.2">
      <c r="A541" s="1">
        <v>37281</v>
      </c>
      <c r="B541">
        <v>5.0709999999999997</v>
      </c>
      <c r="C541">
        <v>3.1829999999999998</v>
      </c>
      <c r="D541">
        <v>4.4059999999999997</v>
      </c>
      <c r="E541">
        <v>5.4669999999999996</v>
      </c>
      <c r="F541">
        <v>1.66</v>
      </c>
      <c r="G541">
        <v>7.05</v>
      </c>
      <c r="H541">
        <v>1133.28</v>
      </c>
      <c r="I541">
        <v>1937.7</v>
      </c>
      <c r="J541">
        <v>234.59</v>
      </c>
      <c r="K541">
        <v>328.45</v>
      </c>
      <c r="L541">
        <f ca="1">VLOOKUP(A541,Sheet2!$Q:$R,2,0)</f>
        <v>774.68</v>
      </c>
      <c r="M541">
        <v>279.45</v>
      </c>
      <c r="N541">
        <v>19.989999999999998</v>
      </c>
      <c r="O541">
        <v>119.85</v>
      </c>
    </row>
    <row r="542" spans="1:15" x14ac:dyDescent="0.2">
      <c r="A542" s="1">
        <v>37284</v>
      </c>
      <c r="B542">
        <v>5.0730000000000004</v>
      </c>
      <c r="C542">
        <v>3.1749999999999998</v>
      </c>
      <c r="D542">
        <v>4.4139999999999997</v>
      </c>
      <c r="E542">
        <v>5.4669999999999996</v>
      </c>
      <c r="F542">
        <v>1.67</v>
      </c>
      <c r="G542">
        <v>7.06</v>
      </c>
      <c r="H542">
        <v>1133.06</v>
      </c>
      <c r="I542">
        <v>1943.91</v>
      </c>
      <c r="J542">
        <v>235.2</v>
      </c>
      <c r="K542">
        <v>329.62</v>
      </c>
      <c r="L542">
        <f ca="1">VLOOKUP(A542,Sheet2!$Q:$R,2,0)</f>
        <v>780.24</v>
      </c>
      <c r="M542">
        <v>278.64999999999998</v>
      </c>
      <c r="N542">
        <v>20.05</v>
      </c>
      <c r="O542">
        <v>120.04</v>
      </c>
    </row>
    <row r="543" spans="1:15" x14ac:dyDescent="0.2">
      <c r="A543" s="1">
        <v>37285</v>
      </c>
      <c r="B543">
        <v>4.9420000000000002</v>
      </c>
      <c r="C543">
        <v>2.988</v>
      </c>
      <c r="D543">
        <v>4.2389999999999999</v>
      </c>
      <c r="E543">
        <v>5.3869999999999996</v>
      </c>
      <c r="F543">
        <v>1.69</v>
      </c>
      <c r="G543">
        <v>7.05</v>
      </c>
      <c r="H543">
        <v>1100.6400000000001</v>
      </c>
      <c r="I543">
        <v>1892.99</v>
      </c>
      <c r="J543">
        <v>230.23</v>
      </c>
      <c r="K543">
        <v>327.76</v>
      </c>
      <c r="L543">
        <f ca="1">VLOOKUP(A543,Sheet2!$Q:$R,2,0)</f>
        <v>774.03</v>
      </c>
      <c r="M543">
        <v>281.85000000000002</v>
      </c>
      <c r="N543">
        <v>19.579999999999998</v>
      </c>
      <c r="O543">
        <v>119.62</v>
      </c>
    </row>
    <row r="544" spans="1:15" x14ac:dyDescent="0.2">
      <c r="A544" s="1">
        <v>37286</v>
      </c>
      <c r="B544">
        <v>5.0140000000000002</v>
      </c>
      <c r="C544">
        <v>3.093</v>
      </c>
      <c r="D544">
        <v>4.3330000000000002</v>
      </c>
      <c r="E544">
        <v>5.4340000000000002</v>
      </c>
      <c r="F544">
        <v>1.7</v>
      </c>
      <c r="G544">
        <v>7.09</v>
      </c>
      <c r="H544">
        <v>1113.57</v>
      </c>
      <c r="I544">
        <v>1913.44</v>
      </c>
      <c r="J544">
        <v>230.26</v>
      </c>
      <c r="K544">
        <v>323.10000000000002</v>
      </c>
      <c r="L544">
        <f ca="1">VLOOKUP(A544,Sheet2!$Q:$R,2,0)</f>
        <v>749.45</v>
      </c>
      <c r="M544">
        <v>281.89999999999998</v>
      </c>
      <c r="N544">
        <v>19.079999999999998</v>
      </c>
      <c r="O544">
        <v>119.76</v>
      </c>
    </row>
    <row r="545" spans="1:15" x14ac:dyDescent="0.2">
      <c r="A545" s="1">
        <v>37287</v>
      </c>
      <c r="B545">
        <v>5.0330000000000004</v>
      </c>
      <c r="C545">
        <v>3.1589999999999998</v>
      </c>
      <c r="D545">
        <v>4.3710000000000004</v>
      </c>
      <c r="E545">
        <v>5.431</v>
      </c>
      <c r="F545">
        <v>1.72</v>
      </c>
      <c r="G545">
        <v>7.01</v>
      </c>
      <c r="H545">
        <v>1130.21</v>
      </c>
      <c r="I545">
        <v>1934.03</v>
      </c>
      <c r="J545">
        <v>233.26</v>
      </c>
      <c r="K545">
        <v>327.75</v>
      </c>
      <c r="L545">
        <f ca="1">VLOOKUP(A545,Sheet2!$Q:$R,2,0)</f>
        <v>748.07</v>
      </c>
      <c r="M545">
        <v>282.55</v>
      </c>
      <c r="N545">
        <v>19.48</v>
      </c>
      <c r="O545">
        <v>120.21</v>
      </c>
    </row>
    <row r="546" spans="1:15" x14ac:dyDescent="0.2">
      <c r="A546" s="1">
        <v>37288</v>
      </c>
      <c r="B546">
        <v>4.9850000000000003</v>
      </c>
      <c r="C546">
        <v>3.069</v>
      </c>
      <c r="D546">
        <v>4.2969999999999997</v>
      </c>
      <c r="E546">
        <v>5.3929999999999998</v>
      </c>
      <c r="F546">
        <v>1.74</v>
      </c>
      <c r="G546">
        <v>6.99</v>
      </c>
      <c r="H546">
        <v>1122.2</v>
      </c>
      <c r="I546">
        <v>1911.24</v>
      </c>
      <c r="J546">
        <v>232.1</v>
      </c>
      <c r="K546">
        <v>327.02999999999997</v>
      </c>
      <c r="L546">
        <f ca="1">VLOOKUP(A546,Sheet2!$Q:$R,2,0)</f>
        <v>742.42</v>
      </c>
      <c r="M546">
        <v>286.25</v>
      </c>
      <c r="N546">
        <v>20.38</v>
      </c>
      <c r="O546">
        <v>119.69</v>
      </c>
    </row>
    <row r="547" spans="1:15" x14ac:dyDescent="0.2">
      <c r="A547" s="1">
        <v>37291</v>
      </c>
      <c r="B547">
        <v>4.9020000000000001</v>
      </c>
      <c r="C547">
        <v>2.9790000000000001</v>
      </c>
      <c r="D547">
        <v>4.2160000000000002</v>
      </c>
      <c r="E547">
        <v>5.3479999999999999</v>
      </c>
      <c r="F547">
        <v>1.79</v>
      </c>
      <c r="G547">
        <v>7.05</v>
      </c>
      <c r="H547">
        <v>1094.44</v>
      </c>
      <c r="I547">
        <v>1855.53</v>
      </c>
      <c r="J547">
        <v>228.35</v>
      </c>
      <c r="K547">
        <v>325.44</v>
      </c>
      <c r="L547">
        <f ca="1">VLOOKUP(A547,Sheet2!$Q:$R,2,0)</f>
        <v>730.21</v>
      </c>
      <c r="M547">
        <v>289.89999999999998</v>
      </c>
      <c r="N547">
        <v>20.07</v>
      </c>
      <c r="O547">
        <v>118.95</v>
      </c>
    </row>
    <row r="548" spans="1:15" x14ac:dyDescent="0.2">
      <c r="A548" s="1">
        <v>37292</v>
      </c>
      <c r="B548">
        <v>4.8940000000000001</v>
      </c>
      <c r="C548">
        <v>2.9790000000000001</v>
      </c>
      <c r="D548">
        <v>4.2050000000000001</v>
      </c>
      <c r="E548">
        <v>5.3419999999999996</v>
      </c>
      <c r="F548">
        <v>1.87</v>
      </c>
      <c r="G548">
        <v>7.07</v>
      </c>
      <c r="H548">
        <v>1090.02</v>
      </c>
      <c r="I548">
        <v>1838.52</v>
      </c>
      <c r="J548">
        <v>226.54</v>
      </c>
      <c r="K548">
        <v>325.77999999999997</v>
      </c>
      <c r="L548">
        <f ca="1">VLOOKUP(A548,Sheet2!$Q:$R,2,0)</f>
        <v>739.91</v>
      </c>
      <c r="M548">
        <v>297.55</v>
      </c>
      <c r="N548">
        <v>20.07</v>
      </c>
      <c r="O548">
        <v>119.41</v>
      </c>
    </row>
    <row r="549" spans="1:15" x14ac:dyDescent="0.2">
      <c r="A549" s="1">
        <v>37293</v>
      </c>
      <c r="B549">
        <v>4.923</v>
      </c>
      <c r="C549">
        <v>2.9550000000000001</v>
      </c>
      <c r="D549">
        <v>4.2169999999999996</v>
      </c>
      <c r="E549">
        <v>5.3730000000000002</v>
      </c>
      <c r="F549">
        <v>1.89</v>
      </c>
      <c r="G549">
        <v>7.06</v>
      </c>
      <c r="H549">
        <v>1083.51</v>
      </c>
      <c r="I549">
        <v>1812.71</v>
      </c>
      <c r="J549">
        <v>225.15</v>
      </c>
      <c r="K549">
        <v>327.39</v>
      </c>
      <c r="L549">
        <f ca="1">VLOOKUP(A549,Sheet2!$Q:$R,2,0)</f>
        <v>741.55</v>
      </c>
      <c r="M549">
        <v>297</v>
      </c>
      <c r="N549">
        <v>19.78</v>
      </c>
      <c r="O549">
        <v>119.52</v>
      </c>
    </row>
    <row r="550" spans="1:15" x14ac:dyDescent="0.2">
      <c r="A550" s="1">
        <v>37294</v>
      </c>
      <c r="B550">
        <v>4.9390000000000001</v>
      </c>
      <c r="C550">
        <v>2.9550000000000001</v>
      </c>
      <c r="D550">
        <v>4.2210000000000001</v>
      </c>
      <c r="E550">
        <v>5.41</v>
      </c>
      <c r="F550">
        <v>1.88</v>
      </c>
      <c r="G550">
        <v>7.09</v>
      </c>
      <c r="H550">
        <v>1080.17</v>
      </c>
      <c r="I550">
        <v>1782.11</v>
      </c>
      <c r="J550">
        <v>225.58</v>
      </c>
      <c r="K550">
        <v>324.17</v>
      </c>
      <c r="L550">
        <f ca="1">VLOOKUP(A550,Sheet2!$Q:$R,2,0)</f>
        <v>727.71</v>
      </c>
      <c r="M550">
        <v>301.14999999999998</v>
      </c>
      <c r="N550">
        <v>19.64</v>
      </c>
      <c r="O550">
        <v>119.16</v>
      </c>
    </row>
    <row r="551" spans="1:15" x14ac:dyDescent="0.2">
      <c r="A551" s="1">
        <v>37295</v>
      </c>
      <c r="B551">
        <v>4.8789999999999996</v>
      </c>
      <c r="C551">
        <v>2.9049999999999998</v>
      </c>
      <c r="D551">
        <v>4.17</v>
      </c>
      <c r="E551">
        <v>5.375</v>
      </c>
      <c r="F551">
        <v>1.86</v>
      </c>
      <c r="G551">
        <v>7.12</v>
      </c>
      <c r="H551">
        <v>1096.22</v>
      </c>
      <c r="I551">
        <v>1818.88</v>
      </c>
      <c r="J551">
        <v>227.83</v>
      </c>
      <c r="K551">
        <v>324.85000000000002</v>
      </c>
      <c r="L551">
        <f ca="1">VLOOKUP(A551,Sheet2!$Q:$R,2,0)</f>
        <v>739.66</v>
      </c>
      <c r="M551">
        <v>303.75</v>
      </c>
      <c r="N551">
        <v>20.260000000000002</v>
      </c>
      <c r="O551">
        <v>118.98</v>
      </c>
    </row>
    <row r="552" spans="1:15" x14ac:dyDescent="0.2">
      <c r="A552" s="1">
        <v>37298</v>
      </c>
      <c r="B552">
        <v>4.907</v>
      </c>
      <c r="C552">
        <v>2.9380000000000002</v>
      </c>
      <c r="D552">
        <v>4.2</v>
      </c>
      <c r="E552">
        <v>5.4039999999999999</v>
      </c>
      <c r="F552">
        <v>1.87</v>
      </c>
      <c r="G552">
        <v>7.11</v>
      </c>
      <c r="H552">
        <v>1111.94</v>
      </c>
      <c r="I552">
        <v>1846.66</v>
      </c>
      <c r="J552">
        <v>230.79</v>
      </c>
      <c r="K552">
        <v>324.32</v>
      </c>
      <c r="L552">
        <f ca="1">VLOOKUP(A552,Sheet2!$Q:$R,2,0)</f>
        <v>739.66</v>
      </c>
      <c r="M552">
        <v>299.75</v>
      </c>
      <c r="N552">
        <v>21.41</v>
      </c>
      <c r="O552">
        <v>118.44</v>
      </c>
    </row>
    <row r="553" spans="1:15" x14ac:dyDescent="0.2">
      <c r="A553" s="1">
        <v>37299</v>
      </c>
      <c r="B553">
        <v>4.9749999999999996</v>
      </c>
      <c r="C553">
        <v>3.012</v>
      </c>
      <c r="D553">
        <v>4.2750000000000004</v>
      </c>
      <c r="E553">
        <v>5.4560000000000004</v>
      </c>
      <c r="F553">
        <v>1.84</v>
      </c>
      <c r="G553">
        <v>7.04</v>
      </c>
      <c r="H553">
        <v>1107.5</v>
      </c>
      <c r="I553">
        <v>1834.21</v>
      </c>
      <c r="J553">
        <v>230.59</v>
      </c>
      <c r="K553">
        <v>325.63</v>
      </c>
      <c r="L553">
        <f ca="1">VLOOKUP(A553,Sheet2!$Q:$R,2,0)</f>
        <v>739.66</v>
      </c>
      <c r="M553">
        <v>300.25</v>
      </c>
      <c r="N553">
        <v>20.73</v>
      </c>
      <c r="O553">
        <v>118.25</v>
      </c>
    </row>
    <row r="554" spans="1:15" x14ac:dyDescent="0.2">
      <c r="A554" s="1">
        <v>37300</v>
      </c>
      <c r="B554">
        <v>4.9870000000000001</v>
      </c>
      <c r="C554">
        <v>3.0369999999999999</v>
      </c>
      <c r="D554">
        <v>4.298</v>
      </c>
      <c r="E554">
        <v>5.4539999999999997</v>
      </c>
      <c r="F554">
        <v>1.82</v>
      </c>
      <c r="G554">
        <v>7.01</v>
      </c>
      <c r="H554">
        <v>1118.51</v>
      </c>
      <c r="I554">
        <v>1859.16</v>
      </c>
      <c r="J554">
        <v>232.26</v>
      </c>
      <c r="K554">
        <v>327.76</v>
      </c>
      <c r="L554">
        <f ca="1">VLOOKUP(A554,Sheet2!$Q:$R,2,0)</f>
        <v>739.66</v>
      </c>
      <c r="M554">
        <v>299.25</v>
      </c>
      <c r="N554">
        <v>21.18</v>
      </c>
      <c r="O554">
        <v>118.83</v>
      </c>
    </row>
    <row r="555" spans="1:15" x14ac:dyDescent="0.2">
      <c r="A555" s="1">
        <v>37301</v>
      </c>
      <c r="B555">
        <v>4.9450000000000003</v>
      </c>
      <c r="C555">
        <v>3.0369999999999999</v>
      </c>
      <c r="D555">
        <v>4.2610000000000001</v>
      </c>
      <c r="E555">
        <v>5.41</v>
      </c>
      <c r="F555">
        <v>1.83</v>
      </c>
      <c r="G555">
        <v>7.04</v>
      </c>
      <c r="H555">
        <v>1116.48</v>
      </c>
      <c r="I555">
        <v>1843.37</v>
      </c>
      <c r="J555">
        <v>233.06</v>
      </c>
      <c r="K555">
        <v>334.75</v>
      </c>
      <c r="L555">
        <f ca="1">VLOOKUP(A555,Sheet2!$Q:$R,2,0)</f>
        <v>796.18</v>
      </c>
      <c r="M555">
        <v>300</v>
      </c>
      <c r="N555">
        <v>21.23</v>
      </c>
      <c r="O555">
        <v>118.4</v>
      </c>
    </row>
    <row r="556" spans="1:15" x14ac:dyDescent="0.2">
      <c r="A556" s="1">
        <v>37302</v>
      </c>
      <c r="B556">
        <v>4.875</v>
      </c>
      <c r="C556">
        <v>2.944</v>
      </c>
      <c r="D556">
        <v>4.18</v>
      </c>
      <c r="E556">
        <v>5.3659999999999997</v>
      </c>
      <c r="F556">
        <v>1.83</v>
      </c>
      <c r="G556">
        <v>7.13</v>
      </c>
      <c r="H556">
        <v>1104.18</v>
      </c>
      <c r="I556">
        <v>1805.2</v>
      </c>
      <c r="J556">
        <v>231.08</v>
      </c>
      <c r="K556">
        <v>334.42</v>
      </c>
      <c r="L556">
        <f ca="1">VLOOKUP(A556,Sheet2!$Q:$R,2,0)</f>
        <v>783.59</v>
      </c>
      <c r="M556">
        <v>297.85000000000002</v>
      </c>
      <c r="N556">
        <v>21.5</v>
      </c>
      <c r="O556">
        <v>118.55</v>
      </c>
    </row>
    <row r="557" spans="1:15" x14ac:dyDescent="0.2">
      <c r="A557" s="1">
        <v>37305</v>
      </c>
      <c r="B557">
        <v>4.8630000000000004</v>
      </c>
      <c r="C557">
        <v>2.9449999999999998</v>
      </c>
      <c r="D557">
        <v>4.1840000000000002</v>
      </c>
      <c r="E557">
        <v>5.3689999999999998</v>
      </c>
      <c r="F557">
        <v>1.83</v>
      </c>
      <c r="G557">
        <v>7.13</v>
      </c>
      <c r="H557">
        <v>1104.18</v>
      </c>
      <c r="I557">
        <v>1805.2</v>
      </c>
      <c r="J557">
        <v>230.54</v>
      </c>
      <c r="K557">
        <v>334.45</v>
      </c>
      <c r="L557">
        <f ca="1">VLOOKUP(A557,Sheet2!$Q:$R,2,0)</f>
        <v>790.37</v>
      </c>
      <c r="M557">
        <v>297.75</v>
      </c>
      <c r="N557">
        <v>21.5</v>
      </c>
      <c r="O557">
        <v>118.81</v>
      </c>
    </row>
    <row r="558" spans="1:15" x14ac:dyDescent="0.2">
      <c r="A558" s="1">
        <v>37306</v>
      </c>
      <c r="B558">
        <v>4.8730000000000002</v>
      </c>
      <c r="C558">
        <v>2.9369999999999998</v>
      </c>
      <c r="D558">
        <v>4.1920000000000002</v>
      </c>
      <c r="E558">
        <v>5.3879999999999999</v>
      </c>
      <c r="F558">
        <v>1.84</v>
      </c>
      <c r="G558">
        <v>7.18</v>
      </c>
      <c r="H558">
        <v>1083.3399999999999</v>
      </c>
      <c r="I558">
        <v>1750.61</v>
      </c>
      <c r="J558">
        <v>226.46</v>
      </c>
      <c r="K558">
        <v>330.81</v>
      </c>
      <c r="L558">
        <f ca="1">VLOOKUP(A558,Sheet2!$Q:$R,2,0)</f>
        <v>782.27</v>
      </c>
      <c r="M558">
        <v>293.10000000000002</v>
      </c>
      <c r="N558">
        <v>20.88</v>
      </c>
      <c r="O558">
        <v>118.33</v>
      </c>
    </row>
    <row r="559" spans="1:15" x14ac:dyDescent="0.2">
      <c r="A559" s="1">
        <v>37307</v>
      </c>
      <c r="B559">
        <v>4.8890000000000002</v>
      </c>
      <c r="C559">
        <v>2.97</v>
      </c>
      <c r="D559">
        <v>4.2069999999999999</v>
      </c>
      <c r="E559">
        <v>5.3890000000000002</v>
      </c>
      <c r="F559">
        <v>1.85</v>
      </c>
      <c r="G559">
        <v>7.23</v>
      </c>
      <c r="H559">
        <v>1097.98</v>
      </c>
      <c r="I559">
        <v>1775.57</v>
      </c>
      <c r="J559">
        <v>227.25</v>
      </c>
      <c r="K559">
        <v>327.18</v>
      </c>
      <c r="L559">
        <f ca="1">VLOOKUP(A559,Sheet2!$Q:$R,2,0)</f>
        <v>776.89</v>
      </c>
      <c r="M559">
        <v>291.45</v>
      </c>
      <c r="N559">
        <v>20.29</v>
      </c>
      <c r="O559">
        <v>118.93</v>
      </c>
    </row>
    <row r="560" spans="1:15" x14ac:dyDescent="0.2">
      <c r="A560" s="1">
        <v>37308</v>
      </c>
      <c r="B560">
        <v>4.8529999999999998</v>
      </c>
      <c r="C560">
        <v>2.9279999999999999</v>
      </c>
      <c r="D560">
        <v>4.1619999999999999</v>
      </c>
      <c r="E560">
        <v>5.367</v>
      </c>
      <c r="F560">
        <v>1.85</v>
      </c>
      <c r="G560">
        <v>7.24</v>
      </c>
      <c r="H560">
        <v>1080.95</v>
      </c>
      <c r="I560">
        <v>1716.24</v>
      </c>
      <c r="J560">
        <v>226.4</v>
      </c>
      <c r="K560">
        <v>327.04000000000002</v>
      </c>
      <c r="L560">
        <f ca="1">VLOOKUP(A560,Sheet2!$Q:$R,2,0)</f>
        <v>787.62</v>
      </c>
      <c r="M560">
        <v>292.75</v>
      </c>
      <c r="N560">
        <v>20.95</v>
      </c>
      <c r="O560">
        <v>119.16</v>
      </c>
    </row>
    <row r="561" spans="1:15" x14ac:dyDescent="0.2">
      <c r="A561" s="1">
        <v>37309</v>
      </c>
      <c r="B561">
        <v>4.8310000000000004</v>
      </c>
      <c r="C561">
        <v>2.9449999999999998</v>
      </c>
      <c r="D561">
        <v>4.141</v>
      </c>
      <c r="E561">
        <v>5.3440000000000003</v>
      </c>
      <c r="F561">
        <v>1.85</v>
      </c>
      <c r="G561">
        <v>7.31</v>
      </c>
      <c r="H561">
        <v>1089.8399999999999</v>
      </c>
      <c r="I561">
        <v>1724.54</v>
      </c>
      <c r="J561">
        <v>227.25</v>
      </c>
      <c r="K561">
        <v>326.82</v>
      </c>
      <c r="L561">
        <f ca="1">VLOOKUP(A561,Sheet2!$Q:$R,2,0)</f>
        <v>792</v>
      </c>
      <c r="M561">
        <v>292.75</v>
      </c>
      <c r="N561">
        <v>21.07</v>
      </c>
      <c r="O561">
        <v>118.48</v>
      </c>
    </row>
    <row r="562" spans="1:15" x14ac:dyDescent="0.2">
      <c r="A562" s="1">
        <v>37312</v>
      </c>
      <c r="B562">
        <v>4.8490000000000002</v>
      </c>
      <c r="C562">
        <v>2.97</v>
      </c>
      <c r="D562">
        <v>4.1710000000000003</v>
      </c>
      <c r="E562">
        <v>5.3659999999999997</v>
      </c>
      <c r="F562">
        <v>1.84</v>
      </c>
      <c r="G562">
        <v>7.33</v>
      </c>
      <c r="H562">
        <v>1109.44</v>
      </c>
      <c r="I562">
        <v>1769.88</v>
      </c>
      <c r="J562">
        <v>229.95</v>
      </c>
      <c r="K562">
        <v>327.58</v>
      </c>
      <c r="L562">
        <f ca="1">VLOOKUP(A562,Sheet2!$Q:$R,2,0)</f>
        <v>791.48</v>
      </c>
      <c r="M562">
        <v>292.55</v>
      </c>
      <c r="N562">
        <v>20.48</v>
      </c>
      <c r="O562">
        <v>119.13</v>
      </c>
    </row>
    <row r="563" spans="1:15" x14ac:dyDescent="0.2">
      <c r="A563" s="1">
        <v>37313</v>
      </c>
      <c r="B563">
        <v>4.9269999999999996</v>
      </c>
      <c r="C563">
        <v>3.0289999999999999</v>
      </c>
      <c r="D563">
        <v>4.2430000000000003</v>
      </c>
      <c r="E563">
        <v>5.4249999999999998</v>
      </c>
      <c r="F563">
        <v>1.81</v>
      </c>
      <c r="G563">
        <v>7.26</v>
      </c>
      <c r="H563">
        <v>1109.3800000000001</v>
      </c>
      <c r="I563">
        <v>1766.86</v>
      </c>
      <c r="J563">
        <v>230.13</v>
      </c>
      <c r="K563">
        <v>329.12</v>
      </c>
      <c r="L563">
        <f ca="1">VLOOKUP(A563,Sheet2!$Q:$R,2,0)</f>
        <v>801.14</v>
      </c>
      <c r="M563">
        <v>297.75</v>
      </c>
      <c r="N563">
        <v>21.41</v>
      </c>
      <c r="O563">
        <v>119.82</v>
      </c>
    </row>
    <row r="564" spans="1:15" x14ac:dyDescent="0.2">
      <c r="A564" s="1">
        <v>37314</v>
      </c>
      <c r="B564">
        <v>4.8330000000000002</v>
      </c>
      <c r="C564">
        <v>2.919</v>
      </c>
      <c r="D564">
        <v>4.1269999999999998</v>
      </c>
      <c r="E564">
        <v>5.3719999999999999</v>
      </c>
      <c r="F564">
        <v>1.81</v>
      </c>
      <c r="G564">
        <v>7.35</v>
      </c>
      <c r="H564">
        <v>1109.8900000000001</v>
      </c>
      <c r="I564">
        <v>1751.88</v>
      </c>
      <c r="J564">
        <v>231.44</v>
      </c>
      <c r="K564">
        <v>335.04</v>
      </c>
      <c r="L564">
        <f ca="1">VLOOKUP(A564,Sheet2!$Q:$R,2,0)</f>
        <v>822.11</v>
      </c>
      <c r="M564">
        <v>296.8</v>
      </c>
      <c r="N564">
        <v>21.29</v>
      </c>
      <c r="O564">
        <v>119.53</v>
      </c>
    </row>
    <row r="565" spans="1:15" x14ac:dyDescent="0.2">
      <c r="A565" s="1">
        <v>37315</v>
      </c>
      <c r="B565">
        <v>4.8769999999999998</v>
      </c>
      <c r="C565">
        <v>3.0609999999999999</v>
      </c>
      <c r="D565">
        <v>4.1909999999999998</v>
      </c>
      <c r="E565">
        <v>5.4169999999999998</v>
      </c>
      <c r="F565">
        <v>1.79</v>
      </c>
      <c r="G565">
        <v>7.31</v>
      </c>
      <c r="H565">
        <v>1106.73</v>
      </c>
      <c r="I565">
        <v>1731.49</v>
      </c>
      <c r="J565">
        <v>231.21</v>
      </c>
      <c r="K565">
        <v>332.77</v>
      </c>
      <c r="L565">
        <f ca="1">VLOOKUP(A565,Sheet2!$Q:$R,2,0)</f>
        <v>819.99</v>
      </c>
      <c r="M565">
        <v>296.55</v>
      </c>
      <c r="N565">
        <v>21.74</v>
      </c>
      <c r="O565">
        <v>119.16</v>
      </c>
    </row>
    <row r="566" spans="1:15" x14ac:dyDescent="0.2">
      <c r="A566" s="1">
        <v>37316</v>
      </c>
      <c r="B566">
        <v>4.9809999999999999</v>
      </c>
      <c r="C566">
        <v>3.1840000000000002</v>
      </c>
      <c r="D566">
        <v>4.3129999999999997</v>
      </c>
      <c r="E566">
        <v>5.5039999999999996</v>
      </c>
      <c r="F566">
        <v>1.78</v>
      </c>
      <c r="G566">
        <v>7.22</v>
      </c>
      <c r="H566">
        <v>1131.78</v>
      </c>
      <c r="I566">
        <v>1802.74</v>
      </c>
      <c r="J566">
        <v>235.46</v>
      </c>
      <c r="K566">
        <v>336.7</v>
      </c>
      <c r="L566">
        <f ca="1">VLOOKUP(A566,Sheet2!$Q:$R,2,0)</f>
        <v>819.99</v>
      </c>
      <c r="M566">
        <v>298.14999999999998</v>
      </c>
      <c r="N566">
        <v>22.4</v>
      </c>
      <c r="O566">
        <v>119.4</v>
      </c>
    </row>
    <row r="567" spans="1:15" x14ac:dyDescent="0.2">
      <c r="A567" s="1">
        <v>37319</v>
      </c>
      <c r="B567">
        <v>4.9989999999999997</v>
      </c>
      <c r="C567">
        <v>3.2</v>
      </c>
      <c r="D567">
        <v>4.3319999999999999</v>
      </c>
      <c r="E567">
        <v>5.5019999999999998</v>
      </c>
      <c r="F567">
        <v>1.77</v>
      </c>
      <c r="G567">
        <v>7.19</v>
      </c>
      <c r="H567">
        <v>1153.8399999999999</v>
      </c>
      <c r="I567">
        <v>1859.32</v>
      </c>
      <c r="J567">
        <v>241.28</v>
      </c>
      <c r="K567">
        <v>344.46</v>
      </c>
      <c r="L567">
        <f ca="1">VLOOKUP(A567,Sheet2!$Q:$R,2,0)</f>
        <v>834.21</v>
      </c>
      <c r="M567">
        <v>296.85000000000002</v>
      </c>
      <c r="N567">
        <v>22.45</v>
      </c>
      <c r="O567">
        <v>118.81</v>
      </c>
    </row>
    <row r="568" spans="1:15" x14ac:dyDescent="0.2">
      <c r="A568" s="1">
        <v>37320</v>
      </c>
      <c r="B568">
        <v>5.0010000000000003</v>
      </c>
      <c r="C568">
        <v>3.2010000000000001</v>
      </c>
      <c r="D568">
        <v>4.3289999999999997</v>
      </c>
      <c r="E568">
        <v>5.4870000000000001</v>
      </c>
      <c r="F568">
        <v>1.73</v>
      </c>
      <c r="G568">
        <v>7.15</v>
      </c>
      <c r="H568">
        <v>1146.1400000000001</v>
      </c>
      <c r="I568">
        <v>1866.29</v>
      </c>
      <c r="J568">
        <v>240.13</v>
      </c>
      <c r="K568">
        <v>346.27</v>
      </c>
      <c r="L568">
        <f ca="1">VLOOKUP(A568,Sheet2!$Q:$R,2,0)</f>
        <v>841.95</v>
      </c>
      <c r="M568">
        <v>293.95</v>
      </c>
      <c r="N568">
        <v>23.17</v>
      </c>
      <c r="O568">
        <v>118.57</v>
      </c>
    </row>
    <row r="569" spans="1:15" x14ac:dyDescent="0.2">
      <c r="A569" s="1">
        <v>37321</v>
      </c>
      <c r="B569">
        <v>5.0519999999999996</v>
      </c>
      <c r="C569">
        <v>3.2250000000000001</v>
      </c>
      <c r="D569">
        <v>4.375</v>
      </c>
      <c r="E569">
        <v>5.5469999999999997</v>
      </c>
      <c r="F569">
        <v>1.73</v>
      </c>
      <c r="G569">
        <v>7.09</v>
      </c>
      <c r="H569">
        <v>1162.77</v>
      </c>
      <c r="I569">
        <v>1890.4</v>
      </c>
      <c r="J569">
        <v>242.79</v>
      </c>
      <c r="K569">
        <v>347.84</v>
      </c>
      <c r="L569">
        <f ca="1">VLOOKUP(A569,Sheet2!$Q:$R,2,0)</f>
        <v>843.06</v>
      </c>
      <c r="M569">
        <v>293.5</v>
      </c>
      <c r="N569">
        <v>23.15</v>
      </c>
      <c r="O569">
        <v>117.96</v>
      </c>
    </row>
    <row r="570" spans="1:15" x14ac:dyDescent="0.2">
      <c r="A570" s="1">
        <v>37322</v>
      </c>
      <c r="B570">
        <v>5.2270000000000003</v>
      </c>
      <c r="C570">
        <v>3.4239999999999999</v>
      </c>
      <c r="D570">
        <v>4.5739999999999998</v>
      </c>
      <c r="E570">
        <v>5.6619999999999999</v>
      </c>
      <c r="F570">
        <v>1.68</v>
      </c>
      <c r="G570">
        <v>6.86</v>
      </c>
      <c r="H570">
        <v>1157.54</v>
      </c>
      <c r="I570">
        <v>1881.63</v>
      </c>
      <c r="J570">
        <v>244.05</v>
      </c>
      <c r="K570">
        <v>346.86</v>
      </c>
      <c r="L570">
        <f ca="1">VLOOKUP(A570,Sheet2!$Q:$R,2,0)</f>
        <v>829.44</v>
      </c>
      <c r="M570">
        <v>289.55</v>
      </c>
      <c r="N570">
        <v>23.71</v>
      </c>
      <c r="O570">
        <v>116.8</v>
      </c>
    </row>
    <row r="571" spans="1:15" x14ac:dyDescent="0.2">
      <c r="A571" s="1">
        <v>37323</v>
      </c>
      <c r="B571">
        <v>5.3250000000000002</v>
      </c>
      <c r="C571">
        <v>3.5590000000000002</v>
      </c>
      <c r="D571">
        <v>4.7</v>
      </c>
      <c r="E571">
        <v>5.7169999999999996</v>
      </c>
      <c r="F571">
        <v>1.64</v>
      </c>
      <c r="G571">
        <v>6.77</v>
      </c>
      <c r="H571">
        <v>1164.31</v>
      </c>
      <c r="I571">
        <v>1929.67</v>
      </c>
      <c r="J571">
        <v>244.86</v>
      </c>
      <c r="K571">
        <v>346.71</v>
      </c>
      <c r="L571">
        <f ca="1">VLOOKUP(A571,Sheet2!$Q:$R,2,0)</f>
        <v>825.27</v>
      </c>
      <c r="M571">
        <v>289.75</v>
      </c>
      <c r="N571">
        <v>23.84</v>
      </c>
      <c r="O571">
        <v>117.99</v>
      </c>
    </row>
    <row r="572" spans="1:15" x14ac:dyDescent="0.2">
      <c r="A572" s="1">
        <v>37326</v>
      </c>
      <c r="B572">
        <v>5.32</v>
      </c>
      <c r="C572">
        <v>3.5510000000000002</v>
      </c>
      <c r="D572">
        <v>4.6849999999999996</v>
      </c>
      <c r="E572">
        <v>5.7190000000000003</v>
      </c>
      <c r="F572">
        <v>1.63</v>
      </c>
      <c r="G572">
        <v>6.69</v>
      </c>
      <c r="H572">
        <v>1168.26</v>
      </c>
      <c r="I572">
        <v>1929.49</v>
      </c>
      <c r="J572">
        <v>245.35</v>
      </c>
      <c r="K572">
        <v>348.52</v>
      </c>
      <c r="L572">
        <f ca="1">VLOOKUP(A572,Sheet2!$Q:$R,2,0)</f>
        <v>827.02</v>
      </c>
      <c r="M572">
        <v>290.7</v>
      </c>
      <c r="N572">
        <v>24.31</v>
      </c>
      <c r="O572">
        <v>117.78</v>
      </c>
    </row>
    <row r="573" spans="1:15" x14ac:dyDescent="0.2">
      <c r="A573" s="1">
        <v>37327</v>
      </c>
      <c r="B573">
        <v>5.31</v>
      </c>
      <c r="C573">
        <v>3.5350000000000001</v>
      </c>
      <c r="D573">
        <v>4.6660000000000004</v>
      </c>
      <c r="E573">
        <v>5.7240000000000002</v>
      </c>
      <c r="F573">
        <v>1.65</v>
      </c>
      <c r="G573">
        <v>6.68</v>
      </c>
      <c r="H573">
        <v>1165.58</v>
      </c>
      <c r="I573">
        <v>1897.12</v>
      </c>
      <c r="J573">
        <v>243.51</v>
      </c>
      <c r="K573">
        <v>348.65</v>
      </c>
      <c r="L573">
        <f ca="1">VLOOKUP(A573,Sheet2!$Q:$R,2,0)</f>
        <v>846.03</v>
      </c>
      <c r="M573">
        <v>293.85000000000002</v>
      </c>
      <c r="N573">
        <v>24.2</v>
      </c>
      <c r="O573">
        <v>117.8</v>
      </c>
    </row>
    <row r="574" spans="1:15" x14ac:dyDescent="0.2">
      <c r="A574" s="1">
        <v>37328</v>
      </c>
      <c r="B574">
        <v>5.2789999999999999</v>
      </c>
      <c r="C574">
        <v>3.4609999999999999</v>
      </c>
      <c r="D574">
        <v>4.609</v>
      </c>
      <c r="E574">
        <v>5.7460000000000004</v>
      </c>
      <c r="F574">
        <v>1.66</v>
      </c>
      <c r="G574">
        <v>6.73</v>
      </c>
      <c r="H574">
        <v>1154.0899999999999</v>
      </c>
      <c r="I574">
        <v>1862.03</v>
      </c>
      <c r="J574">
        <v>241.78</v>
      </c>
      <c r="K574">
        <v>347.59</v>
      </c>
      <c r="L574">
        <f ca="1">VLOOKUP(A574,Sheet2!$Q:$R,2,0)</f>
        <v>849.13</v>
      </c>
      <c r="M574">
        <v>293.35000000000002</v>
      </c>
      <c r="N574">
        <v>24.16</v>
      </c>
      <c r="O574">
        <v>117.96</v>
      </c>
    </row>
    <row r="575" spans="1:15" x14ac:dyDescent="0.2">
      <c r="A575" s="1">
        <v>37329</v>
      </c>
      <c r="B575">
        <v>5.4089999999999998</v>
      </c>
      <c r="C575">
        <v>3.5950000000000002</v>
      </c>
      <c r="D575">
        <v>4.7610000000000001</v>
      </c>
      <c r="E575">
        <v>5.8339999999999996</v>
      </c>
      <c r="F575">
        <v>1.65</v>
      </c>
      <c r="G575">
        <v>6.55</v>
      </c>
      <c r="H575">
        <v>1153.04</v>
      </c>
      <c r="I575">
        <v>1854.14</v>
      </c>
      <c r="J575">
        <v>242.5</v>
      </c>
      <c r="K575">
        <v>347.6</v>
      </c>
      <c r="L575">
        <f ca="1">VLOOKUP(A575,Sheet2!$Q:$R,2,0)</f>
        <v>856.86</v>
      </c>
      <c r="M575">
        <v>291.25</v>
      </c>
      <c r="N575">
        <v>24.56</v>
      </c>
      <c r="O575">
        <v>117.29</v>
      </c>
    </row>
    <row r="576" spans="1:15" x14ac:dyDescent="0.2">
      <c r="A576" s="1">
        <v>37330</v>
      </c>
      <c r="B576">
        <v>5.327</v>
      </c>
      <c r="C576">
        <v>3.581</v>
      </c>
      <c r="D576">
        <v>4.7080000000000002</v>
      </c>
      <c r="E576">
        <v>5.76</v>
      </c>
      <c r="F576">
        <v>1.7</v>
      </c>
      <c r="G576">
        <v>6.54</v>
      </c>
      <c r="H576">
        <v>1166.1600000000001</v>
      </c>
      <c r="I576">
        <v>1868.3</v>
      </c>
      <c r="J576">
        <v>244.85</v>
      </c>
      <c r="K576">
        <v>346.7</v>
      </c>
      <c r="L576">
        <f ca="1">VLOOKUP(A576,Sheet2!$Q:$R,2,0)</f>
        <v>860.36</v>
      </c>
      <c r="M576">
        <v>290.05</v>
      </c>
      <c r="N576">
        <v>24.51</v>
      </c>
      <c r="O576">
        <v>117.18</v>
      </c>
    </row>
    <row r="577" spans="1:15" x14ac:dyDescent="0.2">
      <c r="A577" s="1">
        <v>37333</v>
      </c>
      <c r="B577">
        <v>5.3</v>
      </c>
      <c r="C577">
        <v>3.59</v>
      </c>
      <c r="D577">
        <v>4.6970000000000001</v>
      </c>
      <c r="E577">
        <v>5.7350000000000003</v>
      </c>
      <c r="F577">
        <v>1.7</v>
      </c>
      <c r="G577">
        <v>6.58</v>
      </c>
      <c r="H577">
        <v>1165.55</v>
      </c>
      <c r="I577">
        <v>1877.06</v>
      </c>
      <c r="J577">
        <v>244.58</v>
      </c>
      <c r="K577">
        <v>348.66</v>
      </c>
      <c r="L577">
        <f ca="1">VLOOKUP(A577,Sheet2!$Q:$R,2,0)</f>
        <v>869.71</v>
      </c>
      <c r="M577">
        <v>292.57</v>
      </c>
      <c r="N577">
        <v>25.11</v>
      </c>
      <c r="O577">
        <v>117.46</v>
      </c>
    </row>
    <row r="578" spans="1:15" x14ac:dyDescent="0.2">
      <c r="A578" s="1">
        <v>37334</v>
      </c>
      <c r="B578">
        <v>5.2859999999999996</v>
      </c>
      <c r="C578">
        <v>3.54</v>
      </c>
      <c r="D578">
        <v>4.6749999999999998</v>
      </c>
      <c r="E578">
        <v>5.7329999999999997</v>
      </c>
      <c r="F578">
        <v>1.7</v>
      </c>
      <c r="G578">
        <v>6.51</v>
      </c>
      <c r="H578">
        <v>1170.29</v>
      </c>
      <c r="I578">
        <v>1880.87</v>
      </c>
      <c r="J578">
        <v>245.89</v>
      </c>
      <c r="K578">
        <v>349.97</v>
      </c>
      <c r="L578">
        <f ca="1">VLOOKUP(A578,Sheet2!$Q:$R,2,0)</f>
        <v>889.98</v>
      </c>
      <c r="M578">
        <v>293.2</v>
      </c>
      <c r="N578">
        <v>24.88</v>
      </c>
      <c r="O578">
        <v>117.6</v>
      </c>
    </row>
    <row r="579" spans="1:15" x14ac:dyDescent="0.2">
      <c r="A579" s="1">
        <v>37335</v>
      </c>
      <c r="B579">
        <v>5.4059999999999997</v>
      </c>
      <c r="C579">
        <v>3.6760000000000002</v>
      </c>
      <c r="D579">
        <v>4.8079999999999998</v>
      </c>
      <c r="E579">
        <v>5.8209999999999997</v>
      </c>
      <c r="F579">
        <v>1.69</v>
      </c>
      <c r="G579">
        <v>6.43</v>
      </c>
      <c r="H579">
        <v>1151.8499999999999</v>
      </c>
      <c r="I579">
        <v>1832.87</v>
      </c>
      <c r="J579">
        <v>242.92</v>
      </c>
      <c r="K579">
        <v>350.55</v>
      </c>
      <c r="L579">
        <f ca="1">VLOOKUP(A579,Sheet2!$Q:$R,2,0)</f>
        <v>887.48</v>
      </c>
      <c r="M579">
        <v>292.45</v>
      </c>
      <c r="N579">
        <v>24.9</v>
      </c>
      <c r="O579">
        <v>117.22</v>
      </c>
    </row>
    <row r="580" spans="1:15" x14ac:dyDescent="0.2">
      <c r="A580" s="1">
        <v>37336</v>
      </c>
      <c r="B580">
        <v>5.3650000000000002</v>
      </c>
      <c r="C580">
        <v>3.6509999999999998</v>
      </c>
      <c r="D580">
        <v>4.7690000000000001</v>
      </c>
      <c r="E580">
        <v>5.7889999999999997</v>
      </c>
      <c r="F580">
        <v>1.69</v>
      </c>
      <c r="G580">
        <v>6.42</v>
      </c>
      <c r="H580">
        <v>1153.5899999999999</v>
      </c>
      <c r="I580">
        <v>1868.83</v>
      </c>
      <c r="J580">
        <v>242.63</v>
      </c>
      <c r="K580">
        <v>350.01</v>
      </c>
      <c r="L580">
        <f ca="1">VLOOKUP(A580,Sheet2!$Q:$R,2,0)</f>
        <v>885.64</v>
      </c>
      <c r="M580">
        <v>293.14999999999998</v>
      </c>
      <c r="N580">
        <v>25.61</v>
      </c>
      <c r="O580">
        <v>117.52</v>
      </c>
    </row>
    <row r="581" spans="1:15" x14ac:dyDescent="0.2">
      <c r="A581" s="1">
        <v>37337</v>
      </c>
      <c r="B581">
        <v>5.4039999999999999</v>
      </c>
      <c r="C581">
        <v>3.7050000000000001</v>
      </c>
      <c r="D581">
        <v>4.8230000000000004</v>
      </c>
      <c r="E581">
        <v>5.8120000000000003</v>
      </c>
      <c r="F581">
        <v>1.68</v>
      </c>
      <c r="G581">
        <v>6.42</v>
      </c>
      <c r="H581">
        <v>1148.7</v>
      </c>
      <c r="I581">
        <v>1851.39</v>
      </c>
      <c r="J581">
        <v>241.76</v>
      </c>
      <c r="K581">
        <v>351.31</v>
      </c>
      <c r="L581">
        <f ca="1">VLOOKUP(A581,Sheet2!$Q:$R,2,0)</f>
        <v>895.98</v>
      </c>
      <c r="M581">
        <v>297.75</v>
      </c>
      <c r="N581">
        <v>25.35</v>
      </c>
      <c r="O581">
        <v>118.05</v>
      </c>
    </row>
    <row r="582" spans="1:15" x14ac:dyDescent="0.2">
      <c r="A582" s="1">
        <v>37340</v>
      </c>
      <c r="B582">
        <v>5.4080000000000004</v>
      </c>
      <c r="C582">
        <v>3.7149999999999999</v>
      </c>
      <c r="D582">
        <v>4.8390000000000004</v>
      </c>
      <c r="E582">
        <v>5.8029999999999999</v>
      </c>
      <c r="F582">
        <v>1.69</v>
      </c>
      <c r="G582">
        <v>6.41</v>
      </c>
      <c r="H582">
        <v>1131.8699999999999</v>
      </c>
      <c r="I582">
        <v>1812.49</v>
      </c>
      <c r="J582">
        <v>238.88</v>
      </c>
      <c r="K582">
        <v>348.12</v>
      </c>
      <c r="L582">
        <f ca="1">VLOOKUP(A582,Sheet2!$Q:$R,2,0)</f>
        <v>879.41</v>
      </c>
      <c r="M582">
        <v>298.25</v>
      </c>
      <c r="N582">
        <v>24.99</v>
      </c>
      <c r="O582">
        <v>118.1</v>
      </c>
    </row>
    <row r="583" spans="1:15" x14ac:dyDescent="0.2">
      <c r="A583" s="1">
        <v>37341</v>
      </c>
      <c r="B583">
        <v>5.3449999999999998</v>
      </c>
      <c r="C583">
        <v>3.63</v>
      </c>
      <c r="D583">
        <v>4.7690000000000001</v>
      </c>
      <c r="E583">
        <v>5.7560000000000002</v>
      </c>
      <c r="F583">
        <v>1.7</v>
      </c>
      <c r="G583">
        <v>6.47</v>
      </c>
      <c r="H583">
        <v>1138.49</v>
      </c>
      <c r="I583">
        <v>1824.17</v>
      </c>
      <c r="J583">
        <v>239.52</v>
      </c>
      <c r="K583">
        <v>348.72</v>
      </c>
      <c r="L583">
        <f ca="1">VLOOKUP(A583,Sheet2!$Q:$R,2,0)</f>
        <v>881.03</v>
      </c>
      <c r="M583">
        <v>296.75</v>
      </c>
      <c r="N583">
        <v>25.36</v>
      </c>
      <c r="O583">
        <v>118.14</v>
      </c>
    </row>
    <row r="584" spans="1:15" x14ac:dyDescent="0.2">
      <c r="A584" s="1">
        <v>37342</v>
      </c>
      <c r="B584">
        <v>5.3410000000000002</v>
      </c>
      <c r="C584">
        <v>3.58</v>
      </c>
      <c r="D584">
        <v>4.758</v>
      </c>
      <c r="E584">
        <v>5.7569999999999997</v>
      </c>
      <c r="F584">
        <v>1.7</v>
      </c>
      <c r="G584">
        <v>6.48</v>
      </c>
      <c r="H584">
        <v>1144.58</v>
      </c>
      <c r="I584">
        <v>1826.75</v>
      </c>
      <c r="J584">
        <v>240.32</v>
      </c>
      <c r="K584">
        <v>350.75</v>
      </c>
      <c r="L584">
        <f ca="1">VLOOKUP(A584,Sheet2!$Q:$R,2,0)</f>
        <v>902.46</v>
      </c>
      <c r="M584">
        <v>302.38</v>
      </c>
      <c r="N584">
        <v>25.87</v>
      </c>
      <c r="O584">
        <v>118.54</v>
      </c>
    </row>
    <row r="585" spans="1:15" x14ac:dyDescent="0.2">
      <c r="A585" s="1">
        <v>37343</v>
      </c>
      <c r="B585">
        <v>5.4</v>
      </c>
      <c r="C585">
        <v>3.7269999999999999</v>
      </c>
      <c r="D585">
        <v>4.84</v>
      </c>
      <c r="E585">
        <v>5.7990000000000004</v>
      </c>
      <c r="F585">
        <v>1.69</v>
      </c>
      <c r="G585">
        <v>6.27</v>
      </c>
      <c r="H585">
        <v>1147.3900000000001</v>
      </c>
      <c r="I585">
        <v>1845.35</v>
      </c>
      <c r="J585">
        <v>241.61</v>
      </c>
      <c r="K585">
        <v>351.46</v>
      </c>
      <c r="L585">
        <f ca="1">VLOOKUP(A585,Sheet2!$Q:$R,2,0)</f>
        <v>892.67</v>
      </c>
      <c r="M585">
        <v>302.64999999999998</v>
      </c>
      <c r="N585">
        <v>26.31</v>
      </c>
      <c r="O585">
        <v>118.62</v>
      </c>
    </row>
    <row r="586" spans="1:15" x14ac:dyDescent="0.2">
      <c r="A586" s="1">
        <v>37344</v>
      </c>
      <c r="B586">
        <v>5.3959999999999999</v>
      </c>
      <c r="C586">
        <v>3.7109999999999999</v>
      </c>
      <c r="D586">
        <v>4.8049999999999997</v>
      </c>
      <c r="E586">
        <v>5.7949999999999999</v>
      </c>
      <c r="F586">
        <v>1.69</v>
      </c>
      <c r="G586">
        <v>6.27</v>
      </c>
      <c r="H586">
        <v>1147.3900000000001</v>
      </c>
      <c r="I586">
        <v>1845.35</v>
      </c>
      <c r="J586">
        <v>241.17</v>
      </c>
      <c r="K586">
        <v>351.43</v>
      </c>
      <c r="L586">
        <f ca="1">VLOOKUP(A586,Sheet2!$Q:$R,2,0)</f>
        <v>895.58</v>
      </c>
      <c r="M586">
        <v>302.64999999999998</v>
      </c>
      <c r="N586">
        <v>26.31</v>
      </c>
      <c r="O586">
        <v>118.62</v>
      </c>
    </row>
    <row r="587" spans="1:15" x14ac:dyDescent="0.2">
      <c r="A587" s="1">
        <v>37347</v>
      </c>
      <c r="B587">
        <v>5.4260000000000002</v>
      </c>
      <c r="C587">
        <v>3.7109999999999999</v>
      </c>
      <c r="D587">
        <v>4.8330000000000002</v>
      </c>
      <c r="E587">
        <v>5.8289999999999997</v>
      </c>
      <c r="F587">
        <v>1.69</v>
      </c>
      <c r="G587">
        <v>6.27</v>
      </c>
      <c r="H587">
        <v>1146.55</v>
      </c>
      <c r="I587">
        <v>1862.62</v>
      </c>
      <c r="J587">
        <v>241.47</v>
      </c>
      <c r="K587">
        <v>350.27</v>
      </c>
      <c r="L587">
        <f ca="1">VLOOKUP(A587,Sheet2!$Q:$R,2,0)</f>
        <v>875.83</v>
      </c>
      <c r="M587">
        <v>303.35000000000002</v>
      </c>
      <c r="N587">
        <v>26.88</v>
      </c>
      <c r="O587">
        <v>117.77</v>
      </c>
    </row>
    <row r="588" spans="1:15" x14ac:dyDescent="0.2">
      <c r="A588" s="1">
        <v>37348</v>
      </c>
      <c r="B588">
        <v>5.3410000000000002</v>
      </c>
      <c r="C588">
        <v>3.613</v>
      </c>
      <c r="D588">
        <v>4.7430000000000003</v>
      </c>
      <c r="E588">
        <v>5.7619999999999996</v>
      </c>
      <c r="F588">
        <v>1.71</v>
      </c>
      <c r="G588">
        <v>6.37</v>
      </c>
      <c r="H588">
        <v>1136.77</v>
      </c>
      <c r="I588">
        <v>1804.4</v>
      </c>
      <c r="J588">
        <v>240.36</v>
      </c>
      <c r="K588">
        <v>353.63</v>
      </c>
      <c r="L588">
        <f ca="1">VLOOKUP(A588,Sheet2!$Q:$R,2,0)</f>
        <v>905.34</v>
      </c>
      <c r="M588">
        <v>305.85000000000002</v>
      </c>
      <c r="N588">
        <v>27.71</v>
      </c>
      <c r="O588">
        <v>117.92</v>
      </c>
    </row>
    <row r="589" spans="1:15" x14ac:dyDescent="0.2">
      <c r="A589" s="1">
        <v>37349</v>
      </c>
      <c r="B589">
        <v>5.2779999999999996</v>
      </c>
      <c r="C589">
        <v>3.53</v>
      </c>
      <c r="D589">
        <v>4.6609999999999996</v>
      </c>
      <c r="E589">
        <v>5.7190000000000003</v>
      </c>
      <c r="F589">
        <v>1.72</v>
      </c>
      <c r="G589">
        <v>6.44</v>
      </c>
      <c r="H589">
        <v>1125.4000000000001</v>
      </c>
      <c r="I589">
        <v>1784.35</v>
      </c>
      <c r="J589">
        <v>239.25</v>
      </c>
      <c r="K589">
        <v>353.28</v>
      </c>
      <c r="L589">
        <f ca="1">VLOOKUP(A589,Sheet2!$Q:$R,2,0)</f>
        <v>918.59</v>
      </c>
      <c r="M589">
        <v>302.55</v>
      </c>
      <c r="N589">
        <v>27.56</v>
      </c>
      <c r="O589">
        <v>117.68</v>
      </c>
    </row>
    <row r="590" spans="1:15" x14ac:dyDescent="0.2">
      <c r="A590" s="1">
        <v>37350</v>
      </c>
      <c r="B590">
        <v>5.258</v>
      </c>
      <c r="C590">
        <v>3.5390000000000001</v>
      </c>
      <c r="D590">
        <v>4.6580000000000004</v>
      </c>
      <c r="E590">
        <v>5.7110000000000003</v>
      </c>
      <c r="F590">
        <v>1.72</v>
      </c>
      <c r="G590">
        <v>6.44</v>
      </c>
      <c r="H590">
        <v>1126.3399999999999</v>
      </c>
      <c r="I590">
        <v>1789.75</v>
      </c>
      <c r="J590">
        <v>238.92</v>
      </c>
      <c r="K590">
        <v>352.54</v>
      </c>
      <c r="L590">
        <f ca="1">VLOOKUP(A590,Sheet2!$Q:$R,2,0)</f>
        <v>918.01</v>
      </c>
      <c r="M590">
        <v>301</v>
      </c>
      <c r="N590">
        <v>26.58</v>
      </c>
      <c r="O590">
        <v>117.94</v>
      </c>
    </row>
    <row r="591" spans="1:15" x14ac:dyDescent="0.2">
      <c r="A591" s="1">
        <v>37351</v>
      </c>
      <c r="B591">
        <v>5.2060000000000004</v>
      </c>
      <c r="C591">
        <v>3.472</v>
      </c>
      <c r="D591">
        <v>4.593</v>
      </c>
      <c r="E591">
        <v>5.6660000000000004</v>
      </c>
      <c r="F591">
        <v>1.74</v>
      </c>
      <c r="G591">
        <v>6.51</v>
      </c>
      <c r="H591">
        <v>1122.73</v>
      </c>
      <c r="I591">
        <v>1770.03</v>
      </c>
      <c r="J591">
        <v>238.38</v>
      </c>
      <c r="K591">
        <v>354.58</v>
      </c>
      <c r="L591">
        <f ca="1">VLOOKUP(A591,Sheet2!$Q:$R,2,0)</f>
        <v>918.01</v>
      </c>
      <c r="M591">
        <v>300.05</v>
      </c>
      <c r="N591">
        <v>26.21</v>
      </c>
      <c r="O591">
        <v>117.69</v>
      </c>
    </row>
    <row r="592" spans="1:15" x14ac:dyDescent="0.2">
      <c r="A592" s="1">
        <v>37354</v>
      </c>
      <c r="B592">
        <v>5.2619999999999996</v>
      </c>
      <c r="C592">
        <v>3.5129999999999999</v>
      </c>
      <c r="D592">
        <v>4.6369999999999996</v>
      </c>
      <c r="E592">
        <v>5.7130000000000001</v>
      </c>
      <c r="F592">
        <v>1.73</v>
      </c>
      <c r="G592">
        <v>6.52</v>
      </c>
      <c r="H592">
        <v>1125.29</v>
      </c>
      <c r="I592">
        <v>1785.87</v>
      </c>
      <c r="J592">
        <v>237.2</v>
      </c>
      <c r="K592">
        <v>351.76</v>
      </c>
      <c r="L592">
        <f ca="1">VLOOKUP(A592,Sheet2!$Q:$R,2,0)</f>
        <v>900.69</v>
      </c>
      <c r="M592">
        <v>300.5</v>
      </c>
      <c r="N592">
        <v>26.54</v>
      </c>
      <c r="O592">
        <v>118.2</v>
      </c>
    </row>
    <row r="593" spans="1:15" x14ac:dyDescent="0.2">
      <c r="A593" s="1">
        <v>37355</v>
      </c>
      <c r="B593">
        <v>5.202</v>
      </c>
      <c r="C593">
        <v>3.43</v>
      </c>
      <c r="D593">
        <v>4.5709999999999997</v>
      </c>
      <c r="E593">
        <v>5.6689999999999996</v>
      </c>
      <c r="F593">
        <v>1.75</v>
      </c>
      <c r="G593">
        <v>6.56</v>
      </c>
      <c r="H593">
        <v>1117.8</v>
      </c>
      <c r="I593">
        <v>1742.57</v>
      </c>
      <c r="J593">
        <v>236.13</v>
      </c>
      <c r="K593">
        <v>350.52</v>
      </c>
      <c r="L593">
        <f ca="1">VLOOKUP(A593,Sheet2!$Q:$R,2,0)</f>
        <v>888.67</v>
      </c>
      <c r="M593">
        <v>298.55</v>
      </c>
      <c r="N593">
        <v>25.82</v>
      </c>
      <c r="O593">
        <v>117.56</v>
      </c>
    </row>
    <row r="594" spans="1:15" x14ac:dyDescent="0.2">
      <c r="A594" s="1">
        <v>37356</v>
      </c>
      <c r="B594">
        <v>5.2329999999999997</v>
      </c>
      <c r="C594">
        <v>3.4470000000000001</v>
      </c>
      <c r="D594">
        <v>4.5910000000000002</v>
      </c>
      <c r="E594">
        <v>5.7009999999999996</v>
      </c>
      <c r="F594">
        <v>1.75</v>
      </c>
      <c r="G594">
        <v>6.54</v>
      </c>
      <c r="H594">
        <v>1130.46</v>
      </c>
      <c r="I594">
        <v>1767.07</v>
      </c>
      <c r="J594">
        <v>238.48</v>
      </c>
      <c r="K594">
        <v>350.4</v>
      </c>
      <c r="L594">
        <f ca="1">VLOOKUP(A594,Sheet2!$Q:$R,2,0)</f>
        <v>856.03</v>
      </c>
      <c r="M594">
        <v>301.25</v>
      </c>
      <c r="N594">
        <v>26.13</v>
      </c>
      <c r="O594">
        <v>117.56</v>
      </c>
    </row>
    <row r="595" spans="1:15" x14ac:dyDescent="0.2">
      <c r="A595" s="1">
        <v>37357</v>
      </c>
      <c r="B595">
        <v>5.2060000000000004</v>
      </c>
      <c r="C595">
        <v>3.4220000000000002</v>
      </c>
      <c r="D595">
        <v>4.5609999999999999</v>
      </c>
      <c r="E595">
        <v>5.6710000000000003</v>
      </c>
      <c r="F595">
        <v>1.77</v>
      </c>
      <c r="G595">
        <v>6.54</v>
      </c>
      <c r="H595">
        <v>1103.69</v>
      </c>
      <c r="I595">
        <v>1725.24</v>
      </c>
      <c r="J595">
        <v>234.27</v>
      </c>
      <c r="K595">
        <v>350.85</v>
      </c>
      <c r="L595">
        <f ca="1">VLOOKUP(A595,Sheet2!$Q:$R,2,0)</f>
        <v>862.86</v>
      </c>
      <c r="M595">
        <v>302.60000000000002</v>
      </c>
      <c r="N595">
        <v>24.99</v>
      </c>
      <c r="O595">
        <v>117.37</v>
      </c>
    </row>
    <row r="596" spans="1:15" x14ac:dyDescent="0.2">
      <c r="A596" s="1">
        <v>37358</v>
      </c>
      <c r="B596">
        <v>5.1559999999999997</v>
      </c>
      <c r="C596">
        <v>3.363</v>
      </c>
      <c r="D596">
        <v>4.4960000000000004</v>
      </c>
      <c r="E596">
        <v>5.6470000000000002</v>
      </c>
      <c r="F596">
        <v>1.8</v>
      </c>
      <c r="G596">
        <v>6.58</v>
      </c>
      <c r="H596">
        <v>1111.01</v>
      </c>
      <c r="I596">
        <v>1756.19</v>
      </c>
      <c r="J596">
        <v>234.94</v>
      </c>
      <c r="K596">
        <v>352.31</v>
      </c>
      <c r="L596">
        <f ca="1">VLOOKUP(A596,Sheet2!$Q:$R,2,0)</f>
        <v>875.69</v>
      </c>
      <c r="M596">
        <v>302.14999999999998</v>
      </c>
      <c r="N596">
        <v>23.47</v>
      </c>
      <c r="O596">
        <v>117.74</v>
      </c>
    </row>
    <row r="597" spans="1:15" x14ac:dyDescent="0.2">
      <c r="A597" s="1">
        <v>37361</v>
      </c>
      <c r="B597">
        <v>5.1379999999999999</v>
      </c>
      <c r="C597">
        <v>3.3370000000000002</v>
      </c>
      <c r="D597">
        <v>4.4770000000000003</v>
      </c>
      <c r="E597">
        <v>5.6180000000000003</v>
      </c>
      <c r="F597">
        <v>1.73</v>
      </c>
      <c r="G597">
        <v>6.56</v>
      </c>
      <c r="H597">
        <v>1102.55</v>
      </c>
      <c r="I597">
        <v>1753.78</v>
      </c>
      <c r="J597">
        <v>234.87</v>
      </c>
      <c r="K597">
        <v>354.55</v>
      </c>
      <c r="L597">
        <f ca="1">VLOOKUP(A597,Sheet2!$Q:$R,2,0)</f>
        <v>894.28</v>
      </c>
      <c r="M597">
        <v>299.85000000000002</v>
      </c>
      <c r="N597">
        <v>24.57</v>
      </c>
      <c r="O597">
        <v>117.73</v>
      </c>
    </row>
    <row r="598" spans="1:15" x14ac:dyDescent="0.2">
      <c r="A598" s="1">
        <v>37362</v>
      </c>
      <c r="B598">
        <v>5.1920000000000002</v>
      </c>
      <c r="C598">
        <v>3.379</v>
      </c>
      <c r="D598">
        <v>4.5279999999999996</v>
      </c>
      <c r="E598">
        <v>5.6630000000000003</v>
      </c>
      <c r="F598">
        <v>1.72</v>
      </c>
      <c r="G598">
        <v>6.45</v>
      </c>
      <c r="H598">
        <v>1128.3699999999999</v>
      </c>
      <c r="I598">
        <v>1816.79</v>
      </c>
      <c r="J598">
        <v>239.53</v>
      </c>
      <c r="K598">
        <v>357.17</v>
      </c>
      <c r="L598">
        <f ca="1">VLOOKUP(A598,Sheet2!$Q:$R,2,0)</f>
        <v>901.29</v>
      </c>
      <c r="M598">
        <v>299</v>
      </c>
      <c r="N598">
        <v>24.75</v>
      </c>
      <c r="O598">
        <v>117.37</v>
      </c>
    </row>
    <row r="599" spans="1:15" x14ac:dyDescent="0.2">
      <c r="A599" s="1">
        <v>37363</v>
      </c>
      <c r="B599">
        <v>5.2329999999999997</v>
      </c>
      <c r="C599">
        <v>3.3620000000000001</v>
      </c>
      <c r="D599">
        <v>4.5410000000000004</v>
      </c>
      <c r="E599">
        <v>5.73</v>
      </c>
      <c r="F599">
        <v>1.69</v>
      </c>
      <c r="G599">
        <v>6.4</v>
      </c>
      <c r="H599">
        <v>1126.07</v>
      </c>
      <c r="I599">
        <v>1810.67</v>
      </c>
      <c r="J599">
        <v>240.31</v>
      </c>
      <c r="K599">
        <v>363.98</v>
      </c>
      <c r="L599">
        <f ca="1">VLOOKUP(A599,Sheet2!$Q:$R,2,0)</f>
        <v>930.51</v>
      </c>
      <c r="M599">
        <v>302.05</v>
      </c>
      <c r="N599">
        <v>25.94</v>
      </c>
      <c r="O599">
        <v>116.6</v>
      </c>
    </row>
    <row r="600" spans="1:15" x14ac:dyDescent="0.2">
      <c r="A600" s="1">
        <v>37364</v>
      </c>
      <c r="B600">
        <v>5.1980000000000004</v>
      </c>
      <c r="C600">
        <v>3.3109999999999999</v>
      </c>
      <c r="D600">
        <v>4.51</v>
      </c>
      <c r="E600">
        <v>5.6989999999999998</v>
      </c>
      <c r="F600">
        <v>1.68</v>
      </c>
      <c r="G600">
        <v>6.39</v>
      </c>
      <c r="H600">
        <v>1124.47</v>
      </c>
      <c r="I600">
        <v>1802.43</v>
      </c>
      <c r="J600">
        <v>240.11</v>
      </c>
      <c r="K600">
        <v>364.08</v>
      </c>
      <c r="L600">
        <f ca="1">VLOOKUP(A600,Sheet2!$Q:$R,2,0)</f>
        <v>937.61</v>
      </c>
      <c r="M600">
        <v>303.64999999999998</v>
      </c>
      <c r="N600">
        <v>26.18</v>
      </c>
      <c r="O600">
        <v>116.39</v>
      </c>
    </row>
    <row r="601" spans="1:15" x14ac:dyDescent="0.2">
      <c r="A601" s="1">
        <v>37365</v>
      </c>
      <c r="B601">
        <v>5.1962000000000002</v>
      </c>
      <c r="C601">
        <v>3.3140000000000001</v>
      </c>
      <c r="D601">
        <v>4.5136000000000003</v>
      </c>
      <c r="E601">
        <v>5.6837</v>
      </c>
      <c r="F601">
        <v>1.68</v>
      </c>
      <c r="G601">
        <v>6.37</v>
      </c>
      <c r="H601">
        <v>1125.17</v>
      </c>
      <c r="I601">
        <v>1796.83</v>
      </c>
      <c r="J601">
        <v>240.04</v>
      </c>
      <c r="K601">
        <v>363.42</v>
      </c>
      <c r="L601">
        <f ca="1">VLOOKUP(A601,Sheet2!$Q:$R,2,0)</f>
        <v>923.94</v>
      </c>
      <c r="M601">
        <v>302.35000000000002</v>
      </c>
      <c r="N601">
        <v>26.38</v>
      </c>
      <c r="O601">
        <v>116.29</v>
      </c>
    </row>
    <row r="602" spans="1:15" x14ac:dyDescent="0.2">
      <c r="A602" s="1">
        <v>37368</v>
      </c>
      <c r="B602">
        <v>5.1755000000000004</v>
      </c>
      <c r="C602">
        <v>3.3050000000000002</v>
      </c>
      <c r="D602">
        <v>4.5023999999999997</v>
      </c>
      <c r="E602">
        <v>5.6734</v>
      </c>
      <c r="F602">
        <v>1.72</v>
      </c>
      <c r="G602">
        <v>6.39</v>
      </c>
      <c r="H602">
        <v>1107.83</v>
      </c>
      <c r="I602">
        <v>1758.68</v>
      </c>
      <c r="J602">
        <v>237.77</v>
      </c>
      <c r="K602">
        <v>363.58</v>
      </c>
      <c r="L602">
        <f ca="1">VLOOKUP(A602,Sheet2!$Q:$R,2,0)</f>
        <v>920.89</v>
      </c>
      <c r="M602">
        <v>302.89999999999998</v>
      </c>
      <c r="N602">
        <v>26.27</v>
      </c>
      <c r="O602">
        <v>116.44</v>
      </c>
    </row>
    <row r="603" spans="1:15" x14ac:dyDescent="0.2">
      <c r="A603" s="1">
        <v>37369</v>
      </c>
      <c r="B603">
        <v>5.1609999999999996</v>
      </c>
      <c r="C603">
        <v>3.3210000000000002</v>
      </c>
      <c r="D603">
        <v>4.5068999999999999</v>
      </c>
      <c r="E603">
        <v>5.6608000000000001</v>
      </c>
      <c r="F603">
        <v>1.74</v>
      </c>
      <c r="G603">
        <v>6.39</v>
      </c>
      <c r="H603">
        <v>1100.96</v>
      </c>
      <c r="I603">
        <v>1730.29</v>
      </c>
      <c r="J603">
        <v>236.71</v>
      </c>
      <c r="K603">
        <v>363.83</v>
      </c>
      <c r="L603">
        <f ca="1">VLOOKUP(A603,Sheet2!$Q:$R,2,0)</f>
        <v>925.7</v>
      </c>
      <c r="M603">
        <v>303.64999999999998</v>
      </c>
      <c r="N603">
        <v>26.62</v>
      </c>
      <c r="O603">
        <v>116.57</v>
      </c>
    </row>
    <row r="604" spans="1:15" x14ac:dyDescent="0.2">
      <c r="A604" s="1">
        <v>37370</v>
      </c>
      <c r="B604">
        <v>5.1113</v>
      </c>
      <c r="C604">
        <v>3.2290000000000001</v>
      </c>
      <c r="D604">
        <v>4.4370000000000003</v>
      </c>
      <c r="E604">
        <v>5.6233000000000004</v>
      </c>
      <c r="F604">
        <v>1.77</v>
      </c>
      <c r="G604">
        <v>6.39</v>
      </c>
      <c r="H604">
        <v>1093.1400000000001</v>
      </c>
      <c r="I604">
        <v>1713.34</v>
      </c>
      <c r="J604">
        <v>235.75</v>
      </c>
      <c r="K604">
        <v>363.58</v>
      </c>
      <c r="L604">
        <f ca="1">VLOOKUP(A604,Sheet2!$Q:$R,2,0)</f>
        <v>915.69</v>
      </c>
      <c r="M604">
        <v>304.05</v>
      </c>
      <c r="N604">
        <v>26.38</v>
      </c>
      <c r="O604">
        <v>116.15</v>
      </c>
    </row>
    <row r="605" spans="1:15" x14ac:dyDescent="0.2">
      <c r="A605" s="1">
        <v>37371</v>
      </c>
      <c r="B605">
        <v>5.0928000000000004</v>
      </c>
      <c r="C605">
        <v>3.2690000000000001</v>
      </c>
      <c r="D605">
        <v>4.4179000000000004</v>
      </c>
      <c r="E605">
        <v>5.6222000000000003</v>
      </c>
      <c r="F605">
        <v>1.78</v>
      </c>
      <c r="G605">
        <v>6.37</v>
      </c>
      <c r="H605">
        <v>1091.48</v>
      </c>
      <c r="I605">
        <v>1713.7</v>
      </c>
      <c r="J605">
        <v>235.44</v>
      </c>
      <c r="K605">
        <v>358.32</v>
      </c>
      <c r="L605">
        <f ca="1">VLOOKUP(A605,Sheet2!$Q:$R,2,0)</f>
        <v>872.58</v>
      </c>
      <c r="M605">
        <v>307.64999999999998</v>
      </c>
      <c r="N605">
        <v>26.73</v>
      </c>
      <c r="O605">
        <v>115.45</v>
      </c>
    </row>
    <row r="606" spans="1:15" x14ac:dyDescent="0.2">
      <c r="A606" s="1">
        <v>37372</v>
      </c>
      <c r="B606">
        <v>5.0537000000000001</v>
      </c>
      <c r="C606">
        <v>3.2040000000000002</v>
      </c>
      <c r="D606">
        <v>4.3686999999999996</v>
      </c>
      <c r="E606">
        <v>5.5872999999999999</v>
      </c>
      <c r="F606">
        <v>1.79</v>
      </c>
      <c r="G606">
        <v>6.36</v>
      </c>
      <c r="H606">
        <v>1076.32</v>
      </c>
      <c r="I606">
        <v>1663.89</v>
      </c>
      <c r="J606">
        <v>233.15</v>
      </c>
      <c r="K606">
        <v>358.17</v>
      </c>
      <c r="L606">
        <f ca="1">VLOOKUP(A606,Sheet2!$Q:$R,2,0)</f>
        <v>869.65</v>
      </c>
      <c r="M606">
        <v>311.35000000000002</v>
      </c>
      <c r="N606">
        <v>27.11</v>
      </c>
      <c r="O606">
        <v>115.04</v>
      </c>
    </row>
    <row r="607" spans="1:15" x14ac:dyDescent="0.2">
      <c r="A607" s="1">
        <v>37375</v>
      </c>
      <c r="B607">
        <v>5.1197999999999997</v>
      </c>
      <c r="C607">
        <v>3.2530000000000001</v>
      </c>
      <c r="D607">
        <v>4.4397000000000002</v>
      </c>
      <c r="E607">
        <v>5.6256000000000004</v>
      </c>
      <c r="F607">
        <v>1.83</v>
      </c>
      <c r="G607">
        <v>6.29</v>
      </c>
      <c r="H607">
        <v>1065.46</v>
      </c>
      <c r="I607">
        <v>1656.93</v>
      </c>
      <c r="J607">
        <v>231.56</v>
      </c>
      <c r="K607">
        <v>353.17</v>
      </c>
      <c r="L607">
        <f ca="1">VLOOKUP(A607,Sheet2!$Q:$R,2,0)</f>
        <v>838.51</v>
      </c>
      <c r="M607">
        <v>311.10000000000002</v>
      </c>
      <c r="N607">
        <v>27.57</v>
      </c>
      <c r="O607">
        <v>114.89</v>
      </c>
    </row>
    <row r="608" spans="1:15" x14ac:dyDescent="0.2">
      <c r="A608" s="1">
        <v>37376</v>
      </c>
      <c r="B608">
        <v>5.0846999999999998</v>
      </c>
      <c r="C608">
        <v>3.22</v>
      </c>
      <c r="D608">
        <v>4.4048999999999996</v>
      </c>
      <c r="E608">
        <v>5.5918000000000001</v>
      </c>
      <c r="F608">
        <v>1.87</v>
      </c>
      <c r="G608">
        <v>6.26</v>
      </c>
      <c r="H608">
        <v>1076.92</v>
      </c>
      <c r="I608">
        <v>1688.23</v>
      </c>
      <c r="J608">
        <v>233.13</v>
      </c>
      <c r="K608">
        <v>352.84</v>
      </c>
      <c r="L608">
        <f ca="1">VLOOKUP(A608,Sheet2!$Q:$R,2,0)</f>
        <v>842.34</v>
      </c>
      <c r="M608">
        <v>308.45</v>
      </c>
      <c r="N608">
        <v>27.29</v>
      </c>
      <c r="O608">
        <v>115.19</v>
      </c>
    </row>
    <row r="609" spans="1:15" x14ac:dyDescent="0.2">
      <c r="A609" s="1">
        <v>37377</v>
      </c>
      <c r="B609">
        <v>5.0579000000000001</v>
      </c>
      <c r="C609">
        <v>3.1875</v>
      </c>
      <c r="D609">
        <v>4.3583999999999996</v>
      </c>
      <c r="E609">
        <v>5.5637999999999996</v>
      </c>
      <c r="F609">
        <v>1.91</v>
      </c>
      <c r="G609">
        <v>6.3</v>
      </c>
      <c r="H609">
        <v>1086.46</v>
      </c>
      <c r="I609">
        <v>1677.53</v>
      </c>
      <c r="J609">
        <v>234.72</v>
      </c>
      <c r="K609">
        <v>352.75</v>
      </c>
      <c r="L609">
        <f ca="1">VLOOKUP(A609,Sheet2!$Q:$R,2,0)</f>
        <v>842.34</v>
      </c>
      <c r="M609">
        <v>308.75</v>
      </c>
      <c r="N609">
        <v>26.75</v>
      </c>
      <c r="O609">
        <v>114.54</v>
      </c>
    </row>
    <row r="610" spans="1:15" x14ac:dyDescent="0.2">
      <c r="A610" s="1">
        <v>37378</v>
      </c>
      <c r="B610">
        <v>5.0930999999999997</v>
      </c>
      <c r="C610">
        <v>3.2117</v>
      </c>
      <c r="D610">
        <v>4.4020999999999999</v>
      </c>
      <c r="E610">
        <v>5.5861999999999998</v>
      </c>
      <c r="F610">
        <v>1.88</v>
      </c>
      <c r="G610">
        <v>6.24</v>
      </c>
      <c r="H610">
        <v>1084.56</v>
      </c>
      <c r="I610">
        <v>1644.82</v>
      </c>
      <c r="J610">
        <v>234.11</v>
      </c>
      <c r="K610">
        <v>352.96</v>
      </c>
      <c r="L610">
        <f ca="1">VLOOKUP(A610,Sheet2!$Q:$R,2,0)</f>
        <v>859.86</v>
      </c>
      <c r="M610">
        <v>307.85000000000002</v>
      </c>
      <c r="N610">
        <v>26.24</v>
      </c>
      <c r="O610">
        <v>114.87</v>
      </c>
    </row>
    <row r="611" spans="1:15" x14ac:dyDescent="0.2">
      <c r="A611" s="1">
        <v>37379</v>
      </c>
      <c r="B611">
        <v>5.0540000000000003</v>
      </c>
      <c r="C611">
        <v>3.1456</v>
      </c>
      <c r="D611">
        <v>4.3525999999999998</v>
      </c>
      <c r="E611">
        <v>5.5359999999999996</v>
      </c>
      <c r="F611">
        <v>1.89</v>
      </c>
      <c r="G611">
        <v>6.3</v>
      </c>
      <c r="H611">
        <v>1073.43</v>
      </c>
      <c r="I611">
        <v>1613.03</v>
      </c>
      <c r="J611">
        <v>233.21</v>
      </c>
      <c r="K611">
        <v>354.06</v>
      </c>
      <c r="L611">
        <f ca="1">VLOOKUP(A611,Sheet2!$Q:$R,2,0)</f>
        <v>856.72</v>
      </c>
      <c r="M611">
        <v>311.95</v>
      </c>
      <c r="N611">
        <v>26.62</v>
      </c>
      <c r="O611">
        <v>113.59</v>
      </c>
    </row>
    <row r="612" spans="1:15" x14ac:dyDescent="0.2">
      <c r="A612" s="1">
        <v>37382</v>
      </c>
      <c r="B612">
        <v>5.0643000000000002</v>
      </c>
      <c r="C612">
        <v>3.137</v>
      </c>
      <c r="D612">
        <v>4.3609999999999998</v>
      </c>
      <c r="E612">
        <v>5.5370999999999997</v>
      </c>
      <c r="F612">
        <v>1.89</v>
      </c>
      <c r="G612">
        <v>6.3</v>
      </c>
      <c r="H612">
        <v>1052.67</v>
      </c>
      <c r="I612">
        <v>1578.48</v>
      </c>
      <c r="J612">
        <v>230.48</v>
      </c>
      <c r="K612">
        <v>349.23</v>
      </c>
      <c r="L612">
        <f ca="1">VLOOKUP(A612,Sheet2!$Q:$R,2,0)</f>
        <v>826.87</v>
      </c>
      <c r="M612">
        <v>312.3</v>
      </c>
      <c r="N612">
        <v>26.12</v>
      </c>
      <c r="O612">
        <v>113.66</v>
      </c>
    </row>
    <row r="613" spans="1:15" x14ac:dyDescent="0.2">
      <c r="A613" s="1">
        <v>37383</v>
      </c>
      <c r="B613">
        <v>5.0540000000000003</v>
      </c>
      <c r="C613">
        <v>3.1120999999999999</v>
      </c>
      <c r="D613">
        <v>4.3223000000000003</v>
      </c>
      <c r="E613">
        <v>5.5336999999999996</v>
      </c>
      <c r="F613">
        <v>1.92</v>
      </c>
      <c r="G613">
        <v>6.35</v>
      </c>
      <c r="H613">
        <v>1049.49</v>
      </c>
      <c r="I613">
        <v>1573.82</v>
      </c>
      <c r="J613">
        <v>228.75</v>
      </c>
      <c r="K613">
        <v>349.53</v>
      </c>
      <c r="L613">
        <f ca="1">VLOOKUP(A613,Sheet2!$Q:$R,2,0)</f>
        <v>826.34</v>
      </c>
      <c r="M613">
        <v>311.45</v>
      </c>
      <c r="N613">
        <v>26.63</v>
      </c>
      <c r="O613">
        <v>113.92</v>
      </c>
    </row>
    <row r="614" spans="1:15" x14ac:dyDescent="0.2">
      <c r="A614" s="1">
        <v>37384</v>
      </c>
      <c r="B614">
        <v>5.2161999999999997</v>
      </c>
      <c r="C614">
        <v>3.3088000000000002</v>
      </c>
      <c r="D614">
        <v>4.5869999999999997</v>
      </c>
      <c r="E614">
        <v>5.6700999999999997</v>
      </c>
      <c r="F614">
        <v>1.86</v>
      </c>
      <c r="G614">
        <v>6.2</v>
      </c>
      <c r="H614">
        <v>1088.8499999999999</v>
      </c>
      <c r="I614">
        <v>1696.29</v>
      </c>
      <c r="J614">
        <v>234.93</v>
      </c>
      <c r="K614">
        <v>354.14</v>
      </c>
      <c r="L614">
        <f ca="1">VLOOKUP(A614,Sheet2!$Q:$R,2,0)</f>
        <v>844.67</v>
      </c>
      <c r="M614">
        <v>308.14999999999998</v>
      </c>
      <c r="N614">
        <v>27.85</v>
      </c>
      <c r="O614">
        <v>114.91</v>
      </c>
    </row>
    <row r="615" spans="1:15" x14ac:dyDescent="0.2">
      <c r="A615" s="1">
        <v>37385</v>
      </c>
      <c r="B615">
        <v>5.1619000000000002</v>
      </c>
      <c r="C615">
        <v>3.2263000000000002</v>
      </c>
      <c r="D615">
        <v>4.5231000000000003</v>
      </c>
      <c r="E615">
        <v>5.6325000000000003</v>
      </c>
      <c r="F615">
        <v>1.86</v>
      </c>
      <c r="G615">
        <v>6.05</v>
      </c>
      <c r="H615">
        <v>1073.01</v>
      </c>
      <c r="I615">
        <v>1650.49</v>
      </c>
      <c r="J615">
        <v>232.87</v>
      </c>
      <c r="K615">
        <v>351.95</v>
      </c>
      <c r="L615">
        <f ca="1">VLOOKUP(A615,Sheet2!$Q:$R,2,0)</f>
        <v>838.67</v>
      </c>
      <c r="M615">
        <v>309.55</v>
      </c>
      <c r="N615">
        <v>27.68</v>
      </c>
      <c r="O615">
        <v>114.52</v>
      </c>
    </row>
    <row r="616" spans="1:15" x14ac:dyDescent="0.2">
      <c r="A616" s="1">
        <v>37386</v>
      </c>
      <c r="B616">
        <v>5.1162999999999998</v>
      </c>
      <c r="C616">
        <v>3.1597</v>
      </c>
      <c r="D616">
        <v>4.4489000000000001</v>
      </c>
      <c r="E616">
        <v>5.5986000000000002</v>
      </c>
      <c r="F616">
        <v>1.75</v>
      </c>
      <c r="G616">
        <v>6.57</v>
      </c>
      <c r="H616">
        <v>1054.99</v>
      </c>
      <c r="I616">
        <v>1600.85</v>
      </c>
      <c r="J616">
        <v>230.35</v>
      </c>
      <c r="K616">
        <v>349.25</v>
      </c>
      <c r="L616">
        <f ca="1">VLOOKUP(A616,Sheet2!$Q:$R,2,0)</f>
        <v>817.93</v>
      </c>
      <c r="M616">
        <v>311.05</v>
      </c>
      <c r="N616">
        <v>27.99</v>
      </c>
      <c r="O616">
        <v>113.92</v>
      </c>
    </row>
    <row r="617" spans="1:15" x14ac:dyDescent="0.2">
      <c r="A617" s="1">
        <v>37389</v>
      </c>
      <c r="B617">
        <v>5.2206999999999999</v>
      </c>
      <c r="C617">
        <v>3.2502</v>
      </c>
      <c r="D617">
        <v>4.5444000000000004</v>
      </c>
      <c r="E617">
        <v>5.6849999999999996</v>
      </c>
      <c r="F617">
        <v>1.76</v>
      </c>
      <c r="G617">
        <v>6.52</v>
      </c>
      <c r="H617">
        <v>1074.56</v>
      </c>
      <c r="I617">
        <v>1652.54</v>
      </c>
      <c r="J617">
        <v>232.89</v>
      </c>
      <c r="K617">
        <v>349.25</v>
      </c>
      <c r="L617">
        <f ca="1">VLOOKUP(A617,Sheet2!$Q:$R,2,0)</f>
        <v>821.89</v>
      </c>
      <c r="M617">
        <v>310.85000000000002</v>
      </c>
      <c r="N617">
        <v>28.38</v>
      </c>
      <c r="O617">
        <v>114.15</v>
      </c>
    </row>
    <row r="618" spans="1:15" x14ac:dyDescent="0.2">
      <c r="A618" s="1">
        <v>37390</v>
      </c>
      <c r="B618">
        <v>5.2755000000000001</v>
      </c>
      <c r="C618">
        <v>3.3494999999999999</v>
      </c>
      <c r="D618">
        <v>4.6189999999999998</v>
      </c>
      <c r="E618">
        <v>5.7427999999999999</v>
      </c>
      <c r="F618">
        <v>1.72</v>
      </c>
      <c r="G618">
        <v>6.42</v>
      </c>
      <c r="H618">
        <v>1097.28</v>
      </c>
      <c r="I618">
        <v>1719.05</v>
      </c>
      <c r="J618">
        <v>235.59</v>
      </c>
      <c r="K618">
        <v>352.47</v>
      </c>
      <c r="L618">
        <f ca="1">VLOOKUP(A618,Sheet2!$Q:$R,2,0)</f>
        <v>837.37</v>
      </c>
      <c r="M618">
        <v>307.64999999999998</v>
      </c>
      <c r="N618">
        <v>29.36</v>
      </c>
      <c r="O618">
        <v>115.09</v>
      </c>
    </row>
    <row r="619" spans="1:15" x14ac:dyDescent="0.2">
      <c r="A619" s="1">
        <v>37391</v>
      </c>
      <c r="B619">
        <v>5.2439999999999998</v>
      </c>
      <c r="C619">
        <v>3.3079000000000001</v>
      </c>
      <c r="D619">
        <v>4.5728</v>
      </c>
      <c r="E619">
        <v>5.73</v>
      </c>
      <c r="F619">
        <v>1.73</v>
      </c>
      <c r="G619">
        <v>6.54</v>
      </c>
      <c r="H619">
        <v>1091.07</v>
      </c>
      <c r="I619">
        <v>1725.56</v>
      </c>
      <c r="J619">
        <v>236.41</v>
      </c>
      <c r="K619">
        <v>356.51</v>
      </c>
      <c r="L619">
        <f ca="1">VLOOKUP(A619,Sheet2!$Q:$R,2,0)</f>
        <v>862.62</v>
      </c>
      <c r="M619">
        <v>309.05</v>
      </c>
      <c r="N619">
        <v>28.15</v>
      </c>
      <c r="O619">
        <v>114.12</v>
      </c>
    </row>
    <row r="620" spans="1:15" x14ac:dyDescent="0.2">
      <c r="A620" s="1">
        <v>37392</v>
      </c>
      <c r="B620">
        <v>5.1665000000000001</v>
      </c>
      <c r="C620">
        <v>3.2412999999999998</v>
      </c>
      <c r="D620">
        <v>4.5054999999999996</v>
      </c>
      <c r="E620">
        <v>5.6816000000000004</v>
      </c>
      <c r="F620">
        <v>1.73</v>
      </c>
      <c r="G620">
        <v>6.63</v>
      </c>
      <c r="H620">
        <v>1098.23</v>
      </c>
      <c r="I620">
        <v>1730.44</v>
      </c>
      <c r="J620">
        <v>237.47</v>
      </c>
      <c r="K620">
        <v>357.14</v>
      </c>
      <c r="L620">
        <f ca="1">VLOOKUP(A620,Sheet2!$Q:$R,2,0)</f>
        <v>858.04</v>
      </c>
      <c r="M620">
        <v>309.85000000000002</v>
      </c>
      <c r="N620">
        <v>27.95</v>
      </c>
      <c r="O620">
        <v>114.13</v>
      </c>
    </row>
    <row r="621" spans="1:15" x14ac:dyDescent="0.2">
      <c r="A621" s="1">
        <v>37393</v>
      </c>
      <c r="B621">
        <v>5.2506000000000004</v>
      </c>
      <c r="C621">
        <v>3.3658999999999999</v>
      </c>
      <c r="D621">
        <v>4.5944000000000003</v>
      </c>
      <c r="E621">
        <v>5.7556000000000003</v>
      </c>
      <c r="F621">
        <v>1.72</v>
      </c>
      <c r="G621">
        <v>6.59</v>
      </c>
      <c r="H621">
        <v>1106.5899999999999</v>
      </c>
      <c r="I621">
        <v>1741.39</v>
      </c>
      <c r="J621">
        <v>239.48</v>
      </c>
      <c r="K621">
        <v>360.73</v>
      </c>
      <c r="L621">
        <f ca="1">VLOOKUP(A621,Sheet2!$Q:$R,2,0)</f>
        <v>875.03</v>
      </c>
      <c r="M621">
        <v>311.05</v>
      </c>
      <c r="N621">
        <v>28.18</v>
      </c>
      <c r="O621">
        <v>113</v>
      </c>
    </row>
    <row r="622" spans="1:15" x14ac:dyDescent="0.2">
      <c r="A622" s="1">
        <v>37396</v>
      </c>
      <c r="B622">
        <v>5.1981999999999999</v>
      </c>
      <c r="C622">
        <v>3.2906</v>
      </c>
      <c r="D622">
        <v>4.5269000000000004</v>
      </c>
      <c r="E622">
        <v>5.6966000000000001</v>
      </c>
      <c r="F622">
        <v>1.73</v>
      </c>
      <c r="G622">
        <v>6.63</v>
      </c>
      <c r="H622">
        <v>1091.8800000000001</v>
      </c>
      <c r="I622">
        <v>1701.59</v>
      </c>
      <c r="J622">
        <v>237.44</v>
      </c>
      <c r="K622">
        <v>357.99</v>
      </c>
      <c r="L622">
        <f ca="1">VLOOKUP(A622,Sheet2!$Q:$R,2,0)</f>
        <v>865.78</v>
      </c>
      <c r="M622">
        <v>315.95</v>
      </c>
      <c r="N622">
        <v>28.33</v>
      </c>
      <c r="O622">
        <v>112.82</v>
      </c>
    </row>
    <row r="623" spans="1:15" x14ac:dyDescent="0.2">
      <c r="A623" s="1">
        <v>37397</v>
      </c>
      <c r="B623">
        <v>5.1481000000000003</v>
      </c>
      <c r="C623">
        <v>3.2235</v>
      </c>
      <c r="D623">
        <v>4.4702000000000002</v>
      </c>
      <c r="E623">
        <v>5.6634000000000002</v>
      </c>
      <c r="F623">
        <v>1.72</v>
      </c>
      <c r="G623">
        <v>6.57</v>
      </c>
      <c r="H623">
        <v>1079.8800000000001</v>
      </c>
      <c r="I623">
        <v>1664.18</v>
      </c>
      <c r="J623">
        <v>235.67</v>
      </c>
      <c r="K623">
        <v>353.25</v>
      </c>
      <c r="L623">
        <f ca="1">VLOOKUP(A623,Sheet2!$Q:$R,2,0)</f>
        <v>837.56</v>
      </c>
      <c r="M623">
        <v>316.14999999999998</v>
      </c>
      <c r="N623">
        <v>27.33</v>
      </c>
      <c r="O623">
        <v>112.8</v>
      </c>
    </row>
    <row r="624" spans="1:15" x14ac:dyDescent="0.2">
      <c r="A624" s="1">
        <v>37398</v>
      </c>
      <c r="B624">
        <v>5.1127000000000002</v>
      </c>
      <c r="C624">
        <v>3.1815000000000002</v>
      </c>
      <c r="D624">
        <v>4.4278000000000004</v>
      </c>
      <c r="E624">
        <v>5.6395</v>
      </c>
      <c r="F624">
        <v>1.72</v>
      </c>
      <c r="G624">
        <v>6.6</v>
      </c>
      <c r="H624">
        <v>1086.02</v>
      </c>
      <c r="I624">
        <v>1673.45</v>
      </c>
      <c r="J624">
        <v>236.34</v>
      </c>
      <c r="K624">
        <v>355.83</v>
      </c>
      <c r="L624">
        <f ca="1">VLOOKUP(A624,Sheet2!$Q:$R,2,0)</f>
        <v>863.06</v>
      </c>
      <c r="M624">
        <v>317.95</v>
      </c>
      <c r="N624">
        <v>26.37</v>
      </c>
      <c r="O624">
        <v>112.33</v>
      </c>
    </row>
    <row r="625" spans="1:15" x14ac:dyDescent="0.2">
      <c r="A625" s="1">
        <v>37399</v>
      </c>
      <c r="B625">
        <v>5.1482000000000001</v>
      </c>
      <c r="C625">
        <v>3.2231000000000001</v>
      </c>
      <c r="D625">
        <v>4.4596</v>
      </c>
      <c r="E625">
        <v>5.6657000000000002</v>
      </c>
      <c r="F625">
        <v>1.69</v>
      </c>
      <c r="G625">
        <v>6.55</v>
      </c>
      <c r="H625">
        <v>1097.08</v>
      </c>
      <c r="I625">
        <v>1697.63</v>
      </c>
      <c r="J625">
        <v>237.21</v>
      </c>
      <c r="K625">
        <v>353.14</v>
      </c>
      <c r="L625">
        <f ca="1">VLOOKUP(A625,Sheet2!$Q:$R,2,0)</f>
        <v>845.51</v>
      </c>
      <c r="M625">
        <v>322.05</v>
      </c>
      <c r="N625">
        <v>26.15</v>
      </c>
      <c r="O625">
        <v>112.79</v>
      </c>
    </row>
    <row r="626" spans="1:15" x14ac:dyDescent="0.2">
      <c r="A626" s="1">
        <v>37400</v>
      </c>
      <c r="B626">
        <v>5.1443000000000003</v>
      </c>
      <c r="C626">
        <v>3.2221000000000002</v>
      </c>
      <c r="D626">
        <v>4.4526000000000003</v>
      </c>
      <c r="E626">
        <v>5.6612</v>
      </c>
      <c r="F626">
        <v>1.69</v>
      </c>
      <c r="G626">
        <v>6.59</v>
      </c>
      <c r="H626">
        <v>1083.82</v>
      </c>
      <c r="I626">
        <v>1661.49</v>
      </c>
      <c r="J626">
        <v>236.03</v>
      </c>
      <c r="K626">
        <v>356.52</v>
      </c>
      <c r="L626">
        <f ca="1">VLOOKUP(A626,Sheet2!$Q:$R,2,0)</f>
        <v>854.57</v>
      </c>
      <c r="M626">
        <v>320.55</v>
      </c>
      <c r="N626">
        <v>25.88</v>
      </c>
      <c r="O626">
        <v>112.8</v>
      </c>
    </row>
    <row r="627" spans="1:15" x14ac:dyDescent="0.2">
      <c r="A627" s="1">
        <v>37403</v>
      </c>
      <c r="B627">
        <v>5.1360000000000001</v>
      </c>
      <c r="C627">
        <v>3.2219000000000002</v>
      </c>
      <c r="D627">
        <v>4.4489999999999998</v>
      </c>
      <c r="E627">
        <v>5.6669</v>
      </c>
      <c r="F627">
        <v>1.69</v>
      </c>
      <c r="G627">
        <v>6.59</v>
      </c>
      <c r="H627">
        <v>1083.82</v>
      </c>
      <c r="I627">
        <v>1661.49</v>
      </c>
      <c r="J627">
        <v>235.73</v>
      </c>
      <c r="K627">
        <v>356.17</v>
      </c>
      <c r="L627">
        <f ca="1">VLOOKUP(A627,Sheet2!$Q:$R,2,0)</f>
        <v>840.57</v>
      </c>
      <c r="M627">
        <v>320.25</v>
      </c>
      <c r="N627">
        <v>25.88</v>
      </c>
      <c r="O627">
        <v>112.82</v>
      </c>
    </row>
    <row r="628" spans="1:15" x14ac:dyDescent="0.2">
      <c r="A628" s="1">
        <v>37404</v>
      </c>
      <c r="B628">
        <v>5.1276999999999999</v>
      </c>
      <c r="C628">
        <v>3.2385000000000002</v>
      </c>
      <c r="D628">
        <v>4.4383999999999997</v>
      </c>
      <c r="E628">
        <v>5.6635</v>
      </c>
      <c r="F628">
        <v>1.68</v>
      </c>
      <c r="G628">
        <v>6.59</v>
      </c>
      <c r="H628">
        <v>1074.55</v>
      </c>
      <c r="I628">
        <v>1652.17</v>
      </c>
      <c r="J628">
        <v>234.7</v>
      </c>
      <c r="K628">
        <v>355.14</v>
      </c>
      <c r="L628">
        <f ca="1">VLOOKUP(A628,Sheet2!$Q:$R,2,0)</f>
        <v>848.8</v>
      </c>
      <c r="M628">
        <v>324.25</v>
      </c>
      <c r="N628">
        <v>25.27</v>
      </c>
      <c r="O628">
        <v>112.1</v>
      </c>
    </row>
    <row r="629" spans="1:15" x14ac:dyDescent="0.2">
      <c r="A629" s="1">
        <v>37405</v>
      </c>
      <c r="B629">
        <v>5.0610999999999997</v>
      </c>
      <c r="C629">
        <v>3.1457000000000002</v>
      </c>
      <c r="D629">
        <v>4.3746</v>
      </c>
      <c r="E629">
        <v>5.6237000000000004</v>
      </c>
      <c r="F629">
        <v>1.67</v>
      </c>
      <c r="G629">
        <v>6.65</v>
      </c>
      <c r="H629">
        <v>1067.6600000000001</v>
      </c>
      <c r="I629">
        <v>1624.39</v>
      </c>
      <c r="J629">
        <v>233.66</v>
      </c>
      <c r="K629">
        <v>353.16</v>
      </c>
      <c r="L629">
        <f ca="1">VLOOKUP(A629,Sheet2!$Q:$R,2,0)</f>
        <v>835.19</v>
      </c>
      <c r="M629">
        <v>325.05</v>
      </c>
      <c r="N629">
        <v>25.76</v>
      </c>
      <c r="O629">
        <v>111.62</v>
      </c>
    </row>
    <row r="630" spans="1:15" x14ac:dyDescent="0.2">
      <c r="A630" s="1">
        <v>37406</v>
      </c>
      <c r="B630">
        <v>5.0198</v>
      </c>
      <c r="C630">
        <v>3.1444000000000001</v>
      </c>
      <c r="D630">
        <v>4.3250999999999999</v>
      </c>
      <c r="E630">
        <v>5.5942999999999996</v>
      </c>
      <c r="F630">
        <v>1.67</v>
      </c>
      <c r="G630">
        <v>6.71</v>
      </c>
      <c r="H630">
        <v>1064.6600000000001</v>
      </c>
      <c r="I630">
        <v>1631.92</v>
      </c>
      <c r="J630">
        <v>232.83</v>
      </c>
      <c r="K630">
        <v>351.03</v>
      </c>
      <c r="L630">
        <f ca="1">VLOOKUP(A630,Sheet2!$Q:$R,2,0)</f>
        <v>815.61</v>
      </c>
      <c r="M630">
        <v>325.05</v>
      </c>
      <c r="N630">
        <v>24.67</v>
      </c>
      <c r="O630">
        <v>111.17</v>
      </c>
    </row>
    <row r="631" spans="1:15" x14ac:dyDescent="0.2">
      <c r="A631" s="1">
        <v>37407</v>
      </c>
      <c r="B631">
        <v>5.0427</v>
      </c>
      <c r="C631">
        <v>3.1928000000000001</v>
      </c>
      <c r="D631">
        <v>4.3532000000000002</v>
      </c>
      <c r="E631">
        <v>5.6147</v>
      </c>
      <c r="F631">
        <v>1.61</v>
      </c>
      <c r="G631">
        <v>6.66</v>
      </c>
      <c r="H631">
        <v>1067.1400000000001</v>
      </c>
      <c r="I631">
        <v>1615.73</v>
      </c>
      <c r="J631">
        <v>232.82</v>
      </c>
      <c r="K631">
        <v>346.28</v>
      </c>
      <c r="L631">
        <f ca="1">VLOOKUP(A631,Sheet2!$Q:$R,2,0)</f>
        <v>796.4</v>
      </c>
      <c r="M631">
        <v>326.55</v>
      </c>
      <c r="N631">
        <v>25.31</v>
      </c>
      <c r="O631">
        <v>111.81</v>
      </c>
    </row>
    <row r="632" spans="1:15" x14ac:dyDescent="0.2">
      <c r="A632" s="1">
        <v>37410</v>
      </c>
      <c r="B632">
        <v>4.9972000000000003</v>
      </c>
      <c r="C632">
        <v>3.1274000000000002</v>
      </c>
      <c r="D632">
        <v>4.2965999999999998</v>
      </c>
      <c r="E632">
        <v>5.5965999999999996</v>
      </c>
      <c r="F632">
        <v>1.61</v>
      </c>
      <c r="G632">
        <v>6.68</v>
      </c>
      <c r="H632">
        <v>1040.68</v>
      </c>
      <c r="I632">
        <v>1562.56</v>
      </c>
      <c r="J632">
        <v>229.63</v>
      </c>
      <c r="K632">
        <v>348.06</v>
      </c>
      <c r="L632">
        <f ca="1">VLOOKUP(A632,Sheet2!$Q:$R,2,0)</f>
        <v>804.93</v>
      </c>
      <c r="M632">
        <v>327.64999999999998</v>
      </c>
      <c r="N632">
        <v>25.08</v>
      </c>
      <c r="O632">
        <v>111.3</v>
      </c>
    </row>
    <row r="633" spans="1:15" x14ac:dyDescent="0.2">
      <c r="A633" s="1">
        <v>37411</v>
      </c>
      <c r="B633">
        <v>5.0262000000000002</v>
      </c>
      <c r="C633">
        <v>3.1354000000000002</v>
      </c>
      <c r="D633">
        <v>4.3178000000000001</v>
      </c>
      <c r="E633">
        <v>5.6237000000000004</v>
      </c>
      <c r="F633">
        <v>1.62</v>
      </c>
      <c r="G633">
        <v>6.72</v>
      </c>
      <c r="H633">
        <v>1040.69</v>
      </c>
      <c r="I633">
        <v>1578.12</v>
      </c>
      <c r="J633">
        <v>228.47</v>
      </c>
      <c r="K633">
        <v>348.17</v>
      </c>
      <c r="L633">
        <f ca="1">VLOOKUP(A633,Sheet2!$Q:$R,2,0)</f>
        <v>806.33</v>
      </c>
      <c r="M633">
        <v>327.85</v>
      </c>
      <c r="N633">
        <v>25.33</v>
      </c>
      <c r="O633">
        <v>111.09</v>
      </c>
    </row>
    <row r="634" spans="1:15" x14ac:dyDescent="0.2">
      <c r="A634" s="1">
        <v>37412</v>
      </c>
      <c r="B634">
        <v>5.0468999999999999</v>
      </c>
      <c r="C634">
        <v>3.1352000000000002</v>
      </c>
      <c r="D634">
        <v>4.3319000000000001</v>
      </c>
      <c r="E634">
        <v>5.6566999999999998</v>
      </c>
      <c r="F634">
        <v>1.61</v>
      </c>
      <c r="G634">
        <v>6.69</v>
      </c>
      <c r="H634">
        <v>1049.9000000000001</v>
      </c>
      <c r="I634">
        <v>1595.26</v>
      </c>
      <c r="J634">
        <v>228.46</v>
      </c>
      <c r="K634">
        <v>346.49</v>
      </c>
      <c r="L634">
        <f ca="1">VLOOKUP(A634,Sheet2!$Q:$R,2,0)</f>
        <v>809.59</v>
      </c>
      <c r="M634">
        <v>321.45</v>
      </c>
      <c r="N634">
        <v>24.89</v>
      </c>
      <c r="O634">
        <v>111.35</v>
      </c>
    </row>
    <row r="635" spans="1:15" x14ac:dyDescent="0.2">
      <c r="A635" s="1">
        <v>37413</v>
      </c>
      <c r="B635">
        <v>4.9745999999999997</v>
      </c>
      <c r="C635">
        <v>3.0695999999999999</v>
      </c>
      <c r="D635">
        <v>4.2398999999999996</v>
      </c>
      <c r="E635">
        <v>5.6056999999999997</v>
      </c>
      <c r="F635">
        <v>1.61</v>
      </c>
      <c r="G635">
        <v>6.74</v>
      </c>
      <c r="H635">
        <v>1029.1500000000001</v>
      </c>
      <c r="I635">
        <v>1554.88</v>
      </c>
      <c r="J635">
        <v>226.07</v>
      </c>
      <c r="K635">
        <v>345.06</v>
      </c>
      <c r="L635">
        <f ca="1">VLOOKUP(A635,Sheet2!$Q:$R,2,0)</f>
        <v>809.59</v>
      </c>
      <c r="M635">
        <v>325.64999999999998</v>
      </c>
      <c r="N635">
        <v>24.79</v>
      </c>
      <c r="O635">
        <v>110.83</v>
      </c>
    </row>
    <row r="636" spans="1:15" x14ac:dyDescent="0.2">
      <c r="A636" s="1">
        <v>37414</v>
      </c>
      <c r="B636">
        <v>5.0658000000000003</v>
      </c>
      <c r="C636">
        <v>3.1343999999999999</v>
      </c>
      <c r="D636">
        <v>4.3211000000000004</v>
      </c>
      <c r="E636">
        <v>5.6590999999999996</v>
      </c>
      <c r="F636">
        <v>1.65</v>
      </c>
      <c r="G636">
        <v>6.74</v>
      </c>
      <c r="H636">
        <v>1027.53</v>
      </c>
      <c r="I636">
        <v>1535.48</v>
      </c>
      <c r="J636">
        <v>224.63</v>
      </c>
      <c r="K636">
        <v>340.31</v>
      </c>
      <c r="L636">
        <f ca="1">VLOOKUP(A636,Sheet2!$Q:$R,2,0)</f>
        <v>795.16</v>
      </c>
      <c r="M636">
        <v>323.95</v>
      </c>
      <c r="N636">
        <v>24.75</v>
      </c>
      <c r="O636">
        <v>110.99</v>
      </c>
    </row>
    <row r="637" spans="1:15" x14ac:dyDescent="0.2">
      <c r="A637" s="1">
        <v>37417</v>
      </c>
      <c r="B637">
        <v>5.0263999999999998</v>
      </c>
      <c r="C637">
        <v>3.1095999999999999</v>
      </c>
      <c r="D637">
        <v>4.2961999999999998</v>
      </c>
      <c r="E637">
        <v>5.6056999999999997</v>
      </c>
      <c r="F637">
        <v>1.65</v>
      </c>
      <c r="G637">
        <v>6.84</v>
      </c>
      <c r="H637">
        <v>1030.74</v>
      </c>
      <c r="I637">
        <v>1530.69</v>
      </c>
      <c r="J637">
        <v>224.98</v>
      </c>
      <c r="K637">
        <v>342.93</v>
      </c>
      <c r="L637">
        <f ca="1">VLOOKUP(A637,Sheet2!$Q:$R,2,0)</f>
        <v>811.9</v>
      </c>
      <c r="M637">
        <v>319.05</v>
      </c>
      <c r="N637">
        <v>24.29</v>
      </c>
      <c r="O637">
        <v>111.1</v>
      </c>
    </row>
    <row r="638" spans="1:15" x14ac:dyDescent="0.2">
      <c r="A638" s="1">
        <v>37418</v>
      </c>
      <c r="B638">
        <v>4.9726999999999997</v>
      </c>
      <c r="C638">
        <v>3.0434999999999999</v>
      </c>
      <c r="D638">
        <v>4.2430000000000003</v>
      </c>
      <c r="E638">
        <v>5.5507</v>
      </c>
      <c r="F638">
        <v>1.65</v>
      </c>
      <c r="G638">
        <v>6.88</v>
      </c>
      <c r="H638">
        <v>1013.6</v>
      </c>
      <c r="I638">
        <v>1497.18</v>
      </c>
      <c r="J638">
        <v>223.17</v>
      </c>
      <c r="K638">
        <v>341.49</v>
      </c>
      <c r="L638">
        <f ca="1">VLOOKUP(A638,Sheet2!$Q:$R,2,0)</f>
        <v>815.33</v>
      </c>
      <c r="M638">
        <v>321.05</v>
      </c>
      <c r="N638">
        <v>24.12</v>
      </c>
      <c r="O638">
        <v>110.68</v>
      </c>
    </row>
    <row r="639" spans="1:15" x14ac:dyDescent="0.2">
      <c r="A639" s="1">
        <v>37419</v>
      </c>
      <c r="B639">
        <v>4.9623999999999997</v>
      </c>
      <c r="C639">
        <v>3.0350000000000001</v>
      </c>
      <c r="D639">
        <v>4.2287999999999997</v>
      </c>
      <c r="E639">
        <v>5.5396000000000001</v>
      </c>
      <c r="F639">
        <v>1.68</v>
      </c>
      <c r="G639">
        <v>6.95</v>
      </c>
      <c r="H639">
        <v>1020.26</v>
      </c>
      <c r="I639">
        <v>1519.12</v>
      </c>
      <c r="J639">
        <v>222.67</v>
      </c>
      <c r="K639">
        <v>339.52</v>
      </c>
      <c r="L639">
        <f ca="1">VLOOKUP(A639,Sheet2!$Q:$R,2,0)</f>
        <v>823.06</v>
      </c>
      <c r="M639">
        <v>319.25</v>
      </c>
      <c r="N639">
        <v>24.64</v>
      </c>
      <c r="O639">
        <v>111</v>
      </c>
    </row>
    <row r="640" spans="1:15" x14ac:dyDescent="0.2">
      <c r="A640" s="1">
        <v>37420</v>
      </c>
      <c r="B640">
        <v>4.8986999999999998</v>
      </c>
      <c r="C640">
        <v>2.9769999999999999</v>
      </c>
      <c r="D640">
        <v>4.1721000000000004</v>
      </c>
      <c r="E640">
        <v>5.492</v>
      </c>
      <c r="F640">
        <v>1.65</v>
      </c>
      <c r="G640">
        <v>7.09</v>
      </c>
      <c r="H640">
        <v>1009.56</v>
      </c>
      <c r="I640">
        <v>1496.86</v>
      </c>
      <c r="J640">
        <v>220.36</v>
      </c>
      <c r="K640">
        <v>339.68</v>
      </c>
      <c r="L640">
        <f ca="1">VLOOKUP(A640,Sheet2!$Q:$R,2,0)</f>
        <v>823.06</v>
      </c>
      <c r="M640">
        <v>318.14999999999998</v>
      </c>
      <c r="N640">
        <v>25.64</v>
      </c>
      <c r="O640">
        <v>111.15</v>
      </c>
    </row>
    <row r="641" spans="1:15" x14ac:dyDescent="0.2">
      <c r="A641" s="1">
        <v>37421</v>
      </c>
      <c r="B641">
        <v>4.7967000000000004</v>
      </c>
      <c r="C641">
        <v>2.8849999999999998</v>
      </c>
      <c r="D641">
        <v>4.0660999999999996</v>
      </c>
      <c r="E641">
        <v>5.4111000000000002</v>
      </c>
      <c r="F641">
        <v>1.66</v>
      </c>
      <c r="G641">
        <v>7.21</v>
      </c>
      <c r="H641">
        <v>1007.28</v>
      </c>
      <c r="I641">
        <v>1504.74</v>
      </c>
      <c r="J641">
        <v>218.19</v>
      </c>
      <c r="K641">
        <v>336.24</v>
      </c>
      <c r="L641">
        <f ca="1">VLOOKUP(A641,Sheet2!$Q:$R,2,0)</f>
        <v>822.01</v>
      </c>
      <c r="M641">
        <v>319.35000000000002</v>
      </c>
      <c r="N641">
        <v>25.94</v>
      </c>
      <c r="O641">
        <v>110.76</v>
      </c>
    </row>
    <row r="642" spans="1:15" x14ac:dyDescent="0.2">
      <c r="A642" s="1">
        <v>37424</v>
      </c>
      <c r="B642">
        <v>4.8434999999999997</v>
      </c>
      <c r="C642">
        <v>2.9093</v>
      </c>
      <c r="D642">
        <v>4.1045999999999996</v>
      </c>
      <c r="E642">
        <v>5.4602000000000004</v>
      </c>
      <c r="F642">
        <v>1.65</v>
      </c>
      <c r="G642">
        <v>7.15</v>
      </c>
      <c r="H642">
        <v>1036.17</v>
      </c>
      <c r="I642">
        <v>1553.29</v>
      </c>
      <c r="J642">
        <v>222.82</v>
      </c>
      <c r="K642">
        <v>335.14</v>
      </c>
      <c r="L642">
        <f ca="1">VLOOKUP(A642,Sheet2!$Q:$R,2,0)</f>
        <v>809.16</v>
      </c>
      <c r="M642">
        <v>316.85000000000002</v>
      </c>
      <c r="N642">
        <v>26.09</v>
      </c>
      <c r="O642">
        <v>110.8</v>
      </c>
    </row>
    <row r="643" spans="1:15" x14ac:dyDescent="0.2">
      <c r="A643" s="1">
        <v>37425</v>
      </c>
      <c r="B643">
        <v>4.8333000000000004</v>
      </c>
      <c r="C643">
        <v>2.8673999999999999</v>
      </c>
      <c r="D643">
        <v>4.0833000000000004</v>
      </c>
      <c r="E643">
        <v>5.4602000000000004</v>
      </c>
      <c r="F643">
        <v>1.68</v>
      </c>
      <c r="G643">
        <v>7.17</v>
      </c>
      <c r="H643">
        <v>1037.1400000000001</v>
      </c>
      <c r="I643">
        <v>1542.96</v>
      </c>
      <c r="J643">
        <v>223.24</v>
      </c>
      <c r="K643">
        <v>336.08</v>
      </c>
      <c r="L643">
        <f ca="1">VLOOKUP(A643,Sheet2!$Q:$R,2,0)</f>
        <v>809.4</v>
      </c>
      <c r="M643">
        <v>320.05</v>
      </c>
      <c r="N643">
        <v>25.43</v>
      </c>
      <c r="O643">
        <v>110.2</v>
      </c>
    </row>
    <row r="644" spans="1:15" x14ac:dyDescent="0.2">
      <c r="A644" s="1">
        <v>37426</v>
      </c>
      <c r="B644">
        <v>4.7256999999999998</v>
      </c>
      <c r="C644">
        <v>2.7677</v>
      </c>
      <c r="D644">
        <v>3.9813000000000001</v>
      </c>
      <c r="E644">
        <v>5.3863000000000003</v>
      </c>
      <c r="F644">
        <v>1.69</v>
      </c>
      <c r="G644">
        <v>7.27</v>
      </c>
      <c r="H644">
        <v>1019.99</v>
      </c>
      <c r="I644">
        <v>1496.83</v>
      </c>
      <c r="J644">
        <v>219.91</v>
      </c>
      <c r="K644">
        <v>328.73</v>
      </c>
      <c r="L644">
        <f ca="1">VLOOKUP(A644,Sheet2!$Q:$R,2,0)</f>
        <v>776.37</v>
      </c>
      <c r="M644">
        <v>320.85000000000002</v>
      </c>
      <c r="N644">
        <v>25.31</v>
      </c>
      <c r="O644">
        <v>109.67</v>
      </c>
    </row>
    <row r="645" spans="1:15" x14ac:dyDescent="0.2">
      <c r="A645" s="1">
        <v>37427</v>
      </c>
      <c r="B645">
        <v>4.7885</v>
      </c>
      <c r="C645">
        <v>2.8498000000000001</v>
      </c>
      <c r="D645">
        <v>4.0477999999999996</v>
      </c>
      <c r="E645">
        <v>5.4264000000000001</v>
      </c>
      <c r="F645">
        <v>1.7</v>
      </c>
      <c r="G645">
        <v>7.18</v>
      </c>
      <c r="H645">
        <v>1006.29</v>
      </c>
      <c r="I645">
        <v>1464.75</v>
      </c>
      <c r="J645">
        <v>217.59</v>
      </c>
      <c r="K645">
        <v>326.27</v>
      </c>
      <c r="L645">
        <f ca="1">VLOOKUP(A645,Sheet2!$Q:$R,2,0)</f>
        <v>776.81</v>
      </c>
      <c r="M645">
        <v>323.95</v>
      </c>
      <c r="N645">
        <v>25.53</v>
      </c>
      <c r="O645">
        <v>108.94</v>
      </c>
    </row>
    <row r="646" spans="1:15" x14ac:dyDescent="0.2">
      <c r="A646" s="1">
        <v>37428</v>
      </c>
      <c r="B646">
        <v>4.7660999999999998</v>
      </c>
      <c r="C646">
        <v>2.8397000000000001</v>
      </c>
      <c r="D646">
        <v>4.0297000000000001</v>
      </c>
      <c r="E646">
        <v>5.3971</v>
      </c>
      <c r="F646">
        <v>1.72</v>
      </c>
      <c r="G646">
        <v>7.2</v>
      </c>
      <c r="H646">
        <v>989.14</v>
      </c>
      <c r="I646">
        <v>1440.96</v>
      </c>
      <c r="J646">
        <v>215.38</v>
      </c>
      <c r="K646">
        <v>324.11</v>
      </c>
      <c r="L646">
        <f ca="1">VLOOKUP(A646,Sheet2!$Q:$R,2,0)</f>
        <v>778.53</v>
      </c>
      <c r="M646">
        <v>324.64999999999998</v>
      </c>
      <c r="N646">
        <v>25.82</v>
      </c>
      <c r="O646">
        <v>108.19</v>
      </c>
    </row>
    <row r="647" spans="1:15" x14ac:dyDescent="0.2">
      <c r="A647" s="1">
        <v>37431</v>
      </c>
      <c r="B647">
        <v>4.8272000000000004</v>
      </c>
      <c r="C647">
        <v>2.8725000000000001</v>
      </c>
      <c r="D647">
        <v>4.0858999999999996</v>
      </c>
      <c r="E647">
        <v>5.4535999999999998</v>
      </c>
      <c r="F647">
        <v>1.74</v>
      </c>
      <c r="G647">
        <v>7.26</v>
      </c>
      <c r="H647">
        <v>992.72</v>
      </c>
      <c r="I647">
        <v>1460.34</v>
      </c>
      <c r="J647">
        <v>214.91</v>
      </c>
      <c r="K647">
        <v>321.54000000000002</v>
      </c>
      <c r="L647">
        <f ca="1">VLOOKUP(A647,Sheet2!$Q:$R,2,0)</f>
        <v>767.92</v>
      </c>
      <c r="M647">
        <v>322.45</v>
      </c>
      <c r="N647">
        <v>26.47</v>
      </c>
      <c r="O647">
        <v>108.2</v>
      </c>
    </row>
    <row r="648" spans="1:15" x14ac:dyDescent="0.2">
      <c r="A648" s="1">
        <v>37432</v>
      </c>
      <c r="B648">
        <v>4.8170000000000002</v>
      </c>
      <c r="C648">
        <v>2.8302</v>
      </c>
      <c r="D648">
        <v>4.0644999999999998</v>
      </c>
      <c r="E648">
        <v>5.4569000000000001</v>
      </c>
      <c r="F648">
        <v>1.74</v>
      </c>
      <c r="G648">
        <v>7.3</v>
      </c>
      <c r="H648">
        <v>976.14</v>
      </c>
      <c r="I648">
        <v>1423.99</v>
      </c>
      <c r="J648">
        <v>213.82</v>
      </c>
      <c r="K648">
        <v>320.68</v>
      </c>
      <c r="L648">
        <f ca="1">VLOOKUP(A648,Sheet2!$Q:$R,2,0)</f>
        <v>755.92</v>
      </c>
      <c r="M648">
        <v>321.35000000000002</v>
      </c>
      <c r="N648">
        <v>26.32</v>
      </c>
      <c r="O648">
        <v>107.57</v>
      </c>
    </row>
    <row r="649" spans="1:15" x14ac:dyDescent="0.2">
      <c r="A649" s="1">
        <v>37433</v>
      </c>
      <c r="B649">
        <v>4.7416999999999998</v>
      </c>
      <c r="C649">
        <v>2.7545999999999999</v>
      </c>
      <c r="D649">
        <v>3.9973999999999998</v>
      </c>
      <c r="E649">
        <v>5.4275000000000002</v>
      </c>
      <c r="F649">
        <v>1.81</v>
      </c>
      <c r="G649">
        <v>7.46</v>
      </c>
      <c r="H649">
        <v>973.53</v>
      </c>
      <c r="I649">
        <v>1429.33</v>
      </c>
      <c r="J649">
        <v>212.63</v>
      </c>
      <c r="K649">
        <v>309.44</v>
      </c>
      <c r="L649">
        <f ca="1">VLOOKUP(A649,Sheet2!$Q:$R,2,0)</f>
        <v>701.87</v>
      </c>
      <c r="M649">
        <v>319.25</v>
      </c>
      <c r="N649">
        <v>26.76</v>
      </c>
      <c r="O649">
        <v>106.56</v>
      </c>
    </row>
    <row r="650" spans="1:15" x14ac:dyDescent="0.2">
      <c r="A650" s="1">
        <v>37434</v>
      </c>
      <c r="B650">
        <v>4.8209999999999997</v>
      </c>
      <c r="C650">
        <v>2.8290000000000002</v>
      </c>
      <c r="D650">
        <v>4.0606999999999998</v>
      </c>
      <c r="E650">
        <v>5.5141999999999998</v>
      </c>
      <c r="F650">
        <v>1.8</v>
      </c>
      <c r="G650">
        <v>7.45</v>
      </c>
      <c r="H650">
        <v>990.64</v>
      </c>
      <c r="I650">
        <v>1459.2</v>
      </c>
      <c r="J650">
        <v>215.33</v>
      </c>
      <c r="K650">
        <v>313.64999999999998</v>
      </c>
      <c r="L650">
        <f ca="1">VLOOKUP(A650,Sheet2!$Q:$R,2,0)</f>
        <v>710.43</v>
      </c>
      <c r="M650">
        <v>318.25</v>
      </c>
      <c r="N650">
        <v>26.86</v>
      </c>
      <c r="O650">
        <v>106.37</v>
      </c>
    </row>
    <row r="651" spans="1:15" x14ac:dyDescent="0.2">
      <c r="A651" s="1">
        <v>37435</v>
      </c>
      <c r="B651">
        <v>4.7965</v>
      </c>
      <c r="C651">
        <v>2.8104</v>
      </c>
      <c r="D651">
        <v>4.0319000000000003</v>
      </c>
      <c r="E651">
        <v>5.5076000000000001</v>
      </c>
      <c r="F651">
        <v>1.84</v>
      </c>
      <c r="G651">
        <v>7.68</v>
      </c>
      <c r="H651">
        <v>989.81</v>
      </c>
      <c r="I651">
        <v>1463.21</v>
      </c>
      <c r="J651">
        <v>218.25</v>
      </c>
      <c r="K651">
        <v>319.75</v>
      </c>
      <c r="L651">
        <f ca="1">VLOOKUP(A651,Sheet2!$Q:$R,2,0)</f>
        <v>742.72</v>
      </c>
      <c r="M651">
        <v>314.45</v>
      </c>
      <c r="N651">
        <v>26.86</v>
      </c>
      <c r="O651">
        <v>106.11</v>
      </c>
    </row>
    <row r="652" spans="1:15" x14ac:dyDescent="0.2">
      <c r="A652" s="1">
        <v>37438</v>
      </c>
      <c r="B652">
        <v>4.7801999999999998</v>
      </c>
      <c r="C652">
        <v>2.8262999999999998</v>
      </c>
      <c r="D652">
        <v>4.0034000000000001</v>
      </c>
      <c r="E652">
        <v>5.4767000000000001</v>
      </c>
      <c r="F652">
        <v>1.85</v>
      </c>
      <c r="G652">
        <v>7.69</v>
      </c>
      <c r="H652">
        <v>968.65</v>
      </c>
      <c r="I652">
        <v>1403.8</v>
      </c>
      <c r="J652">
        <v>215.68</v>
      </c>
      <c r="K652">
        <v>318.64</v>
      </c>
      <c r="L652">
        <f ca="1">VLOOKUP(A652,Sheet2!$Q:$R,2,0)</f>
        <v>742.72</v>
      </c>
      <c r="M652">
        <v>315.14999999999998</v>
      </c>
      <c r="N652">
        <v>26.81</v>
      </c>
      <c r="O652">
        <v>106.51</v>
      </c>
    </row>
    <row r="653" spans="1:15" x14ac:dyDescent="0.2">
      <c r="A653" s="1">
        <v>37439</v>
      </c>
      <c r="B653">
        <v>4.7253999999999996</v>
      </c>
      <c r="C653">
        <v>2.7612999999999999</v>
      </c>
      <c r="D653">
        <v>3.9468000000000001</v>
      </c>
      <c r="E653">
        <v>5.4363000000000001</v>
      </c>
      <c r="F653">
        <v>1.89</v>
      </c>
      <c r="G653">
        <v>7.78</v>
      </c>
      <c r="H653">
        <v>948.09</v>
      </c>
      <c r="I653">
        <v>1357.82</v>
      </c>
      <c r="J653">
        <v>211.18</v>
      </c>
      <c r="K653">
        <v>316.87</v>
      </c>
      <c r="L653">
        <f ca="1">VLOOKUP(A653,Sheet2!$Q:$R,2,0)</f>
        <v>746.23</v>
      </c>
      <c r="M653">
        <v>312.95</v>
      </c>
      <c r="N653">
        <v>26.77</v>
      </c>
      <c r="O653">
        <v>106.8</v>
      </c>
    </row>
    <row r="654" spans="1:15" x14ac:dyDescent="0.2">
      <c r="A654" s="1">
        <v>37440</v>
      </c>
      <c r="B654">
        <v>4.7638999999999996</v>
      </c>
      <c r="C654">
        <v>2.7934999999999999</v>
      </c>
      <c r="D654">
        <v>3.9674999999999998</v>
      </c>
      <c r="E654">
        <v>5.4516</v>
      </c>
      <c r="F654">
        <v>1.89</v>
      </c>
      <c r="G654">
        <v>7.86</v>
      </c>
      <c r="H654">
        <v>953.99</v>
      </c>
      <c r="I654">
        <v>1380.17</v>
      </c>
      <c r="J654">
        <v>210.17</v>
      </c>
      <c r="K654">
        <v>316.56</v>
      </c>
      <c r="L654">
        <f ca="1">VLOOKUP(A654,Sheet2!$Q:$R,2,0)</f>
        <v>753.36</v>
      </c>
      <c r="M654">
        <v>311.14999999999998</v>
      </c>
      <c r="N654">
        <v>26.8</v>
      </c>
      <c r="O654">
        <v>107.05</v>
      </c>
    </row>
    <row r="655" spans="1:15" x14ac:dyDescent="0.2">
      <c r="A655" s="1">
        <v>37441</v>
      </c>
      <c r="B655">
        <v>4.7618</v>
      </c>
      <c r="C655">
        <v>2.7686000000000002</v>
      </c>
      <c r="D655">
        <v>3.9491999999999998</v>
      </c>
      <c r="E655">
        <v>5.4461000000000004</v>
      </c>
      <c r="F655">
        <v>1.89</v>
      </c>
      <c r="G655">
        <v>7.86</v>
      </c>
      <c r="H655">
        <v>953.99</v>
      </c>
      <c r="I655">
        <v>1380.17</v>
      </c>
      <c r="J655">
        <v>211.19</v>
      </c>
      <c r="K655">
        <v>321.05</v>
      </c>
      <c r="L655">
        <f ca="1">VLOOKUP(A655,Sheet2!$Q:$R,2,0)</f>
        <v>768.74</v>
      </c>
      <c r="M655">
        <v>310.75</v>
      </c>
      <c r="N655">
        <v>26.8</v>
      </c>
      <c r="O655">
        <v>107.19</v>
      </c>
    </row>
    <row r="656" spans="1:15" x14ac:dyDescent="0.2">
      <c r="A656" s="1">
        <v>37442</v>
      </c>
      <c r="B656">
        <v>4.8559999999999999</v>
      </c>
      <c r="C656">
        <v>2.8666</v>
      </c>
      <c r="D656">
        <v>4.08</v>
      </c>
      <c r="E656">
        <v>5.5244</v>
      </c>
      <c r="F656">
        <v>1.88</v>
      </c>
      <c r="G656">
        <v>7.77</v>
      </c>
      <c r="H656">
        <v>989.03</v>
      </c>
      <c r="I656">
        <v>1448.36</v>
      </c>
      <c r="J656">
        <v>217.77</v>
      </c>
      <c r="K656">
        <v>326.20999999999998</v>
      </c>
      <c r="L656">
        <f ca="1">VLOOKUP(A656,Sheet2!$Q:$R,2,0)</f>
        <v>787.83</v>
      </c>
      <c r="M656">
        <v>311.55</v>
      </c>
      <c r="N656">
        <v>26.8</v>
      </c>
      <c r="O656">
        <v>107.74</v>
      </c>
    </row>
    <row r="657" spans="1:15" x14ac:dyDescent="0.2">
      <c r="A657" s="1">
        <v>37445</v>
      </c>
      <c r="B657">
        <v>4.7945000000000002</v>
      </c>
      <c r="C657">
        <v>2.7847</v>
      </c>
      <c r="D657">
        <v>4.0091000000000001</v>
      </c>
      <c r="E657">
        <v>5.4779</v>
      </c>
      <c r="F657">
        <v>1.88</v>
      </c>
      <c r="G657">
        <v>7.84</v>
      </c>
      <c r="H657">
        <v>976.98</v>
      </c>
      <c r="I657">
        <v>1405.61</v>
      </c>
      <c r="J657">
        <v>217.08</v>
      </c>
      <c r="K657">
        <v>328.12</v>
      </c>
      <c r="L657">
        <f ca="1">VLOOKUP(A657,Sheet2!$Q:$R,2,0)</f>
        <v>783.35</v>
      </c>
      <c r="M657">
        <v>312.85000000000002</v>
      </c>
      <c r="N657">
        <v>26.07</v>
      </c>
      <c r="O657">
        <v>106.21</v>
      </c>
    </row>
    <row r="658" spans="1:15" x14ac:dyDescent="0.2">
      <c r="A658" s="1">
        <v>37446</v>
      </c>
      <c r="B658">
        <v>4.7252000000000001</v>
      </c>
      <c r="C658">
        <v>2.6947000000000001</v>
      </c>
      <c r="D658">
        <v>3.9205000000000001</v>
      </c>
      <c r="E658">
        <v>5.4135</v>
      </c>
      <c r="F658">
        <v>1.88</v>
      </c>
      <c r="G658">
        <v>7.89</v>
      </c>
      <c r="H658">
        <v>952.83</v>
      </c>
      <c r="I658">
        <v>1381.12</v>
      </c>
      <c r="J658">
        <v>214.35</v>
      </c>
      <c r="K658">
        <v>331.22</v>
      </c>
      <c r="L658">
        <f ca="1">VLOOKUP(A658,Sheet2!$Q:$R,2,0)</f>
        <v>801.99</v>
      </c>
      <c r="M658">
        <v>316.85000000000002</v>
      </c>
      <c r="N658">
        <v>26.09</v>
      </c>
      <c r="O658">
        <v>105.65</v>
      </c>
    </row>
    <row r="659" spans="1:15" x14ac:dyDescent="0.2">
      <c r="A659" s="1">
        <v>37447</v>
      </c>
      <c r="B659">
        <v>4.6120999999999999</v>
      </c>
      <c r="C659">
        <v>2.5800999999999998</v>
      </c>
      <c r="D659">
        <v>3.7936000000000001</v>
      </c>
      <c r="E659">
        <v>5.3361000000000001</v>
      </c>
      <c r="F659">
        <v>1.89</v>
      </c>
      <c r="G659">
        <v>8</v>
      </c>
      <c r="H659">
        <v>920.47</v>
      </c>
      <c r="I659">
        <v>1346.01</v>
      </c>
      <c r="J659">
        <v>207.93</v>
      </c>
      <c r="K659">
        <v>327.68</v>
      </c>
      <c r="L659">
        <f ca="1">VLOOKUP(A659,Sheet2!$Q:$R,2,0)</f>
        <v>794.71</v>
      </c>
      <c r="M659">
        <v>316.35000000000002</v>
      </c>
      <c r="N659">
        <v>26.77</v>
      </c>
      <c r="O659">
        <v>106.08</v>
      </c>
    </row>
    <row r="660" spans="1:15" x14ac:dyDescent="0.2">
      <c r="A660" s="1">
        <v>37448</v>
      </c>
      <c r="B660">
        <v>4.6361999999999997</v>
      </c>
      <c r="C660">
        <v>2.5878000000000001</v>
      </c>
      <c r="D660">
        <v>3.8178999999999998</v>
      </c>
      <c r="E660">
        <v>5.3681999999999999</v>
      </c>
      <c r="F660">
        <v>1.93</v>
      </c>
      <c r="G660">
        <v>8.0500000000000007</v>
      </c>
      <c r="H660">
        <v>927.37</v>
      </c>
      <c r="I660">
        <v>1374.43</v>
      </c>
      <c r="J660">
        <v>206.17</v>
      </c>
      <c r="K660">
        <v>321.35000000000002</v>
      </c>
      <c r="L660">
        <f ca="1">VLOOKUP(A660,Sheet2!$Q:$R,2,0)</f>
        <v>764.88</v>
      </c>
      <c r="M660">
        <v>316.5</v>
      </c>
      <c r="N660">
        <v>26.83</v>
      </c>
      <c r="O660">
        <v>105.91</v>
      </c>
    </row>
    <row r="661" spans="1:15" x14ac:dyDescent="0.2">
      <c r="A661" s="1">
        <v>37449</v>
      </c>
      <c r="B661">
        <v>4.5717999999999996</v>
      </c>
      <c r="C661">
        <v>2.5209999999999999</v>
      </c>
      <c r="D661">
        <v>3.7503000000000002</v>
      </c>
      <c r="E661">
        <v>5.3274999999999997</v>
      </c>
      <c r="F661">
        <v>1.93</v>
      </c>
      <c r="G661">
        <v>8.17</v>
      </c>
      <c r="H661">
        <v>921.39</v>
      </c>
      <c r="I661">
        <v>1373.5</v>
      </c>
      <c r="J661">
        <v>205.87</v>
      </c>
      <c r="K661">
        <v>328.12</v>
      </c>
      <c r="L661">
        <f ca="1">VLOOKUP(A661,Sheet2!$Q:$R,2,0)</f>
        <v>792.93</v>
      </c>
      <c r="M661">
        <v>316.05</v>
      </c>
      <c r="N661">
        <v>27.48</v>
      </c>
      <c r="O661">
        <v>105.89</v>
      </c>
    </row>
    <row r="662" spans="1:15" x14ac:dyDescent="0.2">
      <c r="A662" s="1">
        <v>37452</v>
      </c>
      <c r="B662">
        <v>4.6260000000000003</v>
      </c>
      <c r="C662">
        <v>2.5451000000000001</v>
      </c>
      <c r="D662">
        <v>3.7991000000000001</v>
      </c>
      <c r="E662">
        <v>5.38</v>
      </c>
      <c r="F662">
        <v>1.97</v>
      </c>
      <c r="G662">
        <v>8.26</v>
      </c>
      <c r="H662">
        <v>917.93</v>
      </c>
      <c r="I662">
        <v>1382.62</v>
      </c>
      <c r="J662">
        <v>203.04</v>
      </c>
      <c r="K662">
        <v>326.02</v>
      </c>
      <c r="L662">
        <f ca="1">VLOOKUP(A662,Sheet2!$Q:$R,2,0)</f>
        <v>783.52</v>
      </c>
      <c r="M662">
        <v>318.14999999999998</v>
      </c>
      <c r="N662">
        <v>27.07</v>
      </c>
      <c r="O662">
        <v>104.67</v>
      </c>
    </row>
    <row r="663" spans="1:15" x14ac:dyDescent="0.2">
      <c r="A663" s="1">
        <v>37453</v>
      </c>
      <c r="B663">
        <v>4.6805000000000003</v>
      </c>
      <c r="C663">
        <v>2.6103999999999998</v>
      </c>
      <c r="D663">
        <v>3.8445999999999998</v>
      </c>
      <c r="E663">
        <v>5.4484000000000004</v>
      </c>
      <c r="F663">
        <v>1.97</v>
      </c>
      <c r="G663">
        <v>8.18</v>
      </c>
      <c r="H663">
        <v>901.05</v>
      </c>
      <c r="I663">
        <v>1375.26</v>
      </c>
      <c r="J663">
        <v>200.96</v>
      </c>
      <c r="K663">
        <v>323.52</v>
      </c>
      <c r="L663">
        <f ca="1">VLOOKUP(A663,Sheet2!$Q:$R,2,0)</f>
        <v>771.45</v>
      </c>
      <c r="M663">
        <v>318.25</v>
      </c>
      <c r="N663">
        <v>27.75</v>
      </c>
      <c r="O663">
        <v>104.49</v>
      </c>
    </row>
    <row r="664" spans="1:15" x14ac:dyDescent="0.2">
      <c r="A664" s="1">
        <v>37454</v>
      </c>
      <c r="B664">
        <v>4.6825000000000001</v>
      </c>
      <c r="C664">
        <v>2.6017999999999999</v>
      </c>
      <c r="D664">
        <v>3.8443999999999998</v>
      </c>
      <c r="E664">
        <v>5.4505999999999997</v>
      </c>
      <c r="F664">
        <v>1.96</v>
      </c>
      <c r="G664">
        <v>8.23</v>
      </c>
      <c r="H664">
        <v>906.04</v>
      </c>
      <c r="I664">
        <v>1397.25</v>
      </c>
      <c r="J664">
        <v>203.33</v>
      </c>
      <c r="K664">
        <v>324.74</v>
      </c>
      <c r="L664">
        <f ca="1">VLOOKUP(A664,Sheet2!$Q:$R,2,0)</f>
        <v>771.45</v>
      </c>
      <c r="M664">
        <v>317.64999999999998</v>
      </c>
      <c r="N664">
        <v>27.88</v>
      </c>
      <c r="O664">
        <v>104.42</v>
      </c>
    </row>
    <row r="665" spans="1:15" x14ac:dyDescent="0.2">
      <c r="A665" s="1">
        <v>37455</v>
      </c>
      <c r="B665">
        <v>4.6056999999999997</v>
      </c>
      <c r="C665">
        <v>2.4943</v>
      </c>
      <c r="D665">
        <v>3.7454000000000001</v>
      </c>
      <c r="E665">
        <v>5.4059999999999997</v>
      </c>
      <c r="F665">
        <v>1.97</v>
      </c>
      <c r="G665">
        <v>8.31</v>
      </c>
      <c r="H665">
        <v>881.56</v>
      </c>
      <c r="I665">
        <v>1356.95</v>
      </c>
      <c r="J665">
        <v>201.6</v>
      </c>
      <c r="K665">
        <v>326.08</v>
      </c>
      <c r="L665">
        <f ca="1">VLOOKUP(A665,Sheet2!$Q:$R,2,0)</f>
        <v>773.85</v>
      </c>
      <c r="M665">
        <v>317.95</v>
      </c>
      <c r="N665">
        <v>27.57</v>
      </c>
      <c r="O665">
        <v>104.47</v>
      </c>
    </row>
    <row r="666" spans="1:15" x14ac:dyDescent="0.2">
      <c r="A666" s="1">
        <v>37456</v>
      </c>
      <c r="B666">
        <v>4.5194000000000001</v>
      </c>
      <c r="C666">
        <v>2.4102000000000001</v>
      </c>
      <c r="D666">
        <v>3.6497000000000002</v>
      </c>
      <c r="E666">
        <v>5.3232999999999997</v>
      </c>
      <c r="F666">
        <v>2.0099999999999998</v>
      </c>
      <c r="G666">
        <v>8.4</v>
      </c>
      <c r="H666">
        <v>847.76</v>
      </c>
      <c r="I666">
        <v>1319.15</v>
      </c>
      <c r="J666">
        <v>194.77</v>
      </c>
      <c r="K666">
        <v>321.25</v>
      </c>
      <c r="L666">
        <f ca="1">VLOOKUP(A666,Sheet2!$Q:$R,2,0)</f>
        <v>754.62</v>
      </c>
      <c r="M666">
        <v>323.95</v>
      </c>
      <c r="N666">
        <v>27.83</v>
      </c>
      <c r="O666">
        <v>104.06</v>
      </c>
    </row>
    <row r="667" spans="1:15" x14ac:dyDescent="0.2">
      <c r="A667" s="1">
        <v>37459</v>
      </c>
      <c r="B667">
        <v>4.4436999999999998</v>
      </c>
      <c r="C667">
        <v>2.3435999999999999</v>
      </c>
      <c r="D667">
        <v>3.5583999999999998</v>
      </c>
      <c r="E667">
        <v>5.2789000000000001</v>
      </c>
      <c r="F667">
        <v>2.06</v>
      </c>
      <c r="G667">
        <v>8.51</v>
      </c>
      <c r="H667">
        <v>819.85</v>
      </c>
      <c r="I667">
        <v>1282.6500000000001</v>
      </c>
      <c r="J667">
        <v>187.74</v>
      </c>
      <c r="K667">
        <v>310.72000000000003</v>
      </c>
      <c r="L667">
        <f ca="1">VLOOKUP(A667,Sheet2!$Q:$R,2,0)</f>
        <v>720.9</v>
      </c>
      <c r="M667">
        <v>323.14999999999998</v>
      </c>
      <c r="N667">
        <v>26.6</v>
      </c>
      <c r="O667">
        <v>104.75</v>
      </c>
    </row>
    <row r="668" spans="1:15" x14ac:dyDescent="0.2">
      <c r="A668" s="1">
        <v>37460</v>
      </c>
      <c r="B668">
        <v>4.4058999999999999</v>
      </c>
      <c r="C668">
        <v>2.2357</v>
      </c>
      <c r="D668">
        <v>3.4535999999999998</v>
      </c>
      <c r="E668">
        <v>5.2756999999999996</v>
      </c>
      <c r="F668">
        <v>2.1</v>
      </c>
      <c r="G668">
        <v>8.59</v>
      </c>
      <c r="H668">
        <v>797.7</v>
      </c>
      <c r="I668">
        <v>1229.05</v>
      </c>
      <c r="J668">
        <v>183.05</v>
      </c>
      <c r="K668">
        <v>310.27999999999997</v>
      </c>
      <c r="L668">
        <f ca="1">VLOOKUP(A668,Sheet2!$Q:$R,2,0)</f>
        <v>743.52</v>
      </c>
      <c r="M668">
        <v>313.25</v>
      </c>
      <c r="N668">
        <v>26.31</v>
      </c>
      <c r="O668">
        <v>106.66</v>
      </c>
    </row>
    <row r="669" spans="1:15" x14ac:dyDescent="0.2">
      <c r="A669" s="1">
        <v>37461</v>
      </c>
      <c r="B669">
        <v>4.4851999999999999</v>
      </c>
      <c r="C669">
        <v>2.2925</v>
      </c>
      <c r="D669">
        <v>3.5226999999999999</v>
      </c>
      <c r="E669">
        <v>5.3414999999999999</v>
      </c>
      <c r="F669">
        <v>2.17</v>
      </c>
      <c r="G669">
        <v>8.49</v>
      </c>
      <c r="H669">
        <v>843.42</v>
      </c>
      <c r="I669">
        <v>1290.23</v>
      </c>
      <c r="J669">
        <v>187.34</v>
      </c>
      <c r="K669">
        <v>302.08</v>
      </c>
      <c r="L669">
        <f ca="1">VLOOKUP(A669,Sheet2!$Q:$R,2,0)</f>
        <v>721.41</v>
      </c>
      <c r="M669">
        <v>311.25</v>
      </c>
      <c r="N669">
        <v>26.87</v>
      </c>
      <c r="O669">
        <v>105.52</v>
      </c>
    </row>
    <row r="670" spans="1:15" x14ac:dyDescent="0.2">
      <c r="A670" s="1">
        <v>37462</v>
      </c>
      <c r="B670">
        <v>4.3800999999999997</v>
      </c>
      <c r="C670">
        <v>2.258</v>
      </c>
      <c r="D670">
        <v>3.4214000000000002</v>
      </c>
      <c r="E670">
        <v>5.2968000000000002</v>
      </c>
      <c r="F670">
        <v>2.17</v>
      </c>
      <c r="G670">
        <v>8.58</v>
      </c>
      <c r="H670">
        <v>838.68</v>
      </c>
      <c r="I670">
        <v>1240.08</v>
      </c>
      <c r="J670">
        <v>188.7</v>
      </c>
      <c r="K670">
        <v>302.16000000000003</v>
      </c>
      <c r="L670">
        <f ca="1">VLOOKUP(A670,Sheet2!$Q:$R,2,0)</f>
        <v>723.52</v>
      </c>
      <c r="M670">
        <v>310.05</v>
      </c>
      <c r="N670">
        <v>26.77</v>
      </c>
      <c r="O670">
        <v>105.12</v>
      </c>
    </row>
    <row r="671" spans="1:15" x14ac:dyDescent="0.2">
      <c r="A671" s="1">
        <v>37463</v>
      </c>
      <c r="B671">
        <v>4.3817000000000004</v>
      </c>
      <c r="C671">
        <v>2.2179000000000002</v>
      </c>
      <c r="D671">
        <v>3.3921000000000001</v>
      </c>
      <c r="E671">
        <v>5.3095999999999997</v>
      </c>
      <c r="F671">
        <v>2.23</v>
      </c>
      <c r="G671">
        <v>8.7200000000000006</v>
      </c>
      <c r="H671">
        <v>852.84</v>
      </c>
      <c r="I671">
        <v>1262.1199999999999</v>
      </c>
      <c r="J671">
        <v>189.31</v>
      </c>
      <c r="K671">
        <v>292.32</v>
      </c>
      <c r="L671">
        <f ca="1">VLOOKUP(A671,Sheet2!$Q:$R,2,0)</f>
        <v>697.84</v>
      </c>
      <c r="M671">
        <v>303.75</v>
      </c>
      <c r="N671">
        <v>26.54</v>
      </c>
      <c r="O671">
        <v>106.61</v>
      </c>
    </row>
    <row r="672" spans="1:15" x14ac:dyDescent="0.2">
      <c r="A672" s="1">
        <v>37466</v>
      </c>
      <c r="B672">
        <v>4.5609000000000002</v>
      </c>
      <c r="C672">
        <v>2.3868</v>
      </c>
      <c r="D672">
        <v>3.573</v>
      </c>
      <c r="E672">
        <v>5.4169999999999998</v>
      </c>
      <c r="F672">
        <v>2.23</v>
      </c>
      <c r="G672">
        <v>8.66</v>
      </c>
      <c r="H672">
        <v>898.96</v>
      </c>
      <c r="I672">
        <v>1335.25</v>
      </c>
      <c r="J672">
        <v>197.52</v>
      </c>
      <c r="K672">
        <v>293.44</v>
      </c>
      <c r="L672">
        <f ca="1">VLOOKUP(A672,Sheet2!$Q:$R,2,0)</f>
        <v>700.35</v>
      </c>
      <c r="M672">
        <v>302.55</v>
      </c>
      <c r="N672">
        <v>26.55</v>
      </c>
      <c r="O672">
        <v>107.1</v>
      </c>
    </row>
    <row r="673" spans="1:15" x14ac:dyDescent="0.2">
      <c r="A673" s="1">
        <v>37467</v>
      </c>
      <c r="B673">
        <v>4.585</v>
      </c>
      <c r="C673">
        <v>2.4190999999999998</v>
      </c>
      <c r="D673">
        <v>3.6147</v>
      </c>
      <c r="E673">
        <v>5.3963999999999999</v>
      </c>
      <c r="F673">
        <v>2.21</v>
      </c>
      <c r="G673">
        <v>8.84</v>
      </c>
      <c r="H673">
        <v>902.78</v>
      </c>
      <c r="I673">
        <v>1344.19</v>
      </c>
      <c r="J673">
        <v>198.94</v>
      </c>
      <c r="K673">
        <v>298.18</v>
      </c>
      <c r="L673">
        <f ca="1">VLOOKUP(A673,Sheet2!$Q:$R,2,0)</f>
        <v>724.08</v>
      </c>
      <c r="M673">
        <v>304.75</v>
      </c>
      <c r="N673">
        <v>27.36</v>
      </c>
      <c r="O673">
        <v>106.8</v>
      </c>
    </row>
    <row r="674" spans="1:15" x14ac:dyDescent="0.2">
      <c r="A674" s="1">
        <v>37468</v>
      </c>
      <c r="B674">
        <v>4.4588000000000001</v>
      </c>
      <c r="C674">
        <v>2.2339000000000002</v>
      </c>
      <c r="D674">
        <v>3.4462999999999999</v>
      </c>
      <c r="E674">
        <v>5.3010999999999999</v>
      </c>
      <c r="F674">
        <v>2.29</v>
      </c>
      <c r="G674">
        <v>9.15</v>
      </c>
      <c r="H674">
        <v>911.62</v>
      </c>
      <c r="I674">
        <v>1328.26</v>
      </c>
      <c r="J674">
        <v>199.73</v>
      </c>
      <c r="K674">
        <v>294.62</v>
      </c>
      <c r="L674">
        <f ca="1">VLOOKUP(A674,Sheet2!$Q:$R,2,0)</f>
        <v>717.99</v>
      </c>
      <c r="M674">
        <v>303.55</v>
      </c>
      <c r="N674">
        <v>27.02</v>
      </c>
      <c r="O674">
        <v>107.41</v>
      </c>
    </row>
    <row r="675" spans="1:15" x14ac:dyDescent="0.2">
      <c r="A675" s="1">
        <v>37469</v>
      </c>
      <c r="B675">
        <v>4.3893000000000004</v>
      </c>
      <c r="C675">
        <v>2.1213000000000002</v>
      </c>
      <c r="D675">
        <v>3.3450000000000002</v>
      </c>
      <c r="E675">
        <v>5.2850000000000001</v>
      </c>
      <c r="F675">
        <v>2.27</v>
      </c>
      <c r="G675">
        <v>9.19</v>
      </c>
      <c r="H675">
        <v>884.66</v>
      </c>
      <c r="I675">
        <v>1280</v>
      </c>
      <c r="J675">
        <v>194.06</v>
      </c>
      <c r="K675">
        <v>293.47000000000003</v>
      </c>
      <c r="L675">
        <f ca="1">VLOOKUP(A675,Sheet2!$Q:$R,2,0)</f>
        <v>707.8</v>
      </c>
      <c r="M675">
        <v>304.64999999999998</v>
      </c>
      <c r="N675">
        <v>26.47</v>
      </c>
      <c r="O675">
        <v>107.02</v>
      </c>
    </row>
    <row r="676" spans="1:15" x14ac:dyDescent="0.2">
      <c r="A676" s="1">
        <v>37470</v>
      </c>
      <c r="B676">
        <v>4.2904</v>
      </c>
      <c r="C676">
        <v>2</v>
      </c>
      <c r="D676">
        <v>3.2082999999999999</v>
      </c>
      <c r="E676">
        <v>5.2171000000000003</v>
      </c>
      <c r="F676">
        <v>2.31</v>
      </c>
      <c r="G676">
        <v>9.3000000000000007</v>
      </c>
      <c r="H676">
        <v>864.24</v>
      </c>
      <c r="I676">
        <v>1247.92</v>
      </c>
      <c r="J676">
        <v>191.65</v>
      </c>
      <c r="K676">
        <v>293.25</v>
      </c>
      <c r="L676">
        <f ca="1">VLOOKUP(A676,Sheet2!$Q:$R,2,0)</f>
        <v>700.68</v>
      </c>
      <c r="M676">
        <v>307.35000000000002</v>
      </c>
      <c r="N676">
        <v>26.84</v>
      </c>
      <c r="O676">
        <v>106.67</v>
      </c>
    </row>
    <row r="677" spans="1:15" x14ac:dyDescent="0.2">
      <c r="A677" s="1">
        <v>37473</v>
      </c>
      <c r="B677">
        <v>4.2081999999999997</v>
      </c>
      <c r="C677">
        <v>1.8871</v>
      </c>
      <c r="D677">
        <v>3.1044</v>
      </c>
      <c r="E677">
        <v>5.1592000000000002</v>
      </c>
      <c r="F677">
        <v>2.44</v>
      </c>
      <c r="G677">
        <v>9.4</v>
      </c>
      <c r="H677">
        <v>834.6</v>
      </c>
      <c r="I677">
        <v>1206.01</v>
      </c>
      <c r="J677">
        <v>186.1</v>
      </c>
      <c r="K677">
        <v>282.57</v>
      </c>
      <c r="L677">
        <f ca="1">VLOOKUP(A677,Sheet2!$Q:$R,2,0)</f>
        <v>675.76</v>
      </c>
      <c r="M677">
        <v>308.14999999999998</v>
      </c>
      <c r="N677">
        <v>26.58</v>
      </c>
      <c r="O677">
        <v>107.27</v>
      </c>
    </row>
    <row r="678" spans="1:15" x14ac:dyDescent="0.2">
      <c r="A678" s="1">
        <v>37474</v>
      </c>
      <c r="B678">
        <v>4.3315000000000001</v>
      </c>
      <c r="C678">
        <v>2.0396000000000001</v>
      </c>
      <c r="D678">
        <v>3.2452000000000001</v>
      </c>
      <c r="E678">
        <v>5.2286000000000001</v>
      </c>
      <c r="F678">
        <v>2.42</v>
      </c>
      <c r="G678">
        <v>9.32</v>
      </c>
      <c r="H678">
        <v>859.57</v>
      </c>
      <c r="I678">
        <v>1259.55</v>
      </c>
      <c r="J678">
        <v>189.34</v>
      </c>
      <c r="K678">
        <v>280.98</v>
      </c>
      <c r="L678">
        <f ca="1">VLOOKUP(A678,Sheet2!$Q:$R,2,0)</f>
        <v>673.78</v>
      </c>
      <c r="M678">
        <v>306.35000000000002</v>
      </c>
      <c r="N678">
        <v>27.17</v>
      </c>
      <c r="O678">
        <v>108.69</v>
      </c>
    </row>
    <row r="679" spans="1:15" x14ac:dyDescent="0.2">
      <c r="A679" s="1">
        <v>37475</v>
      </c>
      <c r="B679">
        <v>4.3037999999999998</v>
      </c>
      <c r="C679">
        <v>1.9746999999999999</v>
      </c>
      <c r="D679">
        <v>3.2635999999999998</v>
      </c>
      <c r="E679">
        <v>5.2149999999999999</v>
      </c>
      <c r="F679">
        <v>2.42</v>
      </c>
      <c r="G679">
        <v>9.4499999999999993</v>
      </c>
      <c r="H679">
        <v>876.77</v>
      </c>
      <c r="I679">
        <v>1280.9000000000001</v>
      </c>
      <c r="J679">
        <v>192.07</v>
      </c>
      <c r="K679">
        <v>287.55</v>
      </c>
      <c r="L679">
        <f ca="1">VLOOKUP(A679,Sheet2!$Q:$R,2,0)</f>
        <v>679.37</v>
      </c>
      <c r="M679">
        <v>314.05</v>
      </c>
      <c r="N679">
        <v>26.5</v>
      </c>
      <c r="O679">
        <v>107.85</v>
      </c>
    </row>
    <row r="680" spans="1:15" x14ac:dyDescent="0.2">
      <c r="A680" s="1">
        <v>37476</v>
      </c>
      <c r="B680">
        <v>4.3944999999999999</v>
      </c>
      <c r="C680">
        <v>2.0794999999999999</v>
      </c>
      <c r="D680">
        <v>3.3492000000000002</v>
      </c>
      <c r="E680">
        <v>5.2222999999999997</v>
      </c>
      <c r="F680">
        <v>2.41</v>
      </c>
      <c r="G680">
        <v>9.35</v>
      </c>
      <c r="H680">
        <v>905.46</v>
      </c>
      <c r="I680">
        <v>1316.52</v>
      </c>
      <c r="J680">
        <v>197.55</v>
      </c>
      <c r="K680">
        <v>291.45999999999998</v>
      </c>
      <c r="L680">
        <f ca="1">VLOOKUP(A680,Sheet2!$Q:$R,2,0)</f>
        <v>684.49</v>
      </c>
      <c r="M680">
        <v>310.64999999999998</v>
      </c>
      <c r="N680">
        <v>26.67</v>
      </c>
      <c r="O680">
        <v>108.66</v>
      </c>
    </row>
    <row r="681" spans="1:15" x14ac:dyDescent="0.2">
      <c r="A681" s="1">
        <v>37477</v>
      </c>
      <c r="B681">
        <v>4.2549999999999999</v>
      </c>
      <c r="C681">
        <v>2.0625</v>
      </c>
      <c r="D681">
        <v>3.2465999999999999</v>
      </c>
      <c r="E681">
        <v>5.1090999999999998</v>
      </c>
      <c r="F681">
        <v>2.42</v>
      </c>
      <c r="G681">
        <v>9.4499999999999993</v>
      </c>
      <c r="H681">
        <v>908.64</v>
      </c>
      <c r="I681">
        <v>1306.1199999999999</v>
      </c>
      <c r="J681">
        <v>199.43</v>
      </c>
      <c r="K681">
        <v>292.81</v>
      </c>
      <c r="L681">
        <f ca="1">VLOOKUP(A681,Sheet2!$Q:$R,2,0)</f>
        <v>692.45</v>
      </c>
      <c r="M681">
        <v>314.55</v>
      </c>
      <c r="N681">
        <v>26.86</v>
      </c>
      <c r="O681">
        <v>108.18</v>
      </c>
    </row>
    <row r="682" spans="1:15" x14ac:dyDescent="0.2">
      <c r="A682" s="1">
        <v>37480</v>
      </c>
      <c r="B682">
        <v>4.2149999999999999</v>
      </c>
      <c r="C682">
        <v>2.0703999999999998</v>
      </c>
      <c r="D682">
        <v>3.2294999999999998</v>
      </c>
      <c r="E682">
        <v>5.0666000000000002</v>
      </c>
      <c r="F682">
        <v>2.4500000000000002</v>
      </c>
      <c r="G682">
        <v>9.49</v>
      </c>
      <c r="H682">
        <v>903.8</v>
      </c>
      <c r="I682">
        <v>1306.8399999999999</v>
      </c>
      <c r="J682">
        <v>197.7</v>
      </c>
      <c r="K682">
        <v>292.02999999999997</v>
      </c>
      <c r="L682">
        <f ca="1">VLOOKUP(A682,Sheet2!$Q:$R,2,0)</f>
        <v>695.39</v>
      </c>
      <c r="M682">
        <v>314.25</v>
      </c>
      <c r="N682">
        <v>27.86</v>
      </c>
      <c r="O682">
        <v>107.41</v>
      </c>
    </row>
    <row r="683" spans="1:15" x14ac:dyDescent="0.2">
      <c r="A683" s="1">
        <v>37481</v>
      </c>
      <c r="B683">
        <v>4.0852000000000004</v>
      </c>
      <c r="C683">
        <v>1.9642999999999999</v>
      </c>
      <c r="D683">
        <v>3.1139999999999999</v>
      </c>
      <c r="E683">
        <v>4.9659000000000004</v>
      </c>
      <c r="F683">
        <v>2.46</v>
      </c>
      <c r="G683">
        <v>9.6</v>
      </c>
      <c r="H683">
        <v>884.21</v>
      </c>
      <c r="I683">
        <v>1269.28</v>
      </c>
      <c r="J683">
        <v>195.79</v>
      </c>
      <c r="K683">
        <v>292.19</v>
      </c>
      <c r="L683">
        <f ca="1">VLOOKUP(A683,Sheet2!$Q:$R,2,0)</f>
        <v>708.63</v>
      </c>
      <c r="M683">
        <v>315.64999999999998</v>
      </c>
      <c r="N683">
        <v>27.9</v>
      </c>
      <c r="O683">
        <v>107.11</v>
      </c>
    </row>
    <row r="684" spans="1:15" x14ac:dyDescent="0.2">
      <c r="A684" s="1">
        <v>37482</v>
      </c>
      <c r="B684">
        <v>4.1193999999999997</v>
      </c>
      <c r="C684">
        <v>2.1515</v>
      </c>
      <c r="D684">
        <v>3.2431999999999999</v>
      </c>
      <c r="E684">
        <v>4.9295</v>
      </c>
      <c r="F684">
        <v>2.44</v>
      </c>
      <c r="G684">
        <v>9.65</v>
      </c>
      <c r="H684">
        <v>919.62</v>
      </c>
      <c r="I684">
        <v>1334.3</v>
      </c>
      <c r="J684">
        <v>199.51</v>
      </c>
      <c r="K684">
        <v>294.77</v>
      </c>
      <c r="L684">
        <f ca="1">VLOOKUP(A684,Sheet2!$Q:$R,2,0)</f>
        <v>711.24</v>
      </c>
      <c r="M684">
        <v>311.64999999999998</v>
      </c>
      <c r="N684">
        <v>28.15</v>
      </c>
      <c r="O684">
        <v>106.79</v>
      </c>
    </row>
    <row r="685" spans="1:15" x14ac:dyDescent="0.2">
      <c r="A685" s="1">
        <v>37483</v>
      </c>
      <c r="B685">
        <v>4.1802000000000001</v>
      </c>
      <c r="C685">
        <v>2.1840999999999999</v>
      </c>
      <c r="D685">
        <v>3.2875999999999999</v>
      </c>
      <c r="E685">
        <v>4.9756999999999998</v>
      </c>
      <c r="F685">
        <v>2.42</v>
      </c>
      <c r="G685">
        <v>9.68</v>
      </c>
      <c r="H685">
        <v>930.25</v>
      </c>
      <c r="I685">
        <v>1345.01</v>
      </c>
      <c r="J685">
        <v>202.22</v>
      </c>
      <c r="K685">
        <v>296.45999999999998</v>
      </c>
      <c r="L685">
        <f ca="1">VLOOKUP(A685,Sheet2!$Q:$R,2,0)</f>
        <v>711.24</v>
      </c>
      <c r="M685">
        <v>314.64999999999998</v>
      </c>
      <c r="N685">
        <v>29.06</v>
      </c>
      <c r="O685">
        <v>106.72</v>
      </c>
    </row>
    <row r="686" spans="1:15" x14ac:dyDescent="0.2">
      <c r="A686" s="1">
        <v>37484</v>
      </c>
      <c r="B686">
        <v>4.3243999999999998</v>
      </c>
      <c r="C686">
        <v>2.2578999999999998</v>
      </c>
      <c r="D686">
        <v>3.4182000000000001</v>
      </c>
      <c r="E686">
        <v>5.0917000000000003</v>
      </c>
      <c r="F686">
        <v>2.41</v>
      </c>
      <c r="G686">
        <v>9.56</v>
      </c>
      <c r="H686">
        <v>928.77</v>
      </c>
      <c r="I686">
        <v>1361.01</v>
      </c>
      <c r="J686">
        <v>202.62</v>
      </c>
      <c r="K686">
        <v>298.2</v>
      </c>
      <c r="L686">
        <f ca="1">VLOOKUP(A686,Sheet2!$Q:$R,2,0)</f>
        <v>718.29</v>
      </c>
      <c r="M686">
        <v>313.95</v>
      </c>
      <c r="N686">
        <v>29.33</v>
      </c>
      <c r="O686">
        <v>106.65</v>
      </c>
    </row>
    <row r="687" spans="1:15" x14ac:dyDescent="0.2">
      <c r="A687" s="1">
        <v>37487</v>
      </c>
      <c r="B687">
        <v>4.2838000000000003</v>
      </c>
      <c r="C687">
        <v>2.2084000000000001</v>
      </c>
      <c r="D687">
        <v>3.3769</v>
      </c>
      <c r="E687">
        <v>5.0522999999999998</v>
      </c>
      <c r="F687">
        <v>2.38</v>
      </c>
      <c r="G687">
        <v>9.6</v>
      </c>
      <c r="H687">
        <v>950.72</v>
      </c>
      <c r="I687">
        <v>1394.54</v>
      </c>
      <c r="J687">
        <v>205.96</v>
      </c>
      <c r="K687">
        <v>298.58999999999997</v>
      </c>
      <c r="L687">
        <f ca="1">VLOOKUP(A687,Sheet2!$Q:$R,2,0)</f>
        <v>717.58</v>
      </c>
      <c r="M687">
        <v>306.75</v>
      </c>
      <c r="N687">
        <v>29.84</v>
      </c>
      <c r="O687">
        <v>107.52</v>
      </c>
    </row>
    <row r="688" spans="1:15" x14ac:dyDescent="0.2">
      <c r="A688" s="1">
        <v>37488</v>
      </c>
      <c r="B688">
        <v>4.1475</v>
      </c>
      <c r="C688">
        <v>2.0682999999999998</v>
      </c>
      <c r="D688">
        <v>3.2395999999999998</v>
      </c>
      <c r="E688">
        <v>4.9667000000000003</v>
      </c>
      <c r="F688">
        <v>2.3199999999999998</v>
      </c>
      <c r="G688">
        <v>9.7100000000000009</v>
      </c>
      <c r="H688">
        <v>937.43</v>
      </c>
      <c r="I688">
        <v>1376.59</v>
      </c>
      <c r="J688">
        <v>203.54</v>
      </c>
      <c r="K688">
        <v>300.66000000000003</v>
      </c>
      <c r="L688">
        <f ca="1">VLOOKUP(A688,Sheet2!$Q:$R,2,0)</f>
        <v>736.7</v>
      </c>
      <c r="M688">
        <v>309.45</v>
      </c>
      <c r="N688">
        <v>30.11</v>
      </c>
      <c r="O688">
        <v>107.31</v>
      </c>
    </row>
    <row r="689" spans="1:15" x14ac:dyDescent="0.2">
      <c r="A689" s="1">
        <v>37489</v>
      </c>
      <c r="B689">
        <v>4.1970999999999998</v>
      </c>
      <c r="C689">
        <v>2.0886</v>
      </c>
      <c r="D689">
        <v>3.2686999999999999</v>
      </c>
      <c r="E689">
        <v>5.0103</v>
      </c>
      <c r="F689">
        <v>2.2999999999999998</v>
      </c>
      <c r="G689">
        <v>9.57</v>
      </c>
      <c r="H689">
        <v>949.36</v>
      </c>
      <c r="I689">
        <v>1409.25</v>
      </c>
      <c r="J689">
        <v>205.96</v>
      </c>
      <c r="K689">
        <v>302.33999999999997</v>
      </c>
      <c r="L689">
        <f ca="1">VLOOKUP(A689,Sheet2!$Q:$R,2,0)</f>
        <v>745.12</v>
      </c>
      <c r="M689">
        <v>308.05</v>
      </c>
      <c r="N689">
        <v>29.24</v>
      </c>
      <c r="O689">
        <v>107.14</v>
      </c>
    </row>
    <row r="690" spans="1:15" x14ac:dyDescent="0.2">
      <c r="A690" s="1">
        <v>37490</v>
      </c>
      <c r="B690">
        <v>4.3166000000000002</v>
      </c>
      <c r="C690">
        <v>2.2082000000000002</v>
      </c>
      <c r="D690">
        <v>3.3805000000000001</v>
      </c>
      <c r="E690">
        <v>5.0906000000000002</v>
      </c>
      <c r="F690">
        <v>2.2599999999999998</v>
      </c>
      <c r="G690">
        <v>9.42</v>
      </c>
      <c r="H690">
        <v>962.7</v>
      </c>
      <c r="I690">
        <v>1422.95</v>
      </c>
      <c r="J690">
        <v>208.43</v>
      </c>
      <c r="K690">
        <v>303.02999999999997</v>
      </c>
      <c r="L690">
        <f ca="1">VLOOKUP(A690,Sheet2!$Q:$R,2,0)</f>
        <v>745.75</v>
      </c>
      <c r="M690">
        <v>307.05</v>
      </c>
      <c r="N690">
        <v>28.84</v>
      </c>
      <c r="O690">
        <v>108.13</v>
      </c>
    </row>
    <row r="691" spans="1:15" x14ac:dyDescent="0.2">
      <c r="A691" s="1">
        <v>37491</v>
      </c>
      <c r="B691">
        <v>4.2333999999999996</v>
      </c>
      <c r="C691">
        <v>2.1581999999999999</v>
      </c>
      <c r="D691">
        <v>3.3081999999999998</v>
      </c>
      <c r="E691">
        <v>5.0320999999999998</v>
      </c>
      <c r="F691">
        <v>2.2599999999999998</v>
      </c>
      <c r="G691">
        <v>9.4499999999999993</v>
      </c>
      <c r="H691">
        <v>940.86</v>
      </c>
      <c r="I691">
        <v>1380.62</v>
      </c>
      <c r="J691">
        <v>204.98</v>
      </c>
      <c r="K691">
        <v>301.54000000000002</v>
      </c>
      <c r="L691">
        <f ca="1">VLOOKUP(A691,Sheet2!$Q:$R,2,0)</f>
        <v>740.51</v>
      </c>
      <c r="M691">
        <v>307.05</v>
      </c>
      <c r="N691">
        <v>28.63</v>
      </c>
      <c r="O691">
        <v>107.97</v>
      </c>
    </row>
    <row r="692" spans="1:15" x14ac:dyDescent="0.2">
      <c r="A692" s="1">
        <v>37494</v>
      </c>
      <c r="B692">
        <v>4.2237</v>
      </c>
      <c r="C692">
        <v>2.1579999999999999</v>
      </c>
      <c r="D692">
        <v>3.2841999999999998</v>
      </c>
      <c r="E692">
        <v>5.0151000000000003</v>
      </c>
      <c r="F692">
        <v>2.27</v>
      </c>
      <c r="G692">
        <v>9.4499999999999993</v>
      </c>
      <c r="H692">
        <v>947.95</v>
      </c>
      <c r="I692">
        <v>1391.74</v>
      </c>
      <c r="J692">
        <v>205.75</v>
      </c>
      <c r="K692">
        <v>300.98</v>
      </c>
      <c r="L692">
        <f ca="1">VLOOKUP(A692,Sheet2!$Q:$R,2,0)</f>
        <v>734.79</v>
      </c>
      <c r="M692">
        <v>309.45</v>
      </c>
      <c r="N692">
        <v>29.28</v>
      </c>
      <c r="O692">
        <v>107.86</v>
      </c>
    </row>
    <row r="693" spans="1:15" x14ac:dyDescent="0.2">
      <c r="A693" s="1">
        <v>37495</v>
      </c>
      <c r="B693">
        <v>4.2816000000000001</v>
      </c>
      <c r="C693">
        <v>2.2244999999999999</v>
      </c>
      <c r="D693">
        <v>3.3462000000000001</v>
      </c>
      <c r="E693">
        <v>5.0602</v>
      </c>
      <c r="F693">
        <v>2.2400000000000002</v>
      </c>
      <c r="G693">
        <v>9.3800000000000008</v>
      </c>
      <c r="H693">
        <v>934.82</v>
      </c>
      <c r="I693">
        <v>1347.78</v>
      </c>
      <c r="J693">
        <v>205.41</v>
      </c>
      <c r="K693">
        <v>301.27999999999997</v>
      </c>
      <c r="L693">
        <f ca="1">VLOOKUP(A693,Sheet2!$Q:$R,2,0)</f>
        <v>724.17</v>
      </c>
      <c r="M693">
        <v>312.75</v>
      </c>
      <c r="N693">
        <v>28.83</v>
      </c>
      <c r="O693">
        <v>106.77</v>
      </c>
    </row>
    <row r="694" spans="1:15" x14ac:dyDescent="0.2">
      <c r="A694" s="1">
        <v>37496</v>
      </c>
      <c r="B694">
        <v>4.2121000000000004</v>
      </c>
      <c r="C694">
        <v>2.1661000000000001</v>
      </c>
      <c r="D694">
        <v>3.2945000000000002</v>
      </c>
      <c r="E694">
        <v>5.0190999999999999</v>
      </c>
      <c r="F694">
        <v>2.2400000000000002</v>
      </c>
      <c r="G694">
        <v>9.41</v>
      </c>
      <c r="H694">
        <v>917.87</v>
      </c>
      <c r="I694">
        <v>1314.38</v>
      </c>
      <c r="J694">
        <v>200.87</v>
      </c>
      <c r="K694">
        <v>297.98</v>
      </c>
      <c r="L694">
        <f ca="1">VLOOKUP(A694,Sheet2!$Q:$R,2,0)</f>
        <v>724.05</v>
      </c>
      <c r="M694">
        <v>310.05</v>
      </c>
      <c r="N694">
        <v>28.34</v>
      </c>
      <c r="O694">
        <v>107.08</v>
      </c>
    </row>
    <row r="695" spans="1:15" x14ac:dyDescent="0.2">
      <c r="A695" s="1">
        <v>37497</v>
      </c>
      <c r="B695">
        <v>4.1374000000000004</v>
      </c>
      <c r="C695">
        <v>2.133</v>
      </c>
      <c r="D695">
        <v>3.2120000000000002</v>
      </c>
      <c r="E695">
        <v>4.9585999999999997</v>
      </c>
      <c r="F695">
        <v>2.2599999999999998</v>
      </c>
      <c r="G695">
        <v>9.32</v>
      </c>
      <c r="H695">
        <v>917.8</v>
      </c>
      <c r="I695">
        <v>1335.77</v>
      </c>
      <c r="J695">
        <v>199.73</v>
      </c>
      <c r="K695">
        <v>296.45</v>
      </c>
      <c r="L695">
        <f ca="1">VLOOKUP(A695,Sheet2!$Q:$R,2,0)</f>
        <v>724.94</v>
      </c>
      <c r="M695">
        <v>313.45</v>
      </c>
      <c r="N695">
        <v>28.92</v>
      </c>
      <c r="O695">
        <v>106.7</v>
      </c>
    </row>
    <row r="696" spans="1:15" x14ac:dyDescent="0.2">
      <c r="A696" s="1">
        <v>37498</v>
      </c>
      <c r="B696">
        <v>4.1409000000000002</v>
      </c>
      <c r="C696">
        <v>2.149</v>
      </c>
      <c r="D696">
        <v>3.1949999999999998</v>
      </c>
      <c r="E696">
        <v>4.9250999999999996</v>
      </c>
      <c r="F696">
        <v>2.2400000000000002</v>
      </c>
      <c r="G696">
        <v>9.18</v>
      </c>
      <c r="H696">
        <v>916.07</v>
      </c>
      <c r="I696">
        <v>1314.85</v>
      </c>
      <c r="J696">
        <v>199.85</v>
      </c>
      <c r="K696">
        <v>298.89</v>
      </c>
      <c r="L696">
        <f ca="1">VLOOKUP(A696,Sheet2!$Q:$R,2,0)</f>
        <v>736.4</v>
      </c>
      <c r="M696">
        <v>312.75</v>
      </c>
      <c r="N696">
        <v>28.98</v>
      </c>
      <c r="O696">
        <v>106.98</v>
      </c>
    </row>
    <row r="697" spans="1:15" x14ac:dyDescent="0.2">
      <c r="A697" s="1">
        <v>37501</v>
      </c>
      <c r="B697">
        <v>4.1332000000000004</v>
      </c>
      <c r="C697">
        <v>2.1410999999999998</v>
      </c>
      <c r="D697">
        <v>3.2014999999999998</v>
      </c>
      <c r="E697">
        <v>4.9279999999999999</v>
      </c>
      <c r="F697">
        <v>2.2400000000000002</v>
      </c>
      <c r="G697">
        <v>9.18</v>
      </c>
      <c r="H697">
        <v>916.07</v>
      </c>
      <c r="I697">
        <v>1314.85</v>
      </c>
      <c r="J697">
        <v>198.92</v>
      </c>
      <c r="K697">
        <v>298.57</v>
      </c>
      <c r="L697">
        <f ca="1">VLOOKUP(A697,Sheet2!$Q:$R,2,0)</f>
        <v>751.98</v>
      </c>
      <c r="M697">
        <v>312.25</v>
      </c>
      <c r="N697">
        <v>28.98</v>
      </c>
      <c r="O697">
        <v>106.67</v>
      </c>
    </row>
    <row r="698" spans="1:15" x14ac:dyDescent="0.2">
      <c r="A698" s="1">
        <v>37502</v>
      </c>
      <c r="B698">
        <v>3.9626999999999999</v>
      </c>
      <c r="C698">
        <v>1.9798</v>
      </c>
      <c r="D698">
        <v>3.0030999999999999</v>
      </c>
      <c r="E698">
        <v>4.8099999999999996</v>
      </c>
      <c r="F698">
        <v>2.2799999999999998</v>
      </c>
      <c r="G698">
        <v>9.36</v>
      </c>
      <c r="H698">
        <v>878.02</v>
      </c>
      <c r="I698">
        <v>1263.8399999999999</v>
      </c>
      <c r="J698">
        <v>192.15</v>
      </c>
      <c r="K698">
        <v>293.72000000000003</v>
      </c>
      <c r="L698">
        <f ca="1">VLOOKUP(A698,Sheet2!$Q:$R,2,0)</f>
        <v>740.59</v>
      </c>
      <c r="M698">
        <v>314.14999999999998</v>
      </c>
      <c r="N698">
        <v>27.79</v>
      </c>
      <c r="O698">
        <v>105.57</v>
      </c>
    </row>
    <row r="699" spans="1:15" x14ac:dyDescent="0.2">
      <c r="A699" s="1">
        <v>37503</v>
      </c>
      <c r="B699">
        <v>3.9607999999999999</v>
      </c>
      <c r="C699">
        <v>2.004</v>
      </c>
      <c r="D699">
        <v>3.0030999999999999</v>
      </c>
      <c r="E699">
        <v>4.8023999999999996</v>
      </c>
      <c r="F699">
        <v>2.29</v>
      </c>
      <c r="G699">
        <v>9.39</v>
      </c>
      <c r="H699">
        <v>893.41</v>
      </c>
      <c r="I699">
        <v>1292.31</v>
      </c>
      <c r="J699">
        <v>193.49</v>
      </c>
      <c r="K699">
        <v>291.33999999999997</v>
      </c>
      <c r="L699">
        <f ca="1">VLOOKUP(A699,Sheet2!$Q:$R,2,0)</f>
        <v>723.05</v>
      </c>
      <c r="M699">
        <v>314.64999999999998</v>
      </c>
      <c r="N699">
        <v>28.27</v>
      </c>
      <c r="O699">
        <v>106.1</v>
      </c>
    </row>
    <row r="700" spans="1:15" x14ac:dyDescent="0.2">
      <c r="A700" s="1">
        <v>37504</v>
      </c>
      <c r="B700">
        <v>3.9249999999999998</v>
      </c>
      <c r="C700">
        <v>1.9474</v>
      </c>
      <c r="D700">
        <v>2.952</v>
      </c>
      <c r="E700">
        <v>4.7824</v>
      </c>
      <c r="F700">
        <v>2.2999999999999998</v>
      </c>
      <c r="G700">
        <v>9.4499999999999993</v>
      </c>
      <c r="H700">
        <v>879.15</v>
      </c>
      <c r="I700">
        <v>1251</v>
      </c>
      <c r="J700">
        <v>191.6</v>
      </c>
      <c r="K700">
        <v>289.56</v>
      </c>
      <c r="L700">
        <f ca="1">VLOOKUP(A700,Sheet2!$Q:$R,2,0)</f>
        <v>720.98</v>
      </c>
      <c r="M700">
        <v>319.25</v>
      </c>
      <c r="N700">
        <v>28.98</v>
      </c>
      <c r="O700">
        <v>105.98</v>
      </c>
    </row>
    <row r="701" spans="1:15" x14ac:dyDescent="0.2">
      <c r="A701" s="1">
        <v>37505</v>
      </c>
      <c r="B701">
        <v>4.0113000000000003</v>
      </c>
      <c r="C701">
        <v>2.0436999999999999</v>
      </c>
      <c r="D701">
        <v>3.0400999999999998</v>
      </c>
      <c r="E701">
        <v>4.8587999999999996</v>
      </c>
      <c r="F701">
        <v>2.2799999999999998</v>
      </c>
      <c r="G701">
        <v>9.33</v>
      </c>
      <c r="H701">
        <v>893.92</v>
      </c>
      <c r="I701">
        <v>1295.3</v>
      </c>
      <c r="J701">
        <v>194.39</v>
      </c>
      <c r="K701">
        <v>289.10000000000002</v>
      </c>
      <c r="L701">
        <f ca="1">VLOOKUP(A701,Sheet2!$Q:$R,2,0)</f>
        <v>708.73</v>
      </c>
      <c r="M701">
        <v>320.25</v>
      </c>
      <c r="N701">
        <v>29.61</v>
      </c>
      <c r="O701">
        <v>106.84</v>
      </c>
    </row>
    <row r="702" spans="1:15" x14ac:dyDescent="0.2">
      <c r="A702" s="1">
        <v>37508</v>
      </c>
      <c r="B702">
        <v>4.0585000000000004</v>
      </c>
      <c r="C702">
        <v>2.1248</v>
      </c>
      <c r="D702">
        <v>3.1051000000000002</v>
      </c>
      <c r="E702">
        <v>4.8685</v>
      </c>
      <c r="F702">
        <v>2.29</v>
      </c>
      <c r="G702">
        <v>9.2899999999999991</v>
      </c>
      <c r="H702">
        <v>902.96</v>
      </c>
      <c r="I702">
        <v>1304.5999999999999</v>
      </c>
      <c r="J702">
        <v>194.85</v>
      </c>
      <c r="K702">
        <v>290.37</v>
      </c>
      <c r="L702">
        <f ca="1">VLOOKUP(A702,Sheet2!$Q:$R,2,0)</f>
        <v>697.89</v>
      </c>
      <c r="M702">
        <v>321.25</v>
      </c>
      <c r="N702">
        <v>29.73</v>
      </c>
      <c r="O702">
        <v>107.1</v>
      </c>
    </row>
    <row r="703" spans="1:15" x14ac:dyDescent="0.2">
      <c r="A703" s="1">
        <v>37509</v>
      </c>
      <c r="B703">
        <v>3.9941</v>
      </c>
      <c r="C703">
        <v>2.1086</v>
      </c>
      <c r="D703">
        <v>3.0569999999999999</v>
      </c>
      <c r="E703">
        <v>4.8385999999999996</v>
      </c>
      <c r="F703">
        <v>2.2599999999999998</v>
      </c>
      <c r="G703">
        <v>9.3000000000000007</v>
      </c>
      <c r="H703">
        <v>909.58</v>
      </c>
      <c r="I703">
        <v>1320.09</v>
      </c>
      <c r="J703">
        <v>196.69</v>
      </c>
      <c r="K703">
        <v>295.22000000000003</v>
      </c>
      <c r="L703">
        <f ca="1">VLOOKUP(A703,Sheet2!$Q:$R,2,0)</f>
        <v>713.3</v>
      </c>
      <c r="M703">
        <v>317.75</v>
      </c>
      <c r="N703">
        <v>29.73</v>
      </c>
      <c r="O703">
        <v>107.52</v>
      </c>
    </row>
    <row r="704" spans="1:15" x14ac:dyDescent="0.2">
      <c r="A704" s="1">
        <v>37510</v>
      </c>
      <c r="B704">
        <v>4.0583999999999998</v>
      </c>
      <c r="C704">
        <v>2.1656</v>
      </c>
      <c r="D704">
        <v>3.1288999999999998</v>
      </c>
      <c r="E704">
        <v>4.8791000000000002</v>
      </c>
      <c r="F704">
        <v>2.25</v>
      </c>
      <c r="G704">
        <v>9.2100000000000009</v>
      </c>
      <c r="H704">
        <v>909.45</v>
      </c>
      <c r="I704">
        <v>1315.45</v>
      </c>
      <c r="J704">
        <v>197.73</v>
      </c>
      <c r="K704">
        <v>297.64</v>
      </c>
      <c r="L704">
        <f ca="1">VLOOKUP(A704,Sheet2!$Q:$R,2,0)</f>
        <v>724.71</v>
      </c>
      <c r="M704">
        <v>317.64999999999998</v>
      </c>
      <c r="N704">
        <v>29.77</v>
      </c>
      <c r="O704">
        <v>107.62</v>
      </c>
    </row>
    <row r="705" spans="1:15" x14ac:dyDescent="0.2">
      <c r="A705" s="1">
        <v>37511</v>
      </c>
      <c r="B705">
        <v>3.96</v>
      </c>
      <c r="C705">
        <v>2.0758999999999999</v>
      </c>
      <c r="D705">
        <v>3.0225</v>
      </c>
      <c r="E705">
        <v>4.8146000000000004</v>
      </c>
      <c r="F705">
        <v>2.23</v>
      </c>
      <c r="G705">
        <v>9.1999999999999993</v>
      </c>
      <c r="H705">
        <v>886.91</v>
      </c>
      <c r="I705">
        <v>1279.68</v>
      </c>
      <c r="J705">
        <v>193.35</v>
      </c>
      <c r="K705">
        <v>297.7</v>
      </c>
      <c r="L705">
        <f ca="1">VLOOKUP(A705,Sheet2!$Q:$R,2,0)</f>
        <v>739.22</v>
      </c>
      <c r="M705">
        <v>319.05</v>
      </c>
      <c r="N705">
        <v>28.85</v>
      </c>
      <c r="O705">
        <v>107.13</v>
      </c>
    </row>
    <row r="706" spans="1:15" x14ac:dyDescent="0.2">
      <c r="A706" s="1">
        <v>37512</v>
      </c>
      <c r="B706">
        <v>3.9051999999999998</v>
      </c>
      <c r="C706">
        <v>2.0428999999999999</v>
      </c>
      <c r="D706">
        <v>2.9708999999999999</v>
      </c>
      <c r="E706">
        <v>4.7668999999999997</v>
      </c>
      <c r="F706">
        <v>2.2200000000000002</v>
      </c>
      <c r="G706">
        <v>9.25</v>
      </c>
      <c r="H706">
        <v>889.81</v>
      </c>
      <c r="I706">
        <v>1291.4000000000001</v>
      </c>
      <c r="J706">
        <v>192.18</v>
      </c>
      <c r="K706">
        <v>292.52</v>
      </c>
      <c r="L706">
        <f ca="1">VLOOKUP(A706,Sheet2!$Q:$R,2,0)</f>
        <v>718.17</v>
      </c>
      <c r="M706">
        <v>316.85000000000002</v>
      </c>
      <c r="N706">
        <v>29.81</v>
      </c>
      <c r="O706">
        <v>108.06</v>
      </c>
    </row>
    <row r="707" spans="1:15" x14ac:dyDescent="0.2">
      <c r="A707" s="1">
        <v>37515</v>
      </c>
      <c r="B707">
        <v>3.9125999999999999</v>
      </c>
      <c r="C707">
        <v>2.0836999999999999</v>
      </c>
      <c r="D707">
        <v>2.9946000000000002</v>
      </c>
      <c r="E707">
        <v>4.7594000000000003</v>
      </c>
      <c r="F707">
        <v>2.2200000000000002</v>
      </c>
      <c r="G707">
        <v>9.24</v>
      </c>
      <c r="H707">
        <v>891.1</v>
      </c>
      <c r="I707">
        <v>1275.8800000000001</v>
      </c>
      <c r="J707">
        <v>191.6</v>
      </c>
      <c r="K707">
        <v>286.95</v>
      </c>
      <c r="L707">
        <f ca="1">VLOOKUP(A707,Sheet2!$Q:$R,2,0)</f>
        <v>704.38</v>
      </c>
      <c r="M707">
        <v>317.45</v>
      </c>
      <c r="N707">
        <v>29.67</v>
      </c>
      <c r="O707">
        <v>108.24</v>
      </c>
    </row>
    <row r="708" spans="1:15" x14ac:dyDescent="0.2">
      <c r="A708" s="1">
        <v>37516</v>
      </c>
      <c r="B708">
        <v>3.8172000000000001</v>
      </c>
      <c r="C708">
        <v>1.9934000000000001</v>
      </c>
      <c r="D708">
        <v>2.8988999999999998</v>
      </c>
      <c r="E708">
        <v>4.7272999999999996</v>
      </c>
      <c r="F708">
        <v>2.2200000000000002</v>
      </c>
      <c r="G708">
        <v>9.1999999999999993</v>
      </c>
      <c r="H708">
        <v>873.52</v>
      </c>
      <c r="I708">
        <v>1259.94</v>
      </c>
      <c r="J708">
        <v>189.41</v>
      </c>
      <c r="K708">
        <v>291.52</v>
      </c>
      <c r="L708">
        <f ca="1">VLOOKUP(A708,Sheet2!$Q:$R,2,0)</f>
        <v>726.8</v>
      </c>
      <c r="M708">
        <v>318.35000000000002</v>
      </c>
      <c r="N708">
        <v>29.08</v>
      </c>
      <c r="O708">
        <v>108.33</v>
      </c>
    </row>
    <row r="709" spans="1:15" x14ac:dyDescent="0.2">
      <c r="A709" s="1">
        <v>37517</v>
      </c>
      <c r="B709">
        <v>3.8412999999999999</v>
      </c>
      <c r="C709">
        <v>1.9932000000000001</v>
      </c>
      <c r="D709">
        <v>2.9123000000000001</v>
      </c>
      <c r="E709">
        <v>4.7442000000000002</v>
      </c>
      <c r="F709">
        <v>2.23</v>
      </c>
      <c r="G709">
        <v>9.2200000000000006</v>
      </c>
      <c r="H709">
        <v>869.46</v>
      </c>
      <c r="I709">
        <v>1252.1300000000001</v>
      </c>
      <c r="J709">
        <v>187.2</v>
      </c>
      <c r="K709">
        <v>284.61</v>
      </c>
      <c r="L709">
        <f ca="1">VLOOKUP(A709,Sheet2!$Q:$R,2,0)</f>
        <v>703.87</v>
      </c>
      <c r="M709">
        <v>320.35000000000002</v>
      </c>
      <c r="N709">
        <v>29.48</v>
      </c>
      <c r="O709">
        <v>107.76</v>
      </c>
    </row>
    <row r="710" spans="1:15" x14ac:dyDescent="0.2">
      <c r="A710" s="1">
        <v>37518</v>
      </c>
      <c r="B710">
        <v>3.7761</v>
      </c>
      <c r="C710">
        <v>1.9109</v>
      </c>
      <c r="D710">
        <v>2.8338000000000001</v>
      </c>
      <c r="E710">
        <v>4.7039</v>
      </c>
      <c r="F710">
        <v>2.25</v>
      </c>
      <c r="G710">
        <v>9.32</v>
      </c>
      <c r="H710">
        <v>843.32</v>
      </c>
      <c r="I710">
        <v>1216.45</v>
      </c>
      <c r="J710">
        <v>183.64</v>
      </c>
      <c r="K710">
        <v>282.23</v>
      </c>
      <c r="L710">
        <f ca="1">VLOOKUP(A710,Sheet2!$Q:$R,2,0)</f>
        <v>704.12</v>
      </c>
      <c r="M710">
        <v>323.35000000000002</v>
      </c>
      <c r="N710">
        <v>29.5</v>
      </c>
      <c r="O710">
        <v>107</v>
      </c>
    </row>
    <row r="711" spans="1:15" x14ac:dyDescent="0.2">
      <c r="A711" s="1">
        <v>37519</v>
      </c>
      <c r="B711">
        <v>3.7850000000000001</v>
      </c>
      <c r="C711">
        <v>1.9181999999999999</v>
      </c>
      <c r="D711">
        <v>2.8331</v>
      </c>
      <c r="E711">
        <v>4.7422000000000004</v>
      </c>
      <c r="F711">
        <v>2.27</v>
      </c>
      <c r="G711">
        <v>9.3699999999999992</v>
      </c>
      <c r="H711">
        <v>845.39</v>
      </c>
      <c r="I711">
        <v>1221.0899999999999</v>
      </c>
      <c r="J711">
        <v>183.25</v>
      </c>
      <c r="K711">
        <v>281.26</v>
      </c>
      <c r="L711">
        <f ca="1">VLOOKUP(A711,Sheet2!$Q:$R,2,0)</f>
        <v>704.12</v>
      </c>
      <c r="M711">
        <v>322.14999999999998</v>
      </c>
      <c r="N711">
        <v>29.61</v>
      </c>
      <c r="O711">
        <v>107.53</v>
      </c>
    </row>
    <row r="712" spans="1:15" x14ac:dyDescent="0.2">
      <c r="A712" s="1">
        <v>37522</v>
      </c>
      <c r="B712">
        <v>3.6943000000000001</v>
      </c>
      <c r="C712">
        <v>1.8932</v>
      </c>
      <c r="D712">
        <v>2.7547000000000001</v>
      </c>
      <c r="E712">
        <v>4.6711999999999998</v>
      </c>
      <c r="F712">
        <v>2.33</v>
      </c>
      <c r="G712">
        <v>9.51</v>
      </c>
      <c r="H712">
        <v>833.7</v>
      </c>
      <c r="I712">
        <v>1184.93</v>
      </c>
      <c r="J712">
        <v>179.9</v>
      </c>
      <c r="K712">
        <v>274.73</v>
      </c>
      <c r="L712">
        <f ca="1">VLOOKUP(A712,Sheet2!$Q:$R,2,0)</f>
        <v>679.43</v>
      </c>
      <c r="M712">
        <v>323.25</v>
      </c>
      <c r="N712">
        <v>30.71</v>
      </c>
      <c r="O712">
        <v>107.86</v>
      </c>
    </row>
    <row r="713" spans="1:15" x14ac:dyDescent="0.2">
      <c r="A713" s="1">
        <v>37523</v>
      </c>
      <c r="B713">
        <v>3.6446000000000001</v>
      </c>
      <c r="C713">
        <v>1.8764000000000001</v>
      </c>
      <c r="D713">
        <v>2.6934999999999998</v>
      </c>
      <c r="E713">
        <v>4.6288</v>
      </c>
      <c r="F713">
        <v>2.39</v>
      </c>
      <c r="G713">
        <v>9.6199999999999992</v>
      </c>
      <c r="H713">
        <v>819.29</v>
      </c>
      <c r="I713">
        <v>1182.17</v>
      </c>
      <c r="J713">
        <v>177.01</v>
      </c>
      <c r="K713">
        <v>272.25</v>
      </c>
      <c r="L713">
        <f ca="1">VLOOKUP(A713,Sheet2!$Q:$R,2,0)</f>
        <v>672.28</v>
      </c>
      <c r="M713">
        <v>326.14999999999998</v>
      </c>
      <c r="N713">
        <v>30.77</v>
      </c>
      <c r="O713">
        <v>107.52</v>
      </c>
    </row>
    <row r="714" spans="1:15" x14ac:dyDescent="0.2">
      <c r="A714" s="1">
        <v>37524</v>
      </c>
      <c r="B714">
        <v>3.7475000000000001</v>
      </c>
      <c r="C714">
        <v>1.9503999999999999</v>
      </c>
      <c r="D714">
        <v>2.7915999999999999</v>
      </c>
      <c r="E714">
        <v>4.7186000000000003</v>
      </c>
      <c r="F714">
        <v>2.35</v>
      </c>
      <c r="G714">
        <v>9.5299999999999994</v>
      </c>
      <c r="H714">
        <v>839.66</v>
      </c>
      <c r="I714">
        <v>1222.29</v>
      </c>
      <c r="J714">
        <v>179.78</v>
      </c>
      <c r="K714">
        <v>269.67</v>
      </c>
      <c r="L714">
        <f ca="1">VLOOKUP(A714,Sheet2!$Q:$R,2,0)</f>
        <v>657.96</v>
      </c>
      <c r="M714">
        <v>322.25</v>
      </c>
      <c r="N714">
        <v>30.64</v>
      </c>
      <c r="O714">
        <v>107.79</v>
      </c>
    </row>
    <row r="715" spans="1:15" x14ac:dyDescent="0.2">
      <c r="A715" s="1">
        <v>37525</v>
      </c>
      <c r="B715">
        <v>3.7639999999999998</v>
      </c>
      <c r="C715">
        <v>1.9390000000000001</v>
      </c>
      <c r="D715">
        <v>2.8083999999999998</v>
      </c>
      <c r="E715">
        <v>4.7298</v>
      </c>
      <c r="F715">
        <v>2.34</v>
      </c>
      <c r="G715">
        <v>9.5299999999999994</v>
      </c>
      <c r="H715">
        <v>854.95</v>
      </c>
      <c r="I715">
        <v>1221.6099999999999</v>
      </c>
      <c r="J715">
        <v>184.02</v>
      </c>
      <c r="K715">
        <v>272.24</v>
      </c>
      <c r="L715">
        <f ca="1">VLOOKUP(A715,Sheet2!$Q:$R,2,0)</f>
        <v>662.41</v>
      </c>
      <c r="M715">
        <v>320.05</v>
      </c>
      <c r="N715">
        <v>30.41</v>
      </c>
      <c r="O715">
        <v>107.68</v>
      </c>
    </row>
    <row r="716" spans="1:15" x14ac:dyDescent="0.2">
      <c r="A716" s="1">
        <v>37526</v>
      </c>
      <c r="B716">
        <v>3.6583999999999999</v>
      </c>
      <c r="C716">
        <v>1.7950999999999999</v>
      </c>
      <c r="D716">
        <v>2.6751</v>
      </c>
      <c r="E716">
        <v>4.6783999999999999</v>
      </c>
      <c r="F716">
        <v>2.35</v>
      </c>
      <c r="G716">
        <v>9.8000000000000007</v>
      </c>
      <c r="H716">
        <v>827.37</v>
      </c>
      <c r="I716">
        <v>1199.1600000000001</v>
      </c>
      <c r="J716">
        <v>180.96</v>
      </c>
      <c r="K716">
        <v>270.7</v>
      </c>
      <c r="L716">
        <f ca="1">VLOOKUP(A716,Sheet2!$Q:$R,2,0)</f>
        <v>663.72</v>
      </c>
      <c r="M716">
        <v>319.95</v>
      </c>
      <c r="N716">
        <v>30.54</v>
      </c>
      <c r="O716">
        <v>107.53</v>
      </c>
    </row>
    <row r="717" spans="1:15" x14ac:dyDescent="0.2">
      <c r="A717" s="1">
        <v>37529</v>
      </c>
      <c r="B717">
        <v>3.5941999999999998</v>
      </c>
      <c r="C717">
        <v>1.6833</v>
      </c>
      <c r="D717">
        <v>2.5598000000000001</v>
      </c>
      <c r="E717">
        <v>4.6681999999999997</v>
      </c>
      <c r="F717">
        <v>2.38</v>
      </c>
      <c r="G717">
        <v>9.9600000000000009</v>
      </c>
      <c r="H717">
        <v>815.28</v>
      </c>
      <c r="I717">
        <v>1172.06</v>
      </c>
      <c r="J717">
        <v>177.63</v>
      </c>
      <c r="K717">
        <v>266.11</v>
      </c>
      <c r="L717">
        <f ca="1">VLOOKUP(A717,Sheet2!$Q:$R,2,0)</f>
        <v>646.41999999999996</v>
      </c>
      <c r="M717">
        <v>323.55</v>
      </c>
      <c r="N717">
        <v>30.45</v>
      </c>
      <c r="O717">
        <v>106.87</v>
      </c>
    </row>
    <row r="718" spans="1:15" x14ac:dyDescent="0.2">
      <c r="A718" s="1">
        <v>37530</v>
      </c>
      <c r="B718">
        <v>3.7151999999999998</v>
      </c>
      <c r="C718">
        <v>1.7788999999999999</v>
      </c>
      <c r="D718">
        <v>2.722</v>
      </c>
      <c r="E718">
        <v>4.7457000000000003</v>
      </c>
      <c r="F718">
        <v>2.37</v>
      </c>
      <c r="G718">
        <v>9.86</v>
      </c>
      <c r="H718">
        <v>847.91</v>
      </c>
      <c r="I718">
        <v>1213.72</v>
      </c>
      <c r="J718">
        <v>181.74</v>
      </c>
      <c r="K718">
        <v>269</v>
      </c>
      <c r="L718">
        <f ca="1">VLOOKUP(A718,Sheet2!$Q:$R,2,0)</f>
        <v>652.13</v>
      </c>
      <c r="M718">
        <v>320.35000000000002</v>
      </c>
      <c r="N718">
        <v>30.83</v>
      </c>
      <c r="O718">
        <v>107.07</v>
      </c>
    </row>
    <row r="719" spans="1:15" x14ac:dyDescent="0.2">
      <c r="A719" s="1">
        <v>37531</v>
      </c>
      <c r="B719">
        <v>3.6671</v>
      </c>
      <c r="C719">
        <v>1.7146999999999999</v>
      </c>
      <c r="D719">
        <v>2.6674000000000002</v>
      </c>
      <c r="E719">
        <v>4.7221000000000002</v>
      </c>
      <c r="F719">
        <v>2.33</v>
      </c>
      <c r="G719">
        <v>9.91</v>
      </c>
      <c r="H719">
        <v>827.91</v>
      </c>
      <c r="I719">
        <v>1187.3</v>
      </c>
      <c r="J719">
        <v>180.49</v>
      </c>
      <c r="K719">
        <v>269.58999999999997</v>
      </c>
      <c r="L719">
        <f ca="1">VLOOKUP(A719,Sheet2!$Q:$R,2,0)</f>
        <v>648.1</v>
      </c>
      <c r="M719">
        <v>323.05</v>
      </c>
      <c r="N719">
        <v>30.49</v>
      </c>
      <c r="O719">
        <v>107.16</v>
      </c>
    </row>
    <row r="720" spans="1:15" x14ac:dyDescent="0.2">
      <c r="A720" s="1">
        <v>37532</v>
      </c>
      <c r="B720">
        <v>3.6835</v>
      </c>
      <c r="C720">
        <v>1.7304999999999999</v>
      </c>
      <c r="D720">
        <v>2.6840999999999999</v>
      </c>
      <c r="E720">
        <v>4.7333999999999996</v>
      </c>
      <c r="F720">
        <v>2.34</v>
      </c>
      <c r="G720">
        <v>9.9700000000000006</v>
      </c>
      <c r="H720">
        <v>818.95</v>
      </c>
      <c r="I720">
        <v>1165.56</v>
      </c>
      <c r="J720">
        <v>178.62</v>
      </c>
      <c r="K720">
        <v>268.70999999999998</v>
      </c>
      <c r="L720">
        <f ca="1">VLOOKUP(A720,Sheet2!$Q:$R,2,0)</f>
        <v>648.1</v>
      </c>
      <c r="M720">
        <v>321.64999999999998</v>
      </c>
      <c r="N720">
        <v>29.76</v>
      </c>
      <c r="O720">
        <v>106.97</v>
      </c>
    </row>
    <row r="721" spans="1:15" x14ac:dyDescent="0.2">
      <c r="A721" s="1">
        <v>37533</v>
      </c>
      <c r="B721">
        <v>3.6646000000000001</v>
      </c>
      <c r="C721">
        <v>1.7862</v>
      </c>
      <c r="D721">
        <v>2.6831999999999998</v>
      </c>
      <c r="E721">
        <v>4.7135999999999996</v>
      </c>
      <c r="F721">
        <v>2.38</v>
      </c>
      <c r="G721">
        <v>9.99</v>
      </c>
      <c r="H721">
        <v>800.58</v>
      </c>
      <c r="I721">
        <v>1139.9000000000001</v>
      </c>
      <c r="J721">
        <v>175.26</v>
      </c>
      <c r="K721">
        <v>269.62</v>
      </c>
      <c r="L721">
        <f ca="1">VLOOKUP(A721,Sheet2!$Q:$R,2,0)</f>
        <v>650.91999999999996</v>
      </c>
      <c r="M721">
        <v>322.25</v>
      </c>
      <c r="N721">
        <v>29.62</v>
      </c>
      <c r="O721">
        <v>107.6</v>
      </c>
    </row>
    <row r="722" spans="1:15" x14ac:dyDescent="0.2">
      <c r="A722" s="1">
        <v>37536</v>
      </c>
      <c r="B722">
        <v>3.6131000000000002</v>
      </c>
      <c r="C722">
        <v>1.7297</v>
      </c>
      <c r="D722">
        <v>2.6114999999999999</v>
      </c>
      <c r="E722">
        <v>4.7079000000000004</v>
      </c>
      <c r="F722">
        <v>2.4500000000000002</v>
      </c>
      <c r="G722">
        <v>10.09</v>
      </c>
      <c r="H722">
        <v>785.28</v>
      </c>
      <c r="I722">
        <v>1119.4000000000001</v>
      </c>
      <c r="J722">
        <v>171.85</v>
      </c>
      <c r="K722">
        <v>262.68</v>
      </c>
      <c r="L722">
        <f ca="1">VLOOKUP(A722,Sheet2!$Q:$R,2,0)</f>
        <v>627.4</v>
      </c>
      <c r="M722">
        <v>322.45</v>
      </c>
      <c r="N722">
        <v>29.64</v>
      </c>
      <c r="O722">
        <v>107.55</v>
      </c>
    </row>
    <row r="723" spans="1:15" x14ac:dyDescent="0.2">
      <c r="A723" s="1">
        <v>37537</v>
      </c>
      <c r="B723">
        <v>3.6331000000000002</v>
      </c>
      <c r="C723">
        <v>1.7779</v>
      </c>
      <c r="D723">
        <v>2.6553</v>
      </c>
      <c r="E723">
        <v>4.6958000000000002</v>
      </c>
      <c r="F723">
        <v>2.5499999999999998</v>
      </c>
      <c r="G723">
        <v>10.130000000000001</v>
      </c>
      <c r="H723">
        <v>798.55</v>
      </c>
      <c r="I723">
        <v>1129.21</v>
      </c>
      <c r="J723">
        <v>172.44</v>
      </c>
      <c r="K723">
        <v>263.04000000000002</v>
      </c>
      <c r="L723">
        <f ca="1">VLOOKUP(A723,Sheet2!$Q:$R,2,0)</f>
        <v>634.84</v>
      </c>
      <c r="M723">
        <v>318.25</v>
      </c>
      <c r="N723">
        <v>29.48</v>
      </c>
      <c r="O723">
        <v>108.07</v>
      </c>
    </row>
    <row r="724" spans="1:15" x14ac:dyDescent="0.2">
      <c r="A724" s="1">
        <v>37538</v>
      </c>
      <c r="B724">
        <v>3.5670000000000002</v>
      </c>
      <c r="C724">
        <v>1.6647000000000001</v>
      </c>
      <c r="D724">
        <v>2.5632999999999999</v>
      </c>
      <c r="E724">
        <v>4.6548999999999996</v>
      </c>
      <c r="F724">
        <v>2.63</v>
      </c>
      <c r="G724">
        <v>10.24</v>
      </c>
      <c r="H724">
        <v>776.76</v>
      </c>
      <c r="I724">
        <v>1114.1099999999999</v>
      </c>
      <c r="J724">
        <v>169.48</v>
      </c>
      <c r="K724">
        <v>259.36</v>
      </c>
      <c r="L724">
        <f ca="1">VLOOKUP(A724,Sheet2!$Q:$R,2,0)</f>
        <v>619.94000000000005</v>
      </c>
      <c r="M724">
        <v>320.05</v>
      </c>
      <c r="N724">
        <v>29.35</v>
      </c>
      <c r="O724">
        <v>106.94</v>
      </c>
    </row>
    <row r="725" spans="1:15" x14ac:dyDescent="0.2">
      <c r="A725" s="1">
        <v>37539</v>
      </c>
      <c r="B725">
        <v>3.6566000000000001</v>
      </c>
      <c r="C725">
        <v>1.7210000000000001</v>
      </c>
      <c r="D725">
        <v>2.6309</v>
      </c>
      <c r="E725">
        <v>4.7153</v>
      </c>
      <c r="F725">
        <v>2.66</v>
      </c>
      <c r="G725">
        <v>10.210000000000001</v>
      </c>
      <c r="H725">
        <v>803.92</v>
      </c>
      <c r="I725">
        <v>1163.3699999999999</v>
      </c>
      <c r="J725">
        <v>173.47</v>
      </c>
      <c r="K725">
        <v>254.79</v>
      </c>
      <c r="L725">
        <f ca="1">VLOOKUP(A725,Sheet2!$Q:$R,2,0)</f>
        <v>584.04</v>
      </c>
      <c r="M725">
        <v>316.85000000000002</v>
      </c>
      <c r="N725">
        <v>28.97</v>
      </c>
      <c r="O725">
        <v>107.2</v>
      </c>
    </row>
    <row r="726" spans="1:15" x14ac:dyDescent="0.2">
      <c r="A726" s="1">
        <v>37540</v>
      </c>
      <c r="B726">
        <v>3.7782</v>
      </c>
      <c r="C726">
        <v>1.8177000000000001</v>
      </c>
      <c r="D726">
        <v>2.7698</v>
      </c>
      <c r="E726">
        <v>4.8041</v>
      </c>
      <c r="F726">
        <v>2.59</v>
      </c>
      <c r="G726">
        <v>10.36</v>
      </c>
      <c r="H726">
        <v>835.32</v>
      </c>
      <c r="I726">
        <v>1210.47</v>
      </c>
      <c r="J726">
        <v>179.94</v>
      </c>
      <c r="K726">
        <v>255.98</v>
      </c>
      <c r="L726">
        <f ca="1">VLOOKUP(A726,Sheet2!$Q:$R,2,0)</f>
        <v>587.51</v>
      </c>
      <c r="M726">
        <v>316.75</v>
      </c>
      <c r="N726">
        <v>29.37</v>
      </c>
      <c r="O726">
        <v>107.25</v>
      </c>
    </row>
    <row r="727" spans="1:15" x14ac:dyDescent="0.2">
      <c r="A727" s="1">
        <v>37543</v>
      </c>
      <c r="B727">
        <v>3.7856000000000001</v>
      </c>
      <c r="C727">
        <v>1.8095000000000001</v>
      </c>
      <c r="D727">
        <v>2.7627000000000002</v>
      </c>
      <c r="E727">
        <v>4.8106999999999998</v>
      </c>
      <c r="F727">
        <v>2.59</v>
      </c>
      <c r="G727">
        <v>10.36</v>
      </c>
      <c r="H727">
        <v>841.44</v>
      </c>
      <c r="I727">
        <v>1220.53</v>
      </c>
      <c r="J727">
        <v>180.33</v>
      </c>
      <c r="K727">
        <v>258.39999999999998</v>
      </c>
      <c r="L727">
        <f ca="1">VLOOKUP(A727,Sheet2!$Q:$R,2,0)</f>
        <v>614.27</v>
      </c>
      <c r="M727">
        <v>317.95</v>
      </c>
      <c r="N727">
        <v>30.03</v>
      </c>
      <c r="O727">
        <v>107.15</v>
      </c>
    </row>
    <row r="728" spans="1:15" x14ac:dyDescent="0.2">
      <c r="A728" s="1">
        <v>37544</v>
      </c>
      <c r="B728">
        <v>3.9927000000000001</v>
      </c>
      <c r="C728">
        <v>1.9895</v>
      </c>
      <c r="D728">
        <v>2.9834999999999998</v>
      </c>
      <c r="E728">
        <v>4.9683000000000002</v>
      </c>
      <c r="F728">
        <v>2.5499999999999998</v>
      </c>
      <c r="G728">
        <v>10.29</v>
      </c>
      <c r="H728">
        <v>881.27</v>
      </c>
      <c r="I728">
        <v>1282.44</v>
      </c>
      <c r="J728">
        <v>188.69</v>
      </c>
      <c r="K728">
        <v>265.25</v>
      </c>
      <c r="L728">
        <f ca="1">VLOOKUP(A728,Sheet2!$Q:$R,2,0)</f>
        <v>629.57000000000005</v>
      </c>
      <c r="M728">
        <v>313.55</v>
      </c>
      <c r="N728">
        <v>29.72</v>
      </c>
      <c r="O728">
        <v>107.78</v>
      </c>
    </row>
    <row r="729" spans="1:15" x14ac:dyDescent="0.2">
      <c r="A729" s="1">
        <v>37545</v>
      </c>
      <c r="B729">
        <v>4.048</v>
      </c>
      <c r="C729">
        <v>2.0059</v>
      </c>
      <c r="D729">
        <v>3.0461</v>
      </c>
      <c r="E729">
        <v>5.0060000000000002</v>
      </c>
      <c r="F729">
        <v>2.57</v>
      </c>
      <c r="G729">
        <v>10.26</v>
      </c>
      <c r="H729">
        <v>860.02</v>
      </c>
      <c r="I729">
        <v>1232.42</v>
      </c>
      <c r="J729">
        <v>185.5</v>
      </c>
      <c r="K729">
        <v>267.57</v>
      </c>
      <c r="L729">
        <f ca="1">VLOOKUP(A729,Sheet2!$Q:$R,2,0)</f>
        <v>636.25</v>
      </c>
      <c r="M729">
        <v>314.55</v>
      </c>
      <c r="N729">
        <v>29.47</v>
      </c>
      <c r="O729">
        <v>107.63</v>
      </c>
    </row>
    <row r="730" spans="1:15" x14ac:dyDescent="0.2">
      <c r="A730" s="1">
        <v>37546</v>
      </c>
      <c r="B730">
        <v>4.2001999999999997</v>
      </c>
      <c r="C730">
        <v>2.1295999999999999</v>
      </c>
      <c r="D730">
        <v>3.2176</v>
      </c>
      <c r="E730">
        <v>5.1089000000000002</v>
      </c>
      <c r="F730">
        <v>2.5499999999999998</v>
      </c>
      <c r="G730">
        <v>10.18</v>
      </c>
      <c r="H730">
        <v>879.2</v>
      </c>
      <c r="I730">
        <v>1272.29</v>
      </c>
      <c r="J730">
        <v>189.25</v>
      </c>
      <c r="K730">
        <v>271.95</v>
      </c>
      <c r="L730">
        <f ca="1">VLOOKUP(A730,Sheet2!$Q:$R,2,0)</f>
        <v>644.66</v>
      </c>
      <c r="M730">
        <v>311.45</v>
      </c>
      <c r="N730">
        <v>29.62</v>
      </c>
      <c r="O730">
        <v>108.37</v>
      </c>
    </row>
    <row r="731" spans="1:15" x14ac:dyDescent="0.2">
      <c r="A731" s="1">
        <v>37547</v>
      </c>
      <c r="B731">
        <v>4.1052999999999997</v>
      </c>
      <c r="C731">
        <v>2.0478999999999998</v>
      </c>
      <c r="D731">
        <v>3.0912000000000002</v>
      </c>
      <c r="E731">
        <v>5.0580999999999996</v>
      </c>
      <c r="F731">
        <v>2.5499999999999998</v>
      </c>
      <c r="G731">
        <v>10.15</v>
      </c>
      <c r="H731">
        <v>884.39</v>
      </c>
      <c r="I731">
        <v>1287.8599999999999</v>
      </c>
      <c r="J731">
        <v>189.85</v>
      </c>
      <c r="K731">
        <v>276.85000000000002</v>
      </c>
      <c r="L731">
        <f ca="1">VLOOKUP(A731,Sheet2!$Q:$R,2,0)</f>
        <v>670.79</v>
      </c>
      <c r="M731">
        <v>312.85000000000002</v>
      </c>
      <c r="N731">
        <v>29.6</v>
      </c>
      <c r="O731">
        <v>108.52</v>
      </c>
    </row>
    <row r="732" spans="1:15" x14ac:dyDescent="0.2">
      <c r="A732" s="1">
        <v>37550</v>
      </c>
      <c r="B732">
        <v>4.2510000000000003</v>
      </c>
      <c r="C732">
        <v>2.2057000000000002</v>
      </c>
      <c r="D732">
        <v>3.2423000000000002</v>
      </c>
      <c r="E732">
        <v>5.1425999999999998</v>
      </c>
      <c r="F732">
        <v>2.54</v>
      </c>
      <c r="G732">
        <v>10.07</v>
      </c>
      <c r="H732">
        <v>899.72</v>
      </c>
      <c r="I732">
        <v>1309.67</v>
      </c>
      <c r="J732">
        <v>191.74</v>
      </c>
      <c r="K732">
        <v>276.10000000000002</v>
      </c>
      <c r="L732">
        <f ca="1">VLOOKUP(A732,Sheet2!$Q:$R,2,0)</f>
        <v>652.66999999999996</v>
      </c>
      <c r="M732">
        <v>311.14999999999998</v>
      </c>
      <c r="N732">
        <v>28.37</v>
      </c>
      <c r="O732">
        <v>108.23</v>
      </c>
    </row>
    <row r="733" spans="1:15" x14ac:dyDescent="0.2">
      <c r="A733" s="1">
        <v>37551</v>
      </c>
      <c r="B733">
        <v>4.2584</v>
      </c>
      <c r="C733">
        <v>2.1812</v>
      </c>
      <c r="D733">
        <v>3.2351999999999999</v>
      </c>
      <c r="E733">
        <v>5.1539000000000001</v>
      </c>
      <c r="F733">
        <v>2.5099999999999998</v>
      </c>
      <c r="G733">
        <v>10.050000000000001</v>
      </c>
      <c r="H733">
        <v>890.16</v>
      </c>
      <c r="I733">
        <v>1292.8</v>
      </c>
      <c r="J733">
        <v>189.75</v>
      </c>
      <c r="K733">
        <v>274.08</v>
      </c>
      <c r="L733">
        <f ca="1">VLOOKUP(A733,Sheet2!$Q:$R,2,0)</f>
        <v>639.27</v>
      </c>
      <c r="M733">
        <v>313.05</v>
      </c>
      <c r="N733">
        <v>27.92</v>
      </c>
      <c r="O733">
        <v>107.94</v>
      </c>
    </row>
    <row r="734" spans="1:15" x14ac:dyDescent="0.2">
      <c r="A734" s="1">
        <v>37552</v>
      </c>
      <c r="B734">
        <v>4.2309999999999999</v>
      </c>
      <c r="C734">
        <v>2.14</v>
      </c>
      <c r="D734">
        <v>3.1964000000000001</v>
      </c>
      <c r="E734">
        <v>5.1642000000000001</v>
      </c>
      <c r="F734">
        <v>2.5099999999999998</v>
      </c>
      <c r="G734">
        <v>10.08</v>
      </c>
      <c r="H734">
        <v>896.14</v>
      </c>
      <c r="I734">
        <v>1320.23</v>
      </c>
      <c r="J734">
        <v>189.22</v>
      </c>
      <c r="K734">
        <v>280.02999999999997</v>
      </c>
      <c r="L734">
        <f ca="1">VLOOKUP(A734,Sheet2!$Q:$R,2,0)</f>
        <v>657.43</v>
      </c>
      <c r="M734">
        <v>311.95</v>
      </c>
      <c r="N734">
        <v>28.18</v>
      </c>
      <c r="O734">
        <v>108</v>
      </c>
    </row>
    <row r="735" spans="1:15" x14ac:dyDescent="0.2">
      <c r="A735" s="1">
        <v>37553</v>
      </c>
      <c r="B735">
        <v>4.1147</v>
      </c>
      <c r="C735">
        <v>2.0609000000000002</v>
      </c>
      <c r="D735">
        <v>3.0908000000000002</v>
      </c>
      <c r="E735">
        <v>5.0864000000000003</v>
      </c>
      <c r="F735">
        <v>2.5299999999999998</v>
      </c>
      <c r="G735">
        <v>10.1</v>
      </c>
      <c r="H735">
        <v>882.5</v>
      </c>
      <c r="I735">
        <v>1298.71</v>
      </c>
      <c r="J735">
        <v>188.68</v>
      </c>
      <c r="K735">
        <v>279.91000000000003</v>
      </c>
      <c r="L735">
        <f ca="1">VLOOKUP(A735,Sheet2!$Q:$R,2,0)</f>
        <v>654.98</v>
      </c>
      <c r="M735">
        <v>311.64999999999998</v>
      </c>
      <c r="N735">
        <v>28.2</v>
      </c>
      <c r="O735">
        <v>107.91</v>
      </c>
    </row>
    <row r="736" spans="1:15" x14ac:dyDescent="0.2">
      <c r="A736" s="1">
        <v>37554</v>
      </c>
      <c r="B736">
        <v>4.0914000000000001</v>
      </c>
      <c r="C736">
        <v>1.9809000000000001</v>
      </c>
      <c r="D736">
        <v>3.0274000000000001</v>
      </c>
      <c r="E736">
        <v>5.0833000000000004</v>
      </c>
      <c r="F736">
        <v>2.5499999999999998</v>
      </c>
      <c r="G736">
        <v>10.16</v>
      </c>
      <c r="H736">
        <v>897.65</v>
      </c>
      <c r="I736">
        <v>1331.13</v>
      </c>
      <c r="J736">
        <v>190.62</v>
      </c>
      <c r="K736">
        <v>279.99</v>
      </c>
      <c r="L736">
        <f ca="1">VLOOKUP(A736,Sheet2!$Q:$R,2,0)</f>
        <v>655.88</v>
      </c>
      <c r="M736">
        <v>313.85000000000002</v>
      </c>
      <c r="N736">
        <v>27.05</v>
      </c>
      <c r="O736">
        <v>107.92</v>
      </c>
    </row>
    <row r="737" spans="1:15" x14ac:dyDescent="0.2">
      <c r="A737" s="1">
        <v>37557</v>
      </c>
      <c r="B737">
        <v>4.0854999999999997</v>
      </c>
      <c r="C737">
        <v>1.8931</v>
      </c>
      <c r="D737">
        <v>2.9643000000000002</v>
      </c>
      <c r="E737">
        <v>5.1047000000000002</v>
      </c>
      <c r="F737">
        <v>2.52</v>
      </c>
      <c r="G737">
        <v>10.17</v>
      </c>
      <c r="H737">
        <v>890.23</v>
      </c>
      <c r="I737">
        <v>1315.83</v>
      </c>
      <c r="J737">
        <v>190.86</v>
      </c>
      <c r="K737">
        <v>283.57</v>
      </c>
      <c r="L737">
        <f ca="1">VLOOKUP(A737,Sheet2!$Q:$R,2,0)</f>
        <v>678.14</v>
      </c>
      <c r="M737">
        <v>315.64999999999998</v>
      </c>
      <c r="N737">
        <v>27.29</v>
      </c>
      <c r="O737">
        <v>107.16</v>
      </c>
    </row>
    <row r="738" spans="1:15" x14ac:dyDescent="0.2">
      <c r="A738" s="1">
        <v>37558</v>
      </c>
      <c r="B738">
        <v>3.9382000000000001</v>
      </c>
      <c r="C738">
        <v>1.7577</v>
      </c>
      <c r="D738">
        <v>2.8041</v>
      </c>
      <c r="E738">
        <v>5.0118</v>
      </c>
      <c r="F738">
        <v>2.5099999999999998</v>
      </c>
      <c r="G738">
        <v>10.33</v>
      </c>
      <c r="H738">
        <v>882.15</v>
      </c>
      <c r="I738">
        <v>1300.54</v>
      </c>
      <c r="J738">
        <v>187.59</v>
      </c>
      <c r="K738">
        <v>280.27</v>
      </c>
      <c r="L738">
        <f ca="1">VLOOKUP(A738,Sheet2!$Q:$R,2,0)</f>
        <v>673.18</v>
      </c>
      <c r="M738">
        <v>316.85000000000002</v>
      </c>
      <c r="N738">
        <v>26.86</v>
      </c>
      <c r="O738">
        <v>107.07</v>
      </c>
    </row>
    <row r="739" spans="1:15" x14ac:dyDescent="0.2">
      <c r="A739" s="1">
        <v>37559</v>
      </c>
      <c r="B739">
        <v>3.9609999999999999</v>
      </c>
      <c r="C739">
        <v>1.7418</v>
      </c>
      <c r="D739">
        <v>2.8037999999999998</v>
      </c>
      <c r="E739">
        <v>5.0267999999999997</v>
      </c>
      <c r="F739">
        <v>2.5</v>
      </c>
      <c r="G739">
        <v>10.3</v>
      </c>
      <c r="H739">
        <v>890.71</v>
      </c>
      <c r="I739">
        <v>1326.73</v>
      </c>
      <c r="J739">
        <v>189.92</v>
      </c>
      <c r="K739">
        <v>279.37</v>
      </c>
      <c r="L739">
        <f ca="1">VLOOKUP(A739,Sheet2!$Q:$R,2,0)</f>
        <v>658.03</v>
      </c>
      <c r="M739">
        <v>316.05</v>
      </c>
      <c r="N739">
        <v>26.81</v>
      </c>
      <c r="O739">
        <v>107.07</v>
      </c>
    </row>
    <row r="740" spans="1:15" x14ac:dyDescent="0.2">
      <c r="A740" s="1">
        <v>37560</v>
      </c>
      <c r="B740">
        <v>3.8925000000000001</v>
      </c>
      <c r="C740">
        <v>1.6697</v>
      </c>
      <c r="D740">
        <v>2.7273999999999998</v>
      </c>
      <c r="E740">
        <v>4.9858000000000002</v>
      </c>
      <c r="F740">
        <v>2.4700000000000002</v>
      </c>
      <c r="G740">
        <v>10.14</v>
      </c>
      <c r="H740">
        <v>885.76</v>
      </c>
      <c r="I740">
        <v>1329.75</v>
      </c>
      <c r="J740">
        <v>190.49</v>
      </c>
      <c r="K740">
        <v>283.16000000000003</v>
      </c>
      <c r="L740">
        <f ca="1">VLOOKUP(A740,Sheet2!$Q:$R,2,0)</f>
        <v>658.92</v>
      </c>
      <c r="M740">
        <v>317.75</v>
      </c>
      <c r="N740">
        <v>27.22</v>
      </c>
      <c r="O740">
        <v>106.64</v>
      </c>
    </row>
    <row r="741" spans="1:15" x14ac:dyDescent="0.2">
      <c r="A741" s="1">
        <v>37561</v>
      </c>
      <c r="B741">
        <v>4.0045000000000002</v>
      </c>
      <c r="C741">
        <v>1.7636000000000001</v>
      </c>
      <c r="D741">
        <v>2.8620999999999999</v>
      </c>
      <c r="E741">
        <v>5.0407999999999999</v>
      </c>
      <c r="F741">
        <v>2.46</v>
      </c>
      <c r="G741">
        <v>10.06</v>
      </c>
      <c r="H741">
        <v>900.96</v>
      </c>
      <c r="I741">
        <v>1360.7</v>
      </c>
      <c r="J741">
        <v>192.07</v>
      </c>
      <c r="K741">
        <v>282.08999999999997</v>
      </c>
      <c r="L741">
        <f ca="1">VLOOKUP(A741,Sheet2!$Q:$R,2,0)</f>
        <v>647.65</v>
      </c>
      <c r="M741">
        <v>319.75</v>
      </c>
      <c r="N741">
        <v>27.13</v>
      </c>
      <c r="O741">
        <v>106.08</v>
      </c>
    </row>
    <row r="742" spans="1:15" x14ac:dyDescent="0.2">
      <c r="A742" s="1">
        <v>37564</v>
      </c>
      <c r="B742">
        <v>4.0427</v>
      </c>
      <c r="C742">
        <v>1.7790999999999999</v>
      </c>
      <c r="D742">
        <v>2.9177</v>
      </c>
      <c r="E742">
        <v>5.0589000000000004</v>
      </c>
      <c r="F742">
        <v>2.38</v>
      </c>
      <c r="G742">
        <v>9.93</v>
      </c>
      <c r="H742">
        <v>908.35</v>
      </c>
      <c r="I742">
        <v>1396.54</v>
      </c>
      <c r="J742">
        <v>195.07</v>
      </c>
      <c r="K742">
        <v>287.64999999999998</v>
      </c>
      <c r="L742">
        <f ca="1">VLOOKUP(A742,Sheet2!$Q:$R,2,0)</f>
        <v>672.68</v>
      </c>
      <c r="M742">
        <v>318.55</v>
      </c>
      <c r="N742">
        <v>26.95</v>
      </c>
      <c r="O742">
        <v>106.12</v>
      </c>
    </row>
    <row r="743" spans="1:15" x14ac:dyDescent="0.2">
      <c r="A743" s="1">
        <v>37565</v>
      </c>
      <c r="B743">
        <v>4.0696000000000003</v>
      </c>
      <c r="C743">
        <v>1.8107</v>
      </c>
      <c r="D743">
        <v>2.9245999999999999</v>
      </c>
      <c r="E743">
        <v>5.0770999999999997</v>
      </c>
      <c r="F743">
        <v>2.35</v>
      </c>
      <c r="G743">
        <v>9.89</v>
      </c>
      <c r="H743">
        <v>915.39</v>
      </c>
      <c r="I743">
        <v>1401.17</v>
      </c>
      <c r="J743">
        <v>196.82</v>
      </c>
      <c r="K743">
        <v>286.52999999999997</v>
      </c>
      <c r="L743">
        <f ca="1">VLOOKUP(A743,Sheet2!$Q:$R,2,0)</f>
        <v>664.9</v>
      </c>
      <c r="M743">
        <v>317.75</v>
      </c>
      <c r="N743">
        <v>26.14</v>
      </c>
      <c r="O743">
        <v>105.87</v>
      </c>
    </row>
    <row r="744" spans="1:15" x14ac:dyDescent="0.2">
      <c r="A744" s="1">
        <v>37566</v>
      </c>
      <c r="B744">
        <v>4.0330000000000004</v>
      </c>
      <c r="C744">
        <v>1.8264</v>
      </c>
      <c r="D744">
        <v>2.9830999999999999</v>
      </c>
      <c r="E744">
        <v>5.0579000000000001</v>
      </c>
      <c r="F744">
        <v>2.31</v>
      </c>
      <c r="G744">
        <v>9.89</v>
      </c>
      <c r="H744">
        <v>923.76</v>
      </c>
      <c r="I744">
        <v>1418.99</v>
      </c>
      <c r="J744">
        <v>197.2</v>
      </c>
      <c r="K744">
        <v>290.02</v>
      </c>
      <c r="L744">
        <f ca="1">VLOOKUP(A744,Sheet2!$Q:$R,2,0)</f>
        <v>682.56</v>
      </c>
      <c r="M744">
        <v>318.14999999999998</v>
      </c>
      <c r="N744">
        <v>25.77</v>
      </c>
      <c r="O744">
        <v>105.6</v>
      </c>
    </row>
    <row r="745" spans="1:15" x14ac:dyDescent="0.2">
      <c r="A745" s="1">
        <v>37567</v>
      </c>
      <c r="B745">
        <v>3.8915999999999999</v>
      </c>
      <c r="C745">
        <v>1.8340000000000001</v>
      </c>
      <c r="D745">
        <v>2.8649</v>
      </c>
      <c r="E745">
        <v>4.8853999999999997</v>
      </c>
      <c r="F745">
        <v>2.31</v>
      </c>
      <c r="G745">
        <v>9.93</v>
      </c>
      <c r="H745">
        <v>902.65</v>
      </c>
      <c r="I745">
        <v>1376.71</v>
      </c>
      <c r="J745">
        <v>194.26</v>
      </c>
      <c r="K745">
        <v>292.23</v>
      </c>
      <c r="L745">
        <f ca="1">VLOOKUP(A745,Sheet2!$Q:$R,2,0)</f>
        <v>681.27</v>
      </c>
      <c r="M745">
        <v>321.05</v>
      </c>
      <c r="N745">
        <v>25.38</v>
      </c>
      <c r="O745">
        <v>104.97</v>
      </c>
    </row>
    <row r="746" spans="1:15" x14ac:dyDescent="0.2">
      <c r="A746" s="1">
        <v>37568</v>
      </c>
      <c r="B746">
        <v>3.8557999999999999</v>
      </c>
      <c r="C746">
        <v>1.8486</v>
      </c>
      <c r="D746">
        <v>2.8515000000000001</v>
      </c>
      <c r="E746">
        <v>4.7633999999999999</v>
      </c>
      <c r="F746">
        <v>2.31</v>
      </c>
      <c r="G746">
        <v>9.98</v>
      </c>
      <c r="H746">
        <v>894.74</v>
      </c>
      <c r="I746">
        <v>1359.28</v>
      </c>
      <c r="J746">
        <v>192.71</v>
      </c>
      <c r="K746">
        <v>292.75</v>
      </c>
      <c r="L746">
        <f ca="1">VLOOKUP(A746,Sheet2!$Q:$R,2,0)</f>
        <v>674.85</v>
      </c>
      <c r="M746">
        <v>321.55</v>
      </c>
      <c r="N746">
        <v>25.78</v>
      </c>
      <c r="O746">
        <v>104.5</v>
      </c>
    </row>
    <row r="747" spans="1:15" x14ac:dyDescent="0.2">
      <c r="A747" s="1">
        <v>37571</v>
      </c>
      <c r="B747">
        <v>3.8388</v>
      </c>
      <c r="C747">
        <v>1.8319000000000001</v>
      </c>
      <c r="D747">
        <v>2.8515000000000001</v>
      </c>
      <c r="E747">
        <v>4.7889999999999997</v>
      </c>
      <c r="F747">
        <v>2.31</v>
      </c>
      <c r="G747">
        <v>9.98</v>
      </c>
      <c r="H747">
        <v>876.19</v>
      </c>
      <c r="I747">
        <v>1319.19</v>
      </c>
      <c r="J747">
        <v>189.36</v>
      </c>
      <c r="K747">
        <v>288.8</v>
      </c>
      <c r="L747">
        <f ca="1">VLOOKUP(A747,Sheet2!$Q:$R,2,0)</f>
        <v>657.78</v>
      </c>
      <c r="M747">
        <v>321.75</v>
      </c>
      <c r="N747">
        <v>25.94</v>
      </c>
      <c r="O747">
        <v>104.57</v>
      </c>
    </row>
    <row r="748" spans="1:15" x14ac:dyDescent="0.2">
      <c r="A748" s="1">
        <v>37572</v>
      </c>
      <c r="B748">
        <v>3.8481999999999998</v>
      </c>
      <c r="C748">
        <v>1.7747999999999999</v>
      </c>
      <c r="D748">
        <v>2.8380000000000001</v>
      </c>
      <c r="E748">
        <v>4.7975000000000003</v>
      </c>
      <c r="F748">
        <v>2.34</v>
      </c>
      <c r="G748">
        <v>9.9600000000000009</v>
      </c>
      <c r="H748">
        <v>882.95</v>
      </c>
      <c r="I748">
        <v>1349.56</v>
      </c>
      <c r="J748">
        <v>190.83</v>
      </c>
      <c r="K748">
        <v>287.14999999999998</v>
      </c>
      <c r="L748">
        <f ca="1">VLOOKUP(A748,Sheet2!$Q:$R,2,0)</f>
        <v>654.42999999999995</v>
      </c>
      <c r="M748">
        <v>324.45</v>
      </c>
      <c r="N748">
        <v>25.9</v>
      </c>
      <c r="O748">
        <v>104.58</v>
      </c>
    </row>
    <row r="749" spans="1:15" x14ac:dyDescent="0.2">
      <c r="A749" s="1">
        <v>37573</v>
      </c>
      <c r="B749">
        <v>3.8388</v>
      </c>
      <c r="C749">
        <v>1.7261</v>
      </c>
      <c r="D749">
        <v>2.8178999999999998</v>
      </c>
      <c r="E749">
        <v>4.7880000000000003</v>
      </c>
      <c r="F749">
        <v>2.34</v>
      </c>
      <c r="G749">
        <v>9.9600000000000009</v>
      </c>
      <c r="H749">
        <v>882.53</v>
      </c>
      <c r="I749">
        <v>1361.34</v>
      </c>
      <c r="J749">
        <v>190</v>
      </c>
      <c r="K749">
        <v>286.43</v>
      </c>
      <c r="L749">
        <f ca="1">VLOOKUP(A749,Sheet2!$Q:$R,2,0)</f>
        <v>653.85</v>
      </c>
      <c r="M749">
        <v>319.14999999999998</v>
      </c>
      <c r="N749">
        <v>25.19</v>
      </c>
      <c r="O749">
        <v>105.1</v>
      </c>
    </row>
    <row r="750" spans="1:15" x14ac:dyDescent="0.2">
      <c r="A750" s="1">
        <v>37574</v>
      </c>
      <c r="B750">
        <v>4.0556000000000001</v>
      </c>
      <c r="C750">
        <v>1.8798999999999999</v>
      </c>
      <c r="D750">
        <v>3.0373000000000001</v>
      </c>
      <c r="E750">
        <v>4.9539</v>
      </c>
      <c r="F750">
        <v>2.2400000000000002</v>
      </c>
      <c r="G750">
        <v>9.6199999999999992</v>
      </c>
      <c r="H750">
        <v>904.27</v>
      </c>
      <c r="I750">
        <v>1411.52</v>
      </c>
      <c r="J750">
        <v>193.2</v>
      </c>
      <c r="K750">
        <v>287.24</v>
      </c>
      <c r="L750">
        <f ca="1">VLOOKUP(A750,Sheet2!$Q:$R,2,0)</f>
        <v>652.15</v>
      </c>
      <c r="M750">
        <v>318.25</v>
      </c>
      <c r="N750">
        <v>25.29</v>
      </c>
      <c r="O750">
        <v>105.32</v>
      </c>
    </row>
    <row r="751" spans="1:15" x14ac:dyDescent="0.2">
      <c r="A751" s="1">
        <v>37575</v>
      </c>
      <c r="B751">
        <v>4.0286999999999997</v>
      </c>
      <c r="C751">
        <v>1.8707</v>
      </c>
      <c r="D751">
        <v>3.0203000000000002</v>
      </c>
      <c r="E751">
        <v>4.9096000000000002</v>
      </c>
      <c r="F751">
        <v>2.13</v>
      </c>
      <c r="G751">
        <v>9.42</v>
      </c>
      <c r="H751">
        <v>909.83</v>
      </c>
      <c r="I751">
        <v>1411.14</v>
      </c>
      <c r="J751">
        <v>194.86</v>
      </c>
      <c r="K751">
        <v>292.44</v>
      </c>
      <c r="L751">
        <f ca="1">VLOOKUP(A751,Sheet2!$Q:$R,2,0)</f>
        <v>672.95</v>
      </c>
      <c r="M751">
        <v>320.55</v>
      </c>
      <c r="N751">
        <v>25.51</v>
      </c>
      <c r="O751">
        <v>105.04</v>
      </c>
    </row>
    <row r="752" spans="1:15" x14ac:dyDescent="0.2">
      <c r="A752" s="1">
        <v>37578</v>
      </c>
      <c r="B752">
        <v>3.9961000000000002</v>
      </c>
      <c r="C752">
        <v>1.8621000000000001</v>
      </c>
      <c r="D752">
        <v>3.0032999999999999</v>
      </c>
      <c r="E752">
        <v>4.8638000000000003</v>
      </c>
      <c r="F752">
        <v>2.11</v>
      </c>
      <c r="G752">
        <v>9.3800000000000008</v>
      </c>
      <c r="H752">
        <v>900.36</v>
      </c>
      <c r="I752">
        <v>1393.69</v>
      </c>
      <c r="J752">
        <v>194.04</v>
      </c>
      <c r="K752">
        <v>293.63</v>
      </c>
      <c r="L752">
        <f ca="1">VLOOKUP(A752,Sheet2!$Q:$R,2,0)</f>
        <v>667.13</v>
      </c>
      <c r="M752">
        <v>319.25</v>
      </c>
      <c r="N752">
        <v>26.71</v>
      </c>
      <c r="O752">
        <v>105.2</v>
      </c>
    </row>
    <row r="753" spans="1:15" x14ac:dyDescent="0.2">
      <c r="A753" s="1">
        <v>37579</v>
      </c>
      <c r="B753">
        <v>3.9769999999999999</v>
      </c>
      <c r="C753">
        <v>1.87</v>
      </c>
      <c r="D753">
        <v>3.0101</v>
      </c>
      <c r="E753">
        <v>4.8502000000000001</v>
      </c>
      <c r="F753">
        <v>2.11</v>
      </c>
      <c r="G753">
        <v>9.33</v>
      </c>
      <c r="H753">
        <v>896.74</v>
      </c>
      <c r="I753">
        <v>1374.51</v>
      </c>
      <c r="J753">
        <v>193.29</v>
      </c>
      <c r="K753">
        <v>291.48</v>
      </c>
      <c r="L753">
        <f ca="1">VLOOKUP(A753,Sheet2!$Q:$R,2,0)</f>
        <v>671.44</v>
      </c>
      <c r="M753">
        <v>318.95</v>
      </c>
      <c r="N753">
        <v>26.42</v>
      </c>
      <c r="O753">
        <v>105.67</v>
      </c>
    </row>
    <row r="754" spans="1:15" x14ac:dyDescent="0.2">
      <c r="A754" s="1">
        <v>37580</v>
      </c>
      <c r="B754">
        <v>4.0575000000000001</v>
      </c>
      <c r="C754">
        <v>1.9435</v>
      </c>
      <c r="D754">
        <v>3.109</v>
      </c>
      <c r="E754">
        <v>4.9349999999999996</v>
      </c>
      <c r="F754">
        <v>2.09</v>
      </c>
      <c r="G754">
        <v>9.14</v>
      </c>
      <c r="H754">
        <v>914.15</v>
      </c>
      <c r="I754">
        <v>1419.35</v>
      </c>
      <c r="J754">
        <v>195</v>
      </c>
      <c r="K754">
        <v>291.42</v>
      </c>
      <c r="L754">
        <f ca="1">VLOOKUP(A754,Sheet2!$Q:$R,2,0)</f>
        <v>682</v>
      </c>
      <c r="M754">
        <v>317.85000000000002</v>
      </c>
      <c r="N754">
        <v>26.98</v>
      </c>
      <c r="O754">
        <v>105.87</v>
      </c>
    </row>
    <row r="755" spans="1:15" x14ac:dyDescent="0.2">
      <c r="A755" s="1">
        <v>37581</v>
      </c>
      <c r="B755">
        <v>4.1521999999999997</v>
      </c>
      <c r="C755">
        <v>2.0255999999999998</v>
      </c>
      <c r="D755">
        <v>3.2084999999999999</v>
      </c>
      <c r="E755">
        <v>5.0263999999999998</v>
      </c>
      <c r="F755">
        <v>2.04</v>
      </c>
      <c r="G755">
        <v>8.9700000000000006</v>
      </c>
      <c r="H755">
        <v>933.76</v>
      </c>
      <c r="I755">
        <v>1467.55</v>
      </c>
      <c r="J755">
        <v>199.46</v>
      </c>
      <c r="K755">
        <v>295.52</v>
      </c>
      <c r="L755">
        <f ca="1">VLOOKUP(A755,Sheet2!$Q:$R,2,0)</f>
        <v>690.38</v>
      </c>
      <c r="M755">
        <v>317.64999999999998</v>
      </c>
      <c r="N755">
        <v>26.35</v>
      </c>
      <c r="O755">
        <v>105.81</v>
      </c>
    </row>
    <row r="756" spans="1:15" x14ac:dyDescent="0.2">
      <c r="A756" s="1">
        <v>37582</v>
      </c>
      <c r="B756">
        <v>4.1776</v>
      </c>
      <c r="C756">
        <v>2.0583</v>
      </c>
      <c r="D756">
        <v>3.2397999999999998</v>
      </c>
      <c r="E756">
        <v>5.0213999999999999</v>
      </c>
      <c r="F756">
        <v>2.0299999999999998</v>
      </c>
      <c r="G756">
        <v>8.92</v>
      </c>
      <c r="H756">
        <v>930.55</v>
      </c>
      <c r="I756">
        <v>1468.74</v>
      </c>
      <c r="J756">
        <v>199.34</v>
      </c>
      <c r="K756">
        <v>297.33</v>
      </c>
      <c r="L756">
        <f ca="1">VLOOKUP(A756,Sheet2!$Q:$R,2,0)</f>
        <v>692.87</v>
      </c>
      <c r="M756">
        <v>321.05</v>
      </c>
      <c r="N756">
        <v>26.76</v>
      </c>
      <c r="O756">
        <v>106.12</v>
      </c>
    </row>
    <row r="757" spans="1:15" x14ac:dyDescent="0.2">
      <c r="A757" s="1">
        <v>37585</v>
      </c>
      <c r="B757">
        <v>4.1737000000000002</v>
      </c>
      <c r="C757">
        <v>2.0415999999999999</v>
      </c>
      <c r="D757">
        <v>3.2227000000000001</v>
      </c>
      <c r="E757">
        <v>5.0244</v>
      </c>
      <c r="F757">
        <v>2.0299999999999998</v>
      </c>
      <c r="G757">
        <v>8.93</v>
      </c>
      <c r="H757">
        <v>932.88</v>
      </c>
      <c r="I757">
        <v>1481.9</v>
      </c>
      <c r="J757">
        <v>199.26</v>
      </c>
      <c r="K757">
        <v>299.42</v>
      </c>
      <c r="L757">
        <f ca="1">VLOOKUP(A757,Sheet2!$Q:$R,2,0)</f>
        <v>705.86</v>
      </c>
      <c r="M757">
        <v>318.14999999999998</v>
      </c>
      <c r="N757">
        <v>26.11</v>
      </c>
      <c r="O757">
        <v>106.54</v>
      </c>
    </row>
    <row r="758" spans="1:15" x14ac:dyDescent="0.2">
      <c r="A758" s="1">
        <v>37586</v>
      </c>
      <c r="B758">
        <v>4.0651999999999999</v>
      </c>
      <c r="C758">
        <v>1.9336</v>
      </c>
      <c r="D758">
        <v>3.1126999999999998</v>
      </c>
      <c r="E758">
        <v>4.9368999999999996</v>
      </c>
      <c r="F758">
        <v>2.0299999999999998</v>
      </c>
      <c r="G758">
        <v>9.02</v>
      </c>
      <c r="H758">
        <v>913.31</v>
      </c>
      <c r="I758">
        <v>1444.43</v>
      </c>
      <c r="J758">
        <v>195.65</v>
      </c>
      <c r="K758">
        <v>297.27999999999997</v>
      </c>
      <c r="L758">
        <f ca="1">VLOOKUP(A758,Sheet2!$Q:$R,2,0)</f>
        <v>702.27</v>
      </c>
      <c r="M758">
        <v>318.35000000000002</v>
      </c>
      <c r="N758">
        <v>26.4</v>
      </c>
      <c r="O758">
        <v>106.53</v>
      </c>
    </row>
    <row r="759" spans="1:15" x14ac:dyDescent="0.2">
      <c r="A759" s="1">
        <v>37587</v>
      </c>
      <c r="B759">
        <v>4.258</v>
      </c>
      <c r="C759">
        <v>2.0661999999999998</v>
      </c>
      <c r="D759">
        <v>3.3094999999999999</v>
      </c>
      <c r="E759">
        <v>5.1083999999999996</v>
      </c>
      <c r="F759">
        <v>1.95</v>
      </c>
      <c r="G759">
        <v>8.48</v>
      </c>
      <c r="H759">
        <v>938.87</v>
      </c>
      <c r="I759">
        <v>1487.94</v>
      </c>
      <c r="J759">
        <v>199.83</v>
      </c>
      <c r="K759">
        <v>298.33999999999997</v>
      </c>
      <c r="L759">
        <f ca="1">VLOOKUP(A759,Sheet2!$Q:$R,2,0)</f>
        <v>708.07</v>
      </c>
      <c r="M759">
        <v>316.75</v>
      </c>
      <c r="N759">
        <v>26.89</v>
      </c>
      <c r="O759">
        <v>106.77</v>
      </c>
    </row>
    <row r="760" spans="1:15" x14ac:dyDescent="0.2">
      <c r="A760" s="1">
        <v>37588</v>
      </c>
      <c r="B760">
        <v>4.2503000000000002</v>
      </c>
      <c r="C760">
        <v>2.1044999999999998</v>
      </c>
      <c r="D760">
        <v>3.3134000000000001</v>
      </c>
      <c r="E760">
        <v>5.1073000000000004</v>
      </c>
      <c r="F760">
        <v>1.95</v>
      </c>
      <c r="G760">
        <v>8.48</v>
      </c>
      <c r="H760">
        <v>938.87</v>
      </c>
      <c r="I760">
        <v>1487.94</v>
      </c>
      <c r="J760">
        <v>201.02</v>
      </c>
      <c r="K760">
        <v>299.99</v>
      </c>
      <c r="L760">
        <f ca="1">VLOOKUP(A760,Sheet2!$Q:$R,2,0)</f>
        <v>714.54</v>
      </c>
      <c r="M760">
        <v>317.85000000000002</v>
      </c>
      <c r="N760">
        <v>26.89</v>
      </c>
      <c r="O760">
        <v>106.53</v>
      </c>
    </row>
    <row r="761" spans="1:15" x14ac:dyDescent="0.2">
      <c r="A761" s="1">
        <v>37589</v>
      </c>
      <c r="B761">
        <v>4.2051999999999996</v>
      </c>
      <c r="C761">
        <v>2.0562999999999998</v>
      </c>
      <c r="D761">
        <v>3.2684000000000002</v>
      </c>
      <c r="E761">
        <v>5.0353000000000003</v>
      </c>
      <c r="F761">
        <v>1.92</v>
      </c>
      <c r="G761">
        <v>8.4700000000000006</v>
      </c>
      <c r="H761">
        <v>936.31</v>
      </c>
      <c r="I761">
        <v>1478.78</v>
      </c>
      <c r="J761">
        <v>200.6</v>
      </c>
      <c r="K761">
        <v>302.36</v>
      </c>
      <c r="L761">
        <f ca="1">VLOOKUP(A761,Sheet2!$Q:$R,2,0)</f>
        <v>724.8</v>
      </c>
      <c r="M761">
        <v>318.14999999999998</v>
      </c>
      <c r="N761">
        <v>26.89</v>
      </c>
      <c r="O761">
        <v>106.38</v>
      </c>
    </row>
    <row r="762" spans="1:15" x14ac:dyDescent="0.2">
      <c r="A762" s="1">
        <v>37592</v>
      </c>
      <c r="B762">
        <v>4.2286999999999999</v>
      </c>
      <c r="C762">
        <v>2.0724</v>
      </c>
      <c r="D762">
        <v>3.3031000000000001</v>
      </c>
      <c r="E762">
        <v>5.0444000000000004</v>
      </c>
      <c r="F762">
        <v>1.89</v>
      </c>
      <c r="G762">
        <v>8.4</v>
      </c>
      <c r="H762">
        <v>934.53</v>
      </c>
      <c r="I762">
        <v>1484.78</v>
      </c>
      <c r="J762">
        <v>200.26</v>
      </c>
      <c r="K762">
        <v>304.42</v>
      </c>
      <c r="L762">
        <f ca="1">VLOOKUP(A762,Sheet2!$Q:$R,2,0)</f>
        <v>730.16</v>
      </c>
      <c r="M762">
        <v>317.85000000000002</v>
      </c>
      <c r="N762">
        <v>27.24</v>
      </c>
      <c r="O762">
        <v>106.35</v>
      </c>
    </row>
    <row r="763" spans="1:15" x14ac:dyDescent="0.2">
      <c r="A763" s="1">
        <v>37593</v>
      </c>
      <c r="B763">
        <v>4.2012999999999998</v>
      </c>
      <c r="C763">
        <v>2.0402</v>
      </c>
      <c r="D763">
        <v>3.2789999999999999</v>
      </c>
      <c r="E763">
        <v>5.0323000000000002</v>
      </c>
      <c r="F763">
        <v>1.89</v>
      </c>
      <c r="G763">
        <v>8.36</v>
      </c>
      <c r="H763">
        <v>920.75</v>
      </c>
      <c r="I763">
        <v>1448.96</v>
      </c>
      <c r="J763">
        <v>197.55</v>
      </c>
      <c r="K763">
        <v>304.86</v>
      </c>
      <c r="L763">
        <f ca="1">VLOOKUP(A763,Sheet2!$Q:$R,2,0)</f>
        <v>736.57</v>
      </c>
      <c r="M763">
        <v>320.75</v>
      </c>
      <c r="N763">
        <v>27.3</v>
      </c>
      <c r="O763">
        <v>106.37</v>
      </c>
    </row>
    <row r="764" spans="1:15" x14ac:dyDescent="0.2">
      <c r="A764" s="1">
        <v>37594</v>
      </c>
      <c r="B764">
        <v>4.1505999999999998</v>
      </c>
      <c r="C764">
        <v>1.9838</v>
      </c>
      <c r="D764">
        <v>3.2027999999999999</v>
      </c>
      <c r="E764">
        <v>4.9972000000000003</v>
      </c>
      <c r="F764">
        <v>1.91</v>
      </c>
      <c r="G764">
        <v>8.36</v>
      </c>
      <c r="H764">
        <v>917.57</v>
      </c>
      <c r="I764">
        <v>1430.35</v>
      </c>
      <c r="J764">
        <v>196.43</v>
      </c>
      <c r="K764">
        <v>300.27999999999997</v>
      </c>
      <c r="L764">
        <f ca="1">VLOOKUP(A764,Sheet2!$Q:$R,2,0)</f>
        <v>714.5</v>
      </c>
      <c r="M764">
        <v>322.14999999999998</v>
      </c>
      <c r="N764">
        <v>26.71</v>
      </c>
      <c r="O764">
        <v>106.14</v>
      </c>
    </row>
    <row r="765" spans="1:15" x14ac:dyDescent="0.2">
      <c r="A765" s="1">
        <v>37595</v>
      </c>
      <c r="B765">
        <v>4.1369999999999996</v>
      </c>
      <c r="C765">
        <v>1.9757</v>
      </c>
      <c r="D765">
        <v>3.1821999999999999</v>
      </c>
      <c r="E765">
        <v>4.9873000000000003</v>
      </c>
      <c r="F765">
        <v>1.92</v>
      </c>
      <c r="G765">
        <v>8.41</v>
      </c>
      <c r="H765">
        <v>906.55</v>
      </c>
      <c r="I765">
        <v>1410.75</v>
      </c>
      <c r="J765">
        <v>194.3</v>
      </c>
      <c r="K765">
        <v>300.2</v>
      </c>
      <c r="L765">
        <f ca="1">VLOOKUP(A765,Sheet2!$Q:$R,2,0)</f>
        <v>722.76</v>
      </c>
      <c r="M765">
        <v>324.64999999999998</v>
      </c>
      <c r="N765">
        <v>27.29</v>
      </c>
      <c r="O765">
        <v>106.1</v>
      </c>
    </row>
    <row r="766" spans="1:15" x14ac:dyDescent="0.2">
      <c r="A766" s="1">
        <v>37596</v>
      </c>
      <c r="B766">
        <v>4.0827</v>
      </c>
      <c r="C766">
        <v>1.8623000000000001</v>
      </c>
      <c r="D766">
        <v>3.0926</v>
      </c>
      <c r="E766">
        <v>4.9772999999999996</v>
      </c>
      <c r="F766">
        <v>1.94</v>
      </c>
      <c r="G766">
        <v>8.4</v>
      </c>
      <c r="H766">
        <v>912.23</v>
      </c>
      <c r="I766">
        <v>1422.44</v>
      </c>
      <c r="J766">
        <v>195.19</v>
      </c>
      <c r="K766">
        <v>299.27999999999997</v>
      </c>
      <c r="L766">
        <f ca="1">VLOOKUP(A766,Sheet2!$Q:$R,2,0)</f>
        <v>718.09</v>
      </c>
      <c r="M766">
        <v>326.25</v>
      </c>
      <c r="N766">
        <v>26.93</v>
      </c>
      <c r="O766">
        <v>105.36</v>
      </c>
    </row>
    <row r="767" spans="1:15" x14ac:dyDescent="0.2">
      <c r="A767" s="1">
        <v>37599</v>
      </c>
      <c r="B767">
        <v>4.0343999999999998</v>
      </c>
      <c r="C767">
        <v>1.8378000000000001</v>
      </c>
      <c r="D767">
        <v>3.0375000000000001</v>
      </c>
      <c r="E767">
        <v>4.9307999999999996</v>
      </c>
      <c r="F767">
        <v>1.95</v>
      </c>
      <c r="G767">
        <v>8.43</v>
      </c>
      <c r="H767">
        <v>892</v>
      </c>
      <c r="I767">
        <v>1367.14</v>
      </c>
      <c r="J767">
        <v>191.51</v>
      </c>
      <c r="K767">
        <v>299.93</v>
      </c>
      <c r="L767">
        <f ca="1">VLOOKUP(A767,Sheet2!$Q:$R,2,0)</f>
        <v>709.11</v>
      </c>
      <c r="M767">
        <v>326</v>
      </c>
      <c r="N767">
        <v>27.2</v>
      </c>
      <c r="O767">
        <v>105.24</v>
      </c>
    </row>
    <row r="768" spans="1:15" x14ac:dyDescent="0.2">
      <c r="A768" s="1">
        <v>37600</v>
      </c>
      <c r="B768">
        <v>4.0458999999999996</v>
      </c>
      <c r="C768">
        <v>1.87</v>
      </c>
      <c r="D768">
        <v>3.0444</v>
      </c>
      <c r="E768">
        <v>4.9169999999999998</v>
      </c>
      <c r="F768">
        <v>1.96</v>
      </c>
      <c r="G768">
        <v>8.4499999999999993</v>
      </c>
      <c r="H768">
        <v>904.45</v>
      </c>
      <c r="I768">
        <v>1390.76</v>
      </c>
      <c r="J768">
        <v>193.18</v>
      </c>
      <c r="K768">
        <v>297.61</v>
      </c>
      <c r="L768">
        <f ca="1">VLOOKUP(A768,Sheet2!$Q:$R,2,0)</f>
        <v>702.44</v>
      </c>
      <c r="M768">
        <v>323.75</v>
      </c>
      <c r="N768">
        <v>27.74</v>
      </c>
      <c r="O768">
        <v>105.37</v>
      </c>
    </row>
    <row r="769" spans="1:15" x14ac:dyDescent="0.2">
      <c r="A769" s="1">
        <v>37601</v>
      </c>
      <c r="B769">
        <v>4.0228000000000002</v>
      </c>
      <c r="C769">
        <v>1.8535999999999999</v>
      </c>
      <c r="D769">
        <v>3.0203000000000002</v>
      </c>
      <c r="E769">
        <v>4.8856999999999999</v>
      </c>
      <c r="F769">
        <v>1.97</v>
      </c>
      <c r="G769">
        <v>8.52</v>
      </c>
      <c r="H769">
        <v>904.96</v>
      </c>
      <c r="I769">
        <v>1396.59</v>
      </c>
      <c r="J769">
        <v>193.69</v>
      </c>
      <c r="K769">
        <v>297.04000000000002</v>
      </c>
      <c r="L769">
        <f ca="1">VLOOKUP(A769,Sheet2!$Q:$R,2,0)</f>
        <v>698.61</v>
      </c>
      <c r="M769">
        <v>324.85000000000002</v>
      </c>
      <c r="N769">
        <v>27.4</v>
      </c>
      <c r="O769">
        <v>105.35</v>
      </c>
    </row>
    <row r="770" spans="1:15" x14ac:dyDescent="0.2">
      <c r="A770" s="1">
        <v>37602</v>
      </c>
      <c r="B770">
        <v>4.0228000000000002</v>
      </c>
      <c r="C770">
        <v>1.829</v>
      </c>
      <c r="D770">
        <v>3.0169000000000001</v>
      </c>
      <c r="E770">
        <v>4.8925000000000001</v>
      </c>
      <c r="F770">
        <v>1.95</v>
      </c>
      <c r="G770">
        <v>8.5399999999999991</v>
      </c>
      <c r="H770">
        <v>901.59</v>
      </c>
      <c r="I770">
        <v>1399.55</v>
      </c>
      <c r="J770">
        <v>193.05</v>
      </c>
      <c r="K770">
        <v>298.99</v>
      </c>
      <c r="L770">
        <f ca="1">VLOOKUP(A770,Sheet2!$Q:$R,2,0)</f>
        <v>715.38</v>
      </c>
      <c r="M770">
        <v>331.25</v>
      </c>
      <c r="N770">
        <v>28.01</v>
      </c>
      <c r="O770">
        <v>104.51</v>
      </c>
    </row>
    <row r="771" spans="1:15" x14ac:dyDescent="0.2">
      <c r="A771" s="1">
        <v>37603</v>
      </c>
      <c r="B771">
        <v>4.0671999999999997</v>
      </c>
      <c r="C771">
        <v>1.8446</v>
      </c>
      <c r="D771">
        <v>3.0409999999999999</v>
      </c>
      <c r="E771">
        <v>4.9484000000000004</v>
      </c>
      <c r="F771">
        <v>1.89</v>
      </c>
      <c r="G771">
        <v>8.48</v>
      </c>
      <c r="H771">
        <v>889.48</v>
      </c>
      <c r="I771">
        <v>1362.42</v>
      </c>
      <c r="J771">
        <v>191.22</v>
      </c>
      <c r="K771">
        <v>298.58</v>
      </c>
      <c r="L771">
        <f ca="1">VLOOKUP(A771,Sheet2!$Q:$R,2,0)</f>
        <v>708.13</v>
      </c>
      <c r="M771">
        <v>333.15</v>
      </c>
      <c r="N771">
        <v>28.44</v>
      </c>
      <c r="O771">
        <v>103.98</v>
      </c>
    </row>
    <row r="772" spans="1:15" x14ac:dyDescent="0.2">
      <c r="A772" s="1">
        <v>37606</v>
      </c>
      <c r="B772">
        <v>4.1586999999999996</v>
      </c>
      <c r="C772">
        <v>1.9097</v>
      </c>
      <c r="D772">
        <v>3.1206</v>
      </c>
      <c r="E772">
        <v>5.0210999999999997</v>
      </c>
      <c r="F772">
        <v>1.87</v>
      </c>
      <c r="G772">
        <v>8.35</v>
      </c>
      <c r="H772">
        <v>910.4</v>
      </c>
      <c r="I772">
        <v>1400.33</v>
      </c>
      <c r="J772">
        <v>194.83</v>
      </c>
      <c r="K772">
        <v>297.39</v>
      </c>
      <c r="L772">
        <f ca="1">VLOOKUP(A772,Sheet2!$Q:$R,2,0)</f>
        <v>692.42</v>
      </c>
      <c r="M772">
        <v>336.65</v>
      </c>
      <c r="N772">
        <v>30.1</v>
      </c>
      <c r="O772">
        <v>104.06</v>
      </c>
    </row>
    <row r="773" spans="1:15" x14ac:dyDescent="0.2">
      <c r="A773" s="1">
        <v>37607</v>
      </c>
      <c r="B773">
        <v>4.1235999999999997</v>
      </c>
      <c r="C773">
        <v>1.8605</v>
      </c>
      <c r="D773">
        <v>3.0790999999999999</v>
      </c>
      <c r="E773">
        <v>5.0190999999999999</v>
      </c>
      <c r="F773">
        <v>1.85</v>
      </c>
      <c r="G773">
        <v>8.34</v>
      </c>
      <c r="H773">
        <v>902.99</v>
      </c>
      <c r="I773">
        <v>1392.05</v>
      </c>
      <c r="J773">
        <v>193.85</v>
      </c>
      <c r="K773">
        <v>299.8</v>
      </c>
      <c r="L773">
        <f ca="1">VLOOKUP(A773,Sheet2!$Q:$R,2,0)</f>
        <v>704.49</v>
      </c>
      <c r="M773">
        <v>336.75</v>
      </c>
      <c r="N773">
        <v>30.1</v>
      </c>
      <c r="O773">
        <v>103.51</v>
      </c>
    </row>
    <row r="774" spans="1:15" x14ac:dyDescent="0.2">
      <c r="A774" s="1">
        <v>37608</v>
      </c>
      <c r="B774">
        <v>4.0343</v>
      </c>
      <c r="C774">
        <v>1.7703</v>
      </c>
      <c r="D774">
        <v>2.9754999999999998</v>
      </c>
      <c r="E774">
        <v>4.9603000000000002</v>
      </c>
      <c r="F774">
        <v>1.86</v>
      </c>
      <c r="G774">
        <v>8.3800000000000008</v>
      </c>
      <c r="H774">
        <v>891.12</v>
      </c>
      <c r="I774">
        <v>1361.51</v>
      </c>
      <c r="J774">
        <v>190.84</v>
      </c>
      <c r="K774">
        <v>299.44</v>
      </c>
      <c r="L774">
        <f ca="1">VLOOKUP(A774,Sheet2!$Q:$R,2,0)</f>
        <v>709.22</v>
      </c>
      <c r="M774">
        <v>343.25</v>
      </c>
      <c r="N774">
        <v>30.44</v>
      </c>
      <c r="O774">
        <v>103.54</v>
      </c>
    </row>
    <row r="775" spans="1:15" x14ac:dyDescent="0.2">
      <c r="A775" s="1">
        <v>37609</v>
      </c>
      <c r="B775">
        <v>3.9382000000000001</v>
      </c>
      <c r="C775">
        <v>1.6963999999999999</v>
      </c>
      <c r="D775">
        <v>2.8723999999999998</v>
      </c>
      <c r="E775">
        <v>4.8894000000000002</v>
      </c>
      <c r="F775">
        <v>1.86</v>
      </c>
      <c r="G775">
        <v>8.43</v>
      </c>
      <c r="H775">
        <v>884.25</v>
      </c>
      <c r="I775">
        <v>1354.1</v>
      </c>
      <c r="J775">
        <v>190</v>
      </c>
      <c r="K775">
        <v>300.02999999999997</v>
      </c>
      <c r="L775">
        <f ca="1">VLOOKUP(A775,Sheet2!$Q:$R,2,0)</f>
        <v>709.22</v>
      </c>
      <c r="M775">
        <v>345.55</v>
      </c>
      <c r="N775">
        <v>30.56</v>
      </c>
      <c r="O775">
        <v>103.48</v>
      </c>
    </row>
    <row r="776" spans="1:15" x14ac:dyDescent="0.2">
      <c r="A776" s="1">
        <v>37610</v>
      </c>
      <c r="B776">
        <v>3.9573</v>
      </c>
      <c r="C776">
        <v>1.7279</v>
      </c>
      <c r="D776">
        <v>2.8996</v>
      </c>
      <c r="E776">
        <v>4.8933</v>
      </c>
      <c r="F776">
        <v>1.86</v>
      </c>
      <c r="G776">
        <v>8.43</v>
      </c>
      <c r="H776">
        <v>895.75</v>
      </c>
      <c r="I776">
        <v>1363.05</v>
      </c>
      <c r="J776">
        <v>191.98</v>
      </c>
      <c r="K776">
        <v>301.89</v>
      </c>
      <c r="L776">
        <f ca="1">VLOOKUP(A776,Sheet2!$Q:$R,2,0)</f>
        <v>709.44</v>
      </c>
      <c r="M776">
        <v>340.75</v>
      </c>
      <c r="N776">
        <v>30.3</v>
      </c>
      <c r="O776">
        <v>103.47</v>
      </c>
    </row>
    <row r="777" spans="1:15" x14ac:dyDescent="0.2">
      <c r="A777" s="1">
        <v>37613</v>
      </c>
      <c r="B777">
        <v>3.9706999999999999</v>
      </c>
      <c r="C777">
        <v>1.7357</v>
      </c>
      <c r="D777">
        <v>2.9167999999999998</v>
      </c>
      <c r="E777">
        <v>4.8943000000000003</v>
      </c>
      <c r="F777">
        <v>1.86</v>
      </c>
      <c r="G777">
        <v>8.42</v>
      </c>
      <c r="H777">
        <v>897.38</v>
      </c>
      <c r="I777">
        <v>1381.69</v>
      </c>
      <c r="J777">
        <v>192.4</v>
      </c>
      <c r="K777">
        <v>299.24</v>
      </c>
      <c r="L777">
        <f ca="1">VLOOKUP(A777,Sheet2!$Q:$R,2,0)</f>
        <v>691.38</v>
      </c>
      <c r="M777">
        <v>345.65</v>
      </c>
      <c r="N777">
        <v>31.75</v>
      </c>
      <c r="O777">
        <v>103.64</v>
      </c>
    </row>
    <row r="778" spans="1:15" x14ac:dyDescent="0.2">
      <c r="A778" s="1">
        <v>37614</v>
      </c>
      <c r="B778">
        <v>3.9342000000000001</v>
      </c>
      <c r="C778">
        <v>1.7261</v>
      </c>
      <c r="D778">
        <v>2.8856999999999999</v>
      </c>
      <c r="E778">
        <v>4.867</v>
      </c>
      <c r="F778">
        <v>1.87</v>
      </c>
      <c r="G778">
        <v>8.4600000000000009</v>
      </c>
      <c r="H778">
        <v>892.47</v>
      </c>
      <c r="I778">
        <v>1372.47</v>
      </c>
      <c r="J778">
        <v>192.04</v>
      </c>
      <c r="K778">
        <v>297.13</v>
      </c>
      <c r="L778">
        <f ca="1">VLOOKUP(A778,Sheet2!$Q:$R,2,0)</f>
        <v>677.82</v>
      </c>
      <c r="M778">
        <v>346.55</v>
      </c>
      <c r="N778">
        <v>31.97</v>
      </c>
      <c r="O778">
        <v>103.29</v>
      </c>
    </row>
    <row r="779" spans="1:15" x14ac:dyDescent="0.2">
      <c r="A779" s="1">
        <v>37615</v>
      </c>
      <c r="B779">
        <v>3.9323000000000001</v>
      </c>
      <c r="C779">
        <v>1.7261</v>
      </c>
      <c r="D779">
        <v>2.8719000000000001</v>
      </c>
      <c r="E779">
        <v>4.8669000000000002</v>
      </c>
      <c r="F779">
        <v>1.87</v>
      </c>
      <c r="G779">
        <v>8.4600000000000009</v>
      </c>
      <c r="H779">
        <v>892.47</v>
      </c>
      <c r="I779">
        <v>1372.47</v>
      </c>
      <c r="J779">
        <v>192.49</v>
      </c>
      <c r="K779">
        <v>296.8</v>
      </c>
      <c r="L779">
        <f ca="1">VLOOKUP(A779,Sheet2!$Q:$R,2,0)</f>
        <v>677.82</v>
      </c>
      <c r="M779">
        <v>343.85</v>
      </c>
      <c r="N779">
        <v>31.97</v>
      </c>
      <c r="O779">
        <v>103.16</v>
      </c>
    </row>
    <row r="780" spans="1:15" x14ac:dyDescent="0.2">
      <c r="A780" s="1">
        <v>37616</v>
      </c>
      <c r="B780">
        <v>3.9016000000000002</v>
      </c>
      <c r="C780">
        <v>1.6861999999999999</v>
      </c>
      <c r="D780">
        <v>2.8372000000000002</v>
      </c>
      <c r="E780">
        <v>4.8571999999999997</v>
      </c>
      <c r="F780">
        <v>1.87</v>
      </c>
      <c r="G780">
        <v>8.4499999999999993</v>
      </c>
      <c r="H780">
        <v>889.66</v>
      </c>
      <c r="I780">
        <v>1367.89</v>
      </c>
      <c r="J780">
        <v>192.04</v>
      </c>
      <c r="K780">
        <v>297.39</v>
      </c>
      <c r="L780">
        <f ca="1">VLOOKUP(A780,Sheet2!$Q:$R,2,0)</f>
        <v>671.89</v>
      </c>
      <c r="M780">
        <v>349.65</v>
      </c>
      <c r="N780">
        <v>32.49</v>
      </c>
      <c r="O780">
        <v>102.82</v>
      </c>
    </row>
    <row r="781" spans="1:15" x14ac:dyDescent="0.2">
      <c r="A781" s="1">
        <v>37617</v>
      </c>
      <c r="B781">
        <v>3.8083</v>
      </c>
      <c r="C781">
        <v>1.5906</v>
      </c>
      <c r="D781">
        <v>2.7309000000000001</v>
      </c>
      <c r="E781">
        <v>4.7812000000000001</v>
      </c>
      <c r="F781">
        <v>1.86</v>
      </c>
      <c r="G781">
        <v>8.56</v>
      </c>
      <c r="H781">
        <v>875.4</v>
      </c>
      <c r="I781">
        <v>1348.31</v>
      </c>
      <c r="J781">
        <v>189.02</v>
      </c>
      <c r="K781">
        <v>295.99</v>
      </c>
      <c r="L781">
        <f ca="1">VLOOKUP(A781,Sheet2!$Q:$R,2,0)</f>
        <v>656.92</v>
      </c>
      <c r="M781">
        <v>349.25</v>
      </c>
      <c r="N781">
        <v>32.72</v>
      </c>
      <c r="O781">
        <v>102.41</v>
      </c>
    </row>
    <row r="782" spans="1:15" x14ac:dyDescent="0.2">
      <c r="A782" s="1">
        <v>37620</v>
      </c>
      <c r="B782">
        <v>3.7949000000000002</v>
      </c>
      <c r="C782">
        <v>1.5906</v>
      </c>
      <c r="D782">
        <v>2.7101999999999999</v>
      </c>
      <c r="E782">
        <v>4.7526999999999999</v>
      </c>
      <c r="F782">
        <v>1.85</v>
      </c>
      <c r="G782">
        <v>8.52</v>
      </c>
      <c r="H782">
        <v>879.39</v>
      </c>
      <c r="I782">
        <v>1339.54</v>
      </c>
      <c r="J782">
        <v>190.15</v>
      </c>
      <c r="K782">
        <v>291.95</v>
      </c>
      <c r="L782">
        <f ca="1">VLOOKUP(A782,Sheet2!$Q:$R,2,0)</f>
        <v>627.54999999999995</v>
      </c>
      <c r="M782">
        <v>343.65</v>
      </c>
      <c r="N782">
        <v>31.37</v>
      </c>
      <c r="O782">
        <v>102.01</v>
      </c>
    </row>
    <row r="783" spans="1:15" x14ac:dyDescent="0.2">
      <c r="A783" s="1">
        <v>37621</v>
      </c>
      <c r="B783">
        <v>3.8159999999999998</v>
      </c>
      <c r="C783">
        <v>1.5982000000000001</v>
      </c>
      <c r="D783">
        <v>2.7339000000000002</v>
      </c>
      <c r="E783">
        <v>4.7779999999999996</v>
      </c>
      <c r="F783">
        <v>1.84</v>
      </c>
      <c r="G783">
        <v>8.51</v>
      </c>
      <c r="H783">
        <v>879.82</v>
      </c>
      <c r="I783">
        <v>1335.51</v>
      </c>
      <c r="J783">
        <v>190.8</v>
      </c>
      <c r="K783">
        <v>292.08999999999997</v>
      </c>
      <c r="L783">
        <f ca="1">VLOOKUP(A783,Sheet2!$Q:$R,2,0)</f>
        <v>627.54999999999995</v>
      </c>
      <c r="M783">
        <v>348.05</v>
      </c>
      <c r="N783">
        <v>31.2</v>
      </c>
      <c r="O783">
        <v>101.85</v>
      </c>
    </row>
    <row r="784" spans="1:15" x14ac:dyDescent="0.2">
      <c r="A784" s="1">
        <v>37622</v>
      </c>
      <c r="B784">
        <v>3.8174999999999999</v>
      </c>
      <c r="C784">
        <v>1.5820000000000001</v>
      </c>
      <c r="D784">
        <v>2.7303000000000002</v>
      </c>
      <c r="E784">
        <v>4.7792000000000003</v>
      </c>
      <c r="F784">
        <v>1.84</v>
      </c>
      <c r="G784">
        <v>8.51</v>
      </c>
      <c r="H784">
        <v>879.82</v>
      </c>
      <c r="I784">
        <v>1335.51</v>
      </c>
      <c r="J784">
        <v>190.8</v>
      </c>
      <c r="K784">
        <v>292.2</v>
      </c>
      <c r="L784">
        <f ca="1">VLOOKUP(A784,Sheet2!$Q:$R,2,0)</f>
        <v>627.54999999999995</v>
      </c>
      <c r="M784">
        <v>348.05</v>
      </c>
      <c r="N784">
        <v>31.2</v>
      </c>
      <c r="O784">
        <v>101.88</v>
      </c>
    </row>
    <row r="785" spans="1:15" x14ac:dyDescent="0.2">
      <c r="A785" s="1">
        <v>37623</v>
      </c>
      <c r="B785">
        <v>4.0305</v>
      </c>
      <c r="C785">
        <v>1.7741</v>
      </c>
      <c r="D785">
        <v>2.9681999999999999</v>
      </c>
      <c r="E785">
        <v>4.9550999999999998</v>
      </c>
      <c r="F785">
        <v>1.82</v>
      </c>
      <c r="G785">
        <v>8.2899999999999991</v>
      </c>
      <c r="H785">
        <v>909.03</v>
      </c>
      <c r="I785">
        <v>1384.85</v>
      </c>
      <c r="J785">
        <v>195.28</v>
      </c>
      <c r="K785">
        <v>294.08999999999997</v>
      </c>
      <c r="L785">
        <f ca="1">VLOOKUP(A785,Sheet2!$Q:$R,2,0)</f>
        <v>635.16999999999996</v>
      </c>
      <c r="M785">
        <v>346.05</v>
      </c>
      <c r="N785">
        <v>31.85</v>
      </c>
      <c r="O785">
        <v>102.98</v>
      </c>
    </row>
    <row r="786" spans="1:15" x14ac:dyDescent="0.2">
      <c r="A786" s="1">
        <v>37624</v>
      </c>
      <c r="B786">
        <v>4.0168999999999997</v>
      </c>
      <c r="C786">
        <v>1.7499</v>
      </c>
      <c r="D786">
        <v>2.9681999999999999</v>
      </c>
      <c r="E786">
        <v>4.9531000000000001</v>
      </c>
      <c r="F786">
        <v>1.81</v>
      </c>
      <c r="G786">
        <v>8.27</v>
      </c>
      <c r="H786">
        <v>908.59</v>
      </c>
      <c r="I786">
        <v>1387.08</v>
      </c>
      <c r="J786">
        <v>196.02</v>
      </c>
      <c r="K786">
        <v>299.98</v>
      </c>
      <c r="L786">
        <f ca="1">VLOOKUP(A786,Sheet2!$Q:$R,2,0)</f>
        <v>661.1</v>
      </c>
      <c r="M786">
        <v>351.25</v>
      </c>
      <c r="N786">
        <v>33.08</v>
      </c>
      <c r="O786">
        <v>102.47</v>
      </c>
    </row>
    <row r="787" spans="1:15" x14ac:dyDescent="0.2">
      <c r="A787" s="1">
        <v>37627</v>
      </c>
      <c r="B787">
        <v>4.0518000000000001</v>
      </c>
      <c r="C787">
        <v>1.7983</v>
      </c>
      <c r="D787">
        <v>3.0238999999999998</v>
      </c>
      <c r="E787">
        <v>4.9748999999999999</v>
      </c>
      <c r="F787">
        <v>1.79</v>
      </c>
      <c r="G787">
        <v>8.18</v>
      </c>
      <c r="H787">
        <v>929.01</v>
      </c>
      <c r="I787">
        <v>1421.32</v>
      </c>
      <c r="J787">
        <v>199.69</v>
      </c>
      <c r="K787">
        <v>303.36</v>
      </c>
      <c r="L787">
        <f ca="1">VLOOKUP(A787,Sheet2!$Q:$R,2,0)</f>
        <v>666.71</v>
      </c>
      <c r="M787">
        <v>351.25</v>
      </c>
      <c r="N787">
        <v>32.1</v>
      </c>
      <c r="O787">
        <v>101.97</v>
      </c>
    </row>
    <row r="788" spans="1:15" x14ac:dyDescent="0.2">
      <c r="A788" s="1">
        <v>37628</v>
      </c>
      <c r="B788">
        <v>4.0053000000000001</v>
      </c>
      <c r="C788">
        <v>1.7418</v>
      </c>
      <c r="D788">
        <v>2.9750999999999999</v>
      </c>
      <c r="E788">
        <v>4.9490999999999996</v>
      </c>
      <c r="F788">
        <v>1.76</v>
      </c>
      <c r="G788">
        <v>8.11</v>
      </c>
      <c r="H788">
        <v>922.93</v>
      </c>
      <c r="I788">
        <v>1431.57</v>
      </c>
      <c r="J788">
        <v>197.93</v>
      </c>
      <c r="K788">
        <v>301.38</v>
      </c>
      <c r="L788">
        <f ca="1">VLOOKUP(A788,Sheet2!$Q:$R,2,0)</f>
        <v>652.20000000000005</v>
      </c>
      <c r="M788">
        <v>347.25</v>
      </c>
      <c r="N788">
        <v>31.08</v>
      </c>
      <c r="O788">
        <v>102.57</v>
      </c>
    </row>
    <row r="789" spans="1:15" x14ac:dyDescent="0.2">
      <c r="A789" s="1">
        <v>37629</v>
      </c>
      <c r="B789">
        <v>4.0168999999999997</v>
      </c>
      <c r="C789">
        <v>1.7257</v>
      </c>
      <c r="D789">
        <v>2.9994999999999998</v>
      </c>
      <c r="E789">
        <v>4.9432</v>
      </c>
      <c r="F789">
        <v>1.76</v>
      </c>
      <c r="G789">
        <v>8.09</v>
      </c>
      <c r="H789">
        <v>909.93</v>
      </c>
      <c r="I789">
        <v>1401.07</v>
      </c>
      <c r="J789">
        <v>195.05</v>
      </c>
      <c r="K789">
        <v>302.08999999999997</v>
      </c>
      <c r="L789">
        <f ca="1">VLOOKUP(A789,Sheet2!$Q:$R,2,0)</f>
        <v>651.72</v>
      </c>
      <c r="M789">
        <v>353.63</v>
      </c>
      <c r="N789">
        <v>30.56</v>
      </c>
      <c r="O789">
        <v>101.87</v>
      </c>
    </row>
    <row r="790" spans="1:15" x14ac:dyDescent="0.2">
      <c r="A790" s="1">
        <v>37630</v>
      </c>
      <c r="B790">
        <v>4.1790000000000003</v>
      </c>
      <c r="C790">
        <v>1.8552</v>
      </c>
      <c r="D790">
        <v>3.1747000000000001</v>
      </c>
      <c r="E790">
        <v>5.0713999999999997</v>
      </c>
      <c r="F790">
        <v>1.75</v>
      </c>
      <c r="G790">
        <v>7.85</v>
      </c>
      <c r="H790">
        <v>927.58</v>
      </c>
      <c r="I790">
        <v>1438.46</v>
      </c>
      <c r="J790">
        <v>197.98</v>
      </c>
      <c r="K790">
        <v>301.39999999999998</v>
      </c>
      <c r="L790">
        <f ca="1">VLOOKUP(A790,Sheet2!$Q:$R,2,0)</f>
        <v>630.4</v>
      </c>
      <c r="M790">
        <v>352.75</v>
      </c>
      <c r="N790">
        <v>31.99</v>
      </c>
      <c r="O790">
        <v>101.94</v>
      </c>
    </row>
    <row r="791" spans="1:15" x14ac:dyDescent="0.2">
      <c r="A791" s="1">
        <v>37631</v>
      </c>
      <c r="B791">
        <v>4.1319999999999997</v>
      </c>
      <c r="C791">
        <v>1.758</v>
      </c>
      <c r="D791">
        <v>3.1255999999999999</v>
      </c>
      <c r="E791">
        <v>5.0449999999999999</v>
      </c>
      <c r="F791">
        <v>1.75</v>
      </c>
      <c r="G791">
        <v>7.82</v>
      </c>
      <c r="H791">
        <v>927.57</v>
      </c>
      <c r="I791">
        <v>1447.72</v>
      </c>
      <c r="J791">
        <v>198.54</v>
      </c>
      <c r="K791">
        <v>302.86</v>
      </c>
      <c r="L791">
        <f ca="1">VLOOKUP(A791,Sheet2!$Q:$R,2,0)</f>
        <v>628.36</v>
      </c>
      <c r="M791">
        <v>354.75</v>
      </c>
      <c r="N791">
        <v>31.68</v>
      </c>
      <c r="O791">
        <v>101.23</v>
      </c>
    </row>
    <row r="792" spans="1:15" x14ac:dyDescent="0.2">
      <c r="A792" s="1">
        <v>37634</v>
      </c>
      <c r="B792">
        <v>4.1201999999999996</v>
      </c>
      <c r="C792">
        <v>1.7824</v>
      </c>
      <c r="D792">
        <v>3.0941000000000001</v>
      </c>
      <c r="E792">
        <v>5.0248999999999997</v>
      </c>
      <c r="F792">
        <v>1.71</v>
      </c>
      <c r="G792">
        <v>7.82</v>
      </c>
      <c r="H792">
        <v>926.26</v>
      </c>
      <c r="I792">
        <v>1446.04</v>
      </c>
      <c r="J792">
        <v>198.69</v>
      </c>
      <c r="K792">
        <v>307.11</v>
      </c>
      <c r="L792">
        <f ca="1">VLOOKUP(A792,Sheet2!$Q:$R,2,0)</f>
        <v>648.05999999999995</v>
      </c>
      <c r="M792">
        <v>354.55</v>
      </c>
      <c r="N792">
        <v>32.26</v>
      </c>
      <c r="O792">
        <v>101.47</v>
      </c>
    </row>
    <row r="793" spans="1:15" x14ac:dyDescent="0.2">
      <c r="A793" s="1">
        <v>37635</v>
      </c>
      <c r="B793">
        <v>4.0772000000000004</v>
      </c>
      <c r="C793">
        <v>1.7417</v>
      </c>
      <c r="D793">
        <v>3.0308999999999999</v>
      </c>
      <c r="E793">
        <v>4.9988000000000001</v>
      </c>
      <c r="F793">
        <v>1.71</v>
      </c>
      <c r="G793">
        <v>7.68</v>
      </c>
      <c r="H793">
        <v>931.66</v>
      </c>
      <c r="I793">
        <v>1460.99</v>
      </c>
      <c r="J793">
        <v>200.09</v>
      </c>
      <c r="K793">
        <v>307.62</v>
      </c>
      <c r="L793">
        <f ca="1">VLOOKUP(A793,Sheet2!$Q:$R,2,0)</f>
        <v>650.04999999999995</v>
      </c>
      <c r="M793">
        <v>351.35</v>
      </c>
      <c r="N793">
        <v>32.369999999999997</v>
      </c>
      <c r="O793">
        <v>101.21</v>
      </c>
    </row>
    <row r="794" spans="1:15" x14ac:dyDescent="0.2">
      <c r="A794" s="1">
        <v>37636</v>
      </c>
      <c r="B794">
        <v>4.0597000000000003</v>
      </c>
      <c r="C794">
        <v>1.7172000000000001</v>
      </c>
      <c r="D794">
        <v>3.0238999999999998</v>
      </c>
      <c r="E794">
        <v>4.9608999999999996</v>
      </c>
      <c r="F794">
        <v>1.67</v>
      </c>
      <c r="G794">
        <v>7.6</v>
      </c>
      <c r="H794">
        <v>918.22</v>
      </c>
      <c r="I794">
        <v>1438.8</v>
      </c>
      <c r="J794">
        <v>197.93</v>
      </c>
      <c r="K794">
        <v>308.01</v>
      </c>
      <c r="L794">
        <f ca="1">VLOOKUP(A794,Sheet2!$Q:$R,2,0)</f>
        <v>648.29</v>
      </c>
      <c r="M794">
        <v>350.75</v>
      </c>
      <c r="N794">
        <v>33.21</v>
      </c>
      <c r="O794">
        <v>101.34</v>
      </c>
    </row>
    <row r="795" spans="1:15" x14ac:dyDescent="0.2">
      <c r="A795" s="1">
        <v>37637</v>
      </c>
      <c r="B795">
        <v>4.0773000000000001</v>
      </c>
      <c r="C795">
        <v>1.7253000000000001</v>
      </c>
      <c r="D795">
        <v>3.0415000000000001</v>
      </c>
      <c r="E795">
        <v>4.9687999999999999</v>
      </c>
      <c r="F795">
        <v>1.69</v>
      </c>
      <c r="G795">
        <v>7.6</v>
      </c>
      <c r="H795">
        <v>914.6</v>
      </c>
      <c r="I795">
        <v>1423.75</v>
      </c>
      <c r="J795">
        <v>197.33</v>
      </c>
      <c r="K795">
        <v>305.99</v>
      </c>
      <c r="L795">
        <f ca="1">VLOOKUP(A795,Sheet2!$Q:$R,2,0)</f>
        <v>648.69000000000005</v>
      </c>
      <c r="M795">
        <v>357.45</v>
      </c>
      <c r="N795">
        <v>33.659999999999997</v>
      </c>
      <c r="O795">
        <v>100.79</v>
      </c>
    </row>
    <row r="796" spans="1:15" x14ac:dyDescent="0.2">
      <c r="A796" s="1">
        <v>37638</v>
      </c>
      <c r="B796">
        <v>4.0091000000000001</v>
      </c>
      <c r="C796">
        <v>1.6758999999999999</v>
      </c>
      <c r="D796">
        <v>2.9710000000000001</v>
      </c>
      <c r="E796">
        <v>4.9212999999999996</v>
      </c>
      <c r="F796">
        <v>1.69</v>
      </c>
      <c r="G796">
        <v>7.66</v>
      </c>
      <c r="H796">
        <v>901.78</v>
      </c>
      <c r="I796">
        <v>1376.19</v>
      </c>
      <c r="J796">
        <v>194.88</v>
      </c>
      <c r="K796">
        <v>301.95999999999998</v>
      </c>
      <c r="L796">
        <f ca="1">VLOOKUP(A796,Sheet2!$Q:$R,2,0)</f>
        <v>636.46</v>
      </c>
      <c r="M796">
        <v>356.55</v>
      </c>
      <c r="N796">
        <v>33.909999999999997</v>
      </c>
      <c r="O796">
        <v>100.55</v>
      </c>
    </row>
    <row r="797" spans="1:15" x14ac:dyDescent="0.2">
      <c r="A797" s="1">
        <v>37641</v>
      </c>
      <c r="B797">
        <v>4.0149999999999997</v>
      </c>
      <c r="C797">
        <v>1.6758</v>
      </c>
      <c r="D797">
        <v>2.9712999999999998</v>
      </c>
      <c r="E797">
        <v>4.9222999999999999</v>
      </c>
      <c r="F797">
        <v>1.69</v>
      </c>
      <c r="G797">
        <v>7.66</v>
      </c>
      <c r="H797">
        <v>901.78</v>
      </c>
      <c r="I797">
        <v>1376.19</v>
      </c>
      <c r="J797">
        <v>193.93</v>
      </c>
      <c r="K797">
        <v>300.88</v>
      </c>
      <c r="L797">
        <f ca="1">VLOOKUP(A797,Sheet2!$Q:$R,2,0)</f>
        <v>634.5</v>
      </c>
      <c r="M797">
        <v>355.75</v>
      </c>
      <c r="N797">
        <v>33.909999999999997</v>
      </c>
      <c r="O797">
        <v>100.47</v>
      </c>
    </row>
    <row r="798" spans="1:15" x14ac:dyDescent="0.2">
      <c r="A798" s="1">
        <v>37642</v>
      </c>
      <c r="B798">
        <v>3.9702999999999999</v>
      </c>
      <c r="C798">
        <v>1.6346000000000001</v>
      </c>
      <c r="D798">
        <v>2.9188000000000001</v>
      </c>
      <c r="E798">
        <v>4.8918999999999997</v>
      </c>
      <c r="F798">
        <v>1.71</v>
      </c>
      <c r="G798">
        <v>7.72</v>
      </c>
      <c r="H798">
        <v>887.62</v>
      </c>
      <c r="I798">
        <v>1364.25</v>
      </c>
      <c r="J798">
        <v>191.81</v>
      </c>
      <c r="K798">
        <v>298.36</v>
      </c>
      <c r="L798">
        <f ca="1">VLOOKUP(A798,Sheet2!$Q:$R,2,0)</f>
        <v>632.86</v>
      </c>
      <c r="M798">
        <v>357.75</v>
      </c>
      <c r="N798">
        <v>34.61</v>
      </c>
      <c r="O798">
        <v>100.23</v>
      </c>
    </row>
    <row r="799" spans="1:15" x14ac:dyDescent="0.2">
      <c r="A799" s="1">
        <v>37643</v>
      </c>
      <c r="B799">
        <v>3.9144000000000001</v>
      </c>
      <c r="C799">
        <v>1.6099000000000001</v>
      </c>
      <c r="D799">
        <v>2.8523999999999998</v>
      </c>
      <c r="E799">
        <v>4.8529</v>
      </c>
      <c r="F799">
        <v>1.74</v>
      </c>
      <c r="G799">
        <v>7.77</v>
      </c>
      <c r="H799">
        <v>878.36</v>
      </c>
      <c r="I799">
        <v>1359.48</v>
      </c>
      <c r="J799">
        <v>189.69</v>
      </c>
      <c r="K799">
        <v>296.08</v>
      </c>
      <c r="L799">
        <f ca="1">VLOOKUP(A799,Sheet2!$Q:$R,2,0)</f>
        <v>622.49</v>
      </c>
      <c r="M799">
        <v>361.85</v>
      </c>
      <c r="N799">
        <v>32.85</v>
      </c>
      <c r="O799">
        <v>100.23</v>
      </c>
    </row>
    <row r="800" spans="1:15" x14ac:dyDescent="0.2">
      <c r="A800" s="1">
        <v>37644</v>
      </c>
      <c r="B800">
        <v>3.9355000000000002</v>
      </c>
      <c r="C800">
        <v>1.6426000000000001</v>
      </c>
      <c r="D800">
        <v>2.8803000000000001</v>
      </c>
      <c r="E800">
        <v>4.8849999999999998</v>
      </c>
      <c r="F800">
        <v>1.73</v>
      </c>
      <c r="G800">
        <v>7.74</v>
      </c>
      <c r="H800">
        <v>887.34</v>
      </c>
      <c r="I800">
        <v>1388.27</v>
      </c>
      <c r="J800">
        <v>191.1</v>
      </c>
      <c r="K800">
        <v>297.76</v>
      </c>
      <c r="L800">
        <f ca="1">VLOOKUP(A800,Sheet2!$Q:$R,2,0)</f>
        <v>625.17999999999995</v>
      </c>
      <c r="M800">
        <v>363.05</v>
      </c>
      <c r="N800">
        <v>32.25</v>
      </c>
      <c r="O800">
        <v>99.86</v>
      </c>
    </row>
    <row r="801" spans="1:15" x14ac:dyDescent="0.2">
      <c r="A801" s="1">
        <v>37645</v>
      </c>
      <c r="B801">
        <v>3.9278</v>
      </c>
      <c r="C801">
        <v>1.6422000000000001</v>
      </c>
      <c r="D801">
        <v>2.8731</v>
      </c>
      <c r="E801">
        <v>4.8616000000000001</v>
      </c>
      <c r="F801">
        <v>1.72</v>
      </c>
      <c r="G801">
        <v>7.81</v>
      </c>
      <c r="H801">
        <v>861.4</v>
      </c>
      <c r="I801">
        <v>1342.14</v>
      </c>
      <c r="J801">
        <v>187.55</v>
      </c>
      <c r="K801">
        <v>293.89999999999998</v>
      </c>
      <c r="L801">
        <f ca="1">VLOOKUP(A801,Sheet2!$Q:$R,2,0)</f>
        <v>609.42999999999995</v>
      </c>
      <c r="M801">
        <v>368.25</v>
      </c>
      <c r="N801">
        <v>33.28</v>
      </c>
      <c r="O801">
        <v>99.22</v>
      </c>
    </row>
    <row r="802" spans="1:15" x14ac:dyDescent="0.2">
      <c r="A802" s="1">
        <v>37648</v>
      </c>
      <c r="B802">
        <v>3.9624999999999999</v>
      </c>
      <c r="C802">
        <v>1.6503000000000001</v>
      </c>
      <c r="D802">
        <v>2.9009999999999998</v>
      </c>
      <c r="E802">
        <v>4.883</v>
      </c>
      <c r="F802">
        <v>1.73</v>
      </c>
      <c r="G802">
        <v>7.76</v>
      </c>
      <c r="H802">
        <v>847.48</v>
      </c>
      <c r="I802">
        <v>1325.27</v>
      </c>
      <c r="J802">
        <v>183.54</v>
      </c>
      <c r="K802">
        <v>288.79000000000002</v>
      </c>
      <c r="L802">
        <f ca="1">VLOOKUP(A802,Sheet2!$Q:$R,2,0)</f>
        <v>593.09</v>
      </c>
      <c r="M802">
        <v>369.65</v>
      </c>
      <c r="N802">
        <v>32.29</v>
      </c>
      <c r="O802">
        <v>99.26</v>
      </c>
    </row>
    <row r="803" spans="1:15" x14ac:dyDescent="0.2">
      <c r="A803" s="1">
        <v>37649</v>
      </c>
      <c r="B803">
        <v>3.9683000000000002</v>
      </c>
      <c r="C803">
        <v>1.6417999999999999</v>
      </c>
      <c r="D803">
        <v>2.9115000000000002</v>
      </c>
      <c r="E803">
        <v>4.8703000000000003</v>
      </c>
      <c r="F803">
        <v>1.73</v>
      </c>
      <c r="G803">
        <v>7.77</v>
      </c>
      <c r="H803">
        <v>858.54</v>
      </c>
      <c r="I803">
        <v>1342.18</v>
      </c>
      <c r="J803">
        <v>184.78</v>
      </c>
      <c r="K803">
        <v>290.18</v>
      </c>
      <c r="L803">
        <f ca="1">VLOOKUP(A803,Sheet2!$Q:$R,2,0)</f>
        <v>600.55999999999995</v>
      </c>
      <c r="M803">
        <v>369.25</v>
      </c>
      <c r="N803">
        <v>32.67</v>
      </c>
      <c r="O803">
        <v>99.48</v>
      </c>
    </row>
    <row r="804" spans="1:15" x14ac:dyDescent="0.2">
      <c r="A804" s="1">
        <v>37650</v>
      </c>
      <c r="B804">
        <v>4.0208000000000004</v>
      </c>
      <c r="C804">
        <v>1.6998</v>
      </c>
      <c r="D804">
        <v>2.9782000000000002</v>
      </c>
      <c r="E804">
        <v>4.9085000000000001</v>
      </c>
      <c r="F804">
        <v>1.72</v>
      </c>
      <c r="G804">
        <v>7.7</v>
      </c>
      <c r="H804">
        <v>864.36</v>
      </c>
      <c r="I804">
        <v>1358.06</v>
      </c>
      <c r="J804">
        <v>185.58</v>
      </c>
      <c r="K804">
        <v>289.05</v>
      </c>
      <c r="L804">
        <f ca="1">VLOOKUP(A804,Sheet2!$Q:$R,2,0)</f>
        <v>583.35</v>
      </c>
      <c r="M804">
        <v>365.95</v>
      </c>
      <c r="N804">
        <v>33.630000000000003</v>
      </c>
      <c r="O804">
        <v>99.28</v>
      </c>
    </row>
    <row r="805" spans="1:15" x14ac:dyDescent="0.2">
      <c r="A805" s="1">
        <v>37651</v>
      </c>
      <c r="B805">
        <v>3.9605999999999999</v>
      </c>
      <c r="C805">
        <v>1.6729000000000001</v>
      </c>
      <c r="D805">
        <v>2.9253999999999998</v>
      </c>
      <c r="E805">
        <v>4.8684000000000003</v>
      </c>
      <c r="F805">
        <v>1.71</v>
      </c>
      <c r="G805">
        <v>7.74</v>
      </c>
      <c r="H805">
        <v>844.61</v>
      </c>
      <c r="I805">
        <v>1322.35</v>
      </c>
      <c r="J805">
        <v>184.22</v>
      </c>
      <c r="K805">
        <v>289.85000000000002</v>
      </c>
      <c r="L805">
        <f ca="1">VLOOKUP(A805,Sheet2!$Q:$R,2,0)</f>
        <v>591.86</v>
      </c>
      <c r="M805">
        <v>370.35</v>
      </c>
      <c r="N805">
        <v>33.85</v>
      </c>
      <c r="O805">
        <v>99.52</v>
      </c>
    </row>
    <row r="806" spans="1:15" x14ac:dyDescent="0.2">
      <c r="A806" s="1">
        <v>37652</v>
      </c>
      <c r="B806">
        <v>3.9624999999999999</v>
      </c>
      <c r="C806">
        <v>1.6891</v>
      </c>
      <c r="D806">
        <v>2.9323999999999999</v>
      </c>
      <c r="E806">
        <v>4.8411</v>
      </c>
      <c r="F806">
        <v>1.68</v>
      </c>
      <c r="G806">
        <v>7.8</v>
      </c>
      <c r="H806">
        <v>855.7</v>
      </c>
      <c r="I806">
        <v>1320.91</v>
      </c>
      <c r="J806">
        <v>185.03</v>
      </c>
      <c r="K806">
        <v>290.44</v>
      </c>
      <c r="L806">
        <f ca="1">VLOOKUP(A806,Sheet2!$Q:$R,2,0)</f>
        <v>591.86</v>
      </c>
      <c r="M806">
        <v>368.15</v>
      </c>
      <c r="N806">
        <v>33.51</v>
      </c>
      <c r="O806">
        <v>99.91</v>
      </c>
    </row>
    <row r="807" spans="1:15" x14ac:dyDescent="0.2">
      <c r="A807" s="1">
        <v>37655</v>
      </c>
      <c r="B807">
        <v>3.9916</v>
      </c>
      <c r="C807">
        <v>1.7213000000000001</v>
      </c>
      <c r="D807">
        <v>2.9851999999999999</v>
      </c>
      <c r="E807">
        <v>4.8381999999999996</v>
      </c>
      <c r="F807">
        <v>1.67</v>
      </c>
      <c r="G807">
        <v>7.78</v>
      </c>
      <c r="H807">
        <v>860.32</v>
      </c>
      <c r="I807">
        <v>1323.79</v>
      </c>
      <c r="J807">
        <v>186.71</v>
      </c>
      <c r="K807">
        <v>291.89</v>
      </c>
      <c r="L807">
        <f ca="1">VLOOKUP(A807,Sheet2!$Q:$R,2,0)</f>
        <v>600.41</v>
      </c>
      <c r="M807">
        <v>371.05</v>
      </c>
      <c r="N807">
        <v>32.76</v>
      </c>
      <c r="O807">
        <v>99.9</v>
      </c>
    </row>
    <row r="808" spans="1:15" x14ac:dyDescent="0.2">
      <c r="A808" s="1">
        <v>37656</v>
      </c>
      <c r="B808">
        <v>3.9199000000000002</v>
      </c>
      <c r="C808">
        <v>1.6531</v>
      </c>
      <c r="D808">
        <v>2.8988</v>
      </c>
      <c r="E808">
        <v>4.7892000000000001</v>
      </c>
      <c r="F808">
        <v>1.68</v>
      </c>
      <c r="G808">
        <v>7.83</v>
      </c>
      <c r="H808">
        <v>848.2</v>
      </c>
      <c r="I808">
        <v>1306.1500000000001</v>
      </c>
      <c r="J808">
        <v>184.38</v>
      </c>
      <c r="K808">
        <v>291.57</v>
      </c>
      <c r="L808">
        <f ca="1">VLOOKUP(A808,Sheet2!$Q:$R,2,0)</f>
        <v>603.78</v>
      </c>
      <c r="M808">
        <v>381.25</v>
      </c>
      <c r="N808">
        <v>33.58</v>
      </c>
      <c r="O808">
        <v>99.14</v>
      </c>
    </row>
    <row r="809" spans="1:15" x14ac:dyDescent="0.2">
      <c r="A809" s="1">
        <v>37657</v>
      </c>
      <c r="B809">
        <v>3.9954999999999998</v>
      </c>
      <c r="C809">
        <v>1.6973</v>
      </c>
      <c r="D809">
        <v>2.9851999999999999</v>
      </c>
      <c r="E809">
        <v>4.8556999999999997</v>
      </c>
      <c r="F809">
        <v>1.67</v>
      </c>
      <c r="G809">
        <v>7.77</v>
      </c>
      <c r="H809">
        <v>843.59</v>
      </c>
      <c r="I809">
        <v>1301.5</v>
      </c>
      <c r="J809">
        <v>184.55</v>
      </c>
      <c r="K809">
        <v>291.48</v>
      </c>
      <c r="L809">
        <f ca="1">VLOOKUP(A809,Sheet2!$Q:$R,2,0)</f>
        <v>600.67999999999995</v>
      </c>
      <c r="M809">
        <v>371.75</v>
      </c>
      <c r="N809">
        <v>33.93</v>
      </c>
      <c r="O809">
        <v>99.65</v>
      </c>
    </row>
    <row r="810" spans="1:15" x14ac:dyDescent="0.2">
      <c r="A810" s="1">
        <v>37658</v>
      </c>
      <c r="B810">
        <v>3.9449999999999998</v>
      </c>
      <c r="C810">
        <v>1.6571</v>
      </c>
      <c r="D810">
        <v>2.9287000000000001</v>
      </c>
      <c r="E810">
        <v>4.8112000000000004</v>
      </c>
      <c r="F810">
        <v>1.67</v>
      </c>
      <c r="G810">
        <v>7.84</v>
      </c>
      <c r="H810">
        <v>838.15</v>
      </c>
      <c r="I810">
        <v>1301.73</v>
      </c>
      <c r="J810">
        <v>182.54</v>
      </c>
      <c r="K810">
        <v>287.81</v>
      </c>
      <c r="L810">
        <f ca="1">VLOOKUP(A810,Sheet2!$Q:$R,2,0)</f>
        <v>589.5</v>
      </c>
      <c r="M810">
        <v>370.05</v>
      </c>
      <c r="N810">
        <v>34.159999999999997</v>
      </c>
      <c r="O810">
        <v>99.46</v>
      </c>
    </row>
    <row r="811" spans="1:15" x14ac:dyDescent="0.2">
      <c r="A811" s="1">
        <v>37659</v>
      </c>
      <c r="B811">
        <v>3.9293999999999998</v>
      </c>
      <c r="C811">
        <v>1.6168</v>
      </c>
      <c r="D811">
        <v>2.8967999999999998</v>
      </c>
      <c r="E811">
        <v>4.8063000000000002</v>
      </c>
      <c r="F811">
        <v>1.66</v>
      </c>
      <c r="G811">
        <v>7.88</v>
      </c>
      <c r="H811">
        <v>829.69</v>
      </c>
      <c r="I811">
        <v>1282.47</v>
      </c>
      <c r="J811">
        <v>180.86</v>
      </c>
      <c r="K811">
        <v>284.58999999999997</v>
      </c>
      <c r="L811">
        <f ca="1">VLOOKUP(A811,Sheet2!$Q:$R,2,0)</f>
        <v>577.48</v>
      </c>
      <c r="M811">
        <v>369.75</v>
      </c>
      <c r="N811">
        <v>35.119999999999997</v>
      </c>
      <c r="O811">
        <v>99.57</v>
      </c>
    </row>
    <row r="812" spans="1:15" x14ac:dyDescent="0.2">
      <c r="A812" s="1">
        <v>37662</v>
      </c>
      <c r="B812">
        <v>3.9643000000000002</v>
      </c>
      <c r="C812">
        <v>1.6573</v>
      </c>
      <c r="D812">
        <v>2.9390999999999998</v>
      </c>
      <c r="E812">
        <v>4.8498000000000001</v>
      </c>
      <c r="F812">
        <v>1.66</v>
      </c>
      <c r="G812">
        <v>7.84</v>
      </c>
      <c r="H812">
        <v>835.97</v>
      </c>
      <c r="I812">
        <v>1296.68</v>
      </c>
      <c r="J812">
        <v>180.93</v>
      </c>
      <c r="K812">
        <v>282.16000000000003</v>
      </c>
      <c r="L812">
        <f ca="1">VLOOKUP(A812,Sheet2!$Q:$R,2,0)</f>
        <v>577.25</v>
      </c>
      <c r="M812">
        <v>362.15</v>
      </c>
      <c r="N812">
        <v>34.479999999999997</v>
      </c>
      <c r="O812">
        <v>100.27</v>
      </c>
    </row>
    <row r="813" spans="1:15" x14ac:dyDescent="0.2">
      <c r="A813" s="1">
        <v>37663</v>
      </c>
      <c r="B813">
        <v>3.9565999999999999</v>
      </c>
      <c r="C813">
        <v>1.633</v>
      </c>
      <c r="D813">
        <v>2.9142999999999999</v>
      </c>
      <c r="E813">
        <v>4.8613999999999997</v>
      </c>
      <c r="F813">
        <v>1.66</v>
      </c>
      <c r="G813">
        <v>7.86</v>
      </c>
      <c r="H813">
        <v>829.2</v>
      </c>
      <c r="I813">
        <v>1295.46</v>
      </c>
      <c r="J813">
        <v>180.94</v>
      </c>
      <c r="K813">
        <v>282.63</v>
      </c>
      <c r="L813">
        <f ca="1">VLOOKUP(A813,Sheet2!$Q:$R,2,0)</f>
        <v>575.98</v>
      </c>
      <c r="M813">
        <v>363.88</v>
      </c>
      <c r="N813">
        <v>35.44</v>
      </c>
      <c r="O813">
        <v>100.39</v>
      </c>
    </row>
    <row r="814" spans="1:15" x14ac:dyDescent="0.2">
      <c r="A814" s="1">
        <v>37664</v>
      </c>
      <c r="B814">
        <v>3.9081000000000001</v>
      </c>
      <c r="C814">
        <v>1.6006</v>
      </c>
      <c r="D814">
        <v>2.9186999999999999</v>
      </c>
      <c r="E814">
        <v>4.8438999999999997</v>
      </c>
      <c r="F814">
        <v>1.66</v>
      </c>
      <c r="G814">
        <v>7.93</v>
      </c>
      <c r="H814">
        <v>818.68</v>
      </c>
      <c r="I814">
        <v>1278.97</v>
      </c>
      <c r="J814">
        <v>179.14</v>
      </c>
      <c r="K814">
        <v>283.76</v>
      </c>
      <c r="L814">
        <f ca="1">VLOOKUP(A814,Sheet2!$Q:$R,2,0)</f>
        <v>583.29</v>
      </c>
      <c r="M814">
        <v>352.75</v>
      </c>
      <c r="N814">
        <v>35.770000000000003</v>
      </c>
      <c r="O814">
        <v>100.51</v>
      </c>
    </row>
    <row r="815" spans="1:15" x14ac:dyDescent="0.2">
      <c r="A815" s="1">
        <v>37665</v>
      </c>
      <c r="B815">
        <v>3.8769</v>
      </c>
      <c r="C815">
        <v>1.5518000000000001</v>
      </c>
      <c r="D815">
        <v>2.8445</v>
      </c>
      <c r="E815">
        <v>4.8091999999999997</v>
      </c>
      <c r="F815">
        <v>1.69</v>
      </c>
      <c r="G815">
        <v>8.0399999999999991</v>
      </c>
      <c r="H815">
        <v>817.37</v>
      </c>
      <c r="I815">
        <v>1277.44</v>
      </c>
      <c r="J815">
        <v>178.95</v>
      </c>
      <c r="K815">
        <v>279.39</v>
      </c>
      <c r="L815">
        <f ca="1">VLOOKUP(A815,Sheet2!$Q:$R,2,0)</f>
        <v>575.66999999999996</v>
      </c>
      <c r="M815">
        <v>356.55</v>
      </c>
      <c r="N815">
        <v>36.36</v>
      </c>
      <c r="O815">
        <v>99.59</v>
      </c>
    </row>
    <row r="816" spans="1:15" x14ac:dyDescent="0.2">
      <c r="A816" s="1">
        <v>37666</v>
      </c>
      <c r="B816">
        <v>3.9609999999999999</v>
      </c>
      <c r="C816">
        <v>1.617</v>
      </c>
      <c r="D816">
        <v>2.9287999999999998</v>
      </c>
      <c r="E816">
        <v>4.8798000000000004</v>
      </c>
      <c r="F816">
        <v>1.69</v>
      </c>
      <c r="G816">
        <v>8.1</v>
      </c>
      <c r="H816">
        <v>834.89</v>
      </c>
      <c r="I816">
        <v>1310.17</v>
      </c>
      <c r="J816">
        <v>181.68</v>
      </c>
      <c r="K816">
        <v>279.25</v>
      </c>
      <c r="L816">
        <f ca="1">VLOOKUP(A816,Sheet2!$Q:$R,2,0)</f>
        <v>575.24</v>
      </c>
      <c r="M816">
        <v>351.55</v>
      </c>
      <c r="N816">
        <v>36.799999999999997</v>
      </c>
      <c r="O816">
        <v>100.04</v>
      </c>
    </row>
    <row r="817" spans="1:15" x14ac:dyDescent="0.2">
      <c r="A817" s="1">
        <v>37669</v>
      </c>
      <c r="B817">
        <v>3.9628000000000001</v>
      </c>
      <c r="C817">
        <v>1.6003000000000001</v>
      </c>
      <c r="D817">
        <v>2.9152999999999998</v>
      </c>
      <c r="E817">
        <v>4.8826999999999998</v>
      </c>
      <c r="F817">
        <v>1.69</v>
      </c>
      <c r="G817">
        <v>8.1</v>
      </c>
      <c r="H817">
        <v>834.89</v>
      </c>
      <c r="I817">
        <v>1310.17</v>
      </c>
      <c r="J817">
        <v>182.76</v>
      </c>
      <c r="K817">
        <v>286.24</v>
      </c>
      <c r="L817">
        <f ca="1">VLOOKUP(A817,Sheet2!$Q:$R,2,0)</f>
        <v>601.87</v>
      </c>
      <c r="M817">
        <v>345.55</v>
      </c>
      <c r="N817">
        <v>36.799999999999997</v>
      </c>
      <c r="O817">
        <v>100.46</v>
      </c>
    </row>
    <row r="818" spans="1:15" x14ac:dyDescent="0.2">
      <c r="A818" s="1">
        <v>37670</v>
      </c>
      <c r="B818">
        <v>3.9493999999999998</v>
      </c>
      <c r="C818">
        <v>1.6248</v>
      </c>
      <c r="D818">
        <v>2.9186000000000001</v>
      </c>
      <c r="E818">
        <v>4.8632</v>
      </c>
      <c r="F818">
        <v>1.69</v>
      </c>
      <c r="G818">
        <v>8.11</v>
      </c>
      <c r="H818">
        <v>851.17</v>
      </c>
      <c r="I818">
        <v>1346.54</v>
      </c>
      <c r="J818">
        <v>185.08</v>
      </c>
      <c r="K818">
        <v>286.82</v>
      </c>
      <c r="L818">
        <f ca="1">VLOOKUP(A818,Sheet2!$Q:$R,2,0)</f>
        <v>603.45000000000005</v>
      </c>
      <c r="M818">
        <v>343.55</v>
      </c>
      <c r="N818">
        <v>36.96</v>
      </c>
      <c r="O818">
        <v>100.53</v>
      </c>
    </row>
    <row r="819" spans="1:15" x14ac:dyDescent="0.2">
      <c r="A819" s="1">
        <v>37671</v>
      </c>
      <c r="B819">
        <v>3.8824999999999998</v>
      </c>
      <c r="C819">
        <v>1.5839000000000001</v>
      </c>
      <c r="D819">
        <v>2.8612000000000002</v>
      </c>
      <c r="E819">
        <v>4.8167</v>
      </c>
      <c r="F819">
        <v>1.69</v>
      </c>
      <c r="G819">
        <v>8.17</v>
      </c>
      <c r="H819">
        <v>845.13</v>
      </c>
      <c r="I819">
        <v>1334.32</v>
      </c>
      <c r="J819">
        <v>183.44</v>
      </c>
      <c r="K819">
        <v>285.38</v>
      </c>
      <c r="L819">
        <f ca="1">VLOOKUP(A819,Sheet2!$Q:$R,2,0)</f>
        <v>600.83000000000004</v>
      </c>
      <c r="M819">
        <v>349.45</v>
      </c>
      <c r="N819">
        <v>37.159999999999997</v>
      </c>
      <c r="O819">
        <v>100</v>
      </c>
    </row>
    <row r="820" spans="1:15" x14ac:dyDescent="0.2">
      <c r="A820" s="1">
        <v>37672</v>
      </c>
      <c r="B820">
        <v>3.8673000000000002</v>
      </c>
      <c r="C820">
        <v>1.5755999999999999</v>
      </c>
      <c r="D820">
        <v>2.8307000000000002</v>
      </c>
      <c r="E820">
        <v>4.8089000000000004</v>
      </c>
      <c r="F820">
        <v>1.68</v>
      </c>
      <c r="G820">
        <v>8.15</v>
      </c>
      <c r="H820">
        <v>837.1</v>
      </c>
      <c r="I820">
        <v>1331.23</v>
      </c>
      <c r="J820">
        <v>182.51</v>
      </c>
      <c r="K820">
        <v>285.97000000000003</v>
      </c>
      <c r="L820">
        <f ca="1">VLOOKUP(A820,Sheet2!$Q:$R,2,0)</f>
        <v>605.51</v>
      </c>
      <c r="M820">
        <v>352.25</v>
      </c>
      <c r="N820">
        <v>36.79</v>
      </c>
      <c r="O820">
        <v>99.55</v>
      </c>
    </row>
    <row r="821" spans="1:15" x14ac:dyDescent="0.2">
      <c r="A821" s="1">
        <v>37673</v>
      </c>
      <c r="B821">
        <v>3.8881999999999999</v>
      </c>
      <c r="C821">
        <v>1.5919000000000001</v>
      </c>
      <c r="D821">
        <v>2.8439000000000001</v>
      </c>
      <c r="E821">
        <v>4.8455000000000004</v>
      </c>
      <c r="F821">
        <v>1.68</v>
      </c>
      <c r="G821">
        <v>8.1</v>
      </c>
      <c r="H821">
        <v>848.17</v>
      </c>
      <c r="I821">
        <v>1349.02</v>
      </c>
      <c r="J821">
        <v>184.02</v>
      </c>
      <c r="K821">
        <v>286.75</v>
      </c>
      <c r="L821">
        <f ca="1">VLOOKUP(A821,Sheet2!$Q:$R,2,0)</f>
        <v>603.6</v>
      </c>
      <c r="M821">
        <v>351.35</v>
      </c>
      <c r="N821">
        <v>35.58</v>
      </c>
      <c r="O821">
        <v>100.09</v>
      </c>
    </row>
    <row r="822" spans="1:15" x14ac:dyDescent="0.2">
      <c r="A822" s="1">
        <v>37676</v>
      </c>
      <c r="B822">
        <v>3.8445</v>
      </c>
      <c r="C822">
        <v>1.5588</v>
      </c>
      <c r="D822">
        <v>2.8033999999999999</v>
      </c>
      <c r="E822">
        <v>4.8098000000000001</v>
      </c>
      <c r="F822">
        <v>1.67</v>
      </c>
      <c r="G822">
        <v>8.11</v>
      </c>
      <c r="H822">
        <v>832.58</v>
      </c>
      <c r="I822">
        <v>1322.38</v>
      </c>
      <c r="J822">
        <v>181.65</v>
      </c>
      <c r="K822">
        <v>287.92</v>
      </c>
      <c r="L822">
        <f ca="1">VLOOKUP(A822,Sheet2!$Q:$R,2,0)</f>
        <v>616.29</v>
      </c>
      <c r="M822">
        <v>357.75</v>
      </c>
      <c r="N822">
        <v>36.479999999999997</v>
      </c>
      <c r="O822">
        <v>99.66</v>
      </c>
    </row>
    <row r="823" spans="1:15" x14ac:dyDescent="0.2">
      <c r="A823" s="1">
        <v>37677</v>
      </c>
      <c r="B823">
        <v>3.8197999999999999</v>
      </c>
      <c r="C823">
        <v>1.5505</v>
      </c>
      <c r="D823">
        <v>2.7763</v>
      </c>
      <c r="E823">
        <v>4.7781000000000002</v>
      </c>
      <c r="F823">
        <v>1.68</v>
      </c>
      <c r="G823">
        <v>8.11</v>
      </c>
      <c r="H823">
        <v>838.57</v>
      </c>
      <c r="I823">
        <v>1328.98</v>
      </c>
      <c r="J823">
        <v>180.25</v>
      </c>
      <c r="K823">
        <v>282.38</v>
      </c>
      <c r="L823">
        <f ca="1">VLOOKUP(A823,Sheet2!$Q:$R,2,0)</f>
        <v>592.25</v>
      </c>
      <c r="M823">
        <v>351.85</v>
      </c>
      <c r="N823">
        <v>36.06</v>
      </c>
      <c r="O823">
        <v>99.86</v>
      </c>
    </row>
    <row r="824" spans="1:15" x14ac:dyDescent="0.2">
      <c r="A824" s="1">
        <v>37678</v>
      </c>
      <c r="B824">
        <v>3.7650000000000001</v>
      </c>
      <c r="C824">
        <v>1.5173000000000001</v>
      </c>
      <c r="D824">
        <v>2.7290000000000001</v>
      </c>
      <c r="E824">
        <v>4.7419000000000002</v>
      </c>
      <c r="F824">
        <v>1.67</v>
      </c>
      <c r="G824">
        <v>8.1</v>
      </c>
      <c r="H824">
        <v>827.55</v>
      </c>
      <c r="I824">
        <v>1303.68</v>
      </c>
      <c r="J824">
        <v>178.78</v>
      </c>
      <c r="K824">
        <v>281.67</v>
      </c>
      <c r="L824">
        <f ca="1">VLOOKUP(A824,Sheet2!$Q:$R,2,0)</f>
        <v>590.26</v>
      </c>
      <c r="M824">
        <v>354.35</v>
      </c>
      <c r="N824">
        <v>37.700000000000003</v>
      </c>
      <c r="O824">
        <v>99.62</v>
      </c>
    </row>
    <row r="825" spans="1:15" x14ac:dyDescent="0.2">
      <c r="A825" s="1">
        <v>37679</v>
      </c>
      <c r="B825">
        <v>3.7366999999999999</v>
      </c>
      <c r="C825">
        <v>1.5558000000000001</v>
      </c>
      <c r="D825">
        <v>2.7187999999999999</v>
      </c>
      <c r="E825">
        <v>4.7172000000000001</v>
      </c>
      <c r="F825">
        <v>1.67</v>
      </c>
      <c r="G825">
        <v>8.07</v>
      </c>
      <c r="H825">
        <v>837.28</v>
      </c>
      <c r="I825">
        <v>1323.94</v>
      </c>
      <c r="J825">
        <v>180.04</v>
      </c>
      <c r="K825">
        <v>281.61</v>
      </c>
      <c r="L825">
        <f ca="1">VLOOKUP(A825,Sheet2!$Q:$R,2,0)</f>
        <v>582.46</v>
      </c>
      <c r="M825">
        <v>345.45</v>
      </c>
      <c r="N825">
        <v>37.200000000000003</v>
      </c>
      <c r="O825">
        <v>99.81</v>
      </c>
    </row>
    <row r="826" spans="1:15" x14ac:dyDescent="0.2">
      <c r="A826" s="1">
        <v>37680</v>
      </c>
      <c r="B826">
        <v>3.6897000000000002</v>
      </c>
      <c r="C826">
        <v>1.508</v>
      </c>
      <c r="D826">
        <v>2.6612</v>
      </c>
      <c r="E826">
        <v>4.6692</v>
      </c>
      <c r="F826">
        <v>1.64</v>
      </c>
      <c r="G826">
        <v>7.93</v>
      </c>
      <c r="H826">
        <v>841.15</v>
      </c>
      <c r="I826">
        <v>1337.52</v>
      </c>
      <c r="J826">
        <v>181.51</v>
      </c>
      <c r="K826">
        <v>281.29000000000002</v>
      </c>
      <c r="L826">
        <f ca="1">VLOOKUP(A826,Sheet2!$Q:$R,2,0)</f>
        <v>575.42999999999995</v>
      </c>
      <c r="M826">
        <v>349.95</v>
      </c>
      <c r="N826">
        <v>36.6</v>
      </c>
      <c r="O826">
        <v>99.71</v>
      </c>
    </row>
    <row r="827" spans="1:15" x14ac:dyDescent="0.2">
      <c r="A827" s="1">
        <v>37683</v>
      </c>
      <c r="B827">
        <v>3.6728000000000001</v>
      </c>
      <c r="C827">
        <v>1.5</v>
      </c>
      <c r="D827">
        <v>2.6375000000000002</v>
      </c>
      <c r="E827">
        <v>4.6692</v>
      </c>
      <c r="F827">
        <v>1.63</v>
      </c>
      <c r="G827">
        <v>7.89</v>
      </c>
      <c r="H827">
        <v>834.81</v>
      </c>
      <c r="I827">
        <v>1320.29</v>
      </c>
      <c r="J827">
        <v>181.64</v>
      </c>
      <c r="K827">
        <v>284.66000000000003</v>
      </c>
      <c r="L827">
        <f ca="1">VLOOKUP(A827,Sheet2!$Q:$R,2,0)</f>
        <v>590.04</v>
      </c>
      <c r="M827">
        <v>349.05</v>
      </c>
      <c r="N827">
        <v>35.880000000000003</v>
      </c>
      <c r="O827">
        <v>99.1</v>
      </c>
    </row>
    <row r="828" spans="1:15" x14ac:dyDescent="0.2">
      <c r="A828" s="1">
        <v>37684</v>
      </c>
      <c r="B828">
        <v>3.6465000000000001</v>
      </c>
      <c r="C828">
        <v>1.4679</v>
      </c>
      <c r="D828">
        <v>2.6038000000000001</v>
      </c>
      <c r="E828">
        <v>4.6700999999999997</v>
      </c>
      <c r="F828">
        <v>1.65</v>
      </c>
      <c r="G828">
        <v>7.89</v>
      </c>
      <c r="H828">
        <v>821.99</v>
      </c>
      <c r="I828">
        <v>1307.77</v>
      </c>
      <c r="J828">
        <v>179.04</v>
      </c>
      <c r="K828">
        <v>281.54000000000002</v>
      </c>
      <c r="L828">
        <f ca="1">VLOOKUP(A828,Sheet2!$Q:$R,2,0)</f>
        <v>576.58000000000004</v>
      </c>
      <c r="M828">
        <v>354.25</v>
      </c>
      <c r="N828">
        <v>36.89</v>
      </c>
      <c r="O828">
        <v>99.13</v>
      </c>
    </row>
    <row r="829" spans="1:15" x14ac:dyDescent="0.2">
      <c r="A829" s="1">
        <v>37685</v>
      </c>
      <c r="B829">
        <v>3.6278000000000001</v>
      </c>
      <c r="C829">
        <v>1.4278</v>
      </c>
      <c r="D829">
        <v>2.5668000000000002</v>
      </c>
      <c r="E829">
        <v>4.6635</v>
      </c>
      <c r="F829">
        <v>1.67</v>
      </c>
      <c r="G829">
        <v>7.9</v>
      </c>
      <c r="H829">
        <v>829.85</v>
      </c>
      <c r="I829">
        <v>1314.4</v>
      </c>
      <c r="J829">
        <v>179.7</v>
      </c>
      <c r="K829">
        <v>278.24</v>
      </c>
      <c r="L829">
        <f ca="1">VLOOKUP(A829,Sheet2!$Q:$R,2,0)</f>
        <v>560.26</v>
      </c>
      <c r="M829">
        <v>353.55</v>
      </c>
      <c r="N829">
        <v>36.69</v>
      </c>
      <c r="O829">
        <v>98.28</v>
      </c>
    </row>
    <row r="830" spans="1:15" x14ac:dyDescent="0.2">
      <c r="A830" s="1">
        <v>37686</v>
      </c>
      <c r="B830">
        <v>3.6558000000000002</v>
      </c>
      <c r="C830">
        <v>1.4518</v>
      </c>
      <c r="D830">
        <v>2.6</v>
      </c>
      <c r="E830">
        <v>4.6971999999999996</v>
      </c>
      <c r="F830">
        <v>1.68</v>
      </c>
      <c r="G830">
        <v>7.86</v>
      </c>
      <c r="H830">
        <v>822.1</v>
      </c>
      <c r="I830">
        <v>1302.8900000000001</v>
      </c>
      <c r="J830">
        <v>178.09</v>
      </c>
      <c r="K830">
        <v>276.20999999999998</v>
      </c>
      <c r="L830">
        <f ca="1">VLOOKUP(A830,Sheet2!$Q:$R,2,0)</f>
        <v>555.33000000000004</v>
      </c>
      <c r="M830">
        <v>356.25</v>
      </c>
      <c r="N830">
        <v>37</v>
      </c>
      <c r="O830">
        <v>98.31</v>
      </c>
    </row>
    <row r="831" spans="1:15" x14ac:dyDescent="0.2">
      <c r="A831" s="1">
        <v>37687</v>
      </c>
      <c r="B831">
        <v>3.6406000000000001</v>
      </c>
      <c r="C831">
        <v>1.3952</v>
      </c>
      <c r="D831">
        <v>2.5657999999999999</v>
      </c>
      <c r="E831">
        <v>4.6839000000000004</v>
      </c>
      <c r="F831">
        <v>1.7</v>
      </c>
      <c r="G831">
        <v>7.9</v>
      </c>
      <c r="H831">
        <v>828.89</v>
      </c>
      <c r="I831">
        <v>1305.29</v>
      </c>
      <c r="J831">
        <v>177.79</v>
      </c>
      <c r="K831">
        <v>274.43</v>
      </c>
      <c r="L831">
        <f ca="1">VLOOKUP(A831,Sheet2!$Q:$R,2,0)</f>
        <v>546.02</v>
      </c>
      <c r="M831">
        <v>350.75</v>
      </c>
      <c r="N831">
        <v>37.78</v>
      </c>
      <c r="O831">
        <v>98.04</v>
      </c>
    </row>
    <row r="832" spans="1:15" x14ac:dyDescent="0.2">
      <c r="A832" s="1">
        <v>37690</v>
      </c>
      <c r="B832">
        <v>3.5606</v>
      </c>
      <c r="C832">
        <v>1.3306</v>
      </c>
      <c r="D832">
        <v>2.4786000000000001</v>
      </c>
      <c r="E832">
        <v>4.641</v>
      </c>
      <c r="F832">
        <v>1.71</v>
      </c>
      <c r="G832">
        <v>7.94</v>
      </c>
      <c r="H832">
        <v>807.48</v>
      </c>
      <c r="I832">
        <v>1278.3699999999999</v>
      </c>
      <c r="J832">
        <v>173.86</v>
      </c>
      <c r="K832">
        <v>271.69</v>
      </c>
      <c r="L832">
        <f ca="1">VLOOKUP(A832,Sheet2!$Q:$R,2,0)</f>
        <v>544.24</v>
      </c>
      <c r="M832">
        <v>354.45</v>
      </c>
      <c r="N832">
        <v>37.270000000000003</v>
      </c>
      <c r="O832">
        <v>97.85</v>
      </c>
    </row>
    <row r="833" spans="1:15" x14ac:dyDescent="0.2">
      <c r="A833" s="1">
        <v>37691</v>
      </c>
      <c r="B833">
        <v>3.5809000000000002</v>
      </c>
      <c r="C833">
        <v>1.3626</v>
      </c>
      <c r="D833">
        <v>2.5084</v>
      </c>
      <c r="E833">
        <v>4.6436999999999999</v>
      </c>
      <c r="F833">
        <v>1.71</v>
      </c>
      <c r="G833">
        <v>7.9</v>
      </c>
      <c r="H833">
        <v>800.73</v>
      </c>
      <c r="I833">
        <v>1271.47</v>
      </c>
      <c r="J833">
        <v>172.63</v>
      </c>
      <c r="K833">
        <v>269.70999999999998</v>
      </c>
      <c r="L833">
        <f ca="1">VLOOKUP(A833,Sheet2!$Q:$R,2,0)</f>
        <v>532.53</v>
      </c>
      <c r="M833">
        <v>350.65</v>
      </c>
      <c r="N833">
        <v>36.72</v>
      </c>
      <c r="O833">
        <v>97.91</v>
      </c>
    </row>
    <row r="834" spans="1:15" x14ac:dyDescent="0.2">
      <c r="A834" s="1">
        <v>37692</v>
      </c>
      <c r="B834">
        <v>3.5808</v>
      </c>
      <c r="C834">
        <v>1.4271</v>
      </c>
      <c r="D834">
        <v>2.5484</v>
      </c>
      <c r="E834">
        <v>4.6104000000000003</v>
      </c>
      <c r="F834">
        <v>1.72</v>
      </c>
      <c r="G834">
        <v>7.86</v>
      </c>
      <c r="H834">
        <v>804.19</v>
      </c>
      <c r="I834">
        <v>1279.24</v>
      </c>
      <c r="J834">
        <v>171.39</v>
      </c>
      <c r="K834">
        <v>269.70999999999998</v>
      </c>
      <c r="L834">
        <f ca="1">VLOOKUP(A834,Sheet2!$Q:$R,2,0)</f>
        <v>531.80999999999995</v>
      </c>
      <c r="M834">
        <v>345.75</v>
      </c>
      <c r="N834">
        <v>37.83</v>
      </c>
      <c r="O834">
        <v>98.16</v>
      </c>
    </row>
    <row r="835" spans="1:15" x14ac:dyDescent="0.2">
      <c r="A835" s="1">
        <v>37693</v>
      </c>
      <c r="B835">
        <v>3.7456</v>
      </c>
      <c r="C835">
        <v>1.5972999999999999</v>
      </c>
      <c r="D835">
        <v>2.7403</v>
      </c>
      <c r="E835">
        <v>4.7450999999999999</v>
      </c>
      <c r="F835">
        <v>1.69</v>
      </c>
      <c r="G835">
        <v>7.69</v>
      </c>
      <c r="H835">
        <v>831.9</v>
      </c>
      <c r="I835">
        <v>1340.77</v>
      </c>
      <c r="J835">
        <v>176.43</v>
      </c>
      <c r="K835">
        <v>272.29000000000002</v>
      </c>
      <c r="L835">
        <f ca="1">VLOOKUP(A835,Sheet2!$Q:$R,2,0)</f>
        <v>531.78</v>
      </c>
      <c r="M835">
        <v>334.35</v>
      </c>
      <c r="N835">
        <v>36.01</v>
      </c>
      <c r="O835">
        <v>99.78</v>
      </c>
    </row>
    <row r="836" spans="1:15" x14ac:dyDescent="0.2">
      <c r="A836" s="1">
        <v>37694</v>
      </c>
      <c r="B836">
        <v>3.7002000000000002</v>
      </c>
      <c r="C836">
        <v>1.5325</v>
      </c>
      <c r="D836">
        <v>2.6823000000000001</v>
      </c>
      <c r="E836">
        <v>4.7061999999999999</v>
      </c>
      <c r="F836">
        <v>1.68</v>
      </c>
      <c r="G836">
        <v>7.59</v>
      </c>
      <c r="H836">
        <v>833.27</v>
      </c>
      <c r="I836">
        <v>1340.33</v>
      </c>
      <c r="J836">
        <v>178.37</v>
      </c>
      <c r="K836">
        <v>275.25</v>
      </c>
      <c r="L836">
        <f ca="1">VLOOKUP(A836,Sheet2!$Q:$R,2,0)</f>
        <v>537.65</v>
      </c>
      <c r="M836">
        <v>336.35</v>
      </c>
      <c r="N836">
        <v>35.380000000000003</v>
      </c>
      <c r="O836">
        <v>99.99</v>
      </c>
    </row>
    <row r="837" spans="1:15" x14ac:dyDescent="0.2">
      <c r="A837" s="1">
        <v>37697</v>
      </c>
      <c r="B837">
        <v>3.8384</v>
      </c>
      <c r="C837">
        <v>1.6306</v>
      </c>
      <c r="D837">
        <v>2.8180000000000001</v>
      </c>
      <c r="E837">
        <v>4.8003999999999998</v>
      </c>
      <c r="F837">
        <v>1.67</v>
      </c>
      <c r="G837">
        <v>7.51</v>
      </c>
      <c r="H837">
        <v>862.79</v>
      </c>
      <c r="I837">
        <v>1392.27</v>
      </c>
      <c r="J837">
        <v>182.82</v>
      </c>
      <c r="K837">
        <v>269.88</v>
      </c>
      <c r="L837">
        <f ca="1">VLOOKUP(A837,Sheet2!$Q:$R,2,0)</f>
        <v>515.24</v>
      </c>
      <c r="M837">
        <v>336.55</v>
      </c>
      <c r="N837">
        <v>34.93</v>
      </c>
      <c r="O837">
        <v>100.74</v>
      </c>
    </row>
    <row r="838" spans="1:15" x14ac:dyDescent="0.2">
      <c r="A838" s="1">
        <v>37698</v>
      </c>
      <c r="B838">
        <v>3.9053</v>
      </c>
      <c r="C838">
        <v>1.6880999999999999</v>
      </c>
      <c r="D838">
        <v>2.9034</v>
      </c>
      <c r="E838">
        <v>4.8760000000000003</v>
      </c>
      <c r="F838">
        <v>1.66</v>
      </c>
      <c r="G838">
        <v>7.41</v>
      </c>
      <c r="H838">
        <v>866.45</v>
      </c>
      <c r="I838">
        <v>1400.55</v>
      </c>
      <c r="J838">
        <v>183.62</v>
      </c>
      <c r="K838">
        <v>276.83</v>
      </c>
      <c r="L838">
        <f ca="1">VLOOKUP(A838,Sheet2!$Q:$R,2,0)</f>
        <v>537.30999999999995</v>
      </c>
      <c r="M838">
        <v>337.85</v>
      </c>
      <c r="N838">
        <v>31.67</v>
      </c>
      <c r="O838">
        <v>100.86</v>
      </c>
    </row>
    <row r="839" spans="1:15" x14ac:dyDescent="0.2">
      <c r="A839" s="1">
        <v>37699</v>
      </c>
      <c r="B839">
        <v>3.9843000000000002</v>
      </c>
      <c r="C839">
        <v>1.7130000000000001</v>
      </c>
      <c r="D839">
        <v>2.9790000000000001</v>
      </c>
      <c r="E839">
        <v>4.9250999999999996</v>
      </c>
      <c r="F839">
        <v>1.65</v>
      </c>
      <c r="G839">
        <v>7.4</v>
      </c>
      <c r="H839">
        <v>874.02</v>
      </c>
      <c r="I839">
        <v>1397.07</v>
      </c>
      <c r="J839">
        <v>184.99</v>
      </c>
      <c r="K839">
        <v>276.81</v>
      </c>
      <c r="L839">
        <f ca="1">VLOOKUP(A839,Sheet2!$Q:$R,2,0)</f>
        <v>541.78</v>
      </c>
      <c r="M839">
        <v>336.45</v>
      </c>
      <c r="N839">
        <v>29.88</v>
      </c>
      <c r="O839">
        <v>101.58</v>
      </c>
    </row>
    <row r="840" spans="1:15" x14ac:dyDescent="0.2">
      <c r="A840" s="1">
        <v>37700</v>
      </c>
      <c r="B840">
        <v>3.9533999999999998</v>
      </c>
      <c r="C840">
        <v>1.6393</v>
      </c>
      <c r="D840">
        <v>2.9169999999999998</v>
      </c>
      <c r="E840">
        <v>4.9279999999999999</v>
      </c>
      <c r="F840">
        <v>1.65</v>
      </c>
      <c r="G840">
        <v>7.38</v>
      </c>
      <c r="H840">
        <v>875.67</v>
      </c>
      <c r="I840">
        <v>1402.77</v>
      </c>
      <c r="J840">
        <v>185.56</v>
      </c>
      <c r="K840">
        <v>281.07</v>
      </c>
      <c r="L840">
        <f ca="1">VLOOKUP(A840,Sheet2!$Q:$R,2,0)</f>
        <v>568.46</v>
      </c>
      <c r="M840">
        <v>332.25</v>
      </c>
      <c r="N840">
        <v>28.61</v>
      </c>
      <c r="O840">
        <v>101.15</v>
      </c>
    </row>
    <row r="841" spans="1:15" x14ac:dyDescent="0.2">
      <c r="A841" s="1">
        <v>37701</v>
      </c>
      <c r="B841">
        <v>4.1031000000000004</v>
      </c>
      <c r="C841">
        <v>1.7804</v>
      </c>
      <c r="D841">
        <v>3.0792000000000002</v>
      </c>
      <c r="E841">
        <v>5.0399000000000003</v>
      </c>
      <c r="F841">
        <v>1.63</v>
      </c>
      <c r="G841">
        <v>7.26</v>
      </c>
      <c r="H841">
        <v>895.79</v>
      </c>
      <c r="I841">
        <v>1421.84</v>
      </c>
      <c r="J841">
        <v>189.06</v>
      </c>
      <c r="K841">
        <v>282.19</v>
      </c>
      <c r="L841">
        <f ca="1">VLOOKUP(A841,Sheet2!$Q:$R,2,0)</f>
        <v>575.77</v>
      </c>
      <c r="M841">
        <v>326.05</v>
      </c>
      <c r="N841">
        <v>26.91</v>
      </c>
      <c r="O841">
        <v>102</v>
      </c>
    </row>
    <row r="842" spans="1:15" x14ac:dyDescent="0.2">
      <c r="A842" s="1">
        <v>37704</v>
      </c>
      <c r="B842">
        <v>3.9651000000000001</v>
      </c>
      <c r="C842">
        <v>1.6566000000000001</v>
      </c>
      <c r="D842">
        <v>2.9409000000000001</v>
      </c>
      <c r="E842">
        <v>4.9268999999999998</v>
      </c>
      <c r="F842">
        <v>1.63</v>
      </c>
      <c r="G842">
        <v>7.33</v>
      </c>
      <c r="H842">
        <v>864.23</v>
      </c>
      <c r="I842">
        <v>1369.78</v>
      </c>
      <c r="J842">
        <v>184.12</v>
      </c>
      <c r="K842">
        <v>279.26</v>
      </c>
      <c r="L842">
        <f ca="1">VLOOKUP(A842,Sheet2!$Q:$R,2,0)</f>
        <v>569.85</v>
      </c>
      <c r="M842">
        <v>329.65</v>
      </c>
      <c r="N842">
        <v>28.66</v>
      </c>
      <c r="O842">
        <v>100.99</v>
      </c>
    </row>
    <row r="843" spans="1:15" x14ac:dyDescent="0.2">
      <c r="A843" s="1">
        <v>37705</v>
      </c>
      <c r="B843">
        <v>3.9419</v>
      </c>
      <c r="C843">
        <v>1.6319999999999999</v>
      </c>
      <c r="D843">
        <v>2.9064999999999999</v>
      </c>
      <c r="E843">
        <v>4.9238999999999997</v>
      </c>
      <c r="F843">
        <v>1.62</v>
      </c>
      <c r="G843">
        <v>7.34</v>
      </c>
      <c r="H843">
        <v>874.74</v>
      </c>
      <c r="I843">
        <v>1391.01</v>
      </c>
      <c r="J843">
        <v>185.71</v>
      </c>
      <c r="K843">
        <v>277.98</v>
      </c>
      <c r="L843">
        <f ca="1">VLOOKUP(A843,Sheet2!$Q:$R,2,0)</f>
        <v>554.98</v>
      </c>
      <c r="M843">
        <v>328.55</v>
      </c>
      <c r="N843">
        <v>27.97</v>
      </c>
      <c r="O843">
        <v>100.87</v>
      </c>
    </row>
    <row r="844" spans="1:15" x14ac:dyDescent="0.2">
      <c r="A844" s="1">
        <v>37706</v>
      </c>
      <c r="B844">
        <v>3.9283999999999999</v>
      </c>
      <c r="C844">
        <v>1.5907</v>
      </c>
      <c r="D844">
        <v>2.8788999999999998</v>
      </c>
      <c r="E844">
        <v>4.9249000000000001</v>
      </c>
      <c r="F844">
        <v>1.59</v>
      </c>
      <c r="G844">
        <v>7.35</v>
      </c>
      <c r="H844">
        <v>869.95</v>
      </c>
      <c r="I844">
        <v>1387.45</v>
      </c>
      <c r="J844">
        <v>185.34</v>
      </c>
      <c r="K844">
        <v>278.74</v>
      </c>
      <c r="L844">
        <f ca="1">VLOOKUP(A844,Sheet2!$Q:$R,2,0)</f>
        <v>554.79</v>
      </c>
      <c r="M844">
        <v>330.25</v>
      </c>
      <c r="N844">
        <v>28.63</v>
      </c>
      <c r="O844">
        <v>100.53</v>
      </c>
    </row>
    <row r="845" spans="1:15" x14ac:dyDescent="0.2">
      <c r="A845" s="1">
        <v>37707</v>
      </c>
      <c r="B845">
        <v>3.9226000000000001</v>
      </c>
      <c r="C845">
        <v>1.6091</v>
      </c>
      <c r="D845">
        <v>2.8616000000000001</v>
      </c>
      <c r="E845">
        <v>4.9298000000000002</v>
      </c>
      <c r="F845">
        <v>1.6</v>
      </c>
      <c r="G845">
        <v>7.36</v>
      </c>
      <c r="H845">
        <v>868.52</v>
      </c>
      <c r="I845">
        <v>1384.25</v>
      </c>
      <c r="J845">
        <v>184.49</v>
      </c>
      <c r="K845">
        <v>277.43</v>
      </c>
      <c r="L845">
        <f ca="1">VLOOKUP(A845,Sheet2!$Q:$R,2,0)</f>
        <v>549.26</v>
      </c>
      <c r="M845">
        <v>329.25</v>
      </c>
      <c r="N845">
        <v>30.37</v>
      </c>
      <c r="O845">
        <v>100.64</v>
      </c>
    </row>
    <row r="846" spans="1:15" x14ac:dyDescent="0.2">
      <c r="A846" s="1">
        <v>37708</v>
      </c>
      <c r="B846">
        <v>3.8976000000000002</v>
      </c>
      <c r="C846">
        <v>1.5374000000000001</v>
      </c>
      <c r="D846">
        <v>2.8098000000000001</v>
      </c>
      <c r="E846">
        <v>4.9128999999999996</v>
      </c>
      <c r="F846">
        <v>1.59</v>
      </c>
      <c r="G846">
        <v>7.37</v>
      </c>
      <c r="H846">
        <v>863.5</v>
      </c>
      <c r="I846">
        <v>1369.6</v>
      </c>
      <c r="J846">
        <v>183.65</v>
      </c>
      <c r="K846">
        <v>277.32</v>
      </c>
      <c r="L846">
        <f ca="1">VLOOKUP(A846,Sheet2!$Q:$R,2,0)</f>
        <v>556.33000000000004</v>
      </c>
      <c r="M846">
        <v>331.85</v>
      </c>
      <c r="N846">
        <v>30.16</v>
      </c>
      <c r="O846">
        <v>99.96</v>
      </c>
    </row>
    <row r="847" spans="1:15" x14ac:dyDescent="0.2">
      <c r="A847" s="1">
        <v>37711</v>
      </c>
      <c r="B847">
        <v>3.7959999999999998</v>
      </c>
      <c r="C847">
        <v>1.4816</v>
      </c>
      <c r="D847">
        <v>2.7103999999999999</v>
      </c>
      <c r="E847">
        <v>4.8154000000000003</v>
      </c>
      <c r="F847">
        <v>1.59</v>
      </c>
      <c r="G847">
        <v>7.23</v>
      </c>
      <c r="H847">
        <v>848.18</v>
      </c>
      <c r="I847">
        <v>1341.17</v>
      </c>
      <c r="J847">
        <v>180.2</v>
      </c>
      <c r="K847">
        <v>272.27</v>
      </c>
      <c r="L847">
        <f ca="1">VLOOKUP(A847,Sheet2!$Q:$R,2,0)</f>
        <v>535.70000000000005</v>
      </c>
      <c r="M847">
        <v>337.45</v>
      </c>
      <c r="N847">
        <v>31.04</v>
      </c>
      <c r="O847">
        <v>98.88</v>
      </c>
    </row>
    <row r="848" spans="1:15" x14ac:dyDescent="0.2">
      <c r="A848" s="1">
        <v>37712</v>
      </c>
      <c r="B848">
        <v>3.8094999999999999</v>
      </c>
      <c r="C848">
        <v>1.4734</v>
      </c>
      <c r="D848">
        <v>2.7101999999999999</v>
      </c>
      <c r="E848">
        <v>4.8250000000000002</v>
      </c>
      <c r="F848">
        <v>1.59</v>
      </c>
      <c r="G848">
        <v>7.18</v>
      </c>
      <c r="H848">
        <v>858.48</v>
      </c>
      <c r="I848">
        <v>1348.3</v>
      </c>
      <c r="J848">
        <v>182.09</v>
      </c>
      <c r="K848">
        <v>273.66000000000003</v>
      </c>
      <c r="L848">
        <f ca="1">VLOOKUP(A848,Sheet2!$Q:$R,2,0)</f>
        <v>538.55999999999995</v>
      </c>
      <c r="M848">
        <v>334.95</v>
      </c>
      <c r="N848">
        <v>29.78</v>
      </c>
      <c r="O848">
        <v>99.15</v>
      </c>
    </row>
    <row r="849" spans="1:15" x14ac:dyDescent="0.2">
      <c r="A849" s="1">
        <v>37713</v>
      </c>
      <c r="B849">
        <v>3.9285000000000001</v>
      </c>
      <c r="C849">
        <v>1.577</v>
      </c>
      <c r="D849">
        <v>2.8370000000000002</v>
      </c>
      <c r="E849">
        <v>4.9207000000000001</v>
      </c>
      <c r="F849">
        <v>1.58</v>
      </c>
      <c r="G849">
        <v>7.07</v>
      </c>
      <c r="H849">
        <v>880.9</v>
      </c>
      <c r="I849">
        <v>1396.72</v>
      </c>
      <c r="J849">
        <v>185.99</v>
      </c>
      <c r="K849">
        <v>276.14999999999998</v>
      </c>
      <c r="L849">
        <f ca="1">VLOOKUP(A849,Sheet2!$Q:$R,2,0)</f>
        <v>542.91999999999996</v>
      </c>
      <c r="M849">
        <v>329.95</v>
      </c>
      <c r="N849">
        <v>28.56</v>
      </c>
      <c r="O849">
        <v>100.08</v>
      </c>
    </row>
    <row r="850" spans="1:15" x14ac:dyDescent="0.2">
      <c r="A850" s="1">
        <v>37714</v>
      </c>
      <c r="B850">
        <v>3.9091999999999998</v>
      </c>
      <c r="C850">
        <v>1.5288999999999999</v>
      </c>
      <c r="D850">
        <v>2.8094000000000001</v>
      </c>
      <c r="E850">
        <v>4.9276</v>
      </c>
      <c r="F850">
        <v>1.57</v>
      </c>
      <c r="G850">
        <v>7.04</v>
      </c>
      <c r="H850">
        <v>876.45</v>
      </c>
      <c r="I850">
        <v>1396.58</v>
      </c>
      <c r="J850">
        <v>185.66</v>
      </c>
      <c r="K850">
        <v>277.75</v>
      </c>
      <c r="L850">
        <f ca="1">VLOOKUP(A850,Sheet2!$Q:$R,2,0)</f>
        <v>545.24</v>
      </c>
      <c r="M850">
        <v>325.25</v>
      </c>
      <c r="N850">
        <v>28.97</v>
      </c>
      <c r="O850">
        <v>100.34</v>
      </c>
    </row>
    <row r="851" spans="1:15" x14ac:dyDescent="0.2">
      <c r="A851" s="1">
        <v>37715</v>
      </c>
      <c r="B851">
        <v>3.9517000000000002</v>
      </c>
      <c r="C851">
        <v>1.5526</v>
      </c>
      <c r="D851">
        <v>2.8435999999999999</v>
      </c>
      <c r="E851">
        <v>4.9642999999999997</v>
      </c>
      <c r="F851">
        <v>1.57</v>
      </c>
      <c r="G851">
        <v>7.01</v>
      </c>
      <c r="H851">
        <v>878.85</v>
      </c>
      <c r="I851">
        <v>1383.51</v>
      </c>
      <c r="J851">
        <v>186.5</v>
      </c>
      <c r="K851">
        <v>281.02</v>
      </c>
      <c r="L851">
        <f ca="1">VLOOKUP(A851,Sheet2!$Q:$R,2,0)</f>
        <v>558.01</v>
      </c>
      <c r="M851">
        <v>325.55</v>
      </c>
      <c r="N851">
        <v>28.62</v>
      </c>
      <c r="O851">
        <v>100.4</v>
      </c>
    </row>
    <row r="852" spans="1:15" x14ac:dyDescent="0.2">
      <c r="A852" s="1">
        <v>37718</v>
      </c>
      <c r="B852">
        <v>3.9769000000000001</v>
      </c>
      <c r="C852">
        <v>1.5927</v>
      </c>
      <c r="D852">
        <v>2.8919000000000001</v>
      </c>
      <c r="E852">
        <v>4.9683000000000002</v>
      </c>
      <c r="F852">
        <v>1.56</v>
      </c>
      <c r="G852">
        <v>6.89</v>
      </c>
      <c r="H852">
        <v>879.93</v>
      </c>
      <c r="I852">
        <v>1389.51</v>
      </c>
      <c r="J852">
        <v>188.5</v>
      </c>
      <c r="K852">
        <v>287.2</v>
      </c>
      <c r="L852">
        <f ca="1">VLOOKUP(A852,Sheet2!$Q:$R,2,0)</f>
        <v>585.9</v>
      </c>
      <c r="M852">
        <v>323.05</v>
      </c>
      <c r="N852">
        <v>27.96</v>
      </c>
      <c r="O852">
        <v>100.7</v>
      </c>
    </row>
    <row r="853" spans="1:15" x14ac:dyDescent="0.2">
      <c r="A853" s="1">
        <v>37719</v>
      </c>
      <c r="B853">
        <v>3.9323999999999999</v>
      </c>
      <c r="C853">
        <v>1.5604</v>
      </c>
      <c r="D853">
        <v>2.8502999999999998</v>
      </c>
      <c r="E853">
        <v>4.9255000000000004</v>
      </c>
      <c r="F853">
        <v>1.56</v>
      </c>
      <c r="G853">
        <v>6.96</v>
      </c>
      <c r="H853">
        <v>878.29</v>
      </c>
      <c r="I853">
        <v>1382.94</v>
      </c>
      <c r="J853">
        <v>187.53</v>
      </c>
      <c r="K853">
        <v>285.74</v>
      </c>
      <c r="L853">
        <f ca="1">VLOOKUP(A853,Sheet2!$Q:$R,2,0)</f>
        <v>587.32000000000005</v>
      </c>
      <c r="M853">
        <v>322.75</v>
      </c>
      <c r="N853">
        <v>28</v>
      </c>
      <c r="O853">
        <v>100.53</v>
      </c>
    </row>
    <row r="854" spans="1:15" x14ac:dyDescent="0.2">
      <c r="A854" s="1">
        <v>37720</v>
      </c>
      <c r="B854">
        <v>3.8957000000000002</v>
      </c>
      <c r="C854">
        <v>1.52</v>
      </c>
      <c r="D854">
        <v>2.8018999999999998</v>
      </c>
      <c r="E854">
        <v>4.9017999999999997</v>
      </c>
      <c r="F854">
        <v>1.57</v>
      </c>
      <c r="G854">
        <v>7</v>
      </c>
      <c r="H854">
        <v>865.99</v>
      </c>
      <c r="I854">
        <v>1356.74</v>
      </c>
      <c r="J854">
        <v>185.85</v>
      </c>
      <c r="K854">
        <v>283.49</v>
      </c>
      <c r="L854">
        <f ca="1">VLOOKUP(A854,Sheet2!$Q:$R,2,0)</f>
        <v>569.47</v>
      </c>
      <c r="M854">
        <v>326.85000000000002</v>
      </c>
      <c r="N854">
        <v>28.85</v>
      </c>
      <c r="O854">
        <v>100.16</v>
      </c>
    </row>
    <row r="855" spans="1:15" x14ac:dyDescent="0.2">
      <c r="A855" s="1">
        <v>37721</v>
      </c>
      <c r="B855">
        <v>3.9420999999999999</v>
      </c>
      <c r="C855">
        <v>1.6006</v>
      </c>
      <c r="D855">
        <v>2.8536000000000001</v>
      </c>
      <c r="E855">
        <v>4.9382999999999999</v>
      </c>
      <c r="F855">
        <v>1.57</v>
      </c>
      <c r="G855">
        <v>6.97</v>
      </c>
      <c r="H855">
        <v>871.58</v>
      </c>
      <c r="I855">
        <v>1365.61</v>
      </c>
      <c r="J855">
        <v>185.98</v>
      </c>
      <c r="K855">
        <v>283.68</v>
      </c>
      <c r="L855">
        <f ca="1">VLOOKUP(A855,Sheet2!$Q:$R,2,0)</f>
        <v>577.73</v>
      </c>
      <c r="M855">
        <v>326.55</v>
      </c>
      <c r="N855">
        <v>27.46</v>
      </c>
      <c r="O855">
        <v>99.82</v>
      </c>
    </row>
    <row r="856" spans="1:15" x14ac:dyDescent="0.2">
      <c r="A856" s="1">
        <v>37722</v>
      </c>
      <c r="B856">
        <v>3.9712000000000001</v>
      </c>
      <c r="C856">
        <v>1.633</v>
      </c>
      <c r="D856">
        <v>2.8915000000000002</v>
      </c>
      <c r="E856">
        <v>4.9481999999999999</v>
      </c>
      <c r="F856">
        <v>1.56</v>
      </c>
      <c r="G856">
        <v>6.92</v>
      </c>
      <c r="H856">
        <v>868.3</v>
      </c>
      <c r="I856">
        <v>1358.85</v>
      </c>
      <c r="J856">
        <v>185.52</v>
      </c>
      <c r="K856">
        <v>284.7</v>
      </c>
      <c r="L856">
        <f ca="1">VLOOKUP(A856,Sheet2!$Q:$R,2,0)</f>
        <v>582.97</v>
      </c>
      <c r="M856">
        <v>328.05</v>
      </c>
      <c r="N856">
        <v>28.14</v>
      </c>
      <c r="O856">
        <v>100.18</v>
      </c>
    </row>
    <row r="857" spans="1:15" x14ac:dyDescent="0.2">
      <c r="A857" s="1">
        <v>37725</v>
      </c>
      <c r="B857">
        <v>4.0140000000000002</v>
      </c>
      <c r="C857">
        <v>1.7062999999999999</v>
      </c>
      <c r="D857">
        <v>2.9540999999999999</v>
      </c>
      <c r="E857">
        <v>4.9781000000000004</v>
      </c>
      <c r="F857">
        <v>1.54</v>
      </c>
      <c r="G857">
        <v>6.76</v>
      </c>
      <c r="H857">
        <v>885.23</v>
      </c>
      <c r="I857">
        <v>1384.95</v>
      </c>
      <c r="J857">
        <v>188.09</v>
      </c>
      <c r="K857">
        <v>286.32</v>
      </c>
      <c r="L857">
        <f ca="1">VLOOKUP(A857,Sheet2!$Q:$R,2,0)</f>
        <v>594.4</v>
      </c>
      <c r="M857">
        <v>324.85000000000002</v>
      </c>
      <c r="N857">
        <v>28.63</v>
      </c>
      <c r="O857">
        <v>99.96</v>
      </c>
    </row>
    <row r="858" spans="1:15" x14ac:dyDescent="0.2">
      <c r="A858" s="1">
        <v>37726</v>
      </c>
      <c r="B858">
        <v>3.9847999999999999</v>
      </c>
      <c r="C858">
        <v>1.6981999999999999</v>
      </c>
      <c r="D858">
        <v>2.9365999999999999</v>
      </c>
      <c r="E858">
        <v>4.9531000000000001</v>
      </c>
      <c r="F858">
        <v>1.49</v>
      </c>
      <c r="G858">
        <v>6.72</v>
      </c>
      <c r="H858">
        <v>890.81</v>
      </c>
      <c r="I858">
        <v>1391.01</v>
      </c>
      <c r="J858">
        <v>190.04</v>
      </c>
      <c r="K858">
        <v>290.74</v>
      </c>
      <c r="L858">
        <f ca="1">VLOOKUP(A858,Sheet2!$Q:$R,2,0)</f>
        <v>604.99</v>
      </c>
      <c r="M858">
        <v>324.95</v>
      </c>
      <c r="N858">
        <v>29.29</v>
      </c>
      <c r="O858">
        <v>99.76</v>
      </c>
    </row>
    <row r="859" spans="1:15" x14ac:dyDescent="0.2">
      <c r="A859" s="1">
        <v>37727</v>
      </c>
      <c r="B859">
        <v>3.9382000000000001</v>
      </c>
      <c r="C859">
        <v>1.6493</v>
      </c>
      <c r="D859">
        <v>2.8877999999999999</v>
      </c>
      <c r="E859">
        <v>4.9066000000000001</v>
      </c>
      <c r="F859">
        <v>1.48</v>
      </c>
      <c r="G859">
        <v>6.73</v>
      </c>
      <c r="H859">
        <v>879.91</v>
      </c>
      <c r="I859">
        <v>1394.72</v>
      </c>
      <c r="J859">
        <v>188.65</v>
      </c>
      <c r="K859">
        <v>294.29000000000002</v>
      </c>
      <c r="L859">
        <f ca="1">VLOOKUP(A859,Sheet2!$Q:$R,2,0)</f>
        <v>621.34</v>
      </c>
      <c r="M859">
        <v>326.45</v>
      </c>
      <c r="N859">
        <v>29.18</v>
      </c>
      <c r="O859">
        <v>99.06</v>
      </c>
    </row>
    <row r="860" spans="1:15" x14ac:dyDescent="0.2">
      <c r="A860" s="1">
        <v>37728</v>
      </c>
      <c r="B860">
        <v>3.9558</v>
      </c>
      <c r="C860">
        <v>1.6822999999999999</v>
      </c>
      <c r="D860">
        <v>2.9260000000000002</v>
      </c>
      <c r="E860">
        <v>4.8906999999999998</v>
      </c>
      <c r="F860">
        <v>1.47</v>
      </c>
      <c r="G860">
        <v>6.69</v>
      </c>
      <c r="H860">
        <v>893.58</v>
      </c>
      <c r="I860">
        <v>1425.5</v>
      </c>
      <c r="J860">
        <v>190.96</v>
      </c>
      <c r="K860">
        <v>294.45999999999998</v>
      </c>
      <c r="L860">
        <f ca="1">VLOOKUP(A860,Sheet2!$Q:$R,2,0)</f>
        <v>612.72</v>
      </c>
      <c r="M860">
        <v>327.14999999999998</v>
      </c>
      <c r="N860">
        <v>30.55</v>
      </c>
      <c r="O860">
        <v>99.3</v>
      </c>
    </row>
    <row r="861" spans="1:15" x14ac:dyDescent="0.2">
      <c r="A861" s="1">
        <v>37729</v>
      </c>
      <c r="B861">
        <v>3.9558</v>
      </c>
      <c r="C861">
        <v>1.6740999999999999</v>
      </c>
      <c r="D861">
        <v>2.9258999999999999</v>
      </c>
      <c r="E861">
        <v>4.8897000000000004</v>
      </c>
      <c r="F861">
        <v>1.47</v>
      </c>
      <c r="G861">
        <v>6.69</v>
      </c>
      <c r="H861">
        <v>893.58</v>
      </c>
      <c r="I861">
        <v>1425.5</v>
      </c>
      <c r="J861">
        <v>191.06</v>
      </c>
      <c r="K861">
        <v>297.27999999999997</v>
      </c>
      <c r="L861">
        <f ca="1">VLOOKUP(A861,Sheet2!$Q:$R,2,0)</f>
        <v>624.77</v>
      </c>
      <c r="M861">
        <v>325.95</v>
      </c>
      <c r="N861">
        <v>30.55</v>
      </c>
      <c r="O861">
        <v>99.28</v>
      </c>
    </row>
    <row r="862" spans="1:15" x14ac:dyDescent="0.2">
      <c r="A862" s="1">
        <v>37732</v>
      </c>
      <c r="B862">
        <v>3.9811000000000001</v>
      </c>
      <c r="C862">
        <v>1.6741999999999999</v>
      </c>
      <c r="D862">
        <v>2.9573999999999998</v>
      </c>
      <c r="E862">
        <v>4.8975999999999997</v>
      </c>
      <c r="F862">
        <v>1.45</v>
      </c>
      <c r="G862">
        <v>6.64</v>
      </c>
      <c r="H862">
        <v>892.01</v>
      </c>
      <c r="I862">
        <v>1424.37</v>
      </c>
      <c r="J862">
        <v>190.57</v>
      </c>
      <c r="K862">
        <v>297.38</v>
      </c>
      <c r="L862">
        <f ca="1">VLOOKUP(A862,Sheet2!$Q:$R,2,0)</f>
        <v>620.83000000000004</v>
      </c>
      <c r="M862">
        <v>333.55</v>
      </c>
      <c r="N862">
        <v>30.87</v>
      </c>
      <c r="O862">
        <v>99.59</v>
      </c>
    </row>
    <row r="863" spans="1:15" x14ac:dyDescent="0.2">
      <c r="A863" s="1">
        <v>37733</v>
      </c>
      <c r="B863">
        <v>3.9636</v>
      </c>
      <c r="C863">
        <v>1.6413</v>
      </c>
      <c r="D863">
        <v>2.9258999999999999</v>
      </c>
      <c r="E863">
        <v>4.8917000000000002</v>
      </c>
      <c r="F863">
        <v>1.45</v>
      </c>
      <c r="G863">
        <v>6.61</v>
      </c>
      <c r="H863">
        <v>911.37</v>
      </c>
      <c r="I863">
        <v>1451.36</v>
      </c>
      <c r="J863">
        <v>193.54</v>
      </c>
      <c r="K863">
        <v>293.88</v>
      </c>
      <c r="L863">
        <f ca="1">VLOOKUP(A863,Sheet2!$Q:$R,2,0)</f>
        <v>603.32000000000005</v>
      </c>
      <c r="M863">
        <v>332.95</v>
      </c>
      <c r="N863">
        <v>29.91</v>
      </c>
      <c r="O863">
        <v>98.73</v>
      </c>
    </row>
    <row r="864" spans="1:15" x14ac:dyDescent="0.2">
      <c r="A864" s="1">
        <v>37734</v>
      </c>
      <c r="B864">
        <v>3.9752999999999998</v>
      </c>
      <c r="C864">
        <v>1.633</v>
      </c>
      <c r="D864">
        <v>2.9363000000000001</v>
      </c>
      <c r="E864">
        <v>4.8837999999999999</v>
      </c>
      <c r="F864">
        <v>1.42</v>
      </c>
      <c r="G864">
        <v>6.57</v>
      </c>
      <c r="H864">
        <v>919.02</v>
      </c>
      <c r="I864">
        <v>1466.16</v>
      </c>
      <c r="J864">
        <v>195.15</v>
      </c>
      <c r="K864">
        <v>294.13</v>
      </c>
      <c r="L864">
        <f ca="1">VLOOKUP(A864,Sheet2!$Q:$R,2,0)</f>
        <v>598.09</v>
      </c>
      <c r="M864">
        <v>331.25</v>
      </c>
      <c r="N864">
        <v>26.65</v>
      </c>
      <c r="O864">
        <v>98.78</v>
      </c>
    </row>
    <row r="865" spans="1:15" x14ac:dyDescent="0.2">
      <c r="A865" s="1">
        <v>37735</v>
      </c>
      <c r="B865">
        <v>3.9188999999999998</v>
      </c>
      <c r="C865">
        <v>1.625</v>
      </c>
      <c r="D865">
        <v>2.8664000000000001</v>
      </c>
      <c r="E865">
        <v>4.8369</v>
      </c>
      <c r="F865">
        <v>1.42</v>
      </c>
      <c r="G865">
        <v>6.59</v>
      </c>
      <c r="H865">
        <v>911.43</v>
      </c>
      <c r="I865">
        <v>1457.23</v>
      </c>
      <c r="J865">
        <v>193.77</v>
      </c>
      <c r="K865">
        <v>290.02999999999997</v>
      </c>
      <c r="L865">
        <f ca="1">VLOOKUP(A865,Sheet2!$Q:$R,2,0)</f>
        <v>588.35</v>
      </c>
      <c r="M865">
        <v>334.45</v>
      </c>
      <c r="N865">
        <v>26.64</v>
      </c>
      <c r="O865">
        <v>98.33</v>
      </c>
    </row>
    <row r="866" spans="1:15" x14ac:dyDescent="0.2">
      <c r="A866" s="1">
        <v>37736</v>
      </c>
      <c r="B866">
        <v>3.8879999999999999</v>
      </c>
      <c r="C866">
        <v>1.5691999999999999</v>
      </c>
      <c r="D866">
        <v>2.8138000000000001</v>
      </c>
      <c r="E866">
        <v>4.8146000000000004</v>
      </c>
      <c r="F866">
        <v>1.42</v>
      </c>
      <c r="G866">
        <v>6.54</v>
      </c>
      <c r="H866">
        <v>898.81</v>
      </c>
      <c r="I866">
        <v>1434.54</v>
      </c>
      <c r="J866">
        <v>191.14</v>
      </c>
      <c r="K866">
        <v>285.77</v>
      </c>
      <c r="L866">
        <f ca="1">VLOOKUP(A866,Sheet2!$Q:$R,2,0)</f>
        <v>566.63</v>
      </c>
      <c r="M866">
        <v>333.25</v>
      </c>
      <c r="N866">
        <v>26.26</v>
      </c>
      <c r="O866">
        <v>98.36</v>
      </c>
    </row>
    <row r="867" spans="1:15" x14ac:dyDescent="0.2">
      <c r="A867" s="1">
        <v>37739</v>
      </c>
      <c r="B867">
        <v>3.9015</v>
      </c>
      <c r="C867">
        <v>1.5931</v>
      </c>
      <c r="D867">
        <v>2.8347000000000002</v>
      </c>
      <c r="E867">
        <v>4.8251999999999997</v>
      </c>
      <c r="F867">
        <v>1.42</v>
      </c>
      <c r="G867">
        <v>6.44</v>
      </c>
      <c r="H867">
        <v>914.84</v>
      </c>
      <c r="I867">
        <v>1462.24</v>
      </c>
      <c r="J867">
        <v>194.02</v>
      </c>
      <c r="K867">
        <v>287.67</v>
      </c>
      <c r="L867">
        <f ca="1">VLOOKUP(A867,Sheet2!$Q:$R,2,0)</f>
        <v>569.02</v>
      </c>
      <c r="M867">
        <v>333.85</v>
      </c>
      <c r="N867">
        <v>25.49</v>
      </c>
      <c r="O867">
        <v>98.67</v>
      </c>
    </row>
    <row r="868" spans="1:15" x14ac:dyDescent="0.2">
      <c r="A868" s="1">
        <v>37740</v>
      </c>
      <c r="B868">
        <v>3.9266999999999999</v>
      </c>
      <c r="C868">
        <v>1.6091</v>
      </c>
      <c r="D868">
        <v>2.8624999999999998</v>
      </c>
      <c r="E868">
        <v>4.8377999999999997</v>
      </c>
      <c r="F868">
        <v>1.41</v>
      </c>
      <c r="G868">
        <v>6.4</v>
      </c>
      <c r="H868">
        <v>917.84</v>
      </c>
      <c r="I868">
        <v>1471.3</v>
      </c>
      <c r="J868">
        <v>194.53</v>
      </c>
      <c r="K868">
        <v>294.10000000000002</v>
      </c>
      <c r="L868">
        <f ca="1">VLOOKUP(A868,Sheet2!$Q:$R,2,0)</f>
        <v>597.36</v>
      </c>
      <c r="M868">
        <v>334.25</v>
      </c>
      <c r="N868">
        <v>25.24</v>
      </c>
      <c r="O868">
        <v>98.02</v>
      </c>
    </row>
    <row r="869" spans="1:15" x14ac:dyDescent="0.2">
      <c r="A869" s="1">
        <v>37741</v>
      </c>
      <c r="B869">
        <v>3.8359000000000001</v>
      </c>
      <c r="C869">
        <v>1.4816</v>
      </c>
      <c r="D869">
        <v>2.7473000000000001</v>
      </c>
      <c r="E869">
        <v>4.7645</v>
      </c>
      <c r="F869">
        <v>1.33</v>
      </c>
      <c r="G869">
        <v>6.15</v>
      </c>
      <c r="H869">
        <v>916.92</v>
      </c>
      <c r="I869">
        <v>1464.31</v>
      </c>
      <c r="J869">
        <v>195.75</v>
      </c>
      <c r="K869">
        <v>295.17</v>
      </c>
      <c r="L869">
        <f ca="1">VLOOKUP(A869,Sheet2!$Q:$R,2,0)</f>
        <v>599.35</v>
      </c>
      <c r="M869">
        <v>338.55</v>
      </c>
      <c r="N869">
        <v>25.8</v>
      </c>
      <c r="O869">
        <v>97.19</v>
      </c>
    </row>
    <row r="870" spans="1:15" x14ac:dyDescent="0.2">
      <c r="A870" s="1">
        <v>37742</v>
      </c>
      <c r="B870">
        <v>3.8397000000000001</v>
      </c>
      <c r="C870">
        <v>1.4654</v>
      </c>
      <c r="D870">
        <v>2.7227999999999999</v>
      </c>
      <c r="E870">
        <v>4.7750000000000004</v>
      </c>
      <c r="F870">
        <v>1.33</v>
      </c>
      <c r="G870">
        <v>6.17</v>
      </c>
      <c r="H870">
        <v>916.3</v>
      </c>
      <c r="I870">
        <v>1472.56</v>
      </c>
      <c r="J870">
        <v>196.14</v>
      </c>
      <c r="K870">
        <v>295.29000000000002</v>
      </c>
      <c r="L870">
        <f ca="1">VLOOKUP(A870,Sheet2!$Q:$R,2,0)</f>
        <v>599.35</v>
      </c>
      <c r="M870">
        <v>341.75</v>
      </c>
      <c r="N870">
        <v>26.03</v>
      </c>
      <c r="O870">
        <v>96.7</v>
      </c>
    </row>
    <row r="871" spans="1:15" x14ac:dyDescent="0.2">
      <c r="A871" s="1">
        <v>37743</v>
      </c>
      <c r="B871">
        <v>3.919</v>
      </c>
      <c r="C871">
        <v>1.5608</v>
      </c>
      <c r="D871">
        <v>2.8306</v>
      </c>
      <c r="E871">
        <v>4.8318000000000003</v>
      </c>
      <c r="F871">
        <v>1.31</v>
      </c>
      <c r="G871">
        <v>6.09</v>
      </c>
      <c r="H871">
        <v>930.08</v>
      </c>
      <c r="I871">
        <v>1502.88</v>
      </c>
      <c r="J871">
        <v>197.96</v>
      </c>
      <c r="K871">
        <v>296.70999999999998</v>
      </c>
      <c r="L871">
        <f ca="1">VLOOKUP(A871,Sheet2!$Q:$R,2,0)</f>
        <v>597.44000000000005</v>
      </c>
      <c r="M871">
        <v>340.95</v>
      </c>
      <c r="N871">
        <v>25.67</v>
      </c>
      <c r="O871">
        <v>96.75</v>
      </c>
    </row>
    <row r="872" spans="1:15" x14ac:dyDescent="0.2">
      <c r="A872" s="1">
        <v>37746</v>
      </c>
      <c r="B872">
        <v>3.8841000000000001</v>
      </c>
      <c r="C872">
        <v>1.5286</v>
      </c>
      <c r="D872">
        <v>2.7919999999999998</v>
      </c>
      <c r="E872">
        <v>4.7999000000000001</v>
      </c>
      <c r="F872">
        <v>1.31</v>
      </c>
      <c r="G872">
        <v>6.11</v>
      </c>
      <c r="H872">
        <v>926.55</v>
      </c>
      <c r="I872">
        <v>1504.04</v>
      </c>
      <c r="J872">
        <v>198.38</v>
      </c>
      <c r="K872">
        <v>299.45999999999998</v>
      </c>
      <c r="L872">
        <f ca="1">VLOOKUP(A872,Sheet2!$Q:$R,2,0)</f>
        <v>597.44000000000005</v>
      </c>
      <c r="M872">
        <v>342.25</v>
      </c>
      <c r="N872">
        <v>26.49</v>
      </c>
      <c r="O872">
        <v>96.37</v>
      </c>
    </row>
    <row r="873" spans="1:15" x14ac:dyDescent="0.2">
      <c r="A873" s="1">
        <v>37747</v>
      </c>
      <c r="B873">
        <v>3.7839</v>
      </c>
      <c r="C873">
        <v>1.4242999999999999</v>
      </c>
      <c r="D873">
        <v>2.6560000000000001</v>
      </c>
      <c r="E873">
        <v>4.7529000000000003</v>
      </c>
      <c r="F873">
        <v>1.31</v>
      </c>
      <c r="G873">
        <v>6.2</v>
      </c>
      <c r="H873">
        <v>934.39</v>
      </c>
      <c r="I873">
        <v>1523.71</v>
      </c>
      <c r="J873">
        <v>200.84</v>
      </c>
      <c r="K873">
        <v>299.38</v>
      </c>
      <c r="L873">
        <f ca="1">VLOOKUP(A873,Sheet2!$Q:$R,2,0)</f>
        <v>604.33000000000004</v>
      </c>
      <c r="M873">
        <v>344.25</v>
      </c>
      <c r="N873">
        <v>25.72</v>
      </c>
      <c r="O873">
        <v>95.34</v>
      </c>
    </row>
    <row r="874" spans="1:15" x14ac:dyDescent="0.2">
      <c r="A874" s="1">
        <v>37748</v>
      </c>
      <c r="B874">
        <v>3.6749999999999998</v>
      </c>
      <c r="C874">
        <v>1.4079999999999999</v>
      </c>
      <c r="D874">
        <v>2.5310999999999999</v>
      </c>
      <c r="E874">
        <v>4.6771000000000003</v>
      </c>
      <c r="F874">
        <v>1.3</v>
      </c>
      <c r="G874">
        <v>6.28</v>
      </c>
      <c r="H874">
        <v>929.62</v>
      </c>
      <c r="I874">
        <v>1506.76</v>
      </c>
      <c r="J874">
        <v>199.95</v>
      </c>
      <c r="K874">
        <v>302.19</v>
      </c>
      <c r="L874">
        <f ca="1">VLOOKUP(A874,Sheet2!$Q:$R,2,0)</f>
        <v>618.08000000000004</v>
      </c>
      <c r="M874">
        <v>342.05</v>
      </c>
      <c r="N874">
        <v>26.23</v>
      </c>
      <c r="O874">
        <v>95.58</v>
      </c>
    </row>
    <row r="875" spans="1:15" x14ac:dyDescent="0.2">
      <c r="A875" s="1">
        <v>37749</v>
      </c>
      <c r="B875">
        <v>3.6806999999999999</v>
      </c>
      <c r="C875">
        <v>1.4558</v>
      </c>
      <c r="D875">
        <v>2.6149</v>
      </c>
      <c r="E875">
        <v>4.6809000000000003</v>
      </c>
      <c r="F875">
        <v>1.31</v>
      </c>
      <c r="G875">
        <v>6.3</v>
      </c>
      <c r="H875">
        <v>920.27</v>
      </c>
      <c r="I875">
        <v>1489.69</v>
      </c>
      <c r="J875">
        <v>197.93</v>
      </c>
      <c r="K875">
        <v>300.20999999999998</v>
      </c>
      <c r="L875">
        <f ca="1">VLOOKUP(A875,Sheet2!$Q:$R,2,0)</f>
        <v>618.08000000000004</v>
      </c>
      <c r="M875">
        <v>348.65</v>
      </c>
      <c r="N875">
        <v>26.98</v>
      </c>
      <c r="O875">
        <v>94.93</v>
      </c>
    </row>
    <row r="876" spans="1:15" x14ac:dyDescent="0.2">
      <c r="A876" s="1">
        <v>37750</v>
      </c>
      <c r="B876">
        <v>3.6796000000000002</v>
      </c>
      <c r="C876">
        <v>1.4390000000000001</v>
      </c>
      <c r="D876">
        <v>2.6015000000000001</v>
      </c>
      <c r="E876">
        <v>4.6703999999999999</v>
      </c>
      <c r="F876">
        <v>1.31</v>
      </c>
      <c r="G876">
        <v>6.29</v>
      </c>
      <c r="H876">
        <v>933.41</v>
      </c>
      <c r="I876">
        <v>1520.15</v>
      </c>
      <c r="J876">
        <v>200.13</v>
      </c>
      <c r="K876">
        <v>302.45999999999998</v>
      </c>
      <c r="L876">
        <f ca="1">VLOOKUP(A876,Sheet2!$Q:$R,2,0)</f>
        <v>619.11</v>
      </c>
      <c r="M876">
        <v>348.55</v>
      </c>
      <c r="N876">
        <v>27.72</v>
      </c>
      <c r="O876">
        <v>94.98</v>
      </c>
    </row>
    <row r="877" spans="1:15" x14ac:dyDescent="0.2">
      <c r="A877" s="1">
        <v>37753</v>
      </c>
      <c r="B877">
        <v>3.6419000000000001</v>
      </c>
      <c r="C877">
        <v>1.4307000000000001</v>
      </c>
      <c r="D877">
        <v>2.5880999999999998</v>
      </c>
      <c r="E877">
        <v>4.6460999999999997</v>
      </c>
      <c r="F877">
        <v>1.3</v>
      </c>
      <c r="G877">
        <v>6.34</v>
      </c>
      <c r="H877">
        <v>945.11</v>
      </c>
      <c r="I877">
        <v>1541.4</v>
      </c>
      <c r="J877">
        <v>202.2</v>
      </c>
      <c r="K877">
        <v>305.89999999999998</v>
      </c>
      <c r="L877">
        <f ca="1">VLOOKUP(A877,Sheet2!$Q:$R,2,0)</f>
        <v>631.04</v>
      </c>
      <c r="M877">
        <v>351.25</v>
      </c>
      <c r="N877">
        <v>27.35</v>
      </c>
      <c r="O877">
        <v>94.55</v>
      </c>
    </row>
    <row r="878" spans="1:15" x14ac:dyDescent="0.2">
      <c r="A878" s="1">
        <v>37754</v>
      </c>
      <c r="B878">
        <v>3.6025</v>
      </c>
      <c r="C878">
        <v>1.4384999999999999</v>
      </c>
      <c r="D878">
        <v>2.5547</v>
      </c>
      <c r="E878">
        <v>4.6108000000000002</v>
      </c>
      <c r="F878">
        <v>1.31</v>
      </c>
      <c r="G878">
        <v>6.35</v>
      </c>
      <c r="H878">
        <v>942.3</v>
      </c>
      <c r="I878">
        <v>1539.68</v>
      </c>
      <c r="J878">
        <v>201.87</v>
      </c>
      <c r="K878">
        <v>305.68</v>
      </c>
      <c r="L878">
        <f ca="1">VLOOKUP(A878,Sheet2!$Q:$R,2,0)</f>
        <v>614.07000000000005</v>
      </c>
      <c r="M878">
        <v>349.85</v>
      </c>
      <c r="N878">
        <v>28.5</v>
      </c>
      <c r="O878">
        <v>94.7</v>
      </c>
    </row>
    <row r="879" spans="1:15" x14ac:dyDescent="0.2">
      <c r="A879" s="1">
        <v>37755</v>
      </c>
      <c r="B879">
        <v>3.5204</v>
      </c>
      <c r="C879">
        <v>1.3815999999999999</v>
      </c>
      <c r="D879">
        <v>2.468</v>
      </c>
      <c r="E879">
        <v>4.5091000000000001</v>
      </c>
      <c r="F879">
        <v>1.31</v>
      </c>
      <c r="G879">
        <v>6.42</v>
      </c>
      <c r="H879">
        <v>939.28</v>
      </c>
      <c r="I879">
        <v>1534.9</v>
      </c>
      <c r="J879">
        <v>201.73</v>
      </c>
      <c r="K879">
        <v>305</v>
      </c>
      <c r="L879">
        <f ca="1">VLOOKUP(A879,Sheet2!$Q:$R,2,0)</f>
        <v>609.97</v>
      </c>
      <c r="M879">
        <v>352.45</v>
      </c>
      <c r="N879">
        <v>29.17</v>
      </c>
      <c r="O879">
        <v>94.58</v>
      </c>
    </row>
    <row r="880" spans="1:15" x14ac:dyDescent="0.2">
      <c r="A880" s="1">
        <v>37756</v>
      </c>
      <c r="B880">
        <v>3.5297000000000001</v>
      </c>
      <c r="C880">
        <v>1.4298</v>
      </c>
      <c r="D880">
        <v>2.5211999999999999</v>
      </c>
      <c r="E880">
        <v>4.4837999999999996</v>
      </c>
      <c r="F880">
        <v>1.32</v>
      </c>
      <c r="G880">
        <v>6.33</v>
      </c>
      <c r="H880">
        <v>946.67</v>
      </c>
      <c r="I880">
        <v>1551.38</v>
      </c>
      <c r="J880">
        <v>202.89</v>
      </c>
      <c r="K880">
        <v>305.23</v>
      </c>
      <c r="L880">
        <f ca="1">VLOOKUP(A880,Sheet2!$Q:$R,2,0)</f>
        <v>619.35</v>
      </c>
      <c r="M880">
        <v>351.95</v>
      </c>
      <c r="N880">
        <v>28.74</v>
      </c>
      <c r="O880">
        <v>95.22</v>
      </c>
    </row>
    <row r="881" spans="1:15" x14ac:dyDescent="0.2">
      <c r="A881" s="1">
        <v>37757</v>
      </c>
      <c r="B881">
        <v>3.4184999999999999</v>
      </c>
      <c r="C881">
        <v>1.3070999999999999</v>
      </c>
      <c r="D881">
        <v>2.3845000000000001</v>
      </c>
      <c r="E881">
        <v>4.4138999999999999</v>
      </c>
      <c r="F881">
        <v>1.33</v>
      </c>
      <c r="G881">
        <v>6.37</v>
      </c>
      <c r="H881">
        <v>944.3</v>
      </c>
      <c r="I881">
        <v>1538.53</v>
      </c>
      <c r="J881">
        <v>203.12</v>
      </c>
      <c r="K881">
        <v>303.02</v>
      </c>
      <c r="L881">
        <f ca="1">VLOOKUP(A881,Sheet2!$Q:$R,2,0)</f>
        <v>610.80999999999995</v>
      </c>
      <c r="M881">
        <v>354.75</v>
      </c>
      <c r="N881">
        <v>29.14</v>
      </c>
      <c r="O881">
        <v>94.08</v>
      </c>
    </row>
    <row r="882" spans="1:15" x14ac:dyDescent="0.2">
      <c r="A882" s="1">
        <v>37760</v>
      </c>
      <c r="B882">
        <v>3.4849999999999999</v>
      </c>
      <c r="C882">
        <v>1.3472999999999999</v>
      </c>
      <c r="D882">
        <v>2.4275000000000002</v>
      </c>
      <c r="E882">
        <v>4.4809000000000001</v>
      </c>
      <c r="F882">
        <v>1.34</v>
      </c>
      <c r="G882">
        <v>6.4</v>
      </c>
      <c r="H882">
        <v>920.77</v>
      </c>
      <c r="I882">
        <v>1492.77</v>
      </c>
      <c r="J882">
        <v>198.89</v>
      </c>
      <c r="K882">
        <v>300.5</v>
      </c>
      <c r="L882">
        <f ca="1">VLOOKUP(A882,Sheet2!$Q:$R,2,0)</f>
        <v>596.36</v>
      </c>
      <c r="M882">
        <v>366.25</v>
      </c>
      <c r="N882">
        <v>28.83</v>
      </c>
      <c r="O882">
        <v>93.74</v>
      </c>
    </row>
    <row r="883" spans="1:15" x14ac:dyDescent="0.2">
      <c r="A883" s="1">
        <v>37761</v>
      </c>
      <c r="B883">
        <v>3.3542000000000001</v>
      </c>
      <c r="C883">
        <v>1.2574000000000001</v>
      </c>
      <c r="D883">
        <v>2.2947000000000002</v>
      </c>
      <c r="E883">
        <v>4.3539000000000003</v>
      </c>
      <c r="F883">
        <v>1.36</v>
      </c>
      <c r="G883">
        <v>6.47</v>
      </c>
      <c r="H883">
        <v>919.73</v>
      </c>
      <c r="I883">
        <v>1491.09</v>
      </c>
      <c r="J883">
        <v>198.84</v>
      </c>
      <c r="K883">
        <v>299.83999999999997</v>
      </c>
      <c r="L883">
        <f ca="1">VLOOKUP(A883,Sheet2!$Q:$R,2,0)</f>
        <v>602.08000000000004</v>
      </c>
      <c r="M883">
        <v>367.95</v>
      </c>
      <c r="N883">
        <v>29.28</v>
      </c>
      <c r="O883">
        <v>93.26</v>
      </c>
    </row>
    <row r="884" spans="1:15" x14ac:dyDescent="0.2">
      <c r="A884" s="1">
        <v>37762</v>
      </c>
      <c r="B884">
        <v>3.3963000000000001</v>
      </c>
      <c r="C884">
        <v>1.3547</v>
      </c>
      <c r="D884">
        <v>2.3774000000000002</v>
      </c>
      <c r="E884">
        <v>4.3486000000000002</v>
      </c>
      <c r="F884">
        <v>1.35</v>
      </c>
      <c r="G884">
        <v>6.41</v>
      </c>
      <c r="H884">
        <v>923.42</v>
      </c>
      <c r="I884">
        <v>1489.87</v>
      </c>
      <c r="J884">
        <v>198.88</v>
      </c>
      <c r="K884">
        <v>300.25</v>
      </c>
      <c r="L884">
        <f ca="1">VLOOKUP(A884,Sheet2!$Q:$R,2,0)</f>
        <v>600.57000000000005</v>
      </c>
      <c r="M884">
        <v>371.55</v>
      </c>
      <c r="N884">
        <v>29.03</v>
      </c>
      <c r="O884">
        <v>93.54</v>
      </c>
    </row>
    <row r="885" spans="1:15" x14ac:dyDescent="0.2">
      <c r="A885" s="1">
        <v>37763</v>
      </c>
      <c r="B885">
        <v>3.3138000000000001</v>
      </c>
      <c r="C885">
        <v>1.3216000000000001</v>
      </c>
      <c r="D885">
        <v>2.2909999999999999</v>
      </c>
      <c r="E885">
        <v>4.2645</v>
      </c>
      <c r="F885">
        <v>1.36</v>
      </c>
      <c r="G885">
        <v>6.45</v>
      </c>
      <c r="H885">
        <v>931.87</v>
      </c>
      <c r="I885">
        <v>1507.55</v>
      </c>
      <c r="J885">
        <v>200.78</v>
      </c>
      <c r="K885">
        <v>302.12</v>
      </c>
      <c r="L885">
        <f ca="1">VLOOKUP(A885,Sheet2!$Q:$R,2,0)</f>
        <v>595.38</v>
      </c>
      <c r="M885">
        <v>367.05</v>
      </c>
      <c r="N885">
        <v>28.85</v>
      </c>
      <c r="O885">
        <v>93.56</v>
      </c>
    </row>
    <row r="886" spans="1:15" x14ac:dyDescent="0.2">
      <c r="A886" s="1">
        <v>37764</v>
      </c>
      <c r="B886">
        <v>3.3353999999999999</v>
      </c>
      <c r="C886">
        <v>1.3446</v>
      </c>
      <c r="D886">
        <v>2.3136000000000001</v>
      </c>
      <c r="E886">
        <v>4.2591000000000001</v>
      </c>
      <c r="F886">
        <v>1.34</v>
      </c>
      <c r="G886">
        <v>6.48</v>
      </c>
      <c r="H886">
        <v>933.22</v>
      </c>
      <c r="I886">
        <v>1510.09</v>
      </c>
      <c r="J886">
        <v>201.53</v>
      </c>
      <c r="K886">
        <v>307.08</v>
      </c>
      <c r="L886">
        <f ca="1">VLOOKUP(A886,Sheet2!$Q:$R,2,0)</f>
        <v>611.51</v>
      </c>
      <c r="M886">
        <v>368.75</v>
      </c>
      <c r="N886">
        <v>29.16</v>
      </c>
      <c r="O886">
        <v>93.05</v>
      </c>
    </row>
    <row r="887" spans="1:15" x14ac:dyDescent="0.2">
      <c r="A887" s="1">
        <v>37767</v>
      </c>
      <c r="B887">
        <v>3.3317000000000001</v>
      </c>
      <c r="C887">
        <v>1.3359000000000001</v>
      </c>
      <c r="D887">
        <v>2.3134000000000001</v>
      </c>
      <c r="E887">
        <v>4.2573999999999996</v>
      </c>
      <c r="F887">
        <v>1.34</v>
      </c>
      <c r="G887">
        <v>6.48</v>
      </c>
      <c r="H887">
        <v>933.22</v>
      </c>
      <c r="I887">
        <v>1510.09</v>
      </c>
      <c r="J887">
        <v>201.82</v>
      </c>
      <c r="K887">
        <v>310.8</v>
      </c>
      <c r="L887">
        <f ca="1">VLOOKUP(A887,Sheet2!$Q:$R,2,0)</f>
        <v>617.65</v>
      </c>
      <c r="M887">
        <v>370.35</v>
      </c>
      <c r="N887">
        <v>29.16</v>
      </c>
      <c r="O887">
        <v>93.05</v>
      </c>
    </row>
    <row r="888" spans="1:15" x14ac:dyDescent="0.2">
      <c r="A888" s="1">
        <v>37768</v>
      </c>
      <c r="B888">
        <v>3.4106000000000001</v>
      </c>
      <c r="C888">
        <v>1.3026</v>
      </c>
      <c r="D888">
        <v>2.3298000000000001</v>
      </c>
      <c r="E888">
        <v>4.3878000000000004</v>
      </c>
      <c r="F888">
        <v>1.35</v>
      </c>
      <c r="G888">
        <v>6.48</v>
      </c>
      <c r="H888">
        <v>951.48</v>
      </c>
      <c r="I888">
        <v>1556.69</v>
      </c>
      <c r="J888">
        <v>204.08</v>
      </c>
      <c r="K888">
        <v>309.11</v>
      </c>
      <c r="L888">
        <f ca="1">VLOOKUP(A888,Sheet2!$Q:$R,2,0)</f>
        <v>614.29999999999995</v>
      </c>
      <c r="M888">
        <v>366.25</v>
      </c>
      <c r="N888">
        <v>29.35</v>
      </c>
      <c r="O888">
        <v>92.72</v>
      </c>
    </row>
    <row r="889" spans="1:15" x14ac:dyDescent="0.2">
      <c r="A889" s="1">
        <v>37769</v>
      </c>
      <c r="B889">
        <v>3.4235000000000002</v>
      </c>
      <c r="C889">
        <v>1.3026</v>
      </c>
      <c r="D889">
        <v>2.3298000000000001</v>
      </c>
      <c r="E889">
        <v>4.4063999999999997</v>
      </c>
      <c r="F889">
        <v>1.34</v>
      </c>
      <c r="G889">
        <v>6.47</v>
      </c>
      <c r="H889">
        <v>953.22</v>
      </c>
      <c r="I889">
        <v>1563.24</v>
      </c>
      <c r="J889">
        <v>204.85</v>
      </c>
      <c r="K889">
        <v>312.89999999999998</v>
      </c>
      <c r="L889">
        <f ca="1">VLOOKUP(A889,Sheet2!$Q:$R,2,0)</f>
        <v>628.36</v>
      </c>
      <c r="M889">
        <v>365.05</v>
      </c>
      <c r="N889">
        <v>28.58</v>
      </c>
      <c r="O889">
        <v>93.45</v>
      </c>
    </row>
    <row r="890" spans="1:15" x14ac:dyDescent="0.2">
      <c r="A890" s="1">
        <v>37770</v>
      </c>
      <c r="B890">
        <v>3.3351999999999999</v>
      </c>
      <c r="C890">
        <v>1.2692000000000001</v>
      </c>
      <c r="D890">
        <v>2.2566000000000002</v>
      </c>
      <c r="E890">
        <v>4.3395000000000001</v>
      </c>
      <c r="F890">
        <v>1.32</v>
      </c>
      <c r="G890">
        <v>6.58</v>
      </c>
      <c r="H890">
        <v>949.64</v>
      </c>
      <c r="I890">
        <v>1574.95</v>
      </c>
      <c r="J890">
        <v>205.34</v>
      </c>
      <c r="K890">
        <v>314.83999999999997</v>
      </c>
      <c r="L890">
        <f ca="1">VLOOKUP(A890,Sheet2!$Q:$R,2,0)</f>
        <v>632.42999999999995</v>
      </c>
      <c r="M890">
        <v>369.25</v>
      </c>
      <c r="N890">
        <v>29.1</v>
      </c>
      <c r="O890">
        <v>92.71</v>
      </c>
    </row>
    <row r="891" spans="1:15" x14ac:dyDescent="0.2">
      <c r="A891" s="1">
        <v>37771</v>
      </c>
      <c r="B891">
        <v>3.3698999999999999</v>
      </c>
      <c r="C891">
        <v>1.3217000000000001</v>
      </c>
      <c r="D891">
        <v>2.2892000000000001</v>
      </c>
      <c r="E891">
        <v>4.3761999999999999</v>
      </c>
      <c r="F891">
        <v>1.3</v>
      </c>
      <c r="G891">
        <v>6.54</v>
      </c>
      <c r="H891">
        <v>963.59</v>
      </c>
      <c r="I891">
        <v>1595.91</v>
      </c>
      <c r="J891">
        <v>206.54</v>
      </c>
      <c r="K891">
        <v>315.44</v>
      </c>
      <c r="L891">
        <f ca="1">VLOOKUP(A891,Sheet2!$Q:$R,2,0)</f>
        <v>633.41999999999996</v>
      </c>
      <c r="M891">
        <v>364.45</v>
      </c>
      <c r="N891">
        <v>29.56</v>
      </c>
      <c r="O891">
        <v>93.29</v>
      </c>
    </row>
    <row r="892" spans="1:15" x14ac:dyDescent="0.2">
      <c r="A892" s="1">
        <v>37774</v>
      </c>
      <c r="B892">
        <v>3.4085000000000001</v>
      </c>
      <c r="C892">
        <v>1.3058000000000001</v>
      </c>
      <c r="D892">
        <v>2.319</v>
      </c>
      <c r="E892">
        <v>4.4212999999999996</v>
      </c>
      <c r="F892">
        <v>1.29</v>
      </c>
      <c r="G892">
        <v>6.48</v>
      </c>
      <c r="H892">
        <v>967</v>
      </c>
      <c r="I892">
        <v>1590.75</v>
      </c>
      <c r="J892">
        <v>208.46</v>
      </c>
      <c r="K892">
        <v>319.47000000000003</v>
      </c>
      <c r="L892">
        <f ca="1">VLOOKUP(A892,Sheet2!$Q:$R,2,0)</f>
        <v>648.71</v>
      </c>
      <c r="M892">
        <v>365.85</v>
      </c>
      <c r="N892">
        <v>30.71</v>
      </c>
      <c r="O892">
        <v>93.34</v>
      </c>
    </row>
    <row r="893" spans="1:15" x14ac:dyDescent="0.2">
      <c r="A893" s="1">
        <v>37775</v>
      </c>
      <c r="B893">
        <v>3.3292999999999999</v>
      </c>
      <c r="C893">
        <v>1.1941999999999999</v>
      </c>
      <c r="D893">
        <v>2.2256999999999998</v>
      </c>
      <c r="E893">
        <v>4.3691000000000004</v>
      </c>
      <c r="F893">
        <v>1.31</v>
      </c>
      <c r="G893">
        <v>6.53</v>
      </c>
      <c r="H893">
        <v>971.56</v>
      </c>
      <c r="I893">
        <v>1603.56</v>
      </c>
      <c r="J893">
        <v>208.51</v>
      </c>
      <c r="K893">
        <v>318.19</v>
      </c>
      <c r="L893">
        <f ca="1">VLOOKUP(A893,Sheet2!$Q:$R,2,0)</f>
        <v>636.94000000000005</v>
      </c>
      <c r="M893">
        <v>365.25</v>
      </c>
      <c r="N893">
        <v>30.67</v>
      </c>
      <c r="O893">
        <v>93.53</v>
      </c>
    </row>
    <row r="894" spans="1:15" x14ac:dyDescent="0.2">
      <c r="A894" s="1">
        <v>37776</v>
      </c>
      <c r="B894">
        <v>3.2927</v>
      </c>
      <c r="C894">
        <v>1.2101</v>
      </c>
      <c r="D894">
        <v>2.1823999999999999</v>
      </c>
      <c r="E894">
        <v>4.3532000000000002</v>
      </c>
      <c r="F894">
        <v>1.32</v>
      </c>
      <c r="G894">
        <v>6.55</v>
      </c>
      <c r="H894">
        <v>986.24</v>
      </c>
      <c r="I894">
        <v>1634.65</v>
      </c>
      <c r="J894">
        <v>210.71</v>
      </c>
      <c r="K894">
        <v>319.85000000000002</v>
      </c>
      <c r="L894">
        <f ca="1">VLOOKUP(A894,Sheet2!$Q:$R,2,0)</f>
        <v>640.27</v>
      </c>
      <c r="M894">
        <v>361.28</v>
      </c>
      <c r="N894">
        <v>30.05</v>
      </c>
      <c r="O894">
        <v>93.73</v>
      </c>
    </row>
    <row r="895" spans="1:15" x14ac:dyDescent="0.2">
      <c r="A895" s="1">
        <v>37777</v>
      </c>
      <c r="B895">
        <v>3.3420000000000001</v>
      </c>
      <c r="C895">
        <v>1.234</v>
      </c>
      <c r="D895">
        <v>2.2286000000000001</v>
      </c>
      <c r="E895">
        <v>4.4051999999999998</v>
      </c>
      <c r="F895">
        <v>1.3</v>
      </c>
      <c r="G895">
        <v>6.48</v>
      </c>
      <c r="H895">
        <v>990.14</v>
      </c>
      <c r="I895">
        <v>1646.01</v>
      </c>
      <c r="J895">
        <v>212.29</v>
      </c>
      <c r="K895">
        <v>322.70999999999998</v>
      </c>
      <c r="L895">
        <f ca="1">VLOOKUP(A895,Sheet2!$Q:$R,2,0)</f>
        <v>642.38</v>
      </c>
      <c r="M895">
        <v>368.75</v>
      </c>
      <c r="N895">
        <v>30.74</v>
      </c>
      <c r="O895">
        <v>92.52</v>
      </c>
    </row>
    <row r="896" spans="1:15" x14ac:dyDescent="0.2">
      <c r="A896" s="1">
        <v>37778</v>
      </c>
      <c r="B896">
        <v>3.351</v>
      </c>
      <c r="C896">
        <v>1.2419</v>
      </c>
      <c r="D896">
        <v>2.2713000000000001</v>
      </c>
      <c r="E896">
        <v>4.3962000000000003</v>
      </c>
      <c r="F896">
        <v>1.29</v>
      </c>
      <c r="G896">
        <v>6.4</v>
      </c>
      <c r="H896">
        <v>987.76</v>
      </c>
      <c r="I896">
        <v>1627.42</v>
      </c>
      <c r="J896">
        <v>212.7</v>
      </c>
      <c r="K896">
        <v>324.48</v>
      </c>
      <c r="L896">
        <f ca="1">VLOOKUP(A896,Sheet2!$Q:$R,2,0)</f>
        <v>642.38</v>
      </c>
      <c r="M896">
        <v>363.75</v>
      </c>
      <c r="N896">
        <v>31.28</v>
      </c>
      <c r="O896">
        <v>93.48</v>
      </c>
    </row>
    <row r="897" spans="1:15" x14ac:dyDescent="0.2">
      <c r="A897" s="1">
        <v>37781</v>
      </c>
      <c r="B897">
        <v>3.2757999999999998</v>
      </c>
      <c r="C897">
        <v>1.1776</v>
      </c>
      <c r="D897">
        <v>2.1812</v>
      </c>
      <c r="E897">
        <v>4.3415999999999997</v>
      </c>
      <c r="F897">
        <v>1.27</v>
      </c>
      <c r="G897">
        <v>6.46</v>
      </c>
      <c r="H897">
        <v>975.93</v>
      </c>
      <c r="I897">
        <v>1603.97</v>
      </c>
      <c r="J897">
        <v>210.96</v>
      </c>
      <c r="K897">
        <v>325.73</v>
      </c>
      <c r="L897">
        <f ca="1">VLOOKUP(A897,Sheet2!$Q:$R,2,0)</f>
        <v>650.35</v>
      </c>
      <c r="M897">
        <v>361.85</v>
      </c>
      <c r="N897">
        <v>31.45</v>
      </c>
      <c r="O897">
        <v>93.3</v>
      </c>
    </row>
    <row r="898" spans="1:15" x14ac:dyDescent="0.2">
      <c r="A898" s="1">
        <v>37782</v>
      </c>
      <c r="B898">
        <v>3.1903000000000001</v>
      </c>
      <c r="C898">
        <v>1.1133</v>
      </c>
      <c r="D898">
        <v>2.0815999999999999</v>
      </c>
      <c r="E898">
        <v>4.2531999999999996</v>
      </c>
      <c r="F898">
        <v>1.28</v>
      </c>
      <c r="G898">
        <v>6.54</v>
      </c>
      <c r="H898">
        <v>984.84</v>
      </c>
      <c r="I898">
        <v>1627.67</v>
      </c>
      <c r="J898">
        <v>211.85</v>
      </c>
      <c r="K898">
        <v>325.05</v>
      </c>
      <c r="L898">
        <f ca="1">VLOOKUP(A898,Sheet2!$Q:$R,2,0)</f>
        <v>649.75</v>
      </c>
      <c r="M898">
        <v>352.15</v>
      </c>
      <c r="N898">
        <v>31.73</v>
      </c>
      <c r="O898">
        <v>93.56</v>
      </c>
    </row>
    <row r="899" spans="1:15" x14ac:dyDescent="0.2">
      <c r="A899" s="1">
        <v>37783</v>
      </c>
      <c r="B899">
        <v>3.2101000000000002</v>
      </c>
      <c r="C899">
        <v>1.1452</v>
      </c>
      <c r="D899">
        <v>2.1309999999999998</v>
      </c>
      <c r="E899">
        <v>4.2618</v>
      </c>
      <c r="F899">
        <v>1.27</v>
      </c>
      <c r="G899">
        <v>6.42</v>
      </c>
      <c r="H899">
        <v>997.48</v>
      </c>
      <c r="I899">
        <v>1646.02</v>
      </c>
      <c r="J899">
        <v>214.8</v>
      </c>
      <c r="K899">
        <v>325.35000000000002</v>
      </c>
      <c r="L899">
        <f ca="1">VLOOKUP(A899,Sheet2!$Q:$R,2,0)</f>
        <v>651.29</v>
      </c>
      <c r="M899">
        <v>355.65</v>
      </c>
      <c r="N899">
        <v>32.36</v>
      </c>
      <c r="O899">
        <v>92.97</v>
      </c>
    </row>
    <row r="900" spans="1:15" x14ac:dyDescent="0.2">
      <c r="A900" s="1">
        <v>37784</v>
      </c>
      <c r="B900">
        <v>3.1629999999999998</v>
      </c>
      <c r="C900">
        <v>1.0968</v>
      </c>
      <c r="D900">
        <v>2.0678000000000001</v>
      </c>
      <c r="E900">
        <v>4.2121000000000004</v>
      </c>
      <c r="F900">
        <v>1.27</v>
      </c>
      <c r="G900">
        <v>6.39</v>
      </c>
      <c r="H900">
        <v>998.51</v>
      </c>
      <c r="I900">
        <v>1653.62</v>
      </c>
      <c r="J900">
        <v>215.37</v>
      </c>
      <c r="K900">
        <v>328.98</v>
      </c>
      <c r="L900">
        <f ca="1">VLOOKUP(A900,Sheet2!$Q:$R,2,0)</f>
        <v>657.95</v>
      </c>
      <c r="M900">
        <v>353.45</v>
      </c>
      <c r="N900">
        <v>31.51</v>
      </c>
      <c r="O900">
        <v>92.87</v>
      </c>
    </row>
    <row r="901" spans="1:15" x14ac:dyDescent="0.2">
      <c r="A901" s="1">
        <v>37785</v>
      </c>
      <c r="B901">
        <v>3.1120999999999999</v>
      </c>
      <c r="C901">
        <v>1.08</v>
      </c>
      <c r="D901">
        <v>2.0305</v>
      </c>
      <c r="E901">
        <v>4.173</v>
      </c>
      <c r="F901">
        <v>1.26</v>
      </c>
      <c r="G901">
        <v>6.24</v>
      </c>
      <c r="H901">
        <v>988.61</v>
      </c>
      <c r="I901">
        <v>1626.49</v>
      </c>
      <c r="J901">
        <v>214.16</v>
      </c>
      <c r="K901">
        <v>330.16</v>
      </c>
      <c r="L901">
        <f ca="1">VLOOKUP(A901,Sheet2!$Q:$R,2,0)</f>
        <v>665.24</v>
      </c>
      <c r="M901">
        <v>356.65</v>
      </c>
      <c r="N901">
        <v>30.65</v>
      </c>
      <c r="O901">
        <v>92.22</v>
      </c>
    </row>
    <row r="902" spans="1:15" x14ac:dyDescent="0.2">
      <c r="A902" s="1">
        <v>37788</v>
      </c>
      <c r="B902">
        <v>3.1716000000000002</v>
      </c>
      <c r="C902">
        <v>1.1526000000000001</v>
      </c>
      <c r="D902">
        <v>2.113</v>
      </c>
      <c r="E902">
        <v>4.2314999999999996</v>
      </c>
      <c r="F902">
        <v>1.24</v>
      </c>
      <c r="G902">
        <v>6.14</v>
      </c>
      <c r="H902">
        <v>1010.74</v>
      </c>
      <c r="I902">
        <v>1666.58</v>
      </c>
      <c r="J902">
        <v>217.51</v>
      </c>
      <c r="K902">
        <v>331.69</v>
      </c>
      <c r="L902">
        <f ca="1">VLOOKUP(A902,Sheet2!$Q:$R,2,0)</f>
        <v>657.82</v>
      </c>
      <c r="M902">
        <v>359.15</v>
      </c>
      <c r="N902">
        <v>31.18</v>
      </c>
      <c r="O902">
        <v>92.4</v>
      </c>
    </row>
    <row r="903" spans="1:15" x14ac:dyDescent="0.2">
      <c r="A903" s="1">
        <v>37789</v>
      </c>
      <c r="B903">
        <v>3.2605</v>
      </c>
      <c r="C903">
        <v>1.2174</v>
      </c>
      <c r="D903">
        <v>2.2227000000000001</v>
      </c>
      <c r="E903">
        <v>4.2995000000000001</v>
      </c>
      <c r="F903">
        <v>1.22</v>
      </c>
      <c r="G903">
        <v>6.02</v>
      </c>
      <c r="H903">
        <v>1011.66</v>
      </c>
      <c r="I903">
        <v>1668.44</v>
      </c>
      <c r="J903">
        <v>218.58</v>
      </c>
      <c r="K903">
        <v>337.56</v>
      </c>
      <c r="L903">
        <f ca="1">VLOOKUP(A903,Sheet2!$Q:$R,2,0)</f>
        <v>674.66</v>
      </c>
      <c r="M903">
        <v>363.35</v>
      </c>
      <c r="N903">
        <v>31.07</v>
      </c>
      <c r="O903">
        <v>92.61</v>
      </c>
    </row>
    <row r="904" spans="1:15" x14ac:dyDescent="0.2">
      <c r="A904" s="1">
        <v>37790</v>
      </c>
      <c r="B904">
        <v>3.3614000000000002</v>
      </c>
      <c r="C904">
        <v>1.2336</v>
      </c>
      <c r="D904">
        <v>2.2995999999999999</v>
      </c>
      <c r="E904">
        <v>4.3967000000000001</v>
      </c>
      <c r="F904">
        <v>1.21</v>
      </c>
      <c r="G904">
        <v>5.93</v>
      </c>
      <c r="H904">
        <v>1010.09</v>
      </c>
      <c r="I904">
        <v>1677.14</v>
      </c>
      <c r="J904">
        <v>218.09</v>
      </c>
      <c r="K904">
        <v>335.59</v>
      </c>
      <c r="L904">
        <f ca="1">VLOOKUP(A904,Sheet2!$Q:$R,2,0)</f>
        <v>675.75</v>
      </c>
      <c r="M904">
        <v>357.35</v>
      </c>
      <c r="N904">
        <v>30.36</v>
      </c>
      <c r="O904">
        <v>93.17</v>
      </c>
    </row>
    <row r="905" spans="1:15" x14ac:dyDescent="0.2">
      <c r="A905" s="1">
        <v>37791</v>
      </c>
      <c r="B905">
        <v>3.3374000000000001</v>
      </c>
      <c r="C905">
        <v>1.1521999999999999</v>
      </c>
      <c r="D905">
        <v>2.2391000000000001</v>
      </c>
      <c r="E905">
        <v>4.4063999999999997</v>
      </c>
      <c r="F905">
        <v>1.22</v>
      </c>
      <c r="G905">
        <v>5.96</v>
      </c>
      <c r="H905">
        <v>994.7</v>
      </c>
      <c r="I905">
        <v>1648.64</v>
      </c>
      <c r="J905">
        <v>215.32</v>
      </c>
      <c r="K905">
        <v>337.3</v>
      </c>
      <c r="L905">
        <f ca="1">VLOOKUP(A905,Sheet2!$Q:$R,2,0)</f>
        <v>690.49</v>
      </c>
      <c r="M905">
        <v>361.35</v>
      </c>
      <c r="N905">
        <v>29.96</v>
      </c>
      <c r="O905">
        <v>93.16</v>
      </c>
    </row>
    <row r="906" spans="1:15" x14ac:dyDescent="0.2">
      <c r="A906" s="1">
        <v>37792</v>
      </c>
      <c r="B906">
        <v>3.3647999999999998</v>
      </c>
      <c r="C906">
        <v>1.1598999999999999</v>
      </c>
      <c r="D906">
        <v>2.2618999999999998</v>
      </c>
      <c r="E906">
        <v>4.4320000000000004</v>
      </c>
      <c r="F906">
        <v>1.22</v>
      </c>
      <c r="G906">
        <v>5.91</v>
      </c>
      <c r="H906">
        <v>995.69</v>
      </c>
      <c r="I906">
        <v>1644.72</v>
      </c>
      <c r="J906">
        <v>215.52</v>
      </c>
      <c r="K906">
        <v>336.28</v>
      </c>
      <c r="L906">
        <f ca="1">VLOOKUP(A906,Sheet2!$Q:$R,2,0)</f>
        <v>686.22</v>
      </c>
      <c r="M906">
        <v>357.38</v>
      </c>
      <c r="N906">
        <v>30.82</v>
      </c>
      <c r="O906">
        <v>93.91</v>
      </c>
    </row>
    <row r="907" spans="1:15" x14ac:dyDescent="0.2">
      <c r="A907" s="1">
        <v>37795</v>
      </c>
      <c r="B907">
        <v>3.3113000000000001</v>
      </c>
      <c r="C907">
        <v>1.1352</v>
      </c>
      <c r="D907">
        <v>2.2046999999999999</v>
      </c>
      <c r="E907">
        <v>4.3956</v>
      </c>
      <c r="F907">
        <v>1.25</v>
      </c>
      <c r="G907">
        <v>6</v>
      </c>
      <c r="H907">
        <v>981.64</v>
      </c>
      <c r="I907">
        <v>1610.75</v>
      </c>
      <c r="J907">
        <v>212.33</v>
      </c>
      <c r="K907">
        <v>331.64</v>
      </c>
      <c r="L907">
        <f ca="1">VLOOKUP(A907,Sheet2!$Q:$R,2,0)</f>
        <v>674.59</v>
      </c>
      <c r="M907">
        <v>353</v>
      </c>
      <c r="N907">
        <v>29.17</v>
      </c>
      <c r="O907">
        <v>94.08</v>
      </c>
    </row>
    <row r="908" spans="1:15" x14ac:dyDescent="0.2">
      <c r="A908" s="1">
        <v>37796</v>
      </c>
      <c r="B908">
        <v>3.2488999999999999</v>
      </c>
      <c r="C908">
        <v>1.0942000000000001</v>
      </c>
      <c r="D908">
        <v>2.1442000000000001</v>
      </c>
      <c r="E908">
        <v>4.3338999999999999</v>
      </c>
      <c r="F908">
        <v>1.25</v>
      </c>
      <c r="G908">
        <v>6.05</v>
      </c>
      <c r="H908">
        <v>983.45</v>
      </c>
      <c r="I908">
        <v>1605.61</v>
      </c>
      <c r="J908">
        <v>211.57</v>
      </c>
      <c r="K908">
        <v>329.68</v>
      </c>
      <c r="L908">
        <f ca="1">VLOOKUP(A908,Sheet2!$Q:$R,2,0)</f>
        <v>664.01</v>
      </c>
      <c r="M908">
        <v>346.8</v>
      </c>
      <c r="N908">
        <v>28.78</v>
      </c>
      <c r="O908">
        <v>94.39</v>
      </c>
    </row>
    <row r="909" spans="1:15" x14ac:dyDescent="0.2">
      <c r="A909" s="1">
        <v>37797</v>
      </c>
      <c r="B909">
        <v>3.4035000000000002</v>
      </c>
      <c r="C909">
        <v>1.2827999999999999</v>
      </c>
      <c r="D909">
        <v>2.3186</v>
      </c>
      <c r="E909">
        <v>4.4623999999999997</v>
      </c>
      <c r="F909">
        <v>1.23</v>
      </c>
      <c r="G909">
        <v>5.93</v>
      </c>
      <c r="H909">
        <v>975.32</v>
      </c>
      <c r="I909">
        <v>1602.66</v>
      </c>
      <c r="J909">
        <v>211.33</v>
      </c>
      <c r="K909">
        <v>332.69</v>
      </c>
      <c r="L909">
        <f ca="1">VLOOKUP(A909,Sheet2!$Q:$R,2,0)</f>
        <v>674.03</v>
      </c>
      <c r="M909">
        <v>347.4</v>
      </c>
      <c r="N909">
        <v>29.95</v>
      </c>
      <c r="O909">
        <v>94.12</v>
      </c>
    </row>
    <row r="910" spans="1:15" x14ac:dyDescent="0.2">
      <c r="A910" s="1">
        <v>37798</v>
      </c>
      <c r="B910">
        <v>3.5415999999999999</v>
      </c>
      <c r="C910">
        <v>1.4033</v>
      </c>
      <c r="D910">
        <v>2.4607000000000001</v>
      </c>
      <c r="E910">
        <v>4.5640999999999998</v>
      </c>
      <c r="F910">
        <v>1.22</v>
      </c>
      <c r="G910">
        <v>5.77</v>
      </c>
      <c r="H910">
        <v>985.82</v>
      </c>
      <c r="I910">
        <v>1634.01</v>
      </c>
      <c r="J910">
        <v>211.64</v>
      </c>
      <c r="K910">
        <v>332.52</v>
      </c>
      <c r="L910">
        <f ca="1">VLOOKUP(A910,Sheet2!$Q:$R,2,0)</f>
        <v>675.75</v>
      </c>
      <c r="M910">
        <v>344.15</v>
      </c>
      <c r="N910">
        <v>29.01</v>
      </c>
      <c r="O910">
        <v>94.97</v>
      </c>
    </row>
    <row r="911" spans="1:15" x14ac:dyDescent="0.2">
      <c r="A911" s="1">
        <v>37799</v>
      </c>
      <c r="B911">
        <v>3.5415000000000001</v>
      </c>
      <c r="C911">
        <v>1.3473999999999999</v>
      </c>
      <c r="D911">
        <v>2.4434</v>
      </c>
      <c r="E911">
        <v>4.5823999999999998</v>
      </c>
      <c r="F911">
        <v>1.22</v>
      </c>
      <c r="G911">
        <v>5.78</v>
      </c>
      <c r="H911">
        <v>976.22</v>
      </c>
      <c r="I911">
        <v>1625.26</v>
      </c>
      <c r="J911">
        <v>210.82</v>
      </c>
      <c r="K911">
        <v>333.57</v>
      </c>
      <c r="L911">
        <f ca="1">VLOOKUP(A911,Sheet2!$Q:$R,2,0)</f>
        <v>677.28</v>
      </c>
      <c r="M911">
        <v>345.25</v>
      </c>
      <c r="N911">
        <v>29.27</v>
      </c>
      <c r="O911">
        <v>95.04</v>
      </c>
    </row>
    <row r="912" spans="1:15" x14ac:dyDescent="0.2">
      <c r="A912" s="1">
        <v>37802</v>
      </c>
      <c r="B912">
        <v>3.5133000000000001</v>
      </c>
      <c r="C912">
        <v>1.2999000000000001</v>
      </c>
      <c r="D912">
        <v>2.4093</v>
      </c>
      <c r="E912">
        <v>4.5566000000000004</v>
      </c>
      <c r="F912">
        <v>1.23</v>
      </c>
      <c r="G912">
        <v>5.84</v>
      </c>
      <c r="H912">
        <v>974.5</v>
      </c>
      <c r="I912">
        <v>1622.8</v>
      </c>
      <c r="J912">
        <v>210.08</v>
      </c>
      <c r="K912">
        <v>332.68</v>
      </c>
      <c r="L912">
        <f ca="1">VLOOKUP(A912,Sheet2!$Q:$R,2,0)</f>
        <v>669.93</v>
      </c>
      <c r="M912">
        <v>346.4</v>
      </c>
      <c r="N912">
        <v>30.19</v>
      </c>
      <c r="O912">
        <v>94.73</v>
      </c>
    </row>
    <row r="913" spans="1:15" x14ac:dyDescent="0.2">
      <c r="A913" s="1">
        <v>37803</v>
      </c>
      <c r="B913">
        <v>3.5470999999999999</v>
      </c>
      <c r="C913">
        <v>1.3001</v>
      </c>
      <c r="D913">
        <v>2.4329999999999998</v>
      </c>
      <c r="E913">
        <v>4.5860000000000003</v>
      </c>
      <c r="F913">
        <v>1.24</v>
      </c>
      <c r="G913">
        <v>5.82</v>
      </c>
      <c r="H913">
        <v>982.32</v>
      </c>
      <c r="I913">
        <v>1640.13</v>
      </c>
      <c r="J913">
        <v>210.96</v>
      </c>
      <c r="K913">
        <v>336.75</v>
      </c>
      <c r="L913">
        <f ca="1">VLOOKUP(A913,Sheet2!$Q:$R,2,0)</f>
        <v>674.75</v>
      </c>
      <c r="M913">
        <v>350.75</v>
      </c>
      <c r="N913">
        <v>30.4</v>
      </c>
      <c r="O913">
        <v>94.3</v>
      </c>
    </row>
    <row r="914" spans="1:15" x14ac:dyDescent="0.2">
      <c r="A914" s="1">
        <v>37804</v>
      </c>
      <c r="B914">
        <v>3.5358000000000001</v>
      </c>
      <c r="C914">
        <v>1.2764</v>
      </c>
      <c r="D914">
        <v>2.4056999999999999</v>
      </c>
      <c r="E914">
        <v>4.5795000000000003</v>
      </c>
      <c r="F914">
        <v>1.24</v>
      </c>
      <c r="G914">
        <v>5.85</v>
      </c>
      <c r="H914">
        <v>993.75</v>
      </c>
      <c r="I914">
        <v>1678.73</v>
      </c>
      <c r="J914">
        <v>213.84</v>
      </c>
      <c r="K914">
        <v>341.33</v>
      </c>
      <c r="L914">
        <f ca="1">VLOOKUP(A914,Sheet2!$Q:$R,2,0)</f>
        <v>685.8</v>
      </c>
      <c r="M914">
        <v>351.5</v>
      </c>
      <c r="N914">
        <v>30.15</v>
      </c>
      <c r="O914">
        <v>94.13</v>
      </c>
    </row>
    <row r="915" spans="1:15" x14ac:dyDescent="0.2">
      <c r="A915" s="1">
        <v>37805</v>
      </c>
      <c r="B915">
        <v>3.6606999999999998</v>
      </c>
      <c r="C915">
        <v>1.3092999999999999</v>
      </c>
      <c r="D915">
        <v>2.5179999999999998</v>
      </c>
      <c r="E915">
        <v>4.6905000000000001</v>
      </c>
      <c r="F915">
        <v>1.24</v>
      </c>
      <c r="G915">
        <v>5.76</v>
      </c>
      <c r="H915">
        <v>985.7</v>
      </c>
      <c r="I915">
        <v>1663.46</v>
      </c>
      <c r="J915">
        <v>213.76</v>
      </c>
      <c r="K915">
        <v>343.23</v>
      </c>
      <c r="L915">
        <f ca="1">VLOOKUP(A915,Sheet2!$Q:$R,2,0)</f>
        <v>686.83</v>
      </c>
      <c r="M915">
        <v>351.15</v>
      </c>
      <c r="N915">
        <v>30.42</v>
      </c>
      <c r="O915">
        <v>94.35</v>
      </c>
    </row>
    <row r="916" spans="1:15" x14ac:dyDescent="0.2">
      <c r="A916" s="1">
        <v>37806</v>
      </c>
      <c r="B916">
        <v>3.6474000000000002</v>
      </c>
      <c r="C916">
        <v>1.3015000000000001</v>
      </c>
      <c r="D916">
        <v>2.4836999999999998</v>
      </c>
      <c r="E916">
        <v>4.6837999999999997</v>
      </c>
      <c r="F916">
        <v>1.24</v>
      </c>
      <c r="G916">
        <v>5.76</v>
      </c>
      <c r="H916">
        <v>985.7</v>
      </c>
      <c r="I916">
        <v>1663.46</v>
      </c>
      <c r="J916">
        <v>213.3</v>
      </c>
      <c r="K916">
        <v>344.82</v>
      </c>
      <c r="L916">
        <f ca="1">VLOOKUP(A916,Sheet2!$Q:$R,2,0)</f>
        <v>693.25</v>
      </c>
      <c r="M916">
        <v>350.85</v>
      </c>
      <c r="N916">
        <v>30.42</v>
      </c>
      <c r="O916">
        <v>94.55</v>
      </c>
    </row>
    <row r="917" spans="1:15" x14ac:dyDescent="0.2">
      <c r="A917" s="1">
        <v>37809</v>
      </c>
      <c r="B917">
        <v>3.7315</v>
      </c>
      <c r="C917">
        <v>1.3501000000000001</v>
      </c>
      <c r="D917">
        <v>2.5798000000000001</v>
      </c>
      <c r="E917">
        <v>4.7454999999999998</v>
      </c>
      <c r="F917">
        <v>1.22</v>
      </c>
      <c r="G917">
        <v>5.7</v>
      </c>
      <c r="H917">
        <v>1004.42</v>
      </c>
      <c r="I917">
        <v>1720.71</v>
      </c>
      <c r="J917">
        <v>216.75</v>
      </c>
      <c r="K917">
        <v>349.76</v>
      </c>
      <c r="L917">
        <f ca="1">VLOOKUP(A917,Sheet2!$Q:$R,2,0)</f>
        <v>704.29</v>
      </c>
      <c r="M917">
        <v>348.25</v>
      </c>
      <c r="N917">
        <v>30.13</v>
      </c>
      <c r="O917">
        <v>95.51</v>
      </c>
    </row>
    <row r="918" spans="1:15" x14ac:dyDescent="0.2">
      <c r="A918" s="1">
        <v>37810</v>
      </c>
      <c r="B918">
        <v>3.7143000000000002</v>
      </c>
      <c r="C918">
        <v>1.3663000000000001</v>
      </c>
      <c r="D918">
        <v>2.5798000000000001</v>
      </c>
      <c r="E918">
        <v>4.7130999999999998</v>
      </c>
      <c r="F918">
        <v>1.21</v>
      </c>
      <c r="G918">
        <v>5.67</v>
      </c>
      <c r="H918">
        <v>1007.84</v>
      </c>
      <c r="I918">
        <v>1746.46</v>
      </c>
      <c r="J918">
        <v>216.93</v>
      </c>
      <c r="K918">
        <v>351.53</v>
      </c>
      <c r="L918">
        <f ca="1">VLOOKUP(A918,Sheet2!$Q:$R,2,0)</f>
        <v>708.34</v>
      </c>
      <c r="M918">
        <v>344.45</v>
      </c>
      <c r="N918">
        <v>30.22</v>
      </c>
      <c r="O918">
        <v>95.82</v>
      </c>
    </row>
    <row r="919" spans="1:15" x14ac:dyDescent="0.2">
      <c r="A919" s="1">
        <v>37811</v>
      </c>
      <c r="B919">
        <v>3.6798000000000002</v>
      </c>
      <c r="C919">
        <v>1.3343</v>
      </c>
      <c r="D919">
        <v>2.5453000000000001</v>
      </c>
      <c r="E919">
        <v>4.6970000000000001</v>
      </c>
      <c r="F919">
        <v>1.2</v>
      </c>
      <c r="G919">
        <v>5.68</v>
      </c>
      <c r="H919">
        <v>1002.21</v>
      </c>
      <c r="I919">
        <v>1747.46</v>
      </c>
      <c r="J919">
        <v>216</v>
      </c>
      <c r="K919">
        <v>349.71</v>
      </c>
      <c r="L919">
        <f ca="1">VLOOKUP(A919,Sheet2!$Q:$R,2,0)</f>
        <v>705.5</v>
      </c>
      <c r="M919">
        <v>344.55</v>
      </c>
      <c r="N919">
        <v>30.88</v>
      </c>
      <c r="O919">
        <v>95.55</v>
      </c>
    </row>
    <row r="920" spans="1:15" x14ac:dyDescent="0.2">
      <c r="A920" s="1">
        <v>37812</v>
      </c>
      <c r="B920">
        <v>3.6549999999999998</v>
      </c>
      <c r="C920">
        <v>1.3022</v>
      </c>
      <c r="D920">
        <v>2.5074999999999998</v>
      </c>
      <c r="E920">
        <v>4.6970000000000001</v>
      </c>
      <c r="F920">
        <v>1.2</v>
      </c>
      <c r="G920">
        <v>5.71</v>
      </c>
      <c r="H920">
        <v>988.7</v>
      </c>
      <c r="I920">
        <v>1715.86</v>
      </c>
      <c r="J920">
        <v>213.66</v>
      </c>
      <c r="K920">
        <v>346.82</v>
      </c>
      <c r="L920">
        <f ca="1">VLOOKUP(A920,Sheet2!$Q:$R,2,0)</f>
        <v>700.51</v>
      </c>
      <c r="M920">
        <v>345.45</v>
      </c>
      <c r="N920">
        <v>31.06</v>
      </c>
      <c r="O920">
        <v>95.39</v>
      </c>
    </row>
    <row r="921" spans="1:15" x14ac:dyDescent="0.2">
      <c r="A921" s="1">
        <v>37813</v>
      </c>
      <c r="B921">
        <v>3.6265000000000001</v>
      </c>
      <c r="C921">
        <v>1.2705</v>
      </c>
      <c r="D921">
        <v>2.4455</v>
      </c>
      <c r="E921">
        <v>4.6818</v>
      </c>
      <c r="F921">
        <v>1.21</v>
      </c>
      <c r="G921">
        <v>5.74</v>
      </c>
      <c r="H921">
        <v>998.14</v>
      </c>
      <c r="I921">
        <v>1733.93</v>
      </c>
      <c r="J921">
        <v>214.7</v>
      </c>
      <c r="K921">
        <v>346.42</v>
      </c>
      <c r="L921">
        <f ca="1">VLOOKUP(A921,Sheet2!$Q:$R,2,0)</f>
        <v>704.15</v>
      </c>
      <c r="M921">
        <v>345.2</v>
      </c>
      <c r="N921">
        <v>31.28</v>
      </c>
      <c r="O921">
        <v>95.8</v>
      </c>
    </row>
    <row r="922" spans="1:15" x14ac:dyDescent="0.2">
      <c r="A922" s="1">
        <v>37816</v>
      </c>
      <c r="B922">
        <v>3.7240000000000002</v>
      </c>
      <c r="C922">
        <v>1.3357000000000001</v>
      </c>
      <c r="D922">
        <v>2.5451000000000001</v>
      </c>
      <c r="E922">
        <v>4.7693000000000003</v>
      </c>
      <c r="F922">
        <v>1.2</v>
      </c>
      <c r="G922">
        <v>5.63</v>
      </c>
      <c r="H922">
        <v>1003.86</v>
      </c>
      <c r="I922">
        <v>1754.82</v>
      </c>
      <c r="J922">
        <v>216.71</v>
      </c>
      <c r="K922">
        <v>353.43</v>
      </c>
      <c r="L922">
        <f ca="1">VLOOKUP(A922,Sheet2!$Q:$R,2,0)</f>
        <v>720.1</v>
      </c>
      <c r="M922">
        <v>347.3</v>
      </c>
      <c r="N922">
        <v>31.27</v>
      </c>
      <c r="O922">
        <v>96.07</v>
      </c>
    </row>
    <row r="923" spans="1:15" x14ac:dyDescent="0.2">
      <c r="A923" s="1">
        <v>37817</v>
      </c>
      <c r="B923">
        <v>3.9807000000000001</v>
      </c>
      <c r="C923">
        <v>1.4500999999999999</v>
      </c>
      <c r="D923">
        <v>2.8090000000000002</v>
      </c>
      <c r="E923">
        <v>4.9645999999999999</v>
      </c>
      <c r="F923">
        <v>1.18</v>
      </c>
      <c r="G923">
        <v>5.37</v>
      </c>
      <c r="H923">
        <v>1000.42</v>
      </c>
      <c r="I923">
        <v>1753.21</v>
      </c>
      <c r="J923">
        <v>215.53</v>
      </c>
      <c r="K923">
        <v>352.01</v>
      </c>
      <c r="L923">
        <f ca="1">VLOOKUP(A923,Sheet2!$Q:$R,2,0)</f>
        <v>713.45</v>
      </c>
      <c r="M923">
        <v>342.15</v>
      </c>
      <c r="N923">
        <v>31.62</v>
      </c>
      <c r="O923">
        <v>97</v>
      </c>
    </row>
    <row r="924" spans="1:15" x14ac:dyDescent="0.2">
      <c r="A924" s="1">
        <v>37818</v>
      </c>
      <c r="B924">
        <v>3.9180000000000001</v>
      </c>
      <c r="C924">
        <v>1.4259999999999999</v>
      </c>
      <c r="D924">
        <v>2.7532000000000001</v>
      </c>
      <c r="E924">
        <v>4.8929999999999998</v>
      </c>
      <c r="F924">
        <v>1.17</v>
      </c>
      <c r="G924">
        <v>5.35</v>
      </c>
      <c r="H924">
        <v>994</v>
      </c>
      <c r="I924">
        <v>1747.97</v>
      </c>
      <c r="J924">
        <v>214.08</v>
      </c>
      <c r="K924">
        <v>350.35</v>
      </c>
      <c r="L924">
        <f ca="1">VLOOKUP(A924,Sheet2!$Q:$R,2,0)</f>
        <v>716.48</v>
      </c>
      <c r="M924">
        <v>343.55</v>
      </c>
      <c r="N924">
        <v>31.05</v>
      </c>
      <c r="O924">
        <v>96.72</v>
      </c>
    </row>
    <row r="925" spans="1:15" x14ac:dyDescent="0.2">
      <c r="A925" s="1">
        <v>37819</v>
      </c>
      <c r="B925">
        <v>3.92</v>
      </c>
      <c r="C925">
        <v>1.4346000000000001</v>
      </c>
      <c r="D925">
        <v>2.7673000000000001</v>
      </c>
      <c r="E925">
        <v>4.8920000000000003</v>
      </c>
      <c r="F925">
        <v>1.17</v>
      </c>
      <c r="G925">
        <v>5.32</v>
      </c>
      <c r="H925">
        <v>981.73</v>
      </c>
      <c r="I925">
        <v>1698.02</v>
      </c>
      <c r="J925">
        <v>211.29</v>
      </c>
      <c r="K925">
        <v>346.22</v>
      </c>
      <c r="L925">
        <f ca="1">VLOOKUP(A925,Sheet2!$Q:$R,2,0)</f>
        <v>716.48</v>
      </c>
      <c r="M925">
        <v>344.75</v>
      </c>
      <c r="N925">
        <v>31.41</v>
      </c>
      <c r="O925">
        <v>96.86</v>
      </c>
    </row>
    <row r="926" spans="1:15" x14ac:dyDescent="0.2">
      <c r="A926" s="1">
        <v>37820</v>
      </c>
      <c r="B926">
        <v>3.9988999999999999</v>
      </c>
      <c r="C926">
        <v>1.4852000000000001</v>
      </c>
      <c r="D926">
        <v>2.8586999999999998</v>
      </c>
      <c r="E926">
        <v>4.9325999999999999</v>
      </c>
      <c r="F926">
        <v>1.1599999999999999</v>
      </c>
      <c r="G926">
        <v>5.26</v>
      </c>
      <c r="H926">
        <v>993.32</v>
      </c>
      <c r="I926">
        <v>1708.5</v>
      </c>
      <c r="J926">
        <v>212.83</v>
      </c>
      <c r="K926">
        <v>344.54</v>
      </c>
      <c r="L926">
        <f ca="1">VLOOKUP(A926,Sheet2!$Q:$R,2,0)</f>
        <v>699.35</v>
      </c>
      <c r="M926">
        <v>347.25</v>
      </c>
      <c r="N926">
        <v>31.96</v>
      </c>
      <c r="O926">
        <v>96.63</v>
      </c>
    </row>
    <row r="927" spans="1:15" x14ac:dyDescent="0.2">
      <c r="A927" s="1">
        <v>37823</v>
      </c>
      <c r="B927">
        <v>4.2104999999999997</v>
      </c>
      <c r="C927">
        <v>1.6175999999999999</v>
      </c>
      <c r="D927">
        <v>3.0710000000000002</v>
      </c>
      <c r="E927">
        <v>5.0873999999999997</v>
      </c>
      <c r="F927">
        <v>1.1399999999999999</v>
      </c>
      <c r="G927">
        <v>5.08</v>
      </c>
      <c r="H927">
        <v>978.8</v>
      </c>
      <c r="I927">
        <v>1681.41</v>
      </c>
      <c r="J927">
        <v>211.17</v>
      </c>
      <c r="K927">
        <v>343.65</v>
      </c>
      <c r="L927">
        <f ca="1">VLOOKUP(A927,Sheet2!$Q:$R,2,0)</f>
        <v>693.5</v>
      </c>
      <c r="M927">
        <v>351.75</v>
      </c>
      <c r="N927">
        <v>31.78</v>
      </c>
      <c r="O927">
        <v>96.11</v>
      </c>
    </row>
    <row r="928" spans="1:15" x14ac:dyDescent="0.2">
      <c r="A928" s="1">
        <v>37824</v>
      </c>
      <c r="B928">
        <v>4.1223000000000001</v>
      </c>
      <c r="C928">
        <v>1.5192000000000001</v>
      </c>
      <c r="D928">
        <v>2.9754</v>
      </c>
      <c r="E928">
        <v>5.0403000000000002</v>
      </c>
      <c r="F928">
        <v>1.1399999999999999</v>
      </c>
      <c r="G928">
        <v>5.12</v>
      </c>
      <c r="H928">
        <v>988.11</v>
      </c>
      <c r="I928">
        <v>1706.1</v>
      </c>
      <c r="J928">
        <v>212.54</v>
      </c>
      <c r="K928">
        <v>344.92</v>
      </c>
      <c r="L928">
        <f ca="1">VLOOKUP(A928,Sheet2!$Q:$R,2,0)</f>
        <v>699.7</v>
      </c>
      <c r="M928">
        <v>350.75</v>
      </c>
      <c r="N928">
        <v>30.19</v>
      </c>
      <c r="O928">
        <v>96.38</v>
      </c>
    </row>
    <row r="929" spans="1:15" x14ac:dyDescent="0.2">
      <c r="A929" s="1">
        <v>37825</v>
      </c>
      <c r="B929">
        <v>4.1083999999999996</v>
      </c>
      <c r="C929">
        <v>1.4948999999999999</v>
      </c>
      <c r="D929">
        <v>2.9508000000000001</v>
      </c>
      <c r="E929">
        <v>5.0412999999999997</v>
      </c>
      <c r="F929">
        <v>1.1299999999999999</v>
      </c>
      <c r="G929">
        <v>5.15</v>
      </c>
      <c r="H929">
        <v>988.61</v>
      </c>
      <c r="I929">
        <v>1719.18</v>
      </c>
      <c r="J929">
        <v>213.37</v>
      </c>
      <c r="K929">
        <v>344.19</v>
      </c>
      <c r="L929">
        <f ca="1">VLOOKUP(A929,Sheet2!$Q:$R,2,0)</f>
        <v>695.74</v>
      </c>
      <c r="M929">
        <v>359.65</v>
      </c>
      <c r="N929">
        <v>29.67</v>
      </c>
      <c r="O929">
        <v>95.44</v>
      </c>
    </row>
    <row r="930" spans="1:15" x14ac:dyDescent="0.2">
      <c r="A930" s="1">
        <v>37826</v>
      </c>
      <c r="B930">
        <v>4.1646000000000001</v>
      </c>
      <c r="C930">
        <v>1.5319</v>
      </c>
      <c r="D930">
        <v>2.9828000000000001</v>
      </c>
      <c r="E930">
        <v>5.0914999999999999</v>
      </c>
      <c r="F930">
        <v>1.1399999999999999</v>
      </c>
      <c r="G930">
        <v>5.14</v>
      </c>
      <c r="H930">
        <v>981.6</v>
      </c>
      <c r="I930">
        <v>1701.42</v>
      </c>
      <c r="J930">
        <v>213.91</v>
      </c>
      <c r="K930">
        <v>347.6</v>
      </c>
      <c r="L930">
        <f ca="1">VLOOKUP(A930,Sheet2!$Q:$R,2,0)</f>
        <v>702.94</v>
      </c>
      <c r="M930">
        <v>361.65</v>
      </c>
      <c r="N930">
        <v>30.22</v>
      </c>
      <c r="O930">
        <v>95.34</v>
      </c>
    </row>
    <row r="931" spans="1:15" x14ac:dyDescent="0.2">
      <c r="A931" s="1">
        <v>37827</v>
      </c>
      <c r="B931">
        <v>4.1749999999999998</v>
      </c>
      <c r="C931">
        <v>1.5</v>
      </c>
      <c r="D931">
        <v>2.9798</v>
      </c>
      <c r="E931">
        <v>5.1162999999999998</v>
      </c>
      <c r="F931">
        <v>1.1299999999999999</v>
      </c>
      <c r="G931">
        <v>5.14</v>
      </c>
      <c r="H931">
        <v>998.68</v>
      </c>
      <c r="I931">
        <v>1730.7</v>
      </c>
      <c r="J931">
        <v>215.98</v>
      </c>
      <c r="K931">
        <v>350.41</v>
      </c>
      <c r="L931">
        <f ca="1">VLOOKUP(A931,Sheet2!$Q:$R,2,0)</f>
        <v>705.09</v>
      </c>
      <c r="M931">
        <v>362.75</v>
      </c>
      <c r="N931">
        <v>30.17</v>
      </c>
      <c r="O931">
        <v>94.96</v>
      </c>
    </row>
    <row r="932" spans="1:15" x14ac:dyDescent="0.2">
      <c r="A932" s="1">
        <v>37830</v>
      </c>
      <c r="B932">
        <v>4.2801999999999998</v>
      </c>
      <c r="C932">
        <v>1.6115999999999999</v>
      </c>
      <c r="D932">
        <v>3.1261999999999999</v>
      </c>
      <c r="E932">
        <v>5.2134999999999998</v>
      </c>
      <c r="F932">
        <v>1.1299999999999999</v>
      </c>
      <c r="G932">
        <v>5.05</v>
      </c>
      <c r="H932">
        <v>996.52</v>
      </c>
      <c r="I932">
        <v>1735.36</v>
      </c>
      <c r="J932">
        <v>216.51</v>
      </c>
      <c r="K932">
        <v>354.46</v>
      </c>
      <c r="L932">
        <f ca="1">VLOOKUP(A932,Sheet2!$Q:$R,2,0)</f>
        <v>717.8</v>
      </c>
      <c r="M932">
        <v>365.15</v>
      </c>
      <c r="N932">
        <v>30.11</v>
      </c>
      <c r="O932">
        <v>95.08</v>
      </c>
    </row>
    <row r="933" spans="1:15" x14ac:dyDescent="0.2">
      <c r="A933" s="1">
        <v>37831</v>
      </c>
      <c r="B933">
        <v>4.4381000000000004</v>
      </c>
      <c r="C933">
        <v>1.6995</v>
      </c>
      <c r="D933">
        <v>3.2991000000000001</v>
      </c>
      <c r="E933">
        <v>5.3367000000000004</v>
      </c>
      <c r="F933">
        <v>1.1399999999999999</v>
      </c>
      <c r="G933">
        <v>5.07</v>
      </c>
      <c r="H933">
        <v>989.28</v>
      </c>
      <c r="I933">
        <v>1731.37</v>
      </c>
      <c r="J933">
        <v>215.38</v>
      </c>
      <c r="K933">
        <v>353.35</v>
      </c>
      <c r="L933">
        <f ca="1">VLOOKUP(A933,Sheet2!$Q:$R,2,0)</f>
        <v>722.33</v>
      </c>
      <c r="M933">
        <v>361.85</v>
      </c>
      <c r="N933">
        <v>30.24</v>
      </c>
      <c r="O933">
        <v>95.33</v>
      </c>
    </row>
    <row r="934" spans="1:15" x14ac:dyDescent="0.2">
      <c r="A934" s="1">
        <v>37832</v>
      </c>
      <c r="B934">
        <v>4.3070000000000004</v>
      </c>
      <c r="C934">
        <v>1.6275999999999999</v>
      </c>
      <c r="D934">
        <v>3.1589999999999998</v>
      </c>
      <c r="E934">
        <v>5.2474999999999996</v>
      </c>
      <c r="F934">
        <v>1.1499999999999999</v>
      </c>
      <c r="G934">
        <v>5.2</v>
      </c>
      <c r="H934">
        <v>987.49</v>
      </c>
      <c r="I934">
        <v>1720.91</v>
      </c>
      <c r="J934">
        <v>214.19</v>
      </c>
      <c r="K934">
        <v>351.26</v>
      </c>
      <c r="L934">
        <f ca="1">VLOOKUP(A934,Sheet2!$Q:$R,2,0)</f>
        <v>714.15</v>
      </c>
      <c r="M934">
        <v>356.35</v>
      </c>
      <c r="N934">
        <v>30.68</v>
      </c>
      <c r="O934">
        <v>96.07</v>
      </c>
    </row>
    <row r="935" spans="1:15" x14ac:dyDescent="0.2">
      <c r="A935" s="1">
        <v>37833</v>
      </c>
      <c r="B935">
        <v>4.4055</v>
      </c>
      <c r="C935">
        <v>1.7398</v>
      </c>
      <c r="D935">
        <v>3.2204000000000002</v>
      </c>
      <c r="E935">
        <v>5.3574000000000002</v>
      </c>
      <c r="F935">
        <v>1.19</v>
      </c>
      <c r="G935">
        <v>5.27</v>
      </c>
      <c r="H935">
        <v>990.31</v>
      </c>
      <c r="I935">
        <v>1735.02</v>
      </c>
      <c r="J935">
        <v>214.46</v>
      </c>
      <c r="K935">
        <v>352.62</v>
      </c>
      <c r="L935">
        <f ca="1">VLOOKUP(A935,Sheet2!$Q:$R,2,0)</f>
        <v>713.52</v>
      </c>
      <c r="M935">
        <v>354.35</v>
      </c>
      <c r="N935">
        <v>30.54</v>
      </c>
      <c r="O935">
        <v>96.89</v>
      </c>
    </row>
    <row r="936" spans="1:15" x14ac:dyDescent="0.2">
      <c r="A936" s="1">
        <v>37834</v>
      </c>
      <c r="B936">
        <v>4.3834</v>
      </c>
      <c r="C936">
        <v>1.7729999999999999</v>
      </c>
      <c r="D936">
        <v>3.2286000000000001</v>
      </c>
      <c r="E936">
        <v>5.3140000000000001</v>
      </c>
      <c r="F936">
        <v>1.18</v>
      </c>
      <c r="G936">
        <v>5.37</v>
      </c>
      <c r="H936">
        <v>980.15</v>
      </c>
      <c r="I936">
        <v>1715.62</v>
      </c>
      <c r="J936">
        <v>212.85</v>
      </c>
      <c r="K936">
        <v>353.23</v>
      </c>
      <c r="L936">
        <f ca="1">VLOOKUP(A936,Sheet2!$Q:$R,2,0)</f>
        <v>727.26</v>
      </c>
      <c r="M936">
        <v>346.15</v>
      </c>
      <c r="N936">
        <v>32.31</v>
      </c>
      <c r="O936">
        <v>96.66</v>
      </c>
    </row>
    <row r="937" spans="1:15" x14ac:dyDescent="0.2">
      <c r="A937" s="1">
        <v>37837</v>
      </c>
      <c r="B937">
        <v>4.2832999999999997</v>
      </c>
      <c r="C937">
        <v>1.6766000000000001</v>
      </c>
      <c r="D937">
        <v>3.0992999999999999</v>
      </c>
      <c r="E937">
        <v>5.2518000000000002</v>
      </c>
      <c r="F937">
        <v>1.19</v>
      </c>
      <c r="G937">
        <v>5.47</v>
      </c>
      <c r="H937">
        <v>982.82</v>
      </c>
      <c r="I937">
        <v>1714.06</v>
      </c>
      <c r="J937">
        <v>212.85</v>
      </c>
      <c r="K937">
        <v>351.95</v>
      </c>
      <c r="L937">
        <f ca="1">VLOOKUP(A937,Sheet2!$Q:$R,2,0)</f>
        <v>718.54</v>
      </c>
      <c r="M937">
        <v>349.45</v>
      </c>
      <c r="N937">
        <v>31.84</v>
      </c>
      <c r="O937">
        <v>96.16</v>
      </c>
    </row>
    <row r="938" spans="1:15" x14ac:dyDescent="0.2">
      <c r="A938" s="1">
        <v>37838</v>
      </c>
      <c r="B938">
        <v>4.3898999999999999</v>
      </c>
      <c r="C938">
        <v>1.8141</v>
      </c>
      <c r="D938">
        <v>3.2256</v>
      </c>
      <c r="E938">
        <v>5.3606999999999996</v>
      </c>
      <c r="F938">
        <v>1.2</v>
      </c>
      <c r="G938">
        <v>5.38</v>
      </c>
      <c r="H938">
        <v>965.46</v>
      </c>
      <c r="I938">
        <v>1673.5</v>
      </c>
      <c r="J938">
        <v>210.97</v>
      </c>
      <c r="K938">
        <v>350.15</v>
      </c>
      <c r="L938">
        <f ca="1">VLOOKUP(A938,Sheet2!$Q:$R,2,0)</f>
        <v>721.84</v>
      </c>
      <c r="M938">
        <v>352.05</v>
      </c>
      <c r="N938">
        <v>32.22</v>
      </c>
      <c r="O938">
        <v>96.16</v>
      </c>
    </row>
    <row r="939" spans="1:15" x14ac:dyDescent="0.2">
      <c r="A939" s="1">
        <v>37839</v>
      </c>
      <c r="B939">
        <v>4.2674000000000003</v>
      </c>
      <c r="C939">
        <v>1.7498</v>
      </c>
      <c r="D939">
        <v>3.1286</v>
      </c>
      <c r="E939">
        <v>5.2369000000000003</v>
      </c>
      <c r="F939">
        <v>1.22</v>
      </c>
      <c r="G939">
        <v>5.61</v>
      </c>
      <c r="H939">
        <v>967.08</v>
      </c>
      <c r="I939">
        <v>1652.68</v>
      </c>
      <c r="J939">
        <v>210.19</v>
      </c>
      <c r="K939">
        <v>347.05</v>
      </c>
      <c r="L939">
        <f ca="1">VLOOKUP(A939,Sheet2!$Q:$R,2,0)</f>
        <v>707.88</v>
      </c>
      <c r="M939">
        <v>351.75</v>
      </c>
      <c r="N939">
        <v>31.7</v>
      </c>
      <c r="O939">
        <v>96.29</v>
      </c>
    </row>
    <row r="940" spans="1:15" x14ac:dyDescent="0.2">
      <c r="A940" s="1">
        <v>37840</v>
      </c>
      <c r="B940">
        <v>4.2168000000000001</v>
      </c>
      <c r="C940">
        <v>1.7016</v>
      </c>
      <c r="D940">
        <v>3.1785000000000001</v>
      </c>
      <c r="E940">
        <v>5.2135999999999996</v>
      </c>
      <c r="F940">
        <v>1.21</v>
      </c>
      <c r="G940">
        <v>5.7</v>
      </c>
      <c r="H940">
        <v>974.12</v>
      </c>
      <c r="I940">
        <v>1652.18</v>
      </c>
      <c r="J940">
        <v>211.55</v>
      </c>
      <c r="K940">
        <v>349.72</v>
      </c>
      <c r="L940">
        <f ca="1">VLOOKUP(A940,Sheet2!$Q:$R,2,0)</f>
        <v>709.81</v>
      </c>
      <c r="M940">
        <v>352.85</v>
      </c>
      <c r="N940">
        <v>32.39</v>
      </c>
      <c r="O940">
        <v>95.83</v>
      </c>
    </row>
    <row r="941" spans="1:15" x14ac:dyDescent="0.2">
      <c r="A941" s="1">
        <v>37841</v>
      </c>
      <c r="B941">
        <v>4.2694000000000001</v>
      </c>
      <c r="C941">
        <v>1.6942999999999999</v>
      </c>
      <c r="D941">
        <v>3.1615000000000002</v>
      </c>
      <c r="E941">
        <v>5.2305000000000001</v>
      </c>
      <c r="F941">
        <v>1.22</v>
      </c>
      <c r="G941">
        <v>5.7</v>
      </c>
      <c r="H941">
        <v>977.59</v>
      </c>
      <c r="I941">
        <v>1644.03</v>
      </c>
      <c r="J941">
        <v>212.21</v>
      </c>
      <c r="K941">
        <v>349.61</v>
      </c>
      <c r="L941">
        <f ca="1">VLOOKUP(A941,Sheet2!$Q:$R,2,0)</f>
        <v>704.14</v>
      </c>
      <c r="M941">
        <v>356.75</v>
      </c>
      <c r="N941">
        <v>32.18</v>
      </c>
      <c r="O941">
        <v>96.36</v>
      </c>
    </row>
    <row r="942" spans="1:15" x14ac:dyDescent="0.2">
      <c r="A942" s="1">
        <v>37844</v>
      </c>
      <c r="B942">
        <v>4.3529999999999998</v>
      </c>
      <c r="C942">
        <v>1.7596000000000001</v>
      </c>
      <c r="D942">
        <v>3.2364000000000002</v>
      </c>
      <c r="E942">
        <v>5.2689000000000004</v>
      </c>
      <c r="F942">
        <v>1.2</v>
      </c>
      <c r="G942">
        <v>5.67</v>
      </c>
      <c r="H942">
        <v>980.59</v>
      </c>
      <c r="I942">
        <v>1661.51</v>
      </c>
      <c r="J942">
        <v>213.29</v>
      </c>
      <c r="K942">
        <v>352.33</v>
      </c>
      <c r="L942">
        <f ca="1">VLOOKUP(A942,Sheet2!$Q:$R,2,0)</f>
        <v>704.58</v>
      </c>
      <c r="M942">
        <v>361.85</v>
      </c>
      <c r="N942">
        <v>32.01</v>
      </c>
      <c r="O942">
        <v>95.87</v>
      </c>
    </row>
    <row r="943" spans="1:15" x14ac:dyDescent="0.2">
      <c r="A943" s="1">
        <v>37845</v>
      </c>
      <c r="B943">
        <v>4.4256000000000002</v>
      </c>
      <c r="C943">
        <v>1.7192000000000001</v>
      </c>
      <c r="D943">
        <v>3.2841</v>
      </c>
      <c r="E943">
        <v>5.3498999999999999</v>
      </c>
      <c r="F943">
        <v>1.21</v>
      </c>
      <c r="G943">
        <v>5.73</v>
      </c>
      <c r="H943">
        <v>990.35</v>
      </c>
      <c r="I943">
        <v>1687.01</v>
      </c>
      <c r="J943">
        <v>214.79</v>
      </c>
      <c r="K943">
        <v>352.78</v>
      </c>
      <c r="L943">
        <f ca="1">VLOOKUP(A943,Sheet2!$Q:$R,2,0)</f>
        <v>701.3</v>
      </c>
      <c r="M943">
        <v>358.45</v>
      </c>
      <c r="N943">
        <v>31.92</v>
      </c>
      <c r="O943">
        <v>96.15</v>
      </c>
    </row>
    <row r="944" spans="1:15" x14ac:dyDescent="0.2">
      <c r="A944" s="1">
        <v>37846</v>
      </c>
      <c r="B944">
        <v>4.5602</v>
      </c>
      <c r="C944">
        <v>1.8174999999999999</v>
      </c>
      <c r="D944">
        <v>3.4213</v>
      </c>
      <c r="E944">
        <v>5.4489000000000001</v>
      </c>
      <c r="F944">
        <v>1.21</v>
      </c>
      <c r="G944">
        <v>5.54</v>
      </c>
      <c r="H944">
        <v>984.03</v>
      </c>
      <c r="I944">
        <v>1686.61</v>
      </c>
      <c r="J944">
        <v>214.58</v>
      </c>
      <c r="K944">
        <v>357.54</v>
      </c>
      <c r="L944">
        <f ca="1">VLOOKUP(A944,Sheet2!$Q:$R,2,0)</f>
        <v>713.08</v>
      </c>
      <c r="M944">
        <v>362.7</v>
      </c>
      <c r="N944">
        <v>30.78</v>
      </c>
      <c r="O944">
        <v>96.18</v>
      </c>
    </row>
    <row r="945" spans="1:15" x14ac:dyDescent="0.2">
      <c r="A945" s="1">
        <v>37847</v>
      </c>
      <c r="B945">
        <v>4.4886999999999997</v>
      </c>
      <c r="C945">
        <v>1.7605999999999999</v>
      </c>
      <c r="D945">
        <v>3.3662999999999998</v>
      </c>
      <c r="E945">
        <v>5.3804999999999996</v>
      </c>
      <c r="F945">
        <v>1.21</v>
      </c>
      <c r="G945">
        <v>5.61</v>
      </c>
      <c r="H945">
        <v>990.51</v>
      </c>
      <c r="I945">
        <v>1700.34</v>
      </c>
      <c r="J945">
        <v>216.44</v>
      </c>
      <c r="K945">
        <v>360.92</v>
      </c>
      <c r="L945">
        <f ca="1">VLOOKUP(A945,Sheet2!$Q:$R,2,0)</f>
        <v>727.01</v>
      </c>
      <c r="M945">
        <v>365.95</v>
      </c>
      <c r="N945">
        <v>31.09</v>
      </c>
      <c r="O945">
        <v>96.68</v>
      </c>
    </row>
    <row r="946" spans="1:15" x14ac:dyDescent="0.2">
      <c r="A946" s="1">
        <v>37848</v>
      </c>
      <c r="B946">
        <v>4.5285000000000002</v>
      </c>
      <c r="C946">
        <v>1.7945</v>
      </c>
      <c r="D946">
        <v>3.4043000000000001</v>
      </c>
      <c r="E946">
        <v>5.3968999999999996</v>
      </c>
      <c r="F946">
        <v>1.25</v>
      </c>
      <c r="G946">
        <v>5.69</v>
      </c>
      <c r="H946">
        <v>990.67</v>
      </c>
      <c r="I946">
        <v>1702.01</v>
      </c>
      <c r="J946">
        <v>216.43</v>
      </c>
      <c r="K946">
        <v>362.18</v>
      </c>
      <c r="L946">
        <f ca="1">VLOOKUP(A946,Sheet2!$Q:$R,2,0)</f>
        <v>727.01</v>
      </c>
      <c r="M946">
        <v>363.75</v>
      </c>
      <c r="N946">
        <v>31.05</v>
      </c>
      <c r="O946">
        <v>96.65</v>
      </c>
    </row>
    <row r="947" spans="1:15" x14ac:dyDescent="0.2">
      <c r="A947" s="1">
        <v>37851</v>
      </c>
      <c r="B947">
        <v>4.4572000000000003</v>
      </c>
      <c r="C947">
        <v>1.8196000000000001</v>
      </c>
      <c r="D947">
        <v>3.3355999999999999</v>
      </c>
      <c r="E947">
        <v>5.3444000000000003</v>
      </c>
      <c r="F947">
        <v>1.24</v>
      </c>
      <c r="G947">
        <v>5.68</v>
      </c>
      <c r="H947">
        <v>999.74</v>
      </c>
      <c r="I947">
        <v>1739.49</v>
      </c>
      <c r="J947">
        <v>217.89</v>
      </c>
      <c r="K947">
        <v>364.59</v>
      </c>
      <c r="L947">
        <f ca="1">VLOOKUP(A947,Sheet2!$Q:$R,2,0)</f>
        <v>730.1</v>
      </c>
      <c r="M947">
        <v>358.35</v>
      </c>
      <c r="N947">
        <v>30.89</v>
      </c>
      <c r="O947">
        <v>97.35</v>
      </c>
    </row>
    <row r="948" spans="1:15" x14ac:dyDescent="0.2">
      <c r="A948" s="1">
        <v>37852</v>
      </c>
      <c r="B948">
        <v>4.3609</v>
      </c>
      <c r="C948">
        <v>1.7295</v>
      </c>
      <c r="D948">
        <v>3.2328000000000001</v>
      </c>
      <c r="E948">
        <v>5.2422000000000004</v>
      </c>
      <c r="F948">
        <v>1.24</v>
      </c>
      <c r="G948">
        <v>5.64</v>
      </c>
      <c r="H948">
        <v>1002.35</v>
      </c>
      <c r="I948">
        <v>1761.11</v>
      </c>
      <c r="J948">
        <v>218.23</v>
      </c>
      <c r="K948">
        <v>365.88</v>
      </c>
      <c r="L948">
        <f ca="1">VLOOKUP(A948,Sheet2!$Q:$R,2,0)</f>
        <v>740.13</v>
      </c>
      <c r="M948">
        <v>362.05</v>
      </c>
      <c r="N948">
        <v>30.7</v>
      </c>
      <c r="O948">
        <v>97.31</v>
      </c>
    </row>
    <row r="949" spans="1:15" x14ac:dyDescent="0.2">
      <c r="A949" s="1">
        <v>37853</v>
      </c>
      <c r="B949">
        <v>4.4355000000000002</v>
      </c>
      <c r="C949">
        <v>1.7957000000000001</v>
      </c>
      <c r="D949">
        <v>3.3391000000000002</v>
      </c>
      <c r="E949">
        <v>5.2849000000000004</v>
      </c>
      <c r="F949">
        <v>1.22</v>
      </c>
      <c r="G949">
        <v>5.46</v>
      </c>
      <c r="H949">
        <v>1000.3</v>
      </c>
      <c r="I949">
        <v>1760.54</v>
      </c>
      <c r="J949">
        <v>218.38</v>
      </c>
      <c r="K949">
        <v>366.43</v>
      </c>
      <c r="L949">
        <f ca="1">VLOOKUP(A949,Sheet2!$Q:$R,2,0)</f>
        <v>737.2</v>
      </c>
      <c r="M949">
        <v>366.25</v>
      </c>
      <c r="N949">
        <v>30.95</v>
      </c>
      <c r="O949">
        <v>97.37</v>
      </c>
    </row>
    <row r="950" spans="1:15" x14ac:dyDescent="0.2">
      <c r="A950" s="1">
        <v>37854</v>
      </c>
      <c r="B950">
        <v>4.4751000000000003</v>
      </c>
      <c r="C950">
        <v>1.9036</v>
      </c>
      <c r="D950">
        <v>3.4426000000000001</v>
      </c>
      <c r="E950">
        <v>5.2752999999999997</v>
      </c>
      <c r="F950">
        <v>1.18</v>
      </c>
      <c r="G950">
        <v>5.25</v>
      </c>
      <c r="H950">
        <v>1003.28</v>
      </c>
      <c r="I950">
        <v>1777.55</v>
      </c>
      <c r="J950">
        <v>218.82</v>
      </c>
      <c r="K950">
        <v>371.42</v>
      </c>
      <c r="L950">
        <f ca="1">VLOOKUP(A950,Sheet2!$Q:$R,2,0)</f>
        <v>754.34</v>
      </c>
      <c r="M950">
        <v>360.75</v>
      </c>
      <c r="N950">
        <v>31.88</v>
      </c>
      <c r="O950">
        <v>98.61</v>
      </c>
    </row>
    <row r="951" spans="1:15" x14ac:dyDescent="0.2">
      <c r="A951" s="1">
        <v>37855</v>
      </c>
      <c r="B951">
        <v>4.4732000000000003</v>
      </c>
      <c r="C951">
        <v>1.9136</v>
      </c>
      <c r="D951">
        <v>3.4531999999999998</v>
      </c>
      <c r="E951">
        <v>5.2580999999999998</v>
      </c>
      <c r="F951">
        <v>1.19</v>
      </c>
      <c r="G951">
        <v>5.26</v>
      </c>
      <c r="H951">
        <v>993.06</v>
      </c>
      <c r="I951">
        <v>1765.32</v>
      </c>
      <c r="J951">
        <v>217.42</v>
      </c>
      <c r="K951">
        <v>372.85</v>
      </c>
      <c r="L951">
        <f ca="1">VLOOKUP(A951,Sheet2!$Q:$R,2,0)</f>
        <v>754.72</v>
      </c>
      <c r="M951">
        <v>362.95</v>
      </c>
      <c r="N951">
        <v>31.84</v>
      </c>
      <c r="O951">
        <v>98.83</v>
      </c>
    </row>
    <row r="952" spans="1:15" x14ac:dyDescent="0.2">
      <c r="A952" s="1">
        <v>37858</v>
      </c>
      <c r="B952">
        <v>4.5248999999999997</v>
      </c>
      <c r="C952">
        <v>1.9641999999999999</v>
      </c>
      <c r="D952">
        <v>3.5053000000000001</v>
      </c>
      <c r="E952">
        <v>5.3021000000000003</v>
      </c>
      <c r="F952">
        <v>1.19</v>
      </c>
      <c r="G952">
        <v>5.19</v>
      </c>
      <c r="H952">
        <v>993.71</v>
      </c>
      <c r="I952">
        <v>1764.31</v>
      </c>
      <c r="J952">
        <v>216.95</v>
      </c>
      <c r="K952">
        <v>371.34</v>
      </c>
      <c r="L952">
        <f ca="1">VLOOKUP(A952,Sheet2!$Q:$R,2,0)</f>
        <v>756.73</v>
      </c>
      <c r="M952">
        <v>361.25</v>
      </c>
      <c r="N952">
        <v>31.56</v>
      </c>
      <c r="O952">
        <v>98.92</v>
      </c>
    </row>
    <row r="953" spans="1:15" x14ac:dyDescent="0.2">
      <c r="A953" s="1">
        <v>37859</v>
      </c>
      <c r="B953">
        <v>4.4733000000000001</v>
      </c>
      <c r="C953">
        <v>1.8896999999999999</v>
      </c>
      <c r="D953">
        <v>3.4533999999999998</v>
      </c>
      <c r="E953">
        <v>5.2709000000000001</v>
      </c>
      <c r="F953">
        <v>1.19</v>
      </c>
      <c r="G953">
        <v>5.21</v>
      </c>
      <c r="H953">
        <v>996.73</v>
      </c>
      <c r="I953">
        <v>1770.65</v>
      </c>
      <c r="J953">
        <v>216.59</v>
      </c>
      <c r="K953">
        <v>369.32</v>
      </c>
      <c r="L953">
        <f ca="1">VLOOKUP(A953,Sheet2!$Q:$R,2,0)</f>
        <v>753</v>
      </c>
      <c r="M953">
        <v>364.45</v>
      </c>
      <c r="N953">
        <v>31.95</v>
      </c>
      <c r="O953">
        <v>98.76</v>
      </c>
    </row>
    <row r="954" spans="1:15" x14ac:dyDescent="0.2">
      <c r="A954" s="1">
        <v>37860</v>
      </c>
      <c r="B954">
        <v>4.5349000000000004</v>
      </c>
      <c r="C954">
        <v>1.9654</v>
      </c>
      <c r="D954">
        <v>3.5333999999999999</v>
      </c>
      <c r="E954">
        <v>5.3128000000000002</v>
      </c>
      <c r="F954">
        <v>1.18</v>
      </c>
      <c r="G954">
        <v>5.0999999999999996</v>
      </c>
      <c r="H954">
        <v>996.79</v>
      </c>
      <c r="I954">
        <v>1782.13</v>
      </c>
      <c r="J954">
        <v>217.07</v>
      </c>
      <c r="K954">
        <v>371.08</v>
      </c>
      <c r="L954">
        <f ca="1">VLOOKUP(A954,Sheet2!$Q:$R,2,0)</f>
        <v>758.98</v>
      </c>
      <c r="M954">
        <v>372.55</v>
      </c>
      <c r="N954">
        <v>31.21</v>
      </c>
      <c r="O954">
        <v>98.86</v>
      </c>
    </row>
    <row r="955" spans="1:15" x14ac:dyDescent="0.2">
      <c r="A955" s="1">
        <v>37861</v>
      </c>
      <c r="B955">
        <v>4.4141000000000004</v>
      </c>
      <c r="C955">
        <v>1.9278</v>
      </c>
      <c r="D955">
        <v>3.4015</v>
      </c>
      <c r="E955">
        <v>5.2069999999999999</v>
      </c>
      <c r="F955">
        <v>1.18</v>
      </c>
      <c r="G955">
        <v>5.16</v>
      </c>
      <c r="H955">
        <v>1002.84</v>
      </c>
      <c r="I955">
        <v>1800.18</v>
      </c>
      <c r="J955">
        <v>218</v>
      </c>
      <c r="K955">
        <v>371.56</v>
      </c>
      <c r="L955">
        <f ca="1">VLOOKUP(A955,Sheet2!$Q:$R,2,0)</f>
        <v>752.81</v>
      </c>
      <c r="M955">
        <v>369.65</v>
      </c>
      <c r="N955">
        <v>31.5</v>
      </c>
      <c r="O955">
        <v>98.83</v>
      </c>
    </row>
    <row r="956" spans="1:15" x14ac:dyDescent="0.2">
      <c r="A956" s="1">
        <v>37862</v>
      </c>
      <c r="B956">
        <v>4.4635999999999996</v>
      </c>
      <c r="C956">
        <v>1.9679</v>
      </c>
      <c r="D956">
        <v>3.4643000000000002</v>
      </c>
      <c r="E956">
        <v>5.2228000000000003</v>
      </c>
      <c r="F956">
        <v>1.17</v>
      </c>
      <c r="G956">
        <v>5.1100000000000003</v>
      </c>
      <c r="H956">
        <v>1008.01</v>
      </c>
      <c r="I956">
        <v>1810.45</v>
      </c>
      <c r="J956">
        <v>219.1</v>
      </c>
      <c r="K956">
        <v>375.52</v>
      </c>
      <c r="L956">
        <f ca="1">VLOOKUP(A956,Sheet2!$Q:$R,2,0)</f>
        <v>759.47</v>
      </c>
      <c r="M956">
        <v>375.55</v>
      </c>
      <c r="N956">
        <v>31.57</v>
      </c>
      <c r="O956">
        <v>98.1</v>
      </c>
    </row>
    <row r="957" spans="1:15" x14ac:dyDescent="0.2">
      <c r="A957" s="1">
        <v>37865</v>
      </c>
      <c r="B957">
        <v>4.4577</v>
      </c>
      <c r="C957">
        <v>1.9598</v>
      </c>
      <c r="D957">
        <v>3.4540000000000002</v>
      </c>
      <c r="E957">
        <v>5.2217000000000002</v>
      </c>
      <c r="F957">
        <v>1.17</v>
      </c>
      <c r="G957">
        <v>5.1100000000000003</v>
      </c>
      <c r="H957">
        <v>1008.01</v>
      </c>
      <c r="I957">
        <v>1810.45</v>
      </c>
      <c r="J957">
        <v>220.41</v>
      </c>
      <c r="K957">
        <v>378.9</v>
      </c>
      <c r="L957">
        <f ca="1">VLOOKUP(A957,Sheet2!$Q:$R,2,0)</f>
        <v>764.11</v>
      </c>
      <c r="M957">
        <v>375.55</v>
      </c>
      <c r="N957">
        <v>31.57</v>
      </c>
      <c r="O957">
        <v>98.07</v>
      </c>
    </row>
    <row r="958" spans="1:15" x14ac:dyDescent="0.2">
      <c r="A958" s="1">
        <v>37866</v>
      </c>
      <c r="B958">
        <v>4.5993000000000004</v>
      </c>
      <c r="C958">
        <v>2.0322</v>
      </c>
      <c r="D958">
        <v>3.6078999999999999</v>
      </c>
      <c r="E958">
        <v>5.3333000000000004</v>
      </c>
      <c r="F958">
        <v>1.1399999999999999</v>
      </c>
      <c r="G958">
        <v>4.84</v>
      </c>
      <c r="H958">
        <v>1021.99</v>
      </c>
      <c r="I958">
        <v>1841.48</v>
      </c>
      <c r="J958">
        <v>221.79</v>
      </c>
      <c r="K958">
        <v>378.7</v>
      </c>
      <c r="L958">
        <f ca="1">VLOOKUP(A958,Sheet2!$Q:$R,2,0)</f>
        <v>766.5</v>
      </c>
      <c r="M958">
        <v>371.95</v>
      </c>
      <c r="N958">
        <v>29.41</v>
      </c>
      <c r="O958">
        <v>98.95</v>
      </c>
    </row>
    <row r="959" spans="1:15" x14ac:dyDescent="0.2">
      <c r="A959" s="1">
        <v>37867</v>
      </c>
      <c r="B959">
        <v>4.5933000000000002</v>
      </c>
      <c r="C959">
        <v>1.9999</v>
      </c>
      <c r="D959">
        <v>3.5869</v>
      </c>
      <c r="E959">
        <v>5.3495999999999997</v>
      </c>
      <c r="F959">
        <v>1.1399999999999999</v>
      </c>
      <c r="G959">
        <v>4.8099999999999996</v>
      </c>
      <c r="H959">
        <v>1026.27</v>
      </c>
      <c r="I959">
        <v>1852.9</v>
      </c>
      <c r="J959">
        <v>223.32</v>
      </c>
      <c r="K959">
        <v>381.62</v>
      </c>
      <c r="L959">
        <f ca="1">VLOOKUP(A959,Sheet2!$Q:$R,2,0)</f>
        <v>766.32</v>
      </c>
      <c r="M959">
        <v>373.85</v>
      </c>
      <c r="N959">
        <v>29.49</v>
      </c>
      <c r="O959">
        <v>98.71</v>
      </c>
    </row>
    <row r="960" spans="1:15" x14ac:dyDescent="0.2">
      <c r="A960" s="1">
        <v>37868</v>
      </c>
      <c r="B960">
        <v>4.5034000000000001</v>
      </c>
      <c r="C960">
        <v>1.8872</v>
      </c>
      <c r="D960">
        <v>3.4681000000000002</v>
      </c>
      <c r="E960">
        <v>5.3052000000000001</v>
      </c>
      <c r="F960">
        <v>1.1499999999999999</v>
      </c>
      <c r="G960">
        <v>4.9000000000000004</v>
      </c>
      <c r="H960">
        <v>1027.97</v>
      </c>
      <c r="I960">
        <v>1868.97</v>
      </c>
      <c r="J960">
        <v>223.71</v>
      </c>
      <c r="K960">
        <v>382.8</v>
      </c>
      <c r="L960">
        <f ca="1">VLOOKUP(A960,Sheet2!$Q:$R,2,0)</f>
        <v>764.15</v>
      </c>
      <c r="M960">
        <v>373.35</v>
      </c>
      <c r="N960">
        <v>28.98</v>
      </c>
      <c r="O960">
        <v>98.2</v>
      </c>
    </row>
    <row r="961" spans="1:15" x14ac:dyDescent="0.2">
      <c r="A961" s="1">
        <v>37869</v>
      </c>
      <c r="B961">
        <v>4.3474000000000004</v>
      </c>
      <c r="C961">
        <v>1.7175</v>
      </c>
      <c r="D961">
        <v>3.2669000000000001</v>
      </c>
      <c r="E961">
        <v>5.1878000000000002</v>
      </c>
      <c r="F961">
        <v>1.17</v>
      </c>
      <c r="G961">
        <v>5.0599999999999996</v>
      </c>
      <c r="H961">
        <v>1021.39</v>
      </c>
      <c r="I961">
        <v>1858.24</v>
      </c>
      <c r="J961">
        <v>223.39</v>
      </c>
      <c r="K961">
        <v>384.73</v>
      </c>
      <c r="L961">
        <f ca="1">VLOOKUP(A961,Sheet2!$Q:$R,2,0)</f>
        <v>761.55</v>
      </c>
      <c r="M961">
        <v>377.35</v>
      </c>
      <c r="N961">
        <v>28.88</v>
      </c>
      <c r="O961">
        <v>97.09</v>
      </c>
    </row>
    <row r="962" spans="1:15" x14ac:dyDescent="0.2">
      <c r="A962" s="1">
        <v>37872</v>
      </c>
      <c r="B962">
        <v>4.4261999999999997</v>
      </c>
      <c r="C962">
        <v>1.7574000000000001</v>
      </c>
      <c r="D962">
        <v>3.3431000000000002</v>
      </c>
      <c r="E962">
        <v>5.2632000000000003</v>
      </c>
      <c r="F962">
        <v>1.18</v>
      </c>
      <c r="G962">
        <v>5</v>
      </c>
      <c r="H962">
        <v>1031.6400000000001</v>
      </c>
      <c r="I962">
        <v>1888.62</v>
      </c>
      <c r="J962">
        <v>225.44</v>
      </c>
      <c r="K962">
        <v>386.1</v>
      </c>
      <c r="L962">
        <f ca="1">VLOOKUP(A962,Sheet2!$Q:$R,2,0)</f>
        <v>760.25</v>
      </c>
      <c r="M962">
        <v>375.25</v>
      </c>
      <c r="N962">
        <v>28.85</v>
      </c>
      <c r="O962">
        <v>97.16</v>
      </c>
    </row>
    <row r="963" spans="1:15" x14ac:dyDescent="0.2">
      <c r="A963" s="1">
        <v>37873</v>
      </c>
      <c r="B963">
        <v>4.3552</v>
      </c>
      <c r="C963">
        <v>1.6845000000000001</v>
      </c>
      <c r="D963">
        <v>3.2496</v>
      </c>
      <c r="E963">
        <v>5.2259000000000002</v>
      </c>
      <c r="F963">
        <v>1.17</v>
      </c>
      <c r="G963">
        <v>4.9800000000000004</v>
      </c>
      <c r="H963">
        <v>1023.17</v>
      </c>
      <c r="I963">
        <v>1873.43</v>
      </c>
      <c r="J963">
        <v>224.53</v>
      </c>
      <c r="K963">
        <v>384.81</v>
      </c>
      <c r="L963">
        <f ca="1">VLOOKUP(A963,Sheet2!$Q:$R,2,0)</f>
        <v>767.46</v>
      </c>
      <c r="M963">
        <v>382.65</v>
      </c>
      <c r="N963">
        <v>29.18</v>
      </c>
      <c r="O963">
        <v>96.44</v>
      </c>
    </row>
    <row r="964" spans="1:15" x14ac:dyDescent="0.2">
      <c r="A964" s="1">
        <v>37874</v>
      </c>
      <c r="B964">
        <v>4.2710999999999997</v>
      </c>
      <c r="C964">
        <v>1.6275999999999999</v>
      </c>
      <c r="D964">
        <v>3.1427999999999998</v>
      </c>
      <c r="E964">
        <v>5.1532</v>
      </c>
      <c r="F964">
        <v>1.17</v>
      </c>
      <c r="G964">
        <v>5.0599999999999996</v>
      </c>
      <c r="H964">
        <v>1010.92</v>
      </c>
      <c r="I964">
        <v>1823.81</v>
      </c>
      <c r="J964">
        <v>222.24</v>
      </c>
      <c r="K964">
        <v>383.48</v>
      </c>
      <c r="L964">
        <f ca="1">VLOOKUP(A964,Sheet2!$Q:$R,2,0)</f>
        <v>767.46</v>
      </c>
      <c r="M964">
        <v>380.45</v>
      </c>
      <c r="N964">
        <v>29.35</v>
      </c>
      <c r="O964">
        <v>96.5</v>
      </c>
    </row>
    <row r="965" spans="1:15" x14ac:dyDescent="0.2">
      <c r="A965" s="1">
        <v>37875</v>
      </c>
      <c r="B965">
        <v>4.3140999999999998</v>
      </c>
      <c r="C965">
        <v>1.6917</v>
      </c>
      <c r="D965">
        <v>3.2511999999999999</v>
      </c>
      <c r="E965">
        <v>5.2035999999999998</v>
      </c>
      <c r="F965">
        <v>1.17</v>
      </c>
      <c r="G965">
        <v>5</v>
      </c>
      <c r="H965">
        <v>1016.42</v>
      </c>
      <c r="I965">
        <v>1846.09</v>
      </c>
      <c r="J965">
        <v>222.56</v>
      </c>
      <c r="K965">
        <v>384.03</v>
      </c>
      <c r="L965">
        <f ca="1">VLOOKUP(A965,Sheet2!$Q:$R,2,0)</f>
        <v>767.46</v>
      </c>
      <c r="M965">
        <v>380.15</v>
      </c>
      <c r="N965">
        <v>28.82</v>
      </c>
      <c r="O965">
        <v>96.56</v>
      </c>
    </row>
    <row r="966" spans="1:15" x14ac:dyDescent="0.2">
      <c r="A966" s="1">
        <v>37876</v>
      </c>
      <c r="B966">
        <v>4.2515999999999998</v>
      </c>
      <c r="C966">
        <v>1.6173999999999999</v>
      </c>
      <c r="D966">
        <v>3.1385999999999998</v>
      </c>
      <c r="E966">
        <v>5.1593999999999998</v>
      </c>
      <c r="F966">
        <v>1.1599999999999999</v>
      </c>
      <c r="G966">
        <v>5.0599999999999996</v>
      </c>
      <c r="H966">
        <v>1018.63</v>
      </c>
      <c r="I966">
        <v>1855.03</v>
      </c>
      <c r="J966">
        <v>223.4</v>
      </c>
      <c r="K966">
        <v>383.97</v>
      </c>
      <c r="L966">
        <f ca="1">VLOOKUP(A966,Sheet2!$Q:$R,2,0)</f>
        <v>767.46</v>
      </c>
      <c r="M966">
        <v>375.25</v>
      </c>
      <c r="N966">
        <v>28.27</v>
      </c>
      <c r="O966">
        <v>96</v>
      </c>
    </row>
    <row r="967" spans="1:15" x14ac:dyDescent="0.2">
      <c r="A967" s="1">
        <v>37879</v>
      </c>
      <c r="B967">
        <v>4.2671000000000001</v>
      </c>
      <c r="C967">
        <v>1.5845</v>
      </c>
      <c r="D967">
        <v>3.1215999999999999</v>
      </c>
      <c r="E967">
        <v>5.1824000000000003</v>
      </c>
      <c r="F967">
        <v>1.1499999999999999</v>
      </c>
      <c r="G967">
        <v>5.08</v>
      </c>
      <c r="H967">
        <v>1014.81</v>
      </c>
      <c r="I967">
        <v>1845.7</v>
      </c>
      <c r="J967">
        <v>222.99</v>
      </c>
      <c r="K967">
        <v>380.49</v>
      </c>
      <c r="L967">
        <f ca="1">VLOOKUP(A967,Sheet2!$Q:$R,2,0)</f>
        <v>753.61</v>
      </c>
      <c r="M967">
        <v>374.05</v>
      </c>
      <c r="N967">
        <v>28.14</v>
      </c>
      <c r="O967">
        <v>95.98</v>
      </c>
    </row>
    <row r="968" spans="1:15" x14ac:dyDescent="0.2">
      <c r="A968" s="1">
        <v>37880</v>
      </c>
      <c r="B968">
        <v>4.2748999999999997</v>
      </c>
      <c r="C968">
        <v>1.5839000000000001</v>
      </c>
      <c r="D968">
        <v>3.1147999999999998</v>
      </c>
      <c r="E968">
        <v>5.194</v>
      </c>
      <c r="F968">
        <v>1.1499999999999999</v>
      </c>
      <c r="G968">
        <v>5.0199999999999996</v>
      </c>
      <c r="H968">
        <v>1029.32</v>
      </c>
      <c r="I968">
        <v>1887.25</v>
      </c>
      <c r="J968">
        <v>225.44</v>
      </c>
      <c r="K968">
        <v>383.68</v>
      </c>
      <c r="L968">
        <f ca="1">VLOOKUP(A968,Sheet2!$Q:$R,2,0)</f>
        <v>763.63</v>
      </c>
      <c r="M968">
        <v>373.25</v>
      </c>
      <c r="N968">
        <v>27.56</v>
      </c>
      <c r="O968">
        <v>96.67</v>
      </c>
    </row>
    <row r="969" spans="1:15" x14ac:dyDescent="0.2">
      <c r="A969" s="1">
        <v>37881</v>
      </c>
      <c r="B969">
        <v>4.1776999999999997</v>
      </c>
      <c r="C969">
        <v>1.6076999999999999</v>
      </c>
      <c r="D969">
        <v>3.0638000000000001</v>
      </c>
      <c r="E969">
        <v>5.0865</v>
      </c>
      <c r="F969">
        <v>1.1299999999999999</v>
      </c>
      <c r="G969">
        <v>5.03</v>
      </c>
      <c r="H969">
        <v>1025.97</v>
      </c>
      <c r="I969">
        <v>1883.1</v>
      </c>
      <c r="J969">
        <v>225.81</v>
      </c>
      <c r="K969">
        <v>384.77</v>
      </c>
      <c r="L969">
        <f ca="1">VLOOKUP(A969,Sheet2!$Q:$R,2,0)</f>
        <v>766.59</v>
      </c>
      <c r="M969">
        <v>376.75</v>
      </c>
      <c r="N969">
        <v>27.03</v>
      </c>
      <c r="O969">
        <v>95.8</v>
      </c>
    </row>
    <row r="970" spans="1:15" x14ac:dyDescent="0.2">
      <c r="A970" s="1">
        <v>37882</v>
      </c>
      <c r="B970">
        <v>4.1622000000000003</v>
      </c>
      <c r="C970">
        <v>1.6315999999999999</v>
      </c>
      <c r="D970">
        <v>3.0670999999999999</v>
      </c>
      <c r="E970">
        <v>5.0742000000000003</v>
      </c>
      <c r="F970">
        <v>1.1200000000000001</v>
      </c>
      <c r="G970">
        <v>4.95</v>
      </c>
      <c r="H970">
        <v>1039.58</v>
      </c>
      <c r="I970">
        <v>1909.55</v>
      </c>
      <c r="J970">
        <v>228.29</v>
      </c>
      <c r="K970">
        <v>384.31</v>
      </c>
      <c r="L970">
        <f ca="1">VLOOKUP(A970,Sheet2!$Q:$R,2,0)</f>
        <v>758.18</v>
      </c>
      <c r="M970">
        <v>376.35</v>
      </c>
      <c r="N970">
        <v>27.17</v>
      </c>
      <c r="O970">
        <v>95.95</v>
      </c>
    </row>
    <row r="971" spans="1:15" x14ac:dyDescent="0.2">
      <c r="A971" s="1">
        <v>37883</v>
      </c>
      <c r="B971">
        <v>4.1601999999999997</v>
      </c>
      <c r="C971">
        <v>1.6627000000000001</v>
      </c>
      <c r="D971">
        <v>3.101</v>
      </c>
      <c r="E971">
        <v>5.0678999999999998</v>
      </c>
      <c r="F971">
        <v>1.1100000000000001</v>
      </c>
      <c r="G971">
        <v>4.92</v>
      </c>
      <c r="H971">
        <v>1036.3</v>
      </c>
      <c r="I971">
        <v>1905.7</v>
      </c>
      <c r="J971">
        <v>227.88</v>
      </c>
      <c r="K971">
        <v>382.83</v>
      </c>
      <c r="L971">
        <f ca="1">VLOOKUP(A971,Sheet2!$Q:$R,2,0)</f>
        <v>748.25</v>
      </c>
      <c r="M971">
        <v>381.85</v>
      </c>
      <c r="N971">
        <v>27.03</v>
      </c>
      <c r="O971">
        <v>94.78</v>
      </c>
    </row>
    <row r="972" spans="1:15" x14ac:dyDescent="0.2">
      <c r="A972" s="1">
        <v>37886</v>
      </c>
      <c r="B972">
        <v>4.2164000000000001</v>
      </c>
      <c r="C972">
        <v>1.6294999999999999</v>
      </c>
      <c r="D972">
        <v>3.1215000000000002</v>
      </c>
      <c r="E972">
        <v>5.1247999999999996</v>
      </c>
      <c r="F972">
        <v>1.1200000000000001</v>
      </c>
      <c r="G972">
        <v>4.8899999999999997</v>
      </c>
      <c r="H972">
        <v>1022.82</v>
      </c>
      <c r="I972">
        <v>1874.62</v>
      </c>
      <c r="J972">
        <v>225.53</v>
      </c>
      <c r="K972">
        <v>378.86</v>
      </c>
      <c r="L972">
        <f ca="1">VLOOKUP(A972,Sheet2!$Q:$R,2,0)</f>
        <v>714.89</v>
      </c>
      <c r="M972">
        <v>387.1</v>
      </c>
      <c r="N972">
        <v>26.96</v>
      </c>
      <c r="O972">
        <v>93.85</v>
      </c>
    </row>
    <row r="973" spans="1:15" x14ac:dyDescent="0.2">
      <c r="A973" s="1">
        <v>37887</v>
      </c>
      <c r="B973">
        <v>4.2046999999999999</v>
      </c>
      <c r="C973">
        <v>1.629</v>
      </c>
      <c r="D973">
        <v>3.1078000000000001</v>
      </c>
      <c r="E973">
        <v>5.0915999999999997</v>
      </c>
      <c r="F973">
        <v>1.1200000000000001</v>
      </c>
      <c r="G973">
        <v>4.93</v>
      </c>
      <c r="H973">
        <v>1029.03</v>
      </c>
      <c r="I973">
        <v>1901.72</v>
      </c>
      <c r="J973">
        <v>226.25</v>
      </c>
      <c r="K973">
        <v>380.46</v>
      </c>
      <c r="L973">
        <f ca="1">VLOOKUP(A973,Sheet2!$Q:$R,2,0)</f>
        <v>718.84</v>
      </c>
      <c r="M973">
        <v>384.75</v>
      </c>
      <c r="N973">
        <v>27.13</v>
      </c>
      <c r="O973">
        <v>93.99</v>
      </c>
    </row>
    <row r="974" spans="1:15" x14ac:dyDescent="0.2">
      <c r="A974" s="1">
        <v>37888</v>
      </c>
      <c r="B974">
        <v>4.1330999999999998</v>
      </c>
      <c r="C974">
        <v>1.6037999999999999</v>
      </c>
      <c r="D974">
        <v>3.0497999999999998</v>
      </c>
      <c r="E974">
        <v>5.0289999999999999</v>
      </c>
      <c r="F974">
        <v>1.1200000000000001</v>
      </c>
      <c r="G974">
        <v>4.97</v>
      </c>
      <c r="H974">
        <v>1009.38</v>
      </c>
      <c r="I974">
        <v>1843.7</v>
      </c>
      <c r="J974">
        <v>224.01</v>
      </c>
      <c r="K974">
        <v>383.3</v>
      </c>
      <c r="L974">
        <f ca="1">VLOOKUP(A974,Sheet2!$Q:$R,2,0)</f>
        <v>724.7</v>
      </c>
      <c r="M974">
        <v>388.85</v>
      </c>
      <c r="N974">
        <v>28.24</v>
      </c>
      <c r="O974">
        <v>93.7</v>
      </c>
    </row>
    <row r="975" spans="1:15" x14ac:dyDescent="0.2">
      <c r="A975" s="1">
        <v>37889</v>
      </c>
      <c r="B975">
        <v>4.0810000000000004</v>
      </c>
      <c r="C975">
        <v>1.6409</v>
      </c>
      <c r="D975">
        <v>3.0055999999999998</v>
      </c>
      <c r="E975">
        <v>4.9863</v>
      </c>
      <c r="F975">
        <v>1.1200000000000001</v>
      </c>
      <c r="G975">
        <v>5</v>
      </c>
      <c r="H975">
        <v>1003.27</v>
      </c>
      <c r="I975">
        <v>1817.24</v>
      </c>
      <c r="J975">
        <v>222.34</v>
      </c>
      <c r="K975">
        <v>379.63</v>
      </c>
      <c r="L975">
        <f ca="1">VLOOKUP(A975,Sheet2!$Q:$R,2,0)</f>
        <v>713.52</v>
      </c>
      <c r="M975">
        <v>385.35</v>
      </c>
      <c r="N975">
        <v>28.29</v>
      </c>
      <c r="O975">
        <v>93.76</v>
      </c>
    </row>
    <row r="976" spans="1:15" x14ac:dyDescent="0.2">
      <c r="A976" s="1">
        <v>37890</v>
      </c>
      <c r="B976">
        <v>4.0004999999999997</v>
      </c>
      <c r="C976">
        <v>1.5532999999999999</v>
      </c>
      <c r="D976">
        <v>2.9035000000000002</v>
      </c>
      <c r="E976">
        <v>4.9340000000000002</v>
      </c>
      <c r="F976">
        <v>1.1299999999999999</v>
      </c>
      <c r="G976">
        <v>5.08</v>
      </c>
      <c r="H976">
        <v>996.85</v>
      </c>
      <c r="I976">
        <v>1792.07</v>
      </c>
      <c r="J976">
        <v>220.72</v>
      </c>
      <c r="K976">
        <v>376.66</v>
      </c>
      <c r="L976">
        <f ca="1">VLOOKUP(A976,Sheet2!$Q:$R,2,0)</f>
        <v>697.4</v>
      </c>
      <c r="M976">
        <v>380.85</v>
      </c>
      <c r="N976">
        <v>28.16</v>
      </c>
      <c r="O976">
        <v>93.85</v>
      </c>
    </row>
    <row r="977" spans="1:15" x14ac:dyDescent="0.2">
      <c r="A977" s="1">
        <v>37893</v>
      </c>
      <c r="B977">
        <v>4.0750999999999999</v>
      </c>
      <c r="C977">
        <v>1.6011</v>
      </c>
      <c r="D977">
        <v>2.9712999999999998</v>
      </c>
      <c r="E977">
        <v>5.0054999999999996</v>
      </c>
      <c r="F977">
        <v>1.1200000000000001</v>
      </c>
      <c r="G977">
        <v>5.0199999999999996</v>
      </c>
      <c r="H977">
        <v>1006.58</v>
      </c>
      <c r="I977">
        <v>1824.56</v>
      </c>
      <c r="J977">
        <v>221.82</v>
      </c>
      <c r="K977">
        <v>377</v>
      </c>
      <c r="L977">
        <f ca="1">VLOOKUP(A977,Sheet2!$Q:$R,2,0)</f>
        <v>696.06</v>
      </c>
      <c r="M977">
        <v>382.25</v>
      </c>
      <c r="N977">
        <v>28.4</v>
      </c>
      <c r="O977">
        <v>93.08</v>
      </c>
    </row>
    <row r="978" spans="1:15" x14ac:dyDescent="0.2">
      <c r="A978" s="1">
        <v>37894</v>
      </c>
      <c r="B978">
        <v>3.9376000000000002</v>
      </c>
      <c r="C978">
        <v>1.4577</v>
      </c>
      <c r="D978">
        <v>2.8254999999999999</v>
      </c>
      <c r="E978">
        <v>4.8822999999999999</v>
      </c>
      <c r="F978">
        <v>1.1100000000000001</v>
      </c>
      <c r="G978">
        <v>5.17</v>
      </c>
      <c r="H978">
        <v>995.97</v>
      </c>
      <c r="I978">
        <v>1786.94</v>
      </c>
      <c r="J978">
        <v>220.15</v>
      </c>
      <c r="K978">
        <v>377.63</v>
      </c>
      <c r="L978">
        <f ca="1">VLOOKUP(A978,Sheet2!$Q:$R,2,0)</f>
        <v>697.52</v>
      </c>
      <c r="M978">
        <v>385.35</v>
      </c>
      <c r="N978">
        <v>29.2</v>
      </c>
      <c r="O978">
        <v>92.85</v>
      </c>
    </row>
    <row r="979" spans="1:15" x14ac:dyDescent="0.2">
      <c r="A979" s="1">
        <v>37895</v>
      </c>
      <c r="B979">
        <v>3.9318</v>
      </c>
      <c r="C979">
        <v>1.4416</v>
      </c>
      <c r="D979">
        <v>2.8153000000000001</v>
      </c>
      <c r="E979">
        <v>4.8902000000000001</v>
      </c>
      <c r="F979">
        <v>1.1100000000000001</v>
      </c>
      <c r="G979">
        <v>5.08</v>
      </c>
      <c r="H979">
        <v>1018.22</v>
      </c>
      <c r="I979">
        <v>1832.25</v>
      </c>
      <c r="J979">
        <v>224.59</v>
      </c>
      <c r="K979">
        <v>381.67</v>
      </c>
      <c r="L979">
        <f ca="1">VLOOKUP(A979,Sheet2!$Q:$R,2,0)</f>
        <v>704.29</v>
      </c>
      <c r="M979">
        <v>384.75</v>
      </c>
      <c r="N979">
        <v>29.39</v>
      </c>
      <c r="O979">
        <v>92.39</v>
      </c>
    </row>
    <row r="980" spans="1:15" x14ac:dyDescent="0.2">
      <c r="A980" s="1">
        <v>37896</v>
      </c>
      <c r="B980">
        <v>3.9925999999999999</v>
      </c>
      <c r="C980">
        <v>1.4652000000000001</v>
      </c>
      <c r="D980">
        <v>2.8692000000000002</v>
      </c>
      <c r="E980">
        <v>4.9329000000000001</v>
      </c>
      <c r="F980">
        <v>1.1100000000000001</v>
      </c>
      <c r="G980">
        <v>4.9800000000000004</v>
      </c>
      <c r="H980">
        <v>1020.24</v>
      </c>
      <c r="I980">
        <v>1836.22</v>
      </c>
      <c r="J980">
        <v>225.87</v>
      </c>
      <c r="K980">
        <v>387.05</v>
      </c>
      <c r="L980">
        <f ca="1">VLOOKUP(A980,Sheet2!$Q:$R,2,0)</f>
        <v>715.24</v>
      </c>
      <c r="M980">
        <v>382.85</v>
      </c>
      <c r="N980">
        <v>29.84</v>
      </c>
      <c r="O980">
        <v>92.42</v>
      </c>
    </row>
    <row r="981" spans="1:15" x14ac:dyDescent="0.2">
      <c r="A981" s="1">
        <v>37897</v>
      </c>
      <c r="B981">
        <v>4.1986999999999997</v>
      </c>
      <c r="C981">
        <v>1.633</v>
      </c>
      <c r="D981">
        <v>3.0973000000000002</v>
      </c>
      <c r="E981">
        <v>5.0955000000000004</v>
      </c>
      <c r="F981">
        <v>1.1100000000000001</v>
      </c>
      <c r="G981">
        <v>4.8099999999999996</v>
      </c>
      <c r="H981">
        <v>1029.8499999999999</v>
      </c>
      <c r="I981">
        <v>1880.57</v>
      </c>
      <c r="J981">
        <v>228.48</v>
      </c>
      <c r="K981">
        <v>390.32</v>
      </c>
      <c r="L981">
        <f ca="1">VLOOKUP(A981,Sheet2!$Q:$R,2,0)</f>
        <v>715.24</v>
      </c>
      <c r="M981">
        <v>369.55</v>
      </c>
      <c r="N981">
        <v>30.4</v>
      </c>
      <c r="O981">
        <v>93.1</v>
      </c>
    </row>
    <row r="982" spans="1:15" x14ac:dyDescent="0.2">
      <c r="A982" s="1">
        <v>37900</v>
      </c>
      <c r="B982">
        <v>4.1695000000000002</v>
      </c>
      <c r="C982">
        <v>1.6008</v>
      </c>
      <c r="D982">
        <v>3.0560999999999998</v>
      </c>
      <c r="E982">
        <v>5.0686999999999998</v>
      </c>
      <c r="F982">
        <v>1.1200000000000001</v>
      </c>
      <c r="G982">
        <v>4.8600000000000003</v>
      </c>
      <c r="H982">
        <v>1034.3499999999999</v>
      </c>
      <c r="I982">
        <v>1893.46</v>
      </c>
      <c r="J982">
        <v>229.17</v>
      </c>
      <c r="K982">
        <v>393.78</v>
      </c>
      <c r="L982">
        <f ca="1">VLOOKUP(A982,Sheet2!$Q:$R,2,0)</f>
        <v>723.13</v>
      </c>
      <c r="M982">
        <v>372.95</v>
      </c>
      <c r="N982">
        <v>30.47</v>
      </c>
      <c r="O982">
        <v>92.41</v>
      </c>
    </row>
    <row r="983" spans="1:15" x14ac:dyDescent="0.2">
      <c r="A983" s="1">
        <v>37901</v>
      </c>
      <c r="B983">
        <v>4.2572999999999999</v>
      </c>
      <c r="C983">
        <v>1.641</v>
      </c>
      <c r="D983">
        <v>3.1349999999999998</v>
      </c>
      <c r="E983">
        <v>5.1569000000000003</v>
      </c>
      <c r="F983">
        <v>1.1100000000000001</v>
      </c>
      <c r="G983">
        <v>4.74</v>
      </c>
      <c r="H983">
        <v>1039.25</v>
      </c>
      <c r="I983">
        <v>1907.85</v>
      </c>
      <c r="J983">
        <v>230.33</v>
      </c>
      <c r="K983">
        <v>395.94</v>
      </c>
      <c r="L983">
        <f ca="1">VLOOKUP(A983,Sheet2!$Q:$R,2,0)</f>
        <v>727.09</v>
      </c>
      <c r="M983">
        <v>376.45</v>
      </c>
      <c r="N983">
        <v>30.41</v>
      </c>
      <c r="O983">
        <v>91.89</v>
      </c>
    </row>
    <row r="984" spans="1:15" x14ac:dyDescent="0.2">
      <c r="A984" s="1">
        <v>37902</v>
      </c>
      <c r="B984">
        <v>4.2356999999999996</v>
      </c>
      <c r="C984">
        <v>1.6169</v>
      </c>
      <c r="D984">
        <v>3.0903</v>
      </c>
      <c r="E984">
        <v>5.16</v>
      </c>
      <c r="F984">
        <v>1.1100000000000001</v>
      </c>
      <c r="G984">
        <v>4.7300000000000004</v>
      </c>
      <c r="H984">
        <v>1033.78</v>
      </c>
      <c r="I984">
        <v>1893.78</v>
      </c>
      <c r="J984">
        <v>229.42</v>
      </c>
      <c r="K984">
        <v>398.57</v>
      </c>
      <c r="L984">
        <f ca="1">VLOOKUP(A984,Sheet2!$Q:$R,2,0)</f>
        <v>722.76</v>
      </c>
      <c r="M984">
        <v>375.25</v>
      </c>
      <c r="N984">
        <v>29.81</v>
      </c>
      <c r="O984">
        <v>91.73</v>
      </c>
    </row>
    <row r="985" spans="1:15" x14ac:dyDescent="0.2">
      <c r="A985" s="1">
        <v>37903</v>
      </c>
      <c r="B985">
        <v>4.2906000000000004</v>
      </c>
      <c r="C985">
        <v>1.6411</v>
      </c>
      <c r="D985">
        <v>3.1726999999999999</v>
      </c>
      <c r="E985">
        <v>5.2138</v>
      </c>
      <c r="F985">
        <v>1.1000000000000001</v>
      </c>
      <c r="G985">
        <v>4.66</v>
      </c>
      <c r="H985">
        <v>1038.73</v>
      </c>
      <c r="I985">
        <v>1911.9</v>
      </c>
      <c r="J985">
        <v>231.04</v>
      </c>
      <c r="K985">
        <v>403.69</v>
      </c>
      <c r="L985">
        <f ca="1">VLOOKUP(A985,Sheet2!$Q:$R,2,0)</f>
        <v>736.16</v>
      </c>
      <c r="M985">
        <v>370.05</v>
      </c>
      <c r="N985">
        <v>31.01</v>
      </c>
      <c r="O985">
        <v>91.94</v>
      </c>
    </row>
    <row r="986" spans="1:15" x14ac:dyDescent="0.2">
      <c r="A986" s="1">
        <v>37904</v>
      </c>
      <c r="B986">
        <v>4.2690000000000001</v>
      </c>
      <c r="C986">
        <v>1.6411</v>
      </c>
      <c r="D986">
        <v>3.1419999999999999</v>
      </c>
      <c r="E986">
        <v>5.1798999999999999</v>
      </c>
      <c r="F986">
        <v>1.1000000000000001</v>
      </c>
      <c r="G986">
        <v>4.68</v>
      </c>
      <c r="H986">
        <v>1038.06</v>
      </c>
      <c r="I986">
        <v>1915.31</v>
      </c>
      <c r="J986">
        <v>231.72</v>
      </c>
      <c r="K986">
        <v>407.88</v>
      </c>
      <c r="L986">
        <f ca="1">VLOOKUP(A986,Sheet2!$Q:$R,2,0)</f>
        <v>757.89</v>
      </c>
      <c r="M986">
        <v>373.05</v>
      </c>
      <c r="N986">
        <v>31.97</v>
      </c>
      <c r="O986">
        <v>91.52</v>
      </c>
    </row>
    <row r="987" spans="1:15" x14ac:dyDescent="0.2">
      <c r="A987" s="1">
        <v>37907</v>
      </c>
      <c r="B987">
        <v>4.2512999999999996</v>
      </c>
      <c r="C987">
        <v>1.6249</v>
      </c>
      <c r="D987">
        <v>3.1318000000000001</v>
      </c>
      <c r="E987">
        <v>5.1778000000000004</v>
      </c>
      <c r="F987">
        <v>1.1000000000000001</v>
      </c>
      <c r="G987">
        <v>4.68</v>
      </c>
      <c r="H987">
        <v>1045.3499999999999</v>
      </c>
      <c r="I987">
        <v>1933.53</v>
      </c>
      <c r="J987">
        <v>233</v>
      </c>
      <c r="K987">
        <v>410.49</v>
      </c>
      <c r="L987">
        <f ca="1">VLOOKUP(A987,Sheet2!$Q:$R,2,0)</f>
        <v>757.02</v>
      </c>
      <c r="M987">
        <v>374.75</v>
      </c>
      <c r="N987">
        <v>31.95</v>
      </c>
      <c r="O987">
        <v>91.89</v>
      </c>
    </row>
    <row r="988" spans="1:15" x14ac:dyDescent="0.2">
      <c r="A988" s="1">
        <v>37908</v>
      </c>
      <c r="B988">
        <v>4.3438999999999997</v>
      </c>
      <c r="C988">
        <v>1.6819</v>
      </c>
      <c r="D988">
        <v>3.2170999999999998</v>
      </c>
      <c r="E988">
        <v>5.2510000000000003</v>
      </c>
      <c r="F988">
        <v>1.0900000000000001</v>
      </c>
      <c r="G988">
        <v>4.57</v>
      </c>
      <c r="H988">
        <v>1049.48</v>
      </c>
      <c r="I988">
        <v>1943.19</v>
      </c>
      <c r="J988">
        <v>233.59</v>
      </c>
      <c r="K988">
        <v>408.72</v>
      </c>
      <c r="L988">
        <f ca="1">VLOOKUP(A988,Sheet2!$Q:$R,2,0)</f>
        <v>766.52</v>
      </c>
      <c r="M988">
        <v>375.25</v>
      </c>
      <c r="N988">
        <v>31.82</v>
      </c>
      <c r="O988">
        <v>91.83</v>
      </c>
    </row>
    <row r="989" spans="1:15" x14ac:dyDescent="0.2">
      <c r="A989" s="1">
        <v>37909</v>
      </c>
      <c r="B989">
        <v>4.3974000000000002</v>
      </c>
      <c r="C989">
        <v>1.7636000000000001</v>
      </c>
      <c r="D989">
        <v>3.2924000000000002</v>
      </c>
      <c r="E989">
        <v>5.2874999999999996</v>
      </c>
      <c r="F989">
        <v>1.06</v>
      </c>
      <c r="G989">
        <v>4.51</v>
      </c>
      <c r="H989">
        <v>1046.76</v>
      </c>
      <c r="I989">
        <v>1939.1</v>
      </c>
      <c r="J989">
        <v>233.33</v>
      </c>
      <c r="K989">
        <v>407.81</v>
      </c>
      <c r="L989">
        <f ca="1">VLOOKUP(A989,Sheet2!$Q:$R,2,0)</f>
        <v>764.23</v>
      </c>
      <c r="M989">
        <v>372.95</v>
      </c>
      <c r="N989">
        <v>31.77</v>
      </c>
      <c r="O989">
        <v>92.5</v>
      </c>
    </row>
    <row r="990" spans="1:15" x14ac:dyDescent="0.2">
      <c r="A990" s="1">
        <v>37910</v>
      </c>
      <c r="B990">
        <v>4.4592999999999998</v>
      </c>
      <c r="C990">
        <v>1.9278</v>
      </c>
      <c r="D990">
        <v>3.4026999999999998</v>
      </c>
      <c r="E990">
        <v>5.3047000000000004</v>
      </c>
      <c r="F990">
        <v>1.04</v>
      </c>
      <c r="G990">
        <v>4.32</v>
      </c>
      <c r="H990">
        <v>1050.07</v>
      </c>
      <c r="I990">
        <v>1950.14</v>
      </c>
      <c r="J990">
        <v>234.31</v>
      </c>
      <c r="K990">
        <v>411.61</v>
      </c>
      <c r="L990">
        <f ca="1">VLOOKUP(A990,Sheet2!$Q:$R,2,0)</f>
        <v>776.97</v>
      </c>
      <c r="M990">
        <v>371.65</v>
      </c>
      <c r="N990">
        <v>31.54</v>
      </c>
      <c r="O990">
        <v>92.61</v>
      </c>
    </row>
    <row r="991" spans="1:15" x14ac:dyDescent="0.2">
      <c r="A991" s="1">
        <v>37911</v>
      </c>
      <c r="B991">
        <v>4.3875999999999999</v>
      </c>
      <c r="C991">
        <v>1.8548</v>
      </c>
      <c r="D991">
        <v>3.3271000000000002</v>
      </c>
      <c r="E991">
        <v>5.2488000000000001</v>
      </c>
      <c r="F991">
        <v>1.03</v>
      </c>
      <c r="G991">
        <v>4.37</v>
      </c>
      <c r="H991">
        <v>1039.32</v>
      </c>
      <c r="I991">
        <v>1912.36</v>
      </c>
      <c r="J991">
        <v>232.49</v>
      </c>
      <c r="K991">
        <v>409.65</v>
      </c>
      <c r="L991">
        <f ca="1">VLOOKUP(A991,Sheet2!$Q:$R,2,0)</f>
        <v>767.75</v>
      </c>
      <c r="M991">
        <v>371.65</v>
      </c>
      <c r="N991">
        <v>30.68</v>
      </c>
      <c r="O991">
        <v>92.29</v>
      </c>
    </row>
    <row r="992" spans="1:15" x14ac:dyDescent="0.2">
      <c r="A992" s="1">
        <v>37914</v>
      </c>
      <c r="B992">
        <v>4.3817000000000004</v>
      </c>
      <c r="C992">
        <v>1.8469</v>
      </c>
      <c r="D992">
        <v>3.3168000000000002</v>
      </c>
      <c r="E992">
        <v>5.2348999999999997</v>
      </c>
      <c r="F992">
        <v>1.03</v>
      </c>
      <c r="G992">
        <v>4.37</v>
      </c>
      <c r="H992">
        <v>1044.68</v>
      </c>
      <c r="I992">
        <v>1925.14</v>
      </c>
      <c r="J992">
        <v>233.38</v>
      </c>
      <c r="K992">
        <v>411.1</v>
      </c>
      <c r="L992">
        <f ca="1">VLOOKUP(A992,Sheet2!$Q:$R,2,0)</f>
        <v>776.44</v>
      </c>
      <c r="M992">
        <v>373.35</v>
      </c>
      <c r="N992">
        <v>30.35</v>
      </c>
      <c r="O992">
        <v>92.43</v>
      </c>
    </row>
    <row r="993" spans="1:15" x14ac:dyDescent="0.2">
      <c r="A993" s="1">
        <v>37915</v>
      </c>
      <c r="B993">
        <v>4.3419999999999996</v>
      </c>
      <c r="C993">
        <v>1.8389</v>
      </c>
      <c r="D993">
        <v>3.2858999999999998</v>
      </c>
      <c r="E993">
        <v>5.2051999999999996</v>
      </c>
      <c r="F993">
        <v>1.05</v>
      </c>
      <c r="G993">
        <v>4.3600000000000003</v>
      </c>
      <c r="H993">
        <v>1046.03</v>
      </c>
      <c r="I993">
        <v>1940.9</v>
      </c>
      <c r="J993">
        <v>233.8</v>
      </c>
      <c r="K993">
        <v>410.05</v>
      </c>
      <c r="L993">
        <f ca="1">VLOOKUP(A993,Sheet2!$Q:$R,2,0)</f>
        <v>779.89</v>
      </c>
      <c r="M993">
        <v>380.75</v>
      </c>
      <c r="N993">
        <v>30.18</v>
      </c>
      <c r="O993">
        <v>92.37</v>
      </c>
    </row>
    <row r="994" spans="1:15" x14ac:dyDescent="0.2">
      <c r="A994" s="1">
        <v>37916</v>
      </c>
      <c r="B994">
        <v>4.2512999999999996</v>
      </c>
      <c r="C994">
        <v>1.7565999999999999</v>
      </c>
      <c r="D994">
        <v>3.1796000000000002</v>
      </c>
      <c r="E994">
        <v>5.1346999999999996</v>
      </c>
      <c r="F994">
        <v>1.07</v>
      </c>
      <c r="G994">
        <v>4.5</v>
      </c>
      <c r="H994">
        <v>1030.3599999999999</v>
      </c>
      <c r="I994">
        <v>1898.07</v>
      </c>
      <c r="J994">
        <v>231.11</v>
      </c>
      <c r="K994">
        <v>408.94</v>
      </c>
      <c r="L994">
        <f ca="1">VLOOKUP(A994,Sheet2!$Q:$R,2,0)</f>
        <v>779.28</v>
      </c>
      <c r="M994">
        <v>385.85</v>
      </c>
      <c r="N994">
        <v>29.92</v>
      </c>
      <c r="O994">
        <v>91.27</v>
      </c>
    </row>
    <row r="995" spans="1:15" x14ac:dyDescent="0.2">
      <c r="A995" s="1">
        <v>37917</v>
      </c>
      <c r="B995">
        <v>4.3163</v>
      </c>
      <c r="C995">
        <v>1.7981</v>
      </c>
      <c r="D995">
        <v>3.2345000000000002</v>
      </c>
      <c r="E995">
        <v>5.1946000000000003</v>
      </c>
      <c r="F995">
        <v>1.08</v>
      </c>
      <c r="G995">
        <v>4.5</v>
      </c>
      <c r="H995">
        <v>1033.77</v>
      </c>
      <c r="I995">
        <v>1885.51</v>
      </c>
      <c r="J995">
        <v>229.41</v>
      </c>
      <c r="K995">
        <v>400.73</v>
      </c>
      <c r="L995">
        <f ca="1">VLOOKUP(A995,Sheet2!$Q:$R,2,0)</f>
        <v>754.14</v>
      </c>
      <c r="M995">
        <v>384.25</v>
      </c>
      <c r="N995">
        <v>30.3</v>
      </c>
      <c r="O995">
        <v>91.51</v>
      </c>
    </row>
    <row r="996" spans="1:15" x14ac:dyDescent="0.2">
      <c r="A996" s="1">
        <v>37918</v>
      </c>
      <c r="B996">
        <v>4.2297000000000002</v>
      </c>
      <c r="C996">
        <v>1.7242</v>
      </c>
      <c r="D996">
        <v>3.1419000000000001</v>
      </c>
      <c r="E996">
        <v>5.1189999999999998</v>
      </c>
      <c r="F996">
        <v>1.07</v>
      </c>
      <c r="G996">
        <v>4.59</v>
      </c>
      <c r="H996">
        <v>1028.9100000000001</v>
      </c>
      <c r="I996">
        <v>1865.59</v>
      </c>
      <c r="J996">
        <v>229.18</v>
      </c>
      <c r="K996">
        <v>400.68</v>
      </c>
      <c r="L996">
        <f ca="1">VLOOKUP(A996,Sheet2!$Q:$R,2,0)</f>
        <v>748.17</v>
      </c>
      <c r="M996">
        <v>388.55</v>
      </c>
      <c r="N996">
        <v>30.16</v>
      </c>
      <c r="O996">
        <v>91.43</v>
      </c>
    </row>
    <row r="997" spans="1:15" x14ac:dyDescent="0.2">
      <c r="A997" s="1">
        <v>37921</v>
      </c>
      <c r="B997">
        <v>4.2591999999999999</v>
      </c>
      <c r="C997">
        <v>1.7741</v>
      </c>
      <c r="D997">
        <v>3.1831</v>
      </c>
      <c r="E997">
        <v>5.1398999999999999</v>
      </c>
      <c r="F997">
        <v>1.07</v>
      </c>
      <c r="G997">
        <v>4.5199999999999996</v>
      </c>
      <c r="H997">
        <v>1031.1300000000001</v>
      </c>
      <c r="I997">
        <v>1882.91</v>
      </c>
      <c r="J997">
        <v>230.09</v>
      </c>
      <c r="K997">
        <v>400.97</v>
      </c>
      <c r="L997">
        <f ca="1">VLOOKUP(A997,Sheet2!$Q:$R,2,0)</f>
        <v>761.61</v>
      </c>
      <c r="M997">
        <v>387.95</v>
      </c>
      <c r="N997">
        <v>29.92</v>
      </c>
      <c r="O997">
        <v>91.61</v>
      </c>
    </row>
    <row r="998" spans="1:15" x14ac:dyDescent="0.2">
      <c r="A998" s="1">
        <v>37922</v>
      </c>
      <c r="B998">
        <v>4.1768000000000001</v>
      </c>
      <c r="C998">
        <v>1.6662999999999999</v>
      </c>
      <c r="D998">
        <v>3.0838000000000001</v>
      </c>
      <c r="E998">
        <v>5.0899000000000001</v>
      </c>
      <c r="F998">
        <v>1.08</v>
      </c>
      <c r="G998">
        <v>4.58</v>
      </c>
      <c r="H998">
        <v>1046.79</v>
      </c>
      <c r="I998">
        <v>1932.26</v>
      </c>
      <c r="J998">
        <v>232.68</v>
      </c>
      <c r="K998">
        <v>407.08</v>
      </c>
      <c r="L998">
        <f ca="1">VLOOKUP(A998,Sheet2!$Q:$R,2,0)</f>
        <v>775.36</v>
      </c>
      <c r="M998">
        <v>382.85</v>
      </c>
      <c r="N998">
        <v>29.56</v>
      </c>
      <c r="O998">
        <v>91.86</v>
      </c>
    </row>
    <row r="999" spans="1:15" x14ac:dyDescent="0.2">
      <c r="A999" s="1">
        <v>37923</v>
      </c>
      <c r="B999">
        <v>4.2946</v>
      </c>
      <c r="C999">
        <v>1.7495000000000001</v>
      </c>
      <c r="D999">
        <v>3.2038000000000002</v>
      </c>
      <c r="E999">
        <v>5.1755000000000004</v>
      </c>
      <c r="F999">
        <v>1.07</v>
      </c>
      <c r="G999">
        <v>4.47</v>
      </c>
      <c r="H999">
        <v>1048.1099999999999</v>
      </c>
      <c r="I999">
        <v>1936.56</v>
      </c>
      <c r="J999">
        <v>233.49</v>
      </c>
      <c r="K999">
        <v>408.79</v>
      </c>
      <c r="L999">
        <f ca="1">VLOOKUP(A999,Sheet2!$Q:$R,2,0)</f>
        <v>779.66</v>
      </c>
      <c r="M999">
        <v>386.5</v>
      </c>
      <c r="N999">
        <v>28.91</v>
      </c>
      <c r="O999">
        <v>91.86</v>
      </c>
    </row>
    <row r="1000" spans="1:15" x14ac:dyDescent="0.2">
      <c r="A1000" s="1">
        <v>37924</v>
      </c>
      <c r="B1000">
        <v>4.3422000000000001</v>
      </c>
      <c r="C1000">
        <v>1.8568</v>
      </c>
      <c r="D1000">
        <v>3.2866</v>
      </c>
      <c r="E1000">
        <v>5.1977000000000002</v>
      </c>
      <c r="F1000">
        <v>1.06</v>
      </c>
      <c r="G1000">
        <v>4.3899999999999997</v>
      </c>
      <c r="H1000">
        <v>1046.94</v>
      </c>
      <c r="I1000">
        <v>1932.69</v>
      </c>
      <c r="J1000">
        <v>233.69</v>
      </c>
      <c r="K1000">
        <v>409.89</v>
      </c>
      <c r="L1000">
        <f ca="1">VLOOKUP(A1000,Sheet2!$Q:$R,2,0)</f>
        <v>785.94</v>
      </c>
      <c r="M1000">
        <v>383.55</v>
      </c>
      <c r="N1000">
        <v>28.47</v>
      </c>
      <c r="O1000">
        <v>92.21</v>
      </c>
    </row>
    <row r="1001" spans="1:15" x14ac:dyDescent="0.2">
      <c r="A1001" s="1">
        <v>37925</v>
      </c>
      <c r="B1001">
        <v>4.2927</v>
      </c>
      <c r="C1001">
        <v>1.8174999999999999</v>
      </c>
      <c r="D1001">
        <v>3.2418</v>
      </c>
      <c r="E1001">
        <v>5.1314000000000002</v>
      </c>
      <c r="F1001">
        <v>1.03</v>
      </c>
      <c r="G1001">
        <v>4.46</v>
      </c>
      <c r="H1001">
        <v>1050.71</v>
      </c>
      <c r="I1001">
        <v>1932.21</v>
      </c>
      <c r="J1001">
        <v>233.24</v>
      </c>
      <c r="K1001">
        <v>409.11</v>
      </c>
      <c r="L1001">
        <f ca="1">VLOOKUP(A1001,Sheet2!$Q:$R,2,0)</f>
        <v>782.36</v>
      </c>
      <c r="M1001">
        <v>384.25</v>
      </c>
      <c r="N1001">
        <v>29.11</v>
      </c>
      <c r="O1001">
        <v>92.73</v>
      </c>
    </row>
    <row r="1002" spans="1:15" x14ac:dyDescent="0.2">
      <c r="A1002" s="1">
        <v>37928</v>
      </c>
      <c r="B1002">
        <v>4.3403</v>
      </c>
      <c r="C1002">
        <v>1.8742000000000001</v>
      </c>
      <c r="D1002">
        <v>3.2972000000000001</v>
      </c>
      <c r="E1002">
        <v>5.1607000000000003</v>
      </c>
      <c r="F1002">
        <v>1.03</v>
      </c>
      <c r="G1002">
        <v>4.34</v>
      </c>
      <c r="H1002">
        <v>1059.02</v>
      </c>
      <c r="I1002">
        <v>1967.7</v>
      </c>
      <c r="J1002">
        <v>234.36</v>
      </c>
      <c r="K1002">
        <v>415.49</v>
      </c>
      <c r="L1002">
        <f ca="1">VLOOKUP(A1002,Sheet2!$Q:$R,2,0)</f>
        <v>791.96</v>
      </c>
      <c r="M1002">
        <v>376.65</v>
      </c>
      <c r="N1002">
        <v>28.9</v>
      </c>
      <c r="O1002">
        <v>93.66</v>
      </c>
    </row>
    <row r="1003" spans="1:15" x14ac:dyDescent="0.2">
      <c r="A1003" s="1">
        <v>37929</v>
      </c>
      <c r="B1003">
        <v>4.2946999999999997</v>
      </c>
      <c r="C1003">
        <v>1.8422000000000001</v>
      </c>
      <c r="D1003">
        <v>3.2523</v>
      </c>
      <c r="E1003">
        <v>5.1283000000000003</v>
      </c>
      <c r="F1003">
        <v>1.04</v>
      </c>
      <c r="G1003">
        <v>4.37</v>
      </c>
      <c r="H1003">
        <v>1053.25</v>
      </c>
      <c r="I1003">
        <v>1957.96</v>
      </c>
      <c r="J1003">
        <v>234.5</v>
      </c>
      <c r="K1003">
        <v>417.48</v>
      </c>
      <c r="L1003">
        <f ca="1">VLOOKUP(A1003,Sheet2!$Q:$R,2,0)</f>
        <v>796.06</v>
      </c>
      <c r="M1003">
        <v>379.55</v>
      </c>
      <c r="N1003">
        <v>28.75</v>
      </c>
      <c r="O1003">
        <v>93.23</v>
      </c>
    </row>
    <row r="1004" spans="1:15" x14ac:dyDescent="0.2">
      <c r="A1004" s="1">
        <v>37930</v>
      </c>
      <c r="B1004">
        <v>4.3521999999999998</v>
      </c>
      <c r="C1004">
        <v>1.9234</v>
      </c>
      <c r="D1004">
        <v>3.3321000000000001</v>
      </c>
      <c r="E1004">
        <v>5.1828000000000003</v>
      </c>
      <c r="F1004">
        <v>1.05</v>
      </c>
      <c r="G1004">
        <v>4.3099999999999996</v>
      </c>
      <c r="H1004">
        <v>1051.81</v>
      </c>
      <c r="I1004">
        <v>1959.37</v>
      </c>
      <c r="J1004">
        <v>233.77</v>
      </c>
      <c r="K1004">
        <v>417.58</v>
      </c>
      <c r="L1004">
        <f ca="1">VLOOKUP(A1004,Sheet2!$Q:$R,2,0)</f>
        <v>805.51</v>
      </c>
      <c r="M1004">
        <v>381.35</v>
      </c>
      <c r="N1004">
        <v>30.3</v>
      </c>
      <c r="O1004">
        <v>93.63</v>
      </c>
    </row>
    <row r="1005" spans="1:15" x14ac:dyDescent="0.2">
      <c r="A1005" s="1">
        <v>37931</v>
      </c>
      <c r="B1005">
        <v>4.4081000000000001</v>
      </c>
      <c r="C1005">
        <v>1.9724999999999999</v>
      </c>
      <c r="D1005">
        <v>3.3879000000000001</v>
      </c>
      <c r="E1005">
        <v>5.2432999999999996</v>
      </c>
      <c r="F1005">
        <v>1.05</v>
      </c>
      <c r="G1005">
        <v>4.25</v>
      </c>
      <c r="H1005">
        <v>1058.05</v>
      </c>
      <c r="I1005">
        <v>1976.37</v>
      </c>
      <c r="J1005">
        <v>233.77</v>
      </c>
      <c r="K1005">
        <v>413.77</v>
      </c>
      <c r="L1005">
        <f ca="1">VLOOKUP(A1005,Sheet2!$Q:$R,2,0)</f>
        <v>790.04</v>
      </c>
      <c r="M1005">
        <v>379.95</v>
      </c>
      <c r="N1005">
        <v>30.26</v>
      </c>
      <c r="O1005">
        <v>93.89</v>
      </c>
    </row>
    <row r="1006" spans="1:15" x14ac:dyDescent="0.2">
      <c r="A1006" s="1">
        <v>37932</v>
      </c>
      <c r="B1006">
        <v>4.4382999999999999</v>
      </c>
      <c r="C1006">
        <v>2.0065</v>
      </c>
      <c r="D1006">
        <v>3.4302000000000001</v>
      </c>
      <c r="E1006">
        <v>5.2529000000000003</v>
      </c>
      <c r="F1006">
        <v>1.04</v>
      </c>
      <c r="G1006">
        <v>4.22</v>
      </c>
      <c r="H1006">
        <v>1053.21</v>
      </c>
      <c r="I1006">
        <v>1970.74</v>
      </c>
      <c r="J1006">
        <v>234.49</v>
      </c>
      <c r="K1006">
        <v>416.47</v>
      </c>
      <c r="L1006">
        <f ca="1">VLOOKUP(A1006,Sheet2!$Q:$R,2,0)</f>
        <v>804.05</v>
      </c>
      <c r="M1006">
        <v>383.05</v>
      </c>
      <c r="N1006">
        <v>30.85</v>
      </c>
      <c r="O1006">
        <v>93.02</v>
      </c>
    </row>
    <row r="1007" spans="1:15" x14ac:dyDescent="0.2">
      <c r="A1007" s="1">
        <v>37935</v>
      </c>
      <c r="B1007">
        <v>4.4463999999999997</v>
      </c>
      <c r="C1007">
        <v>2.0238999999999998</v>
      </c>
      <c r="D1007">
        <v>3.448</v>
      </c>
      <c r="E1007">
        <v>5.2636000000000003</v>
      </c>
      <c r="F1007">
        <v>1.04</v>
      </c>
      <c r="G1007">
        <v>4.1900000000000004</v>
      </c>
      <c r="H1007">
        <v>1047.1099999999999</v>
      </c>
      <c r="I1007">
        <v>1941.64</v>
      </c>
      <c r="J1007">
        <v>233.39</v>
      </c>
      <c r="K1007">
        <v>414.11</v>
      </c>
      <c r="L1007">
        <f ca="1">VLOOKUP(A1007,Sheet2!$Q:$R,2,0)</f>
        <v>796.56</v>
      </c>
      <c r="M1007">
        <v>385.95</v>
      </c>
      <c r="N1007">
        <v>30.88</v>
      </c>
      <c r="O1007">
        <v>93.05</v>
      </c>
    </row>
    <row r="1008" spans="1:15" x14ac:dyDescent="0.2">
      <c r="A1008" s="1">
        <v>37936</v>
      </c>
      <c r="B1008">
        <v>4.4463999999999997</v>
      </c>
      <c r="C1008">
        <v>2.0244</v>
      </c>
      <c r="D1008">
        <v>3.4481999999999999</v>
      </c>
      <c r="E1008">
        <v>5.2636000000000003</v>
      </c>
      <c r="F1008">
        <v>1.04</v>
      </c>
      <c r="G1008">
        <v>4.1900000000000004</v>
      </c>
      <c r="H1008">
        <v>1046.57</v>
      </c>
      <c r="I1008">
        <v>1930.75</v>
      </c>
      <c r="J1008">
        <v>232.24</v>
      </c>
      <c r="K1008">
        <v>409.64</v>
      </c>
      <c r="L1008">
        <f ca="1">VLOOKUP(A1008,Sheet2!$Q:$R,2,0)</f>
        <v>787.77</v>
      </c>
      <c r="M1008">
        <v>387.95</v>
      </c>
      <c r="N1008">
        <v>31.15</v>
      </c>
      <c r="O1008">
        <v>93.1</v>
      </c>
    </row>
    <row r="1009" spans="1:15" x14ac:dyDescent="0.2">
      <c r="A1009" s="1">
        <v>37937</v>
      </c>
      <c r="B1009">
        <v>4.3982999999999999</v>
      </c>
      <c r="C1009">
        <v>2.0167000000000002</v>
      </c>
      <c r="D1009">
        <v>3.3993000000000002</v>
      </c>
      <c r="E1009">
        <v>5.2081</v>
      </c>
      <c r="F1009">
        <v>1.02</v>
      </c>
      <c r="G1009">
        <v>4.25</v>
      </c>
      <c r="H1009">
        <v>1058.56</v>
      </c>
      <c r="I1009">
        <v>1973.11</v>
      </c>
      <c r="J1009">
        <v>234.6</v>
      </c>
      <c r="K1009">
        <v>412.51</v>
      </c>
      <c r="L1009">
        <f ca="1">VLOOKUP(A1009,Sheet2!$Q:$R,2,0)</f>
        <v>796.31</v>
      </c>
      <c r="M1009">
        <v>394.05</v>
      </c>
      <c r="N1009">
        <v>31.33</v>
      </c>
      <c r="O1009">
        <v>92.31</v>
      </c>
    </row>
    <row r="1010" spans="1:15" x14ac:dyDescent="0.2">
      <c r="A1010" s="1">
        <v>37938</v>
      </c>
      <c r="B1010">
        <v>4.2690000000000001</v>
      </c>
      <c r="C1010">
        <v>1.8774999999999999</v>
      </c>
      <c r="D1010">
        <v>3.2793000000000001</v>
      </c>
      <c r="E1010">
        <v>5.1041999999999996</v>
      </c>
      <c r="F1010">
        <v>1.02</v>
      </c>
      <c r="G1010">
        <v>4.37</v>
      </c>
      <c r="H1010">
        <v>1058.4100000000001</v>
      </c>
      <c r="I1010">
        <v>1967.35</v>
      </c>
      <c r="J1010">
        <v>235.77</v>
      </c>
      <c r="K1010">
        <v>417.6</v>
      </c>
      <c r="L1010">
        <f ca="1">VLOOKUP(A1010,Sheet2!$Q:$R,2,0)</f>
        <v>813.11</v>
      </c>
      <c r="M1010">
        <v>394.65</v>
      </c>
      <c r="N1010">
        <v>31.9</v>
      </c>
      <c r="O1010">
        <v>91.61</v>
      </c>
    </row>
    <row r="1011" spans="1:15" x14ac:dyDescent="0.2">
      <c r="A1011" s="1">
        <v>37939</v>
      </c>
      <c r="B1011">
        <v>4.2171000000000003</v>
      </c>
      <c r="C1011">
        <v>1.8047</v>
      </c>
      <c r="D1011">
        <v>3.1875</v>
      </c>
      <c r="E1011">
        <v>5.0505000000000004</v>
      </c>
      <c r="F1011">
        <v>1.01</v>
      </c>
      <c r="G1011">
        <v>4.45</v>
      </c>
      <c r="H1011">
        <v>1050.3499999999999</v>
      </c>
      <c r="I1011">
        <v>1930.26</v>
      </c>
      <c r="J1011">
        <v>235.15</v>
      </c>
      <c r="K1011">
        <v>417.67</v>
      </c>
      <c r="L1011">
        <f ca="1">VLOOKUP(A1011,Sheet2!$Q:$R,2,0)</f>
        <v>809.89</v>
      </c>
      <c r="M1011">
        <v>397.55</v>
      </c>
      <c r="N1011">
        <v>32.369999999999997</v>
      </c>
      <c r="O1011">
        <v>91.37</v>
      </c>
    </row>
    <row r="1012" spans="1:15" x14ac:dyDescent="0.2">
      <c r="A1012" s="1">
        <v>37942</v>
      </c>
      <c r="B1012">
        <v>4.194</v>
      </c>
      <c r="C1012">
        <v>1.7804</v>
      </c>
      <c r="D1012">
        <v>3.1535000000000002</v>
      </c>
      <c r="E1012">
        <v>5.0473999999999997</v>
      </c>
      <c r="F1012">
        <v>1.01</v>
      </c>
      <c r="G1012">
        <v>4.45</v>
      </c>
      <c r="H1012">
        <v>1043.6300000000001</v>
      </c>
      <c r="I1012">
        <v>1909.61</v>
      </c>
      <c r="J1012">
        <v>232.16</v>
      </c>
      <c r="K1012">
        <v>410.3</v>
      </c>
      <c r="L1012">
        <f ca="1">VLOOKUP(A1012,Sheet2!$Q:$R,2,0)</f>
        <v>794.47</v>
      </c>
      <c r="M1012">
        <v>391.05</v>
      </c>
      <c r="N1012">
        <v>31.73</v>
      </c>
      <c r="O1012">
        <v>91.61</v>
      </c>
    </row>
    <row r="1013" spans="1:15" x14ac:dyDescent="0.2">
      <c r="A1013" s="1">
        <v>37943</v>
      </c>
      <c r="B1013">
        <v>4.1421000000000001</v>
      </c>
      <c r="C1013">
        <v>1.7642</v>
      </c>
      <c r="D1013">
        <v>3.1059000000000001</v>
      </c>
      <c r="E1013">
        <v>4.9984000000000002</v>
      </c>
      <c r="F1013">
        <v>1.01</v>
      </c>
      <c r="G1013">
        <v>4.43</v>
      </c>
      <c r="H1013">
        <v>1034.1500000000001</v>
      </c>
      <c r="I1013">
        <v>1881.75</v>
      </c>
      <c r="J1013">
        <v>231.84</v>
      </c>
      <c r="K1013">
        <v>410.77</v>
      </c>
      <c r="L1013">
        <f ca="1">VLOOKUP(A1013,Sheet2!$Q:$R,2,0)</f>
        <v>800.97</v>
      </c>
      <c r="M1013">
        <v>398.75</v>
      </c>
      <c r="N1013">
        <v>33.28</v>
      </c>
      <c r="O1013">
        <v>90.23</v>
      </c>
    </row>
    <row r="1014" spans="1:15" x14ac:dyDescent="0.2">
      <c r="A1014" s="1">
        <v>37944</v>
      </c>
      <c r="B1014">
        <v>4.2363999999999997</v>
      </c>
      <c r="C1014">
        <v>1.8631</v>
      </c>
      <c r="D1014">
        <v>3.2143000000000002</v>
      </c>
      <c r="E1014">
        <v>5.0814000000000004</v>
      </c>
      <c r="F1014">
        <v>1.01</v>
      </c>
      <c r="G1014">
        <v>4.3499999999999996</v>
      </c>
      <c r="H1014">
        <v>1042.44</v>
      </c>
      <c r="I1014">
        <v>1899.65</v>
      </c>
      <c r="J1014">
        <v>231.89</v>
      </c>
      <c r="K1014">
        <v>404.27</v>
      </c>
      <c r="L1014">
        <f ca="1">VLOOKUP(A1014,Sheet2!$Q:$R,2,0)</f>
        <v>771.7</v>
      </c>
      <c r="M1014">
        <v>395.05</v>
      </c>
      <c r="N1014">
        <v>32.92</v>
      </c>
      <c r="O1014">
        <v>90.91</v>
      </c>
    </row>
    <row r="1015" spans="1:15" x14ac:dyDescent="0.2">
      <c r="A1015" s="1">
        <v>37945</v>
      </c>
      <c r="B1015">
        <v>4.1516000000000002</v>
      </c>
      <c r="C1015">
        <v>1.7809999999999999</v>
      </c>
      <c r="D1015">
        <v>3.1192000000000002</v>
      </c>
      <c r="E1015">
        <v>5.0084999999999997</v>
      </c>
      <c r="F1015">
        <v>1.02</v>
      </c>
      <c r="G1015">
        <v>4.41</v>
      </c>
      <c r="H1015">
        <v>1033.6500000000001</v>
      </c>
      <c r="I1015">
        <v>1881.92</v>
      </c>
      <c r="J1015">
        <v>231.04</v>
      </c>
      <c r="K1015">
        <v>401.15</v>
      </c>
      <c r="L1015">
        <f ca="1">VLOOKUP(A1015,Sheet2!$Q:$R,2,0)</f>
        <v>769.45</v>
      </c>
      <c r="M1015">
        <v>394.45</v>
      </c>
      <c r="N1015">
        <v>32.86</v>
      </c>
      <c r="O1015">
        <v>90.66</v>
      </c>
    </row>
    <row r="1016" spans="1:15" x14ac:dyDescent="0.2">
      <c r="A1016" s="1">
        <v>37946</v>
      </c>
      <c r="B1016">
        <v>4.1592000000000002</v>
      </c>
      <c r="C1016">
        <v>1.8147</v>
      </c>
      <c r="D1016">
        <v>3.1459000000000001</v>
      </c>
      <c r="E1016">
        <v>5.0145999999999997</v>
      </c>
      <c r="F1016">
        <v>1.01</v>
      </c>
      <c r="G1016">
        <v>4.4000000000000004</v>
      </c>
      <c r="H1016">
        <v>1035.28</v>
      </c>
      <c r="I1016">
        <v>1893.88</v>
      </c>
      <c r="J1016">
        <v>231.54</v>
      </c>
      <c r="K1016">
        <v>403.72</v>
      </c>
      <c r="L1016">
        <f ca="1">VLOOKUP(A1016,Sheet2!$Q:$R,2,0)</f>
        <v>770.78</v>
      </c>
      <c r="M1016">
        <v>396.05</v>
      </c>
      <c r="N1016">
        <v>31.61</v>
      </c>
      <c r="O1016">
        <v>90.6</v>
      </c>
    </row>
    <row r="1017" spans="1:15" x14ac:dyDescent="0.2">
      <c r="A1017" s="1">
        <v>37949</v>
      </c>
      <c r="B1017">
        <v>4.2286000000000001</v>
      </c>
      <c r="C1017">
        <v>1.8895999999999999</v>
      </c>
      <c r="D1017">
        <v>3.2343000000000002</v>
      </c>
      <c r="E1017">
        <v>5.0648</v>
      </c>
      <c r="F1017">
        <v>1.01</v>
      </c>
      <c r="G1017">
        <v>4.3099999999999996</v>
      </c>
      <c r="H1017">
        <v>1052.08</v>
      </c>
      <c r="I1017">
        <v>1947.14</v>
      </c>
      <c r="J1017">
        <v>233.68</v>
      </c>
      <c r="K1017">
        <v>401.04</v>
      </c>
      <c r="L1017">
        <f ca="1">VLOOKUP(A1017,Sheet2!$Q:$R,2,0)</f>
        <v>753.65</v>
      </c>
      <c r="M1017">
        <v>391.48</v>
      </c>
      <c r="N1017">
        <v>29.74</v>
      </c>
      <c r="O1017">
        <v>91.56</v>
      </c>
    </row>
    <row r="1018" spans="1:15" x14ac:dyDescent="0.2">
      <c r="A1018" s="1">
        <v>37950</v>
      </c>
      <c r="B1018">
        <v>4.1840999999999999</v>
      </c>
      <c r="C1018">
        <v>1.8318000000000001</v>
      </c>
      <c r="D1018">
        <v>3.1762999999999999</v>
      </c>
      <c r="E1018">
        <v>5.0289000000000001</v>
      </c>
      <c r="F1018">
        <v>1.01</v>
      </c>
      <c r="G1018">
        <v>4.34</v>
      </c>
      <c r="H1018">
        <v>1053.8900000000001</v>
      </c>
      <c r="I1018">
        <v>1943.04</v>
      </c>
      <c r="J1018">
        <v>234.41</v>
      </c>
      <c r="K1018">
        <v>405.5</v>
      </c>
      <c r="L1018">
        <f ca="1">VLOOKUP(A1018,Sheet2!$Q:$R,2,0)</f>
        <v>768.11</v>
      </c>
      <c r="M1018">
        <v>391.25</v>
      </c>
      <c r="N1018">
        <v>29.77</v>
      </c>
      <c r="O1018">
        <v>91.46</v>
      </c>
    </row>
    <row r="1019" spans="1:15" x14ac:dyDescent="0.2">
      <c r="A1019" s="1">
        <v>37951</v>
      </c>
      <c r="B1019">
        <v>4.2458999999999998</v>
      </c>
      <c r="C1019">
        <v>1.9240999999999999</v>
      </c>
      <c r="D1019">
        <v>3.258</v>
      </c>
      <c r="E1019">
        <v>5.0689000000000002</v>
      </c>
      <c r="F1019">
        <v>0.99</v>
      </c>
      <c r="G1019">
        <v>4.26</v>
      </c>
      <c r="H1019">
        <v>1058.45</v>
      </c>
      <c r="I1019">
        <v>1953.31</v>
      </c>
      <c r="J1019">
        <v>236.01</v>
      </c>
      <c r="K1019">
        <v>408.9</v>
      </c>
      <c r="L1019">
        <f ca="1">VLOOKUP(A1019,Sheet2!$Q:$R,2,0)</f>
        <v>782.65</v>
      </c>
      <c r="M1019">
        <v>396.65</v>
      </c>
      <c r="N1019">
        <v>30.41</v>
      </c>
      <c r="O1019">
        <v>90.6</v>
      </c>
    </row>
    <row r="1020" spans="1:15" x14ac:dyDescent="0.2">
      <c r="A1020" s="1">
        <v>37952</v>
      </c>
      <c r="B1020">
        <v>4.2458999999999998</v>
      </c>
      <c r="C1020">
        <v>1.9632000000000001</v>
      </c>
      <c r="D1020">
        <v>3.2578</v>
      </c>
      <c r="E1020">
        <v>5.0689000000000002</v>
      </c>
      <c r="F1020">
        <v>0.99</v>
      </c>
      <c r="G1020">
        <v>4.26</v>
      </c>
      <c r="H1020">
        <v>1058.45</v>
      </c>
      <c r="I1020">
        <v>1953.31</v>
      </c>
      <c r="J1020">
        <v>236.23</v>
      </c>
      <c r="K1020">
        <v>408.63</v>
      </c>
      <c r="L1020">
        <f ca="1">VLOOKUP(A1020,Sheet2!$Q:$R,2,0)</f>
        <v>781.68</v>
      </c>
      <c r="M1020">
        <v>395.25</v>
      </c>
      <c r="N1020">
        <v>30.41</v>
      </c>
      <c r="O1020">
        <v>90.65</v>
      </c>
    </row>
    <row r="1021" spans="1:15" x14ac:dyDescent="0.2">
      <c r="A1021" s="1">
        <v>37953</v>
      </c>
      <c r="B1021">
        <v>4.3315999999999999</v>
      </c>
      <c r="C1021">
        <v>2.0436999999999999</v>
      </c>
      <c r="D1021">
        <v>3.3540000000000001</v>
      </c>
      <c r="E1021">
        <v>5.1311</v>
      </c>
      <c r="F1021">
        <v>0.98</v>
      </c>
      <c r="G1021">
        <v>4.17</v>
      </c>
      <c r="H1021">
        <v>1058.2</v>
      </c>
      <c r="I1021">
        <v>1960.26</v>
      </c>
      <c r="J1021">
        <v>236.42</v>
      </c>
      <c r="K1021">
        <v>413.33</v>
      </c>
      <c r="L1021">
        <f ca="1">VLOOKUP(A1021,Sheet2!$Q:$R,2,0)</f>
        <v>796.18</v>
      </c>
      <c r="M1021">
        <v>398.15</v>
      </c>
      <c r="N1021">
        <v>30.41</v>
      </c>
      <c r="O1021">
        <v>90.23</v>
      </c>
    </row>
    <row r="1022" spans="1:15" x14ac:dyDescent="0.2">
      <c r="A1022" s="1">
        <v>37956</v>
      </c>
      <c r="B1022">
        <v>4.3845999999999998</v>
      </c>
      <c r="C1022">
        <v>2.0920000000000001</v>
      </c>
      <c r="D1022">
        <v>3.4230999999999998</v>
      </c>
      <c r="E1022">
        <v>5.1509999999999998</v>
      </c>
      <c r="F1022">
        <v>0.97</v>
      </c>
      <c r="G1022">
        <v>4.08</v>
      </c>
      <c r="H1022">
        <v>1070.1199999999999</v>
      </c>
      <c r="I1022">
        <v>1989.82</v>
      </c>
      <c r="J1022">
        <v>239.46</v>
      </c>
      <c r="K1022">
        <v>421.29</v>
      </c>
      <c r="L1022">
        <f ca="1">VLOOKUP(A1022,Sheet2!$Q:$R,2,0)</f>
        <v>807.39</v>
      </c>
      <c r="M1022">
        <v>402.25</v>
      </c>
      <c r="N1022">
        <v>29.95</v>
      </c>
      <c r="O1022">
        <v>90.35</v>
      </c>
    </row>
    <row r="1023" spans="1:15" x14ac:dyDescent="0.2">
      <c r="A1023" s="1">
        <v>37957</v>
      </c>
      <c r="B1023">
        <v>4.3787000000000003</v>
      </c>
      <c r="C1023">
        <v>2.052</v>
      </c>
      <c r="D1023">
        <v>3.4093</v>
      </c>
      <c r="E1023">
        <v>5.15</v>
      </c>
      <c r="F1023">
        <v>0.96</v>
      </c>
      <c r="G1023">
        <v>4.0599999999999996</v>
      </c>
      <c r="H1023">
        <v>1066.6199999999999</v>
      </c>
      <c r="I1023">
        <v>1980.07</v>
      </c>
      <c r="J1023">
        <v>239.75</v>
      </c>
      <c r="K1023">
        <v>422.68</v>
      </c>
      <c r="L1023">
        <f ca="1">VLOOKUP(A1023,Sheet2!$Q:$R,2,0)</f>
        <v>807.78</v>
      </c>
      <c r="M1023">
        <v>403.25</v>
      </c>
      <c r="N1023">
        <v>30.78</v>
      </c>
      <c r="O1023">
        <v>89.64</v>
      </c>
    </row>
    <row r="1024" spans="1:15" x14ac:dyDescent="0.2">
      <c r="A1024" s="1">
        <v>37958</v>
      </c>
      <c r="B1024">
        <v>4.4023000000000003</v>
      </c>
      <c r="C1024">
        <v>2.0684</v>
      </c>
      <c r="D1024">
        <v>3.4266000000000001</v>
      </c>
      <c r="E1024">
        <v>5.1847000000000003</v>
      </c>
      <c r="F1024">
        <v>0.95</v>
      </c>
      <c r="G1024">
        <v>3.96</v>
      </c>
      <c r="H1024">
        <v>1064.73</v>
      </c>
      <c r="I1024">
        <v>1960.25</v>
      </c>
      <c r="J1024">
        <v>240.05</v>
      </c>
      <c r="K1024">
        <v>423.65</v>
      </c>
      <c r="L1024">
        <f ca="1">VLOOKUP(A1024,Sheet2!$Q:$R,2,0)</f>
        <v>808.34</v>
      </c>
      <c r="M1024">
        <v>404.75</v>
      </c>
      <c r="N1024">
        <v>31.1</v>
      </c>
      <c r="O1024">
        <v>89.5</v>
      </c>
    </row>
    <row r="1025" spans="1:15" x14ac:dyDescent="0.2">
      <c r="A1025" s="1">
        <v>37959</v>
      </c>
      <c r="B1025">
        <v>4.3650000000000002</v>
      </c>
      <c r="C1025">
        <v>2.0363000000000002</v>
      </c>
      <c r="D1025">
        <v>3.3919999999999999</v>
      </c>
      <c r="E1025">
        <v>5.1604000000000001</v>
      </c>
      <c r="F1025">
        <v>0.96</v>
      </c>
      <c r="G1025">
        <v>3.98</v>
      </c>
      <c r="H1025">
        <v>1069.72</v>
      </c>
      <c r="I1025">
        <v>1968.8</v>
      </c>
      <c r="J1025">
        <v>240.38</v>
      </c>
      <c r="K1025">
        <v>421.19</v>
      </c>
      <c r="L1025">
        <f ca="1">VLOOKUP(A1025,Sheet2!$Q:$R,2,0)</f>
        <v>805.13</v>
      </c>
      <c r="M1025">
        <v>402.75</v>
      </c>
      <c r="N1025">
        <v>31.26</v>
      </c>
      <c r="O1025">
        <v>89.6</v>
      </c>
    </row>
    <row r="1026" spans="1:15" x14ac:dyDescent="0.2">
      <c r="A1026" s="1">
        <v>37960</v>
      </c>
      <c r="B1026">
        <v>4.2302999999999997</v>
      </c>
      <c r="C1026">
        <v>1.8668</v>
      </c>
      <c r="D1026">
        <v>3.2229000000000001</v>
      </c>
      <c r="E1026">
        <v>5.0616000000000003</v>
      </c>
      <c r="F1026">
        <v>0.97</v>
      </c>
      <c r="G1026">
        <v>4.1100000000000003</v>
      </c>
      <c r="H1026">
        <v>1061.5</v>
      </c>
      <c r="I1026">
        <v>1937.82</v>
      </c>
      <c r="J1026">
        <v>239.32</v>
      </c>
      <c r="K1026">
        <v>419.68</v>
      </c>
      <c r="L1026">
        <f ca="1">VLOOKUP(A1026,Sheet2!$Q:$R,2,0)</f>
        <v>789.41</v>
      </c>
      <c r="M1026">
        <v>406.35</v>
      </c>
      <c r="N1026">
        <v>30.73</v>
      </c>
      <c r="O1026">
        <v>89.14</v>
      </c>
    </row>
    <row r="1027" spans="1:15" x14ac:dyDescent="0.2">
      <c r="A1027" s="1">
        <v>37963</v>
      </c>
      <c r="B1027">
        <v>4.2671999999999999</v>
      </c>
      <c r="C1027">
        <v>1.8992</v>
      </c>
      <c r="D1027">
        <v>3.2503000000000002</v>
      </c>
      <c r="E1027">
        <v>5.1092000000000004</v>
      </c>
      <c r="F1027">
        <v>0.98</v>
      </c>
      <c r="G1027">
        <v>4.0199999999999996</v>
      </c>
      <c r="H1027">
        <v>1069.3</v>
      </c>
      <c r="I1027">
        <v>1948.85</v>
      </c>
      <c r="J1027">
        <v>239.96</v>
      </c>
      <c r="K1027">
        <v>418.73</v>
      </c>
      <c r="L1027">
        <f ca="1">VLOOKUP(A1027,Sheet2!$Q:$R,2,0)</f>
        <v>784.8</v>
      </c>
      <c r="M1027">
        <v>406.75</v>
      </c>
      <c r="N1027">
        <v>32.1</v>
      </c>
      <c r="O1027">
        <v>88.75</v>
      </c>
    </row>
    <row r="1028" spans="1:15" x14ac:dyDescent="0.2">
      <c r="A1028" s="1">
        <v>37964</v>
      </c>
      <c r="B1028">
        <v>4.3513000000000002</v>
      </c>
      <c r="C1028">
        <v>1.9641</v>
      </c>
      <c r="D1028">
        <v>3.3469000000000002</v>
      </c>
      <c r="E1028">
        <v>5.1635999999999997</v>
      </c>
      <c r="F1028">
        <v>0.97</v>
      </c>
      <c r="G1028">
        <v>3.93</v>
      </c>
      <c r="H1028">
        <v>1060.18</v>
      </c>
      <c r="I1028">
        <v>1908.32</v>
      </c>
      <c r="J1028">
        <v>239.33</v>
      </c>
      <c r="K1028">
        <v>423.1</v>
      </c>
      <c r="L1028">
        <f ca="1">VLOOKUP(A1028,Sheet2!$Q:$R,2,0)</f>
        <v>787.35</v>
      </c>
      <c r="M1028">
        <v>408.25</v>
      </c>
      <c r="N1028">
        <v>31.76</v>
      </c>
      <c r="O1028">
        <v>88.49</v>
      </c>
    </row>
    <row r="1029" spans="1:15" x14ac:dyDescent="0.2">
      <c r="A1029" s="1">
        <v>37965</v>
      </c>
      <c r="B1029">
        <v>4.3159999999999998</v>
      </c>
      <c r="C1029">
        <v>1.9073</v>
      </c>
      <c r="D1029">
        <v>3.2881</v>
      </c>
      <c r="E1029">
        <v>5.1489000000000003</v>
      </c>
      <c r="F1029">
        <v>0.97</v>
      </c>
      <c r="G1029">
        <v>3.96</v>
      </c>
      <c r="H1029">
        <v>1059.05</v>
      </c>
      <c r="I1029">
        <v>1904.65</v>
      </c>
      <c r="J1029">
        <v>238.28</v>
      </c>
      <c r="K1029">
        <v>421.77</v>
      </c>
      <c r="L1029">
        <f ca="1">VLOOKUP(A1029,Sheet2!$Q:$R,2,0)</f>
        <v>794.64</v>
      </c>
      <c r="M1029">
        <v>405.45</v>
      </c>
      <c r="N1029">
        <v>31.88</v>
      </c>
      <c r="O1029">
        <v>88.88</v>
      </c>
    </row>
    <row r="1030" spans="1:15" x14ac:dyDescent="0.2">
      <c r="A1030" s="1">
        <v>37966</v>
      </c>
      <c r="B1030">
        <v>4.2302</v>
      </c>
      <c r="C1030">
        <v>1.7856000000000001</v>
      </c>
      <c r="D1030">
        <v>3.2046999999999999</v>
      </c>
      <c r="E1030">
        <v>5.1018999999999997</v>
      </c>
      <c r="F1030">
        <v>0.99</v>
      </c>
      <c r="G1030">
        <v>4.09</v>
      </c>
      <c r="H1030">
        <v>1071.21</v>
      </c>
      <c r="I1030">
        <v>1942.32</v>
      </c>
      <c r="J1030">
        <v>239.8</v>
      </c>
      <c r="K1030">
        <v>423.51</v>
      </c>
      <c r="L1030">
        <f ca="1">VLOOKUP(A1030,Sheet2!$Q:$R,2,0)</f>
        <v>791.13</v>
      </c>
      <c r="M1030">
        <v>404.95</v>
      </c>
      <c r="N1030">
        <v>31.85</v>
      </c>
      <c r="O1030">
        <v>88.88</v>
      </c>
    </row>
    <row r="1031" spans="1:15" x14ac:dyDescent="0.2">
      <c r="A1031" s="1">
        <v>37967</v>
      </c>
      <c r="B1031">
        <v>4.2378999999999998</v>
      </c>
      <c r="C1031">
        <v>1.8015000000000001</v>
      </c>
      <c r="D1031">
        <v>3.2181999999999999</v>
      </c>
      <c r="E1031">
        <v>5.0903999999999998</v>
      </c>
      <c r="F1031">
        <v>0.98</v>
      </c>
      <c r="G1031">
        <v>4.07</v>
      </c>
      <c r="H1031">
        <v>1074.1400000000001</v>
      </c>
      <c r="I1031">
        <v>1949</v>
      </c>
      <c r="J1031">
        <v>241.2</v>
      </c>
      <c r="K1031">
        <v>426.37</v>
      </c>
      <c r="L1031">
        <f ca="1">VLOOKUP(A1031,Sheet2!$Q:$R,2,0)</f>
        <v>806.08</v>
      </c>
      <c r="M1031">
        <v>408.85</v>
      </c>
      <c r="N1031">
        <v>33.04</v>
      </c>
      <c r="O1031">
        <v>88.6</v>
      </c>
    </row>
    <row r="1032" spans="1:15" x14ac:dyDescent="0.2">
      <c r="A1032" s="1">
        <v>37970</v>
      </c>
      <c r="B1032">
        <v>4.2573999999999996</v>
      </c>
      <c r="C1032">
        <v>1.8258000000000001</v>
      </c>
      <c r="D1032">
        <v>3.2351000000000001</v>
      </c>
      <c r="E1032">
        <v>5.0956000000000001</v>
      </c>
      <c r="F1032">
        <v>0.97</v>
      </c>
      <c r="G1032">
        <v>4.04</v>
      </c>
      <c r="H1032">
        <v>1068.04</v>
      </c>
      <c r="I1032">
        <v>1918.26</v>
      </c>
      <c r="J1032">
        <v>241.44</v>
      </c>
      <c r="K1032">
        <v>429.6</v>
      </c>
      <c r="L1032">
        <f ca="1">VLOOKUP(A1032,Sheet2!$Q:$R,2,0)</f>
        <v>822.16</v>
      </c>
      <c r="M1032">
        <v>409.75</v>
      </c>
      <c r="N1032">
        <v>33.18</v>
      </c>
      <c r="O1032">
        <v>88.4</v>
      </c>
    </row>
    <row r="1033" spans="1:15" x14ac:dyDescent="0.2">
      <c r="A1033" s="1">
        <v>37971</v>
      </c>
      <c r="B1033">
        <v>4.2126999999999999</v>
      </c>
      <c r="C1033">
        <v>1.7930999999999999</v>
      </c>
      <c r="D1033">
        <v>3.1875</v>
      </c>
      <c r="E1033">
        <v>5.0646000000000004</v>
      </c>
      <c r="F1033">
        <v>0.98</v>
      </c>
      <c r="G1033">
        <v>4.09</v>
      </c>
      <c r="H1033">
        <v>1075.1300000000001</v>
      </c>
      <c r="I1033">
        <v>1924.29</v>
      </c>
      <c r="J1033">
        <v>241.61</v>
      </c>
      <c r="K1033">
        <v>425.65</v>
      </c>
      <c r="L1033">
        <f ca="1">VLOOKUP(A1033,Sheet2!$Q:$R,2,0)</f>
        <v>810.79</v>
      </c>
      <c r="M1033">
        <v>407.25</v>
      </c>
      <c r="N1033">
        <v>32.89</v>
      </c>
      <c r="O1033">
        <v>88.36</v>
      </c>
    </row>
    <row r="1034" spans="1:15" x14ac:dyDescent="0.2">
      <c r="A1034" s="1">
        <v>37972</v>
      </c>
      <c r="B1034">
        <v>4.1816000000000004</v>
      </c>
      <c r="C1034">
        <v>1.8010999999999999</v>
      </c>
      <c r="D1034">
        <v>3.1772</v>
      </c>
      <c r="E1034">
        <v>5.0213999999999999</v>
      </c>
      <c r="F1034">
        <v>0.97</v>
      </c>
      <c r="G1034">
        <v>4.0599999999999996</v>
      </c>
      <c r="H1034">
        <v>1076.48</v>
      </c>
      <c r="I1034">
        <v>1921.33</v>
      </c>
      <c r="J1034">
        <v>241.73</v>
      </c>
      <c r="K1034">
        <v>421.97</v>
      </c>
      <c r="L1034">
        <f ca="1">VLOOKUP(A1034,Sheet2!$Q:$R,2,0)</f>
        <v>800.09</v>
      </c>
      <c r="M1034">
        <v>412.55</v>
      </c>
      <c r="N1034">
        <v>33.35</v>
      </c>
      <c r="O1034">
        <v>87.94</v>
      </c>
    </row>
    <row r="1035" spans="1:15" x14ac:dyDescent="0.2">
      <c r="A1035" s="1">
        <v>37973</v>
      </c>
      <c r="B1035">
        <v>4.1256000000000004</v>
      </c>
      <c r="C1035">
        <v>1.7846</v>
      </c>
      <c r="D1035">
        <v>3.1465999999999998</v>
      </c>
      <c r="E1035">
        <v>4.9433999999999996</v>
      </c>
      <c r="F1035">
        <v>0.97</v>
      </c>
      <c r="G1035">
        <v>4.07</v>
      </c>
      <c r="H1035">
        <v>1089.18</v>
      </c>
      <c r="I1035">
        <v>1956.18</v>
      </c>
      <c r="J1035">
        <v>243.95</v>
      </c>
      <c r="K1035">
        <v>425.78</v>
      </c>
      <c r="L1035">
        <f ca="1">VLOOKUP(A1035,Sheet2!$Q:$R,2,0)</f>
        <v>807.5</v>
      </c>
      <c r="M1035">
        <v>410.75</v>
      </c>
      <c r="N1035">
        <v>33.71</v>
      </c>
      <c r="O1035">
        <v>87.85</v>
      </c>
    </row>
    <row r="1036" spans="1:15" x14ac:dyDescent="0.2">
      <c r="A1036" s="1">
        <v>37974</v>
      </c>
      <c r="B1036">
        <v>4.1332000000000004</v>
      </c>
      <c r="C1036">
        <v>1.7842</v>
      </c>
      <c r="D1036">
        <v>3.153</v>
      </c>
      <c r="E1036">
        <v>4.9645000000000001</v>
      </c>
      <c r="F1036">
        <v>0.96</v>
      </c>
      <c r="G1036">
        <v>4.0599999999999996</v>
      </c>
      <c r="H1036">
        <v>1088.67</v>
      </c>
      <c r="I1036">
        <v>1951.02</v>
      </c>
      <c r="J1036">
        <v>244.31</v>
      </c>
      <c r="K1036">
        <v>427.76</v>
      </c>
      <c r="L1036">
        <f ca="1">VLOOKUP(A1036,Sheet2!$Q:$R,2,0)</f>
        <v>811.2</v>
      </c>
      <c r="M1036">
        <v>409.35</v>
      </c>
      <c r="N1036">
        <v>33.020000000000003</v>
      </c>
      <c r="O1036">
        <v>88.15</v>
      </c>
    </row>
    <row r="1037" spans="1:15" x14ac:dyDescent="0.2">
      <c r="A1037" s="1">
        <v>37977</v>
      </c>
      <c r="B1037">
        <v>4.1679000000000004</v>
      </c>
      <c r="C1037">
        <v>1.8088</v>
      </c>
      <c r="D1037">
        <v>3.1901999999999999</v>
      </c>
      <c r="E1037">
        <v>4.9795999999999996</v>
      </c>
      <c r="F1037">
        <v>0.96</v>
      </c>
      <c r="G1037">
        <v>4.0199999999999996</v>
      </c>
      <c r="H1037">
        <v>1092.94</v>
      </c>
      <c r="I1037">
        <v>1955.8</v>
      </c>
      <c r="J1037">
        <v>245.3</v>
      </c>
      <c r="K1037">
        <v>430.57</v>
      </c>
      <c r="L1037">
        <f ca="1">VLOOKUP(A1037,Sheet2!$Q:$R,2,0)</f>
        <v>804.54</v>
      </c>
      <c r="M1037">
        <v>410.05</v>
      </c>
      <c r="N1037">
        <v>31.87</v>
      </c>
      <c r="O1037">
        <v>87.99</v>
      </c>
    </row>
    <row r="1038" spans="1:15" x14ac:dyDescent="0.2">
      <c r="A1038" s="1">
        <v>37978</v>
      </c>
      <c r="B1038">
        <v>4.2592999999999996</v>
      </c>
      <c r="C1038">
        <v>1.85</v>
      </c>
      <c r="D1038">
        <v>3.2787999999999999</v>
      </c>
      <c r="E1038">
        <v>5.0510999999999999</v>
      </c>
      <c r="F1038">
        <v>0.95</v>
      </c>
      <c r="G1038">
        <v>3.89</v>
      </c>
      <c r="H1038">
        <v>1096.02</v>
      </c>
      <c r="I1038">
        <v>1974.78</v>
      </c>
      <c r="J1038">
        <v>246.09</v>
      </c>
      <c r="K1038">
        <v>430.64</v>
      </c>
      <c r="L1038">
        <f ca="1">VLOOKUP(A1038,Sheet2!$Q:$R,2,0)</f>
        <v>801.88</v>
      </c>
      <c r="M1038">
        <v>410.75</v>
      </c>
      <c r="N1038">
        <v>31.95</v>
      </c>
      <c r="O1038">
        <v>87.99</v>
      </c>
    </row>
    <row r="1039" spans="1:15" x14ac:dyDescent="0.2">
      <c r="A1039" s="1">
        <v>37979</v>
      </c>
      <c r="B1039">
        <v>4.1833999999999998</v>
      </c>
      <c r="C1039">
        <v>1.835</v>
      </c>
      <c r="D1039">
        <v>3.1899000000000002</v>
      </c>
      <c r="E1039">
        <v>4.9856999999999996</v>
      </c>
      <c r="F1039">
        <v>0.95</v>
      </c>
      <c r="G1039">
        <v>3.96</v>
      </c>
      <c r="H1039">
        <v>1094.04</v>
      </c>
      <c r="I1039">
        <v>1969.23</v>
      </c>
      <c r="J1039">
        <v>246.32</v>
      </c>
      <c r="K1039">
        <v>432.37</v>
      </c>
      <c r="L1039">
        <f ca="1">VLOOKUP(A1039,Sheet2!$Q:$R,2,0)</f>
        <v>792.55</v>
      </c>
      <c r="M1039">
        <v>412.05</v>
      </c>
      <c r="N1039">
        <v>32.86</v>
      </c>
      <c r="O1039">
        <v>87.55</v>
      </c>
    </row>
    <row r="1040" spans="1:15" x14ac:dyDescent="0.2">
      <c r="A1040" s="1">
        <v>37980</v>
      </c>
      <c r="B1040">
        <v>4.1833</v>
      </c>
      <c r="C1040">
        <v>1.835</v>
      </c>
      <c r="D1040">
        <v>3.1896</v>
      </c>
      <c r="E1040">
        <v>4.9856999999999996</v>
      </c>
      <c r="F1040">
        <v>0.95</v>
      </c>
      <c r="G1040">
        <v>3.96</v>
      </c>
      <c r="H1040">
        <v>1094.04</v>
      </c>
      <c r="I1040">
        <v>1969.23</v>
      </c>
      <c r="J1040">
        <v>246.34</v>
      </c>
      <c r="K1040">
        <v>432.43</v>
      </c>
      <c r="L1040">
        <f ca="1">VLOOKUP(A1040,Sheet2!$Q:$R,2,0)</f>
        <v>792.55</v>
      </c>
      <c r="M1040">
        <v>412.95</v>
      </c>
      <c r="N1040">
        <v>32.86</v>
      </c>
      <c r="O1040">
        <v>87.57</v>
      </c>
    </row>
    <row r="1041" spans="1:15" x14ac:dyDescent="0.2">
      <c r="A1041" s="1">
        <v>37981</v>
      </c>
      <c r="B1041">
        <v>4.1502999999999997</v>
      </c>
      <c r="C1041">
        <v>1.8110999999999999</v>
      </c>
      <c r="D1041">
        <v>3.1484999999999999</v>
      </c>
      <c r="E1041">
        <v>4.9694000000000003</v>
      </c>
      <c r="F1041">
        <v>0.96</v>
      </c>
      <c r="G1041">
        <v>4</v>
      </c>
      <c r="H1041">
        <v>1095.8900000000001</v>
      </c>
      <c r="I1041">
        <v>1973.14</v>
      </c>
      <c r="J1041">
        <v>246.72</v>
      </c>
      <c r="K1041">
        <v>433.36</v>
      </c>
      <c r="L1041">
        <f ca="1">VLOOKUP(A1041,Sheet2!$Q:$R,2,0)</f>
        <v>788.85</v>
      </c>
      <c r="M1041">
        <v>412.25</v>
      </c>
      <c r="N1041">
        <v>32.86</v>
      </c>
      <c r="O1041">
        <v>87.63</v>
      </c>
    </row>
    <row r="1042" spans="1:15" x14ac:dyDescent="0.2">
      <c r="A1042" s="1">
        <v>37984</v>
      </c>
      <c r="B1042">
        <v>4.2416999999999998</v>
      </c>
      <c r="C1042">
        <v>1.851</v>
      </c>
      <c r="D1042">
        <v>3.2271000000000001</v>
      </c>
      <c r="E1042">
        <v>5.0468999999999999</v>
      </c>
      <c r="F1042">
        <v>0.95</v>
      </c>
      <c r="G1042">
        <v>3.93</v>
      </c>
      <c r="H1042">
        <v>1109.48</v>
      </c>
      <c r="I1042">
        <v>2006.48</v>
      </c>
      <c r="J1042">
        <v>249.08</v>
      </c>
      <c r="K1042">
        <v>436.3</v>
      </c>
      <c r="L1042">
        <f ca="1">VLOOKUP(A1042,Sheet2!$Q:$R,2,0)</f>
        <v>792.44</v>
      </c>
      <c r="M1042">
        <v>414.58</v>
      </c>
      <c r="N1042">
        <v>32.4</v>
      </c>
      <c r="O1042">
        <v>87.35</v>
      </c>
    </row>
    <row r="1043" spans="1:15" x14ac:dyDescent="0.2">
      <c r="A1043" s="1">
        <v>37985</v>
      </c>
      <c r="B1043">
        <v>4.2572999999999999</v>
      </c>
      <c r="C1043">
        <v>1.8270999999999999</v>
      </c>
      <c r="D1043">
        <v>3.2235999999999998</v>
      </c>
      <c r="E1043">
        <v>5.0747999999999998</v>
      </c>
      <c r="F1043">
        <v>0.95</v>
      </c>
      <c r="G1043">
        <v>3.89</v>
      </c>
      <c r="H1043">
        <v>1109.6400000000001</v>
      </c>
      <c r="I1043">
        <v>2009.88</v>
      </c>
      <c r="J1043">
        <v>250.16</v>
      </c>
      <c r="K1043">
        <v>441.63</v>
      </c>
      <c r="L1043">
        <f ca="1">VLOOKUP(A1043,Sheet2!$Q:$R,2,0)</f>
        <v>810.71</v>
      </c>
      <c r="M1043">
        <v>416.25</v>
      </c>
      <c r="N1043">
        <v>32.79</v>
      </c>
      <c r="O1043">
        <v>87</v>
      </c>
    </row>
    <row r="1044" spans="1:15" x14ac:dyDescent="0.2">
      <c r="A1044" s="1">
        <v>37986</v>
      </c>
      <c r="B1044">
        <v>4.2454999999999998</v>
      </c>
      <c r="C1044">
        <v>1.8189</v>
      </c>
      <c r="D1044">
        <v>3.2473999999999998</v>
      </c>
      <c r="E1044">
        <v>5.0727000000000002</v>
      </c>
      <c r="F1044">
        <v>0.95</v>
      </c>
      <c r="G1044">
        <v>3.94</v>
      </c>
      <c r="H1044">
        <v>1111.92</v>
      </c>
      <c r="I1044">
        <v>2003.37</v>
      </c>
      <c r="J1044">
        <v>251.13</v>
      </c>
      <c r="K1044">
        <v>442.78</v>
      </c>
      <c r="L1044">
        <f ca="1">VLOOKUP(A1044,Sheet2!$Q:$R,2,0)</f>
        <v>810.71</v>
      </c>
      <c r="M1044">
        <v>415.45</v>
      </c>
      <c r="N1044">
        <v>32.520000000000003</v>
      </c>
      <c r="O1044">
        <v>86.92</v>
      </c>
    </row>
    <row r="1045" spans="1:15" x14ac:dyDescent="0.2">
      <c r="A1045" s="1">
        <v>37987</v>
      </c>
      <c r="B1045">
        <v>4.2454999999999998</v>
      </c>
      <c r="C1045">
        <v>1.8186</v>
      </c>
      <c r="D1045">
        <v>3.2471000000000001</v>
      </c>
      <c r="E1045">
        <v>5.0726000000000004</v>
      </c>
      <c r="F1045">
        <v>0.95</v>
      </c>
      <c r="G1045">
        <v>3.94</v>
      </c>
      <c r="H1045">
        <v>1111.92</v>
      </c>
      <c r="I1045">
        <v>2003.37</v>
      </c>
      <c r="J1045">
        <v>251.14</v>
      </c>
      <c r="K1045">
        <v>443.14</v>
      </c>
      <c r="L1045">
        <f ca="1">VLOOKUP(A1045,Sheet2!$Q:$R,2,0)</f>
        <v>810.71</v>
      </c>
      <c r="M1045">
        <v>415.85</v>
      </c>
      <c r="N1045">
        <v>32.520000000000003</v>
      </c>
      <c r="O1045">
        <v>86.95</v>
      </c>
    </row>
    <row r="1046" spans="1:15" x14ac:dyDescent="0.2">
      <c r="A1046" s="1">
        <v>37988</v>
      </c>
      <c r="B1046">
        <v>4.3794000000000004</v>
      </c>
      <c r="C1046">
        <v>1.8991</v>
      </c>
      <c r="D1046">
        <v>3.3365999999999998</v>
      </c>
      <c r="E1046">
        <v>5.1698000000000004</v>
      </c>
      <c r="F1046">
        <v>0.94</v>
      </c>
      <c r="G1046">
        <v>3.81</v>
      </c>
      <c r="H1046">
        <v>1108.48</v>
      </c>
      <c r="I1046">
        <v>2006.68</v>
      </c>
      <c r="J1046">
        <v>251.74</v>
      </c>
      <c r="K1046">
        <v>450.7</v>
      </c>
      <c r="L1046">
        <f ca="1">VLOOKUP(A1046,Sheet2!$Q:$R,2,0)</f>
        <v>821.26</v>
      </c>
      <c r="M1046">
        <v>415.85</v>
      </c>
      <c r="N1046">
        <v>32.520000000000003</v>
      </c>
      <c r="O1046">
        <v>86.92</v>
      </c>
    </row>
    <row r="1047" spans="1:15" x14ac:dyDescent="0.2">
      <c r="A1047" s="1">
        <v>37991</v>
      </c>
      <c r="B1047">
        <v>4.3773999999999997</v>
      </c>
      <c r="C1047">
        <v>1.9153</v>
      </c>
      <c r="D1047">
        <v>3.347</v>
      </c>
      <c r="E1047">
        <v>5.1772</v>
      </c>
      <c r="F1047">
        <v>0.93</v>
      </c>
      <c r="G1047">
        <v>3.71</v>
      </c>
      <c r="H1047">
        <v>1122.22</v>
      </c>
      <c r="I1047">
        <v>2047.36</v>
      </c>
      <c r="J1047">
        <v>255.23</v>
      </c>
      <c r="K1047">
        <v>462.29</v>
      </c>
      <c r="L1047">
        <f ca="1">VLOOKUP(A1047,Sheet2!$Q:$R,2,0)</f>
        <v>824.1</v>
      </c>
      <c r="M1047">
        <v>423.65</v>
      </c>
      <c r="N1047">
        <v>33.78</v>
      </c>
      <c r="O1047">
        <v>86.07</v>
      </c>
    </row>
    <row r="1048" spans="1:15" x14ac:dyDescent="0.2">
      <c r="A1048" s="1">
        <v>37992</v>
      </c>
      <c r="B1048">
        <v>4.2709999999999999</v>
      </c>
      <c r="C1048">
        <v>1.8185</v>
      </c>
      <c r="D1048">
        <v>3.2366999999999999</v>
      </c>
      <c r="E1048">
        <v>5.1006</v>
      </c>
      <c r="F1048">
        <v>0.93</v>
      </c>
      <c r="G1048">
        <v>3.73</v>
      </c>
      <c r="H1048">
        <v>1123.67</v>
      </c>
      <c r="I1048">
        <v>2057.37</v>
      </c>
      <c r="J1048">
        <v>255.76</v>
      </c>
      <c r="K1048">
        <v>460.95</v>
      </c>
      <c r="L1048">
        <f ca="1">VLOOKUP(A1048,Sheet2!$Q:$R,2,0)</f>
        <v>823.43</v>
      </c>
      <c r="M1048">
        <v>422.35</v>
      </c>
      <c r="N1048">
        <v>33.700000000000003</v>
      </c>
      <c r="O1048">
        <v>85.63</v>
      </c>
    </row>
    <row r="1049" spans="1:15" x14ac:dyDescent="0.2">
      <c r="A1049" s="1">
        <v>37993</v>
      </c>
      <c r="B1049">
        <v>4.2416</v>
      </c>
      <c r="C1049">
        <v>1.8184</v>
      </c>
      <c r="D1049">
        <v>3.2090999999999998</v>
      </c>
      <c r="E1049">
        <v>5.0757000000000003</v>
      </c>
      <c r="F1049">
        <v>0.93</v>
      </c>
      <c r="G1049">
        <v>3.66</v>
      </c>
      <c r="H1049">
        <v>1126.33</v>
      </c>
      <c r="I1049">
        <v>2077.6799999999998</v>
      </c>
      <c r="J1049">
        <v>255.22</v>
      </c>
      <c r="K1049">
        <v>459.84</v>
      </c>
      <c r="L1049">
        <f ca="1">VLOOKUP(A1049,Sheet2!$Q:$R,2,0)</f>
        <v>827.07</v>
      </c>
      <c r="M1049">
        <v>420.55</v>
      </c>
      <c r="N1049">
        <v>33.619999999999997</v>
      </c>
      <c r="O1049">
        <v>86.2</v>
      </c>
    </row>
    <row r="1050" spans="1:15" x14ac:dyDescent="0.2">
      <c r="A1050" s="1">
        <v>37994</v>
      </c>
      <c r="B1050">
        <v>4.2553000000000001</v>
      </c>
      <c r="C1050">
        <v>1.8264</v>
      </c>
      <c r="D1050">
        <v>3.2568000000000001</v>
      </c>
      <c r="E1050">
        <v>5.085</v>
      </c>
      <c r="F1050">
        <v>0.93</v>
      </c>
      <c r="G1050">
        <v>3.6</v>
      </c>
      <c r="H1050">
        <v>1131.92</v>
      </c>
      <c r="I1050">
        <v>2100.25</v>
      </c>
      <c r="J1050">
        <v>256.97000000000003</v>
      </c>
      <c r="K1050">
        <v>461.86</v>
      </c>
      <c r="L1050">
        <f ca="1">VLOOKUP(A1050,Sheet2!$Q:$R,2,0)</f>
        <v>824.15</v>
      </c>
      <c r="M1050">
        <v>423.88</v>
      </c>
      <c r="N1050">
        <v>33.979999999999997</v>
      </c>
      <c r="O1050">
        <v>85.54</v>
      </c>
    </row>
    <row r="1051" spans="1:15" x14ac:dyDescent="0.2">
      <c r="A1051" s="1">
        <v>37995</v>
      </c>
      <c r="B1051">
        <v>4.0803000000000003</v>
      </c>
      <c r="C1051">
        <v>1.6559999999999999</v>
      </c>
      <c r="D1051">
        <v>3.0464000000000002</v>
      </c>
      <c r="E1051">
        <v>4.9592000000000001</v>
      </c>
      <c r="F1051">
        <v>0.94</v>
      </c>
      <c r="G1051">
        <v>3.74</v>
      </c>
      <c r="H1051">
        <v>1121.8599999999999</v>
      </c>
      <c r="I1051">
        <v>2086.92</v>
      </c>
      <c r="J1051">
        <v>256.52</v>
      </c>
      <c r="K1051">
        <v>468.07</v>
      </c>
      <c r="L1051">
        <f ca="1">VLOOKUP(A1051,Sheet2!$Q:$R,2,0)</f>
        <v>845.27</v>
      </c>
      <c r="M1051">
        <v>426.38</v>
      </c>
      <c r="N1051">
        <v>34.31</v>
      </c>
      <c r="O1051">
        <v>85.11</v>
      </c>
    </row>
    <row r="1052" spans="1:15" x14ac:dyDescent="0.2">
      <c r="A1052" s="1">
        <v>37998</v>
      </c>
      <c r="B1052">
        <v>4.0861000000000001</v>
      </c>
      <c r="C1052">
        <v>1.6476</v>
      </c>
      <c r="D1052">
        <v>3.0430999999999999</v>
      </c>
      <c r="E1052">
        <v>4.9722999999999997</v>
      </c>
      <c r="F1052">
        <v>0.94</v>
      </c>
      <c r="G1052">
        <v>3.72</v>
      </c>
      <c r="H1052">
        <v>1127.23</v>
      </c>
      <c r="I1052">
        <v>2111.7800000000002</v>
      </c>
      <c r="J1052">
        <v>256.77999999999997</v>
      </c>
      <c r="K1052">
        <v>467.36</v>
      </c>
      <c r="L1052">
        <f ca="1">VLOOKUP(A1052,Sheet2!$Q:$R,2,0)</f>
        <v>850.79</v>
      </c>
      <c r="M1052">
        <v>424.45</v>
      </c>
      <c r="N1052">
        <v>34.72</v>
      </c>
      <c r="O1052">
        <v>85.56</v>
      </c>
    </row>
    <row r="1053" spans="1:15" x14ac:dyDescent="0.2">
      <c r="A1053" s="1">
        <v>37999</v>
      </c>
      <c r="B1053">
        <v>4.0110000000000001</v>
      </c>
      <c r="C1053">
        <v>1.5825</v>
      </c>
      <c r="D1053">
        <v>2.9487999999999999</v>
      </c>
      <c r="E1053">
        <v>4.9188999999999998</v>
      </c>
      <c r="F1053">
        <v>0.95</v>
      </c>
      <c r="G1053">
        <v>3.77</v>
      </c>
      <c r="H1053">
        <v>1121.22</v>
      </c>
      <c r="I1053">
        <v>2096.44</v>
      </c>
      <c r="J1053">
        <v>256</v>
      </c>
      <c r="K1053">
        <v>467.66</v>
      </c>
      <c r="L1053">
        <f ca="1">VLOOKUP(A1053,Sheet2!$Q:$R,2,0)</f>
        <v>848.43</v>
      </c>
      <c r="M1053">
        <v>424.15</v>
      </c>
      <c r="N1053">
        <v>34.43</v>
      </c>
      <c r="O1053">
        <v>85.51</v>
      </c>
    </row>
    <row r="1054" spans="1:15" x14ac:dyDescent="0.2">
      <c r="A1054" s="1">
        <v>38000</v>
      </c>
      <c r="B1054">
        <v>3.9937</v>
      </c>
      <c r="C1054">
        <v>1.6226</v>
      </c>
      <c r="D1054">
        <v>2.9588999999999999</v>
      </c>
      <c r="E1054">
        <v>4.8939000000000004</v>
      </c>
      <c r="F1054">
        <v>0.94</v>
      </c>
      <c r="G1054">
        <v>3.76</v>
      </c>
      <c r="H1054">
        <v>1130.52</v>
      </c>
      <c r="I1054">
        <v>2111.13</v>
      </c>
      <c r="J1054">
        <v>257.08999999999997</v>
      </c>
      <c r="K1054">
        <v>464.13</v>
      </c>
      <c r="L1054">
        <f ca="1">VLOOKUP(A1054,Sheet2!$Q:$R,2,0)</f>
        <v>849.62</v>
      </c>
      <c r="M1054">
        <v>419.95</v>
      </c>
      <c r="N1054">
        <v>34.5</v>
      </c>
      <c r="O1054">
        <v>86.12</v>
      </c>
    </row>
    <row r="1055" spans="1:15" x14ac:dyDescent="0.2">
      <c r="A1055" s="1">
        <v>38001</v>
      </c>
      <c r="B1055">
        <v>3.9687999999999999</v>
      </c>
      <c r="C1055">
        <v>1.6385000000000001</v>
      </c>
      <c r="D1055">
        <v>2.9655</v>
      </c>
      <c r="E1055">
        <v>4.8552</v>
      </c>
      <c r="F1055">
        <v>0.92</v>
      </c>
      <c r="G1055">
        <v>3.74</v>
      </c>
      <c r="H1055">
        <v>1132.05</v>
      </c>
      <c r="I1055">
        <v>2109.08</v>
      </c>
      <c r="J1055">
        <v>256.26</v>
      </c>
      <c r="K1055">
        <v>458.75</v>
      </c>
      <c r="L1055">
        <f ca="1">VLOOKUP(A1055,Sheet2!$Q:$R,2,0)</f>
        <v>845.66</v>
      </c>
      <c r="M1055">
        <v>408.88</v>
      </c>
      <c r="N1055">
        <v>33.44</v>
      </c>
      <c r="O1055">
        <v>86.57</v>
      </c>
    </row>
    <row r="1056" spans="1:15" x14ac:dyDescent="0.2">
      <c r="A1056" s="1">
        <v>38002</v>
      </c>
      <c r="B1056">
        <v>4.0298999999999996</v>
      </c>
      <c r="C1056">
        <v>1.6698999999999999</v>
      </c>
      <c r="D1056">
        <v>3.056</v>
      </c>
      <c r="E1056">
        <v>4.8918999999999997</v>
      </c>
      <c r="F1056">
        <v>0.92</v>
      </c>
      <c r="G1056">
        <v>3.67</v>
      </c>
      <c r="H1056">
        <v>1139.83</v>
      </c>
      <c r="I1056">
        <v>2140.46</v>
      </c>
      <c r="J1056">
        <v>256.94</v>
      </c>
      <c r="K1056">
        <v>459.11</v>
      </c>
      <c r="L1056">
        <f ca="1">VLOOKUP(A1056,Sheet2!$Q:$R,2,0)</f>
        <v>847.95</v>
      </c>
      <c r="M1056">
        <v>406.75</v>
      </c>
      <c r="N1056">
        <v>35.07</v>
      </c>
      <c r="O1056">
        <v>87.73</v>
      </c>
    </row>
    <row r="1057" spans="1:15" x14ac:dyDescent="0.2">
      <c r="A1057" s="1">
        <v>38005</v>
      </c>
      <c r="B1057">
        <v>4.0297999999999998</v>
      </c>
      <c r="C1057">
        <v>1.6696</v>
      </c>
      <c r="D1057">
        <v>3.0558999999999998</v>
      </c>
      <c r="E1057">
        <v>4.8917999999999999</v>
      </c>
      <c r="F1057">
        <v>0.92</v>
      </c>
      <c r="G1057">
        <v>3.67</v>
      </c>
      <c r="H1057">
        <v>1139.83</v>
      </c>
      <c r="I1057">
        <v>2140.46</v>
      </c>
      <c r="J1057">
        <v>257.29000000000002</v>
      </c>
      <c r="K1057">
        <v>462.46</v>
      </c>
      <c r="L1057">
        <f ca="1">VLOOKUP(A1057,Sheet2!$Q:$R,2,0)</f>
        <v>856.8</v>
      </c>
      <c r="M1057">
        <v>407.25</v>
      </c>
      <c r="N1057">
        <v>35.07</v>
      </c>
      <c r="O1057">
        <v>87.96</v>
      </c>
    </row>
    <row r="1058" spans="1:15" x14ac:dyDescent="0.2">
      <c r="A1058" s="1">
        <v>38006</v>
      </c>
      <c r="B1058">
        <v>4.0548000000000002</v>
      </c>
      <c r="C1058">
        <v>1.6529</v>
      </c>
      <c r="D1058">
        <v>3.0388000000000002</v>
      </c>
      <c r="E1058">
        <v>4.9238</v>
      </c>
      <c r="F1058">
        <v>0.92</v>
      </c>
      <c r="G1058">
        <v>3.62</v>
      </c>
      <c r="H1058">
        <v>1138.77</v>
      </c>
      <c r="I1058">
        <v>2147.98</v>
      </c>
      <c r="J1058">
        <v>258.52999999999997</v>
      </c>
      <c r="K1058">
        <v>467.07</v>
      </c>
      <c r="L1058">
        <f ca="1">VLOOKUP(A1058,Sheet2!$Q:$R,2,0)</f>
        <v>861.37</v>
      </c>
      <c r="M1058">
        <v>412.85</v>
      </c>
      <c r="N1058">
        <v>36.200000000000003</v>
      </c>
      <c r="O1058">
        <v>86.62</v>
      </c>
    </row>
    <row r="1059" spans="1:15" x14ac:dyDescent="0.2">
      <c r="A1059" s="1">
        <v>38007</v>
      </c>
      <c r="B1059">
        <v>4.0182000000000002</v>
      </c>
      <c r="C1059">
        <v>1.6365000000000001</v>
      </c>
      <c r="D1059">
        <v>3.0049999999999999</v>
      </c>
      <c r="E1059">
        <v>4.9038000000000004</v>
      </c>
      <c r="F1059">
        <v>0.92</v>
      </c>
      <c r="G1059">
        <v>3.61</v>
      </c>
      <c r="H1059">
        <v>1147.6199999999999</v>
      </c>
      <c r="I1059">
        <v>2142.4499999999998</v>
      </c>
      <c r="J1059">
        <v>260.08999999999997</v>
      </c>
      <c r="K1059">
        <v>465.47</v>
      </c>
      <c r="L1059">
        <f ca="1">VLOOKUP(A1059,Sheet2!$Q:$R,2,0)</f>
        <v>861.37</v>
      </c>
      <c r="M1059">
        <v>410.55</v>
      </c>
      <c r="N1059">
        <v>34.58</v>
      </c>
      <c r="O1059">
        <v>86.34</v>
      </c>
    </row>
    <row r="1060" spans="1:15" x14ac:dyDescent="0.2">
      <c r="A1060" s="1">
        <v>38008</v>
      </c>
      <c r="B1060">
        <v>3.9529999999999998</v>
      </c>
      <c r="C1060">
        <v>1.5951</v>
      </c>
      <c r="D1060">
        <v>2.9373999999999998</v>
      </c>
      <c r="E1060">
        <v>4.8433000000000002</v>
      </c>
      <c r="F1060">
        <v>0.92</v>
      </c>
      <c r="G1060">
        <v>3.64</v>
      </c>
      <c r="H1060">
        <v>1143.94</v>
      </c>
      <c r="I1060">
        <v>2119.0100000000002</v>
      </c>
      <c r="J1060">
        <v>260.52</v>
      </c>
      <c r="K1060">
        <v>465.64</v>
      </c>
      <c r="L1060">
        <f ca="1">VLOOKUP(A1060,Sheet2!$Q:$R,2,0)</f>
        <v>861.37</v>
      </c>
      <c r="M1060">
        <v>409.35</v>
      </c>
      <c r="N1060">
        <v>34.93</v>
      </c>
      <c r="O1060">
        <v>85.82</v>
      </c>
    </row>
    <row r="1061" spans="1:15" x14ac:dyDescent="0.2">
      <c r="A1061" s="1">
        <v>38009</v>
      </c>
      <c r="B1061">
        <v>4.0720000000000001</v>
      </c>
      <c r="C1061">
        <v>1.6597999999999999</v>
      </c>
      <c r="D1061">
        <v>3.0587</v>
      </c>
      <c r="E1061">
        <v>4.9428999999999998</v>
      </c>
      <c r="F1061">
        <v>0.91</v>
      </c>
      <c r="G1061">
        <v>3.53</v>
      </c>
      <c r="H1061">
        <v>1141.55</v>
      </c>
      <c r="I1061">
        <v>2123.87</v>
      </c>
      <c r="J1061">
        <v>259.95999999999998</v>
      </c>
      <c r="K1061">
        <v>467.9</v>
      </c>
      <c r="L1061">
        <f ca="1">VLOOKUP(A1061,Sheet2!$Q:$R,2,0)</f>
        <v>861.37</v>
      </c>
      <c r="M1061">
        <v>408.08</v>
      </c>
      <c r="N1061">
        <v>34.94</v>
      </c>
      <c r="O1061">
        <v>86.56</v>
      </c>
    </row>
    <row r="1062" spans="1:15" x14ac:dyDescent="0.2">
      <c r="A1062" s="1">
        <v>38012</v>
      </c>
      <c r="B1062">
        <v>4.1300999999999997</v>
      </c>
      <c r="C1062">
        <v>1.6926000000000001</v>
      </c>
      <c r="D1062">
        <v>3.113</v>
      </c>
      <c r="E1062">
        <v>4.9832999999999998</v>
      </c>
      <c r="F1062">
        <v>0.92</v>
      </c>
      <c r="G1062">
        <v>3.51</v>
      </c>
      <c r="H1062">
        <v>1155.3699999999999</v>
      </c>
      <c r="I1062">
        <v>2153.83</v>
      </c>
      <c r="J1062">
        <v>260.51</v>
      </c>
      <c r="K1062">
        <v>469.77</v>
      </c>
      <c r="L1062">
        <f ca="1">VLOOKUP(A1062,Sheet2!$Q:$R,2,0)</f>
        <v>869.04</v>
      </c>
      <c r="M1062">
        <v>404.05</v>
      </c>
      <c r="N1062">
        <v>34.47</v>
      </c>
      <c r="O1062">
        <v>87.25</v>
      </c>
    </row>
    <row r="1063" spans="1:15" x14ac:dyDescent="0.2">
      <c r="A1063" s="1">
        <v>38013</v>
      </c>
      <c r="B1063">
        <v>4.0738000000000003</v>
      </c>
      <c r="C1063">
        <v>1.6427</v>
      </c>
      <c r="D1063">
        <v>3.0482999999999998</v>
      </c>
      <c r="E1063">
        <v>4.9367999999999999</v>
      </c>
      <c r="F1063">
        <v>0.92</v>
      </c>
      <c r="G1063">
        <v>3.61</v>
      </c>
      <c r="H1063">
        <v>1144.05</v>
      </c>
      <c r="I1063">
        <v>2116.04</v>
      </c>
      <c r="J1063">
        <v>259.83</v>
      </c>
      <c r="K1063">
        <v>471.44</v>
      </c>
      <c r="L1063">
        <f ca="1">VLOOKUP(A1063,Sheet2!$Q:$R,2,0)</f>
        <v>863.03</v>
      </c>
      <c r="M1063">
        <v>410.35</v>
      </c>
      <c r="N1063">
        <v>34.119999999999997</v>
      </c>
      <c r="O1063">
        <v>86.25</v>
      </c>
    </row>
    <row r="1064" spans="1:15" x14ac:dyDescent="0.2">
      <c r="A1064" s="1">
        <v>38014</v>
      </c>
      <c r="B1064">
        <v>4.1885000000000003</v>
      </c>
      <c r="C1064">
        <v>1.8165</v>
      </c>
      <c r="D1064">
        <v>3.2086000000000001</v>
      </c>
      <c r="E1064">
        <v>5.0026000000000002</v>
      </c>
      <c r="F1064">
        <v>0.91</v>
      </c>
      <c r="G1064">
        <v>3.56</v>
      </c>
      <c r="H1064">
        <v>1128.48</v>
      </c>
      <c r="I1064">
        <v>2077.37</v>
      </c>
      <c r="J1064">
        <v>257.58999999999997</v>
      </c>
      <c r="K1064">
        <v>468.84</v>
      </c>
      <c r="L1064">
        <f ca="1">VLOOKUP(A1064,Sheet2!$Q:$R,2,0)</f>
        <v>859.59</v>
      </c>
      <c r="M1064">
        <v>410.35</v>
      </c>
      <c r="N1064">
        <v>33.619999999999997</v>
      </c>
      <c r="O1064">
        <v>86.97</v>
      </c>
    </row>
    <row r="1065" spans="1:15" x14ac:dyDescent="0.2">
      <c r="A1065" s="1">
        <v>38015</v>
      </c>
      <c r="B1065">
        <v>4.1729000000000003</v>
      </c>
      <c r="C1065">
        <v>1.7830999999999999</v>
      </c>
      <c r="D1065">
        <v>3.1880000000000002</v>
      </c>
      <c r="E1065">
        <v>4.9996</v>
      </c>
      <c r="F1065">
        <v>0.92</v>
      </c>
      <c r="G1065">
        <v>3.66</v>
      </c>
      <c r="H1065">
        <v>1134.1199999999999</v>
      </c>
      <c r="I1065">
        <v>2068.23</v>
      </c>
      <c r="J1065">
        <v>255.61</v>
      </c>
      <c r="K1065">
        <v>459.23</v>
      </c>
      <c r="L1065">
        <f ca="1">VLOOKUP(A1065,Sheet2!$Q:$R,2,0)</f>
        <v>853.47</v>
      </c>
      <c r="M1065">
        <v>399.35</v>
      </c>
      <c r="N1065">
        <v>32.81</v>
      </c>
      <c r="O1065">
        <v>87.58</v>
      </c>
    </row>
    <row r="1066" spans="1:15" x14ac:dyDescent="0.2">
      <c r="A1066" s="1">
        <v>38016</v>
      </c>
      <c r="B1066">
        <v>4.1318999999999999</v>
      </c>
      <c r="C1066">
        <v>1.8189</v>
      </c>
      <c r="D1066">
        <v>3.1433</v>
      </c>
      <c r="E1066">
        <v>4.9610000000000003</v>
      </c>
      <c r="F1066">
        <v>0.93</v>
      </c>
      <c r="G1066">
        <v>3.74</v>
      </c>
      <c r="H1066">
        <v>1131.1300000000001</v>
      </c>
      <c r="I1066">
        <v>2066.15</v>
      </c>
      <c r="J1066">
        <v>255.2</v>
      </c>
      <c r="K1066">
        <v>457.19</v>
      </c>
      <c r="L1066">
        <f ca="1">VLOOKUP(A1066,Sheet2!$Q:$R,2,0)</f>
        <v>848.5</v>
      </c>
      <c r="M1066">
        <v>402.45</v>
      </c>
      <c r="N1066">
        <v>33.049999999999997</v>
      </c>
      <c r="O1066">
        <v>87.2</v>
      </c>
    </row>
    <row r="1067" spans="1:15" x14ac:dyDescent="0.2">
      <c r="A1067" s="1">
        <v>38019</v>
      </c>
      <c r="B1067">
        <v>4.1455000000000002</v>
      </c>
      <c r="C1067">
        <v>1.8028</v>
      </c>
      <c r="D1067">
        <v>3.1467000000000001</v>
      </c>
      <c r="E1067">
        <v>4.9832999999999998</v>
      </c>
      <c r="F1067">
        <v>0.94</v>
      </c>
      <c r="G1067">
        <v>3.79</v>
      </c>
      <c r="H1067">
        <v>1135.26</v>
      </c>
      <c r="I1067">
        <v>2063.15</v>
      </c>
      <c r="J1067">
        <v>255.96</v>
      </c>
      <c r="K1067">
        <v>456.76</v>
      </c>
      <c r="L1067">
        <f ca="1">VLOOKUP(A1067,Sheet2!$Q:$R,2,0)</f>
        <v>854.89</v>
      </c>
      <c r="M1067">
        <v>398.35</v>
      </c>
      <c r="N1067">
        <v>34.979999999999997</v>
      </c>
      <c r="O1067">
        <v>87.44</v>
      </c>
    </row>
    <row r="1068" spans="1:15" x14ac:dyDescent="0.2">
      <c r="A1068" s="1">
        <v>38020</v>
      </c>
      <c r="B1068">
        <v>4.0968</v>
      </c>
      <c r="C1068">
        <v>1.7464999999999999</v>
      </c>
      <c r="D1068">
        <v>3.0918999999999999</v>
      </c>
      <c r="E1068">
        <v>4.9488000000000003</v>
      </c>
      <c r="F1068">
        <v>0.95</v>
      </c>
      <c r="G1068">
        <v>3.9</v>
      </c>
      <c r="H1068">
        <v>1136.03</v>
      </c>
      <c r="I1068">
        <v>2066.21</v>
      </c>
      <c r="J1068">
        <v>256.47000000000003</v>
      </c>
      <c r="K1068">
        <v>457.28</v>
      </c>
      <c r="L1068">
        <f ca="1">VLOOKUP(A1068,Sheet2!$Q:$R,2,0)</f>
        <v>839.87</v>
      </c>
      <c r="M1068">
        <v>399.65</v>
      </c>
      <c r="N1068">
        <v>34.1</v>
      </c>
      <c r="O1068">
        <v>86.81</v>
      </c>
    </row>
    <row r="1069" spans="1:15" x14ac:dyDescent="0.2">
      <c r="A1069" s="1">
        <v>38021</v>
      </c>
      <c r="B1069">
        <v>4.1123000000000003</v>
      </c>
      <c r="C1069">
        <v>1.7544</v>
      </c>
      <c r="D1069">
        <v>3.1122999999999998</v>
      </c>
      <c r="E1069">
        <v>4.9549000000000003</v>
      </c>
      <c r="F1069">
        <v>0.94</v>
      </c>
      <c r="G1069">
        <v>3.92</v>
      </c>
      <c r="H1069">
        <v>1126.53</v>
      </c>
      <c r="I1069">
        <v>2014.14</v>
      </c>
      <c r="J1069">
        <v>254.25</v>
      </c>
      <c r="K1069">
        <v>455.68</v>
      </c>
      <c r="L1069">
        <f ca="1">VLOOKUP(A1069,Sheet2!$Q:$R,2,0)</f>
        <v>835.5</v>
      </c>
      <c r="M1069">
        <v>400.75</v>
      </c>
      <c r="N1069">
        <v>33.1</v>
      </c>
      <c r="O1069">
        <v>86.83</v>
      </c>
    </row>
    <row r="1070" spans="1:15" x14ac:dyDescent="0.2">
      <c r="A1070" s="1">
        <v>38022</v>
      </c>
      <c r="B1070">
        <v>4.1669</v>
      </c>
      <c r="C1070">
        <v>1.8266</v>
      </c>
      <c r="D1070">
        <v>3.1808000000000001</v>
      </c>
      <c r="E1070">
        <v>4.9812000000000003</v>
      </c>
      <c r="F1070">
        <v>0.94</v>
      </c>
      <c r="G1070">
        <v>3.96</v>
      </c>
      <c r="H1070">
        <v>1128.5899999999999</v>
      </c>
      <c r="I1070">
        <v>2019.56</v>
      </c>
      <c r="J1070">
        <v>254.89</v>
      </c>
      <c r="K1070">
        <v>453.64</v>
      </c>
      <c r="L1070">
        <f ca="1">VLOOKUP(A1070,Sheet2!$Q:$R,2,0)</f>
        <v>840.92</v>
      </c>
      <c r="M1070">
        <v>396.95</v>
      </c>
      <c r="N1070">
        <v>33.08</v>
      </c>
      <c r="O1070">
        <v>86.87</v>
      </c>
    </row>
    <row r="1071" spans="1:15" x14ac:dyDescent="0.2">
      <c r="A1071" s="1">
        <v>38023</v>
      </c>
      <c r="B1071">
        <v>4.0772000000000004</v>
      </c>
      <c r="C1071">
        <v>1.7456</v>
      </c>
      <c r="D1071">
        <v>3.0846</v>
      </c>
      <c r="E1071">
        <v>4.9165999999999999</v>
      </c>
      <c r="F1071">
        <v>0.95</v>
      </c>
      <c r="G1071">
        <v>4.05</v>
      </c>
      <c r="H1071">
        <v>1142.76</v>
      </c>
      <c r="I1071">
        <v>2064.0100000000002</v>
      </c>
      <c r="J1071">
        <v>258.02</v>
      </c>
      <c r="K1071">
        <v>459.98</v>
      </c>
      <c r="L1071">
        <f ca="1">VLOOKUP(A1071,Sheet2!$Q:$R,2,0)</f>
        <v>850.23</v>
      </c>
      <c r="M1071">
        <v>403.35</v>
      </c>
      <c r="N1071">
        <v>32.479999999999997</v>
      </c>
      <c r="O1071">
        <v>86.02</v>
      </c>
    </row>
    <row r="1072" spans="1:15" x14ac:dyDescent="0.2">
      <c r="A1072" s="1">
        <v>38026</v>
      </c>
      <c r="B1072">
        <v>4.0519999999999996</v>
      </c>
      <c r="C1072">
        <v>1.7373000000000001</v>
      </c>
      <c r="D1072">
        <v>3.0501999999999998</v>
      </c>
      <c r="E1072">
        <v>4.8996000000000004</v>
      </c>
      <c r="F1072">
        <v>0.95</v>
      </c>
      <c r="G1072">
        <v>3.99</v>
      </c>
      <c r="H1072">
        <v>1139.81</v>
      </c>
      <c r="I1072">
        <v>2060.5700000000002</v>
      </c>
      <c r="J1072">
        <v>258.64</v>
      </c>
      <c r="K1072">
        <v>467.95</v>
      </c>
      <c r="L1072">
        <f ca="1">VLOOKUP(A1072,Sheet2!$Q:$R,2,0)</f>
        <v>864.77</v>
      </c>
      <c r="M1072">
        <v>406.75</v>
      </c>
      <c r="N1072">
        <v>32.83</v>
      </c>
      <c r="O1072">
        <v>86</v>
      </c>
    </row>
    <row r="1073" spans="1:15" x14ac:dyDescent="0.2">
      <c r="A1073" s="1">
        <v>38027</v>
      </c>
      <c r="B1073">
        <v>4.1120999999999999</v>
      </c>
      <c r="C1073">
        <v>1.8019000000000001</v>
      </c>
      <c r="D1073">
        <v>3.1187</v>
      </c>
      <c r="E1073">
        <v>4.9497999999999998</v>
      </c>
      <c r="F1073">
        <v>0.95</v>
      </c>
      <c r="G1073">
        <v>3.94</v>
      </c>
      <c r="H1073">
        <v>1145.54</v>
      </c>
      <c r="I1073">
        <v>2075.33</v>
      </c>
      <c r="J1073">
        <v>259.56</v>
      </c>
      <c r="K1073">
        <v>468.95</v>
      </c>
      <c r="L1073">
        <f ca="1">VLOOKUP(A1073,Sheet2!$Q:$R,2,0)</f>
        <v>866.8</v>
      </c>
      <c r="M1073">
        <v>406.35</v>
      </c>
      <c r="N1073">
        <v>33.869999999999997</v>
      </c>
      <c r="O1073">
        <v>85.84</v>
      </c>
    </row>
    <row r="1074" spans="1:15" x14ac:dyDescent="0.2">
      <c r="A1074" s="1">
        <v>38028</v>
      </c>
      <c r="B1074">
        <v>4.0305999999999997</v>
      </c>
      <c r="C1074">
        <v>1.7044999999999999</v>
      </c>
      <c r="D1074">
        <v>3.0055000000000001</v>
      </c>
      <c r="E1074">
        <v>4.8994999999999997</v>
      </c>
      <c r="F1074">
        <v>0.95</v>
      </c>
      <c r="G1074">
        <v>4.01</v>
      </c>
      <c r="H1074">
        <v>1157.76</v>
      </c>
      <c r="I1074">
        <v>2089.66</v>
      </c>
      <c r="J1074">
        <v>261.13</v>
      </c>
      <c r="K1074">
        <v>472.08</v>
      </c>
      <c r="L1074">
        <f ca="1">VLOOKUP(A1074,Sheet2!$Q:$R,2,0)</f>
        <v>876.34</v>
      </c>
      <c r="M1074">
        <v>411.15</v>
      </c>
      <c r="N1074">
        <v>34</v>
      </c>
      <c r="O1074">
        <v>85.09</v>
      </c>
    </row>
    <row r="1075" spans="1:15" x14ac:dyDescent="0.2">
      <c r="A1075" s="1">
        <v>38029</v>
      </c>
      <c r="B1075">
        <v>4.0441000000000003</v>
      </c>
      <c r="C1075">
        <v>1.7042999999999999</v>
      </c>
      <c r="D1075">
        <v>3.0440999999999998</v>
      </c>
      <c r="E1075">
        <v>4.9265999999999996</v>
      </c>
      <c r="F1075">
        <v>0.95</v>
      </c>
      <c r="G1075">
        <v>3.92</v>
      </c>
      <c r="H1075">
        <v>1152.1099999999999</v>
      </c>
      <c r="I1075">
        <v>2073.61</v>
      </c>
      <c r="J1075">
        <v>261.67</v>
      </c>
      <c r="K1075">
        <v>477.17</v>
      </c>
      <c r="L1075">
        <f ca="1">VLOOKUP(A1075,Sheet2!$Q:$R,2,0)</f>
        <v>877.95</v>
      </c>
      <c r="M1075">
        <v>411.85</v>
      </c>
      <c r="N1075">
        <v>33.979999999999997</v>
      </c>
      <c r="O1075">
        <v>85.29</v>
      </c>
    </row>
    <row r="1076" spans="1:15" x14ac:dyDescent="0.2">
      <c r="A1076" s="1">
        <v>38030</v>
      </c>
      <c r="B1076">
        <v>4.0401999999999996</v>
      </c>
      <c r="C1076">
        <v>1.6707000000000001</v>
      </c>
      <c r="D1076">
        <v>3.0102000000000002</v>
      </c>
      <c r="E1076">
        <v>4.9165000000000001</v>
      </c>
      <c r="F1076">
        <v>0.94</v>
      </c>
      <c r="G1076">
        <v>3.95</v>
      </c>
      <c r="H1076">
        <v>1145.81</v>
      </c>
      <c r="I1076">
        <v>2053.56</v>
      </c>
      <c r="J1076">
        <v>260.88</v>
      </c>
      <c r="K1076">
        <v>480.05</v>
      </c>
      <c r="L1076">
        <f ca="1">VLOOKUP(A1076,Sheet2!$Q:$R,2,0)</f>
        <v>882.18</v>
      </c>
      <c r="M1076">
        <v>410.15</v>
      </c>
      <c r="N1076">
        <v>34.56</v>
      </c>
      <c r="O1076">
        <v>85.55</v>
      </c>
    </row>
    <row r="1077" spans="1:15" x14ac:dyDescent="0.2">
      <c r="A1077" s="1">
        <v>38033</v>
      </c>
      <c r="B1077">
        <v>4.0401999999999996</v>
      </c>
      <c r="C1077">
        <v>1.6704000000000001</v>
      </c>
      <c r="D1077">
        <v>3.0101</v>
      </c>
      <c r="E1077">
        <v>4.9164000000000003</v>
      </c>
      <c r="F1077">
        <v>0.94</v>
      </c>
      <c r="G1077">
        <v>3.95</v>
      </c>
      <c r="H1077">
        <v>1145.81</v>
      </c>
      <c r="I1077">
        <v>2053.56</v>
      </c>
      <c r="J1077">
        <v>261.11</v>
      </c>
      <c r="K1077">
        <v>479.63</v>
      </c>
      <c r="L1077">
        <f ca="1">VLOOKUP(A1077,Sheet2!$Q:$R,2,0)</f>
        <v>881.28</v>
      </c>
      <c r="M1077">
        <v>411.65</v>
      </c>
      <c r="N1077">
        <v>34.56</v>
      </c>
      <c r="O1077">
        <v>85.38</v>
      </c>
    </row>
    <row r="1078" spans="1:15" x14ac:dyDescent="0.2">
      <c r="A1078" s="1">
        <v>38034</v>
      </c>
      <c r="B1078">
        <v>4.0382999999999996</v>
      </c>
      <c r="C1078">
        <v>1.6619999999999999</v>
      </c>
      <c r="D1078">
        <v>2.9998999999999998</v>
      </c>
      <c r="E1078">
        <v>4.9114000000000004</v>
      </c>
      <c r="F1078">
        <v>0.94</v>
      </c>
      <c r="G1078">
        <v>3.91</v>
      </c>
      <c r="H1078">
        <v>1156.99</v>
      </c>
      <c r="I1078">
        <v>2080.35</v>
      </c>
      <c r="J1078">
        <v>263.63</v>
      </c>
      <c r="K1078">
        <v>483.69</v>
      </c>
      <c r="L1078">
        <f ca="1">VLOOKUP(A1078,Sheet2!$Q:$R,2,0)</f>
        <v>884.8</v>
      </c>
      <c r="M1078">
        <v>415.55</v>
      </c>
      <c r="N1078">
        <v>35.19</v>
      </c>
      <c r="O1078">
        <v>84.97</v>
      </c>
    </row>
    <row r="1079" spans="1:15" x14ac:dyDescent="0.2">
      <c r="A1079" s="1">
        <v>38035</v>
      </c>
      <c r="B1079">
        <v>4.0479000000000003</v>
      </c>
      <c r="C1079">
        <v>1.6782999999999999</v>
      </c>
      <c r="D1079">
        <v>3.0169000000000001</v>
      </c>
      <c r="E1079">
        <v>4.9104000000000001</v>
      </c>
      <c r="F1079">
        <v>0.94</v>
      </c>
      <c r="G1079">
        <v>3.92</v>
      </c>
      <c r="H1079">
        <v>1151.82</v>
      </c>
      <c r="I1079">
        <v>2076.4699999999998</v>
      </c>
      <c r="J1079">
        <v>262.8</v>
      </c>
      <c r="K1079">
        <v>483.19</v>
      </c>
      <c r="L1079">
        <f ca="1">VLOOKUP(A1079,Sheet2!$Q:$R,2,0)</f>
        <v>877.1</v>
      </c>
      <c r="M1079">
        <v>410.95</v>
      </c>
      <c r="N1079">
        <v>35.450000000000003</v>
      </c>
      <c r="O1079">
        <v>85.94</v>
      </c>
    </row>
    <row r="1080" spans="1:15" x14ac:dyDescent="0.2">
      <c r="A1080" s="1">
        <v>38036</v>
      </c>
      <c r="B1080">
        <v>4.0305999999999997</v>
      </c>
      <c r="C1080">
        <v>1.6453</v>
      </c>
      <c r="D1080">
        <v>2.9965000000000002</v>
      </c>
      <c r="E1080">
        <v>4.8944000000000001</v>
      </c>
      <c r="F1080">
        <v>0.94</v>
      </c>
      <c r="G1080">
        <v>3.94</v>
      </c>
      <c r="H1080">
        <v>1147.06</v>
      </c>
      <c r="I1080">
        <v>2045.96</v>
      </c>
      <c r="J1080">
        <v>261.98</v>
      </c>
      <c r="K1080">
        <v>478.54</v>
      </c>
      <c r="L1080">
        <f ca="1">VLOOKUP(A1080,Sheet2!$Q:$R,2,0)</f>
        <v>881.65</v>
      </c>
      <c r="M1080">
        <v>409.98</v>
      </c>
      <c r="N1080">
        <v>36</v>
      </c>
      <c r="O1080">
        <v>85.86</v>
      </c>
    </row>
    <row r="1081" spans="1:15" x14ac:dyDescent="0.2">
      <c r="A1081" s="1">
        <v>38037</v>
      </c>
      <c r="B1081">
        <v>4.0960999999999999</v>
      </c>
      <c r="C1081">
        <v>1.7018</v>
      </c>
      <c r="D1081">
        <v>3.0783</v>
      </c>
      <c r="E1081">
        <v>4.9524999999999997</v>
      </c>
      <c r="F1081">
        <v>0.93</v>
      </c>
      <c r="G1081">
        <v>3.91</v>
      </c>
      <c r="H1081">
        <v>1144.1099999999999</v>
      </c>
      <c r="I1081">
        <v>2037.93</v>
      </c>
      <c r="J1081">
        <v>259.93</v>
      </c>
      <c r="K1081">
        <v>475.48</v>
      </c>
      <c r="L1081">
        <f ca="1">VLOOKUP(A1081,Sheet2!$Q:$R,2,0)</f>
        <v>877.49</v>
      </c>
      <c r="M1081">
        <v>397.55</v>
      </c>
      <c r="N1081">
        <v>35.6</v>
      </c>
      <c r="O1081">
        <v>87.24</v>
      </c>
    </row>
    <row r="1082" spans="1:15" x14ac:dyDescent="0.2">
      <c r="A1082" s="1">
        <v>38040</v>
      </c>
      <c r="B1082">
        <v>4.0362999999999998</v>
      </c>
      <c r="C1082">
        <v>1.6521999999999999</v>
      </c>
      <c r="D1082">
        <v>3.0066999999999999</v>
      </c>
      <c r="E1082">
        <v>4.9012000000000002</v>
      </c>
      <c r="F1082">
        <v>0.94</v>
      </c>
      <c r="G1082">
        <v>4.01</v>
      </c>
      <c r="H1082">
        <v>1140.99</v>
      </c>
      <c r="I1082">
        <v>2007.52</v>
      </c>
      <c r="J1082">
        <v>259.81</v>
      </c>
      <c r="K1082">
        <v>473.38</v>
      </c>
      <c r="L1082">
        <f ca="1">VLOOKUP(A1082,Sheet2!$Q:$R,2,0)</f>
        <v>877.52</v>
      </c>
      <c r="M1082">
        <v>398.65</v>
      </c>
      <c r="N1082">
        <v>34.35</v>
      </c>
      <c r="O1082">
        <v>86.91</v>
      </c>
    </row>
    <row r="1083" spans="1:15" x14ac:dyDescent="0.2">
      <c r="A1083" s="1">
        <v>38041</v>
      </c>
      <c r="B1083">
        <v>4.0228999999999999</v>
      </c>
      <c r="C1083">
        <v>1.6355</v>
      </c>
      <c r="D1083">
        <v>2.9863</v>
      </c>
      <c r="E1083">
        <v>4.8962000000000003</v>
      </c>
      <c r="F1083">
        <v>0.95</v>
      </c>
      <c r="G1083">
        <v>4.07</v>
      </c>
      <c r="H1083">
        <v>1139.0899999999999</v>
      </c>
      <c r="I1083">
        <v>2005.44</v>
      </c>
      <c r="J1083">
        <v>259.10000000000002</v>
      </c>
      <c r="K1083">
        <v>470.44</v>
      </c>
      <c r="L1083">
        <f ca="1">VLOOKUP(A1083,Sheet2!$Q:$R,2,0)</f>
        <v>864.59</v>
      </c>
      <c r="M1083">
        <v>403.85</v>
      </c>
      <c r="N1083">
        <v>34.58</v>
      </c>
      <c r="O1083">
        <v>86.15</v>
      </c>
    </row>
    <row r="1084" spans="1:15" x14ac:dyDescent="0.2">
      <c r="A1084" s="1">
        <v>38042</v>
      </c>
      <c r="B1084">
        <v>4.0075000000000003</v>
      </c>
      <c r="C1084">
        <v>1.6022000000000001</v>
      </c>
      <c r="D1084">
        <v>2.9658000000000002</v>
      </c>
      <c r="E1084">
        <v>4.8861999999999997</v>
      </c>
      <c r="F1084">
        <v>0.95</v>
      </c>
      <c r="G1084">
        <v>4.05</v>
      </c>
      <c r="H1084">
        <v>1143.67</v>
      </c>
      <c r="I1084">
        <v>2022.98</v>
      </c>
      <c r="J1084">
        <v>259.07</v>
      </c>
      <c r="K1084">
        <v>470.96</v>
      </c>
      <c r="L1084">
        <f ca="1">VLOOKUP(A1084,Sheet2!$Q:$R,2,0)</f>
        <v>866.87</v>
      </c>
      <c r="M1084">
        <v>396.05</v>
      </c>
      <c r="N1084">
        <v>35.68</v>
      </c>
      <c r="O1084">
        <v>87.25</v>
      </c>
    </row>
    <row r="1085" spans="1:15" x14ac:dyDescent="0.2">
      <c r="A1085" s="1">
        <v>38043</v>
      </c>
      <c r="B1085">
        <v>4.0343999999999998</v>
      </c>
      <c r="C1085">
        <v>1.6729000000000001</v>
      </c>
      <c r="D1085">
        <v>2.9895999999999998</v>
      </c>
      <c r="E1085">
        <v>4.9051</v>
      </c>
      <c r="F1085">
        <v>0.95</v>
      </c>
      <c r="G1085">
        <v>4.0199999999999996</v>
      </c>
      <c r="H1085">
        <v>1144.9100000000001</v>
      </c>
      <c r="I1085">
        <v>2032.57</v>
      </c>
      <c r="J1085">
        <v>258.77999999999997</v>
      </c>
      <c r="K1085">
        <v>472.6</v>
      </c>
      <c r="L1085">
        <f ca="1">VLOOKUP(A1085,Sheet2!$Q:$R,2,0)</f>
        <v>864.86</v>
      </c>
      <c r="M1085">
        <v>395.05</v>
      </c>
      <c r="N1085">
        <v>35.51</v>
      </c>
      <c r="O1085">
        <v>87.67</v>
      </c>
    </row>
    <row r="1086" spans="1:15" x14ac:dyDescent="0.2">
      <c r="A1086" s="1">
        <v>38044</v>
      </c>
      <c r="B1086">
        <v>3.9710999999999999</v>
      </c>
      <c r="C1086">
        <v>1.641</v>
      </c>
      <c r="D1086">
        <v>2.9384999999999999</v>
      </c>
      <c r="E1086">
        <v>4.8373999999999997</v>
      </c>
      <c r="F1086">
        <v>0.95</v>
      </c>
      <c r="G1086">
        <v>4.05</v>
      </c>
      <c r="H1086">
        <v>1144.94</v>
      </c>
      <c r="I1086">
        <v>2029.82</v>
      </c>
      <c r="J1086">
        <v>259.51</v>
      </c>
      <c r="K1086">
        <v>477.73</v>
      </c>
      <c r="L1086">
        <f ca="1">VLOOKUP(A1086,Sheet2!$Q:$R,2,0)</f>
        <v>883.42</v>
      </c>
      <c r="M1086">
        <v>396.15</v>
      </c>
      <c r="N1086">
        <v>36.159999999999997</v>
      </c>
      <c r="O1086">
        <v>87.31</v>
      </c>
    </row>
    <row r="1087" spans="1:15" x14ac:dyDescent="0.2">
      <c r="A1087" s="1">
        <v>38047</v>
      </c>
      <c r="B1087">
        <v>3.9729999999999999</v>
      </c>
      <c r="C1087">
        <v>1.649</v>
      </c>
      <c r="D1087">
        <v>2.952</v>
      </c>
      <c r="E1087">
        <v>4.8384</v>
      </c>
      <c r="F1087">
        <v>0.94</v>
      </c>
      <c r="G1087">
        <v>3.99</v>
      </c>
      <c r="H1087">
        <v>1155.96</v>
      </c>
      <c r="I1087">
        <v>2057.8000000000002</v>
      </c>
      <c r="J1087">
        <v>262.58</v>
      </c>
      <c r="K1087">
        <v>485.28</v>
      </c>
      <c r="L1087">
        <f ca="1">VLOOKUP(A1087,Sheet2!$Q:$R,2,0)</f>
        <v>883.42</v>
      </c>
      <c r="M1087">
        <v>399.55</v>
      </c>
      <c r="N1087">
        <v>36.86</v>
      </c>
      <c r="O1087">
        <v>87.52</v>
      </c>
    </row>
    <row r="1088" spans="1:15" x14ac:dyDescent="0.2">
      <c r="A1088" s="1">
        <v>38048</v>
      </c>
      <c r="B1088">
        <v>4.0420999999999996</v>
      </c>
      <c r="C1088">
        <v>1.7211000000000001</v>
      </c>
      <c r="D1088">
        <v>3.0236999999999998</v>
      </c>
      <c r="E1088">
        <v>4.9009999999999998</v>
      </c>
      <c r="F1088">
        <v>0.94</v>
      </c>
      <c r="G1088">
        <v>3.93</v>
      </c>
      <c r="H1088">
        <v>1149.0999999999999</v>
      </c>
      <c r="I1088">
        <v>2039.65</v>
      </c>
      <c r="J1088">
        <v>261.20999999999998</v>
      </c>
      <c r="K1088">
        <v>488.37</v>
      </c>
      <c r="L1088">
        <f ca="1">VLOOKUP(A1088,Sheet2!$Q:$R,2,0)</f>
        <v>899.21</v>
      </c>
      <c r="M1088">
        <v>393.05</v>
      </c>
      <c r="N1088">
        <v>36.659999999999997</v>
      </c>
      <c r="O1088">
        <v>88.9</v>
      </c>
    </row>
    <row r="1089" spans="1:15" x14ac:dyDescent="0.2">
      <c r="A1089" s="1">
        <v>38049</v>
      </c>
      <c r="B1089">
        <v>4.0498000000000003</v>
      </c>
      <c r="C1089">
        <v>1.7213000000000001</v>
      </c>
      <c r="D1089">
        <v>3.0272000000000001</v>
      </c>
      <c r="E1089">
        <v>4.9028999999999998</v>
      </c>
      <c r="F1089">
        <v>0.94</v>
      </c>
      <c r="G1089">
        <v>3.93</v>
      </c>
      <c r="H1089">
        <v>1151.04</v>
      </c>
      <c r="I1089">
        <v>2033.36</v>
      </c>
      <c r="J1089">
        <v>259.8</v>
      </c>
      <c r="K1089">
        <v>482.41</v>
      </c>
      <c r="L1089">
        <f ca="1">VLOOKUP(A1089,Sheet2!$Q:$R,2,0)</f>
        <v>895.81</v>
      </c>
      <c r="M1089">
        <v>393.35</v>
      </c>
      <c r="N1089">
        <v>35.799999999999997</v>
      </c>
      <c r="O1089">
        <v>88.94</v>
      </c>
    </row>
    <row r="1090" spans="1:15" x14ac:dyDescent="0.2">
      <c r="A1090" s="1">
        <v>38050</v>
      </c>
      <c r="B1090">
        <v>4.0151000000000003</v>
      </c>
      <c r="C1090">
        <v>1.6972</v>
      </c>
      <c r="D1090">
        <v>2.9895</v>
      </c>
      <c r="E1090">
        <v>4.8769</v>
      </c>
      <c r="F1090">
        <v>0.94</v>
      </c>
      <c r="G1090">
        <v>3.95</v>
      </c>
      <c r="H1090">
        <v>1154.8800000000001</v>
      </c>
      <c r="I1090">
        <v>2055.11</v>
      </c>
      <c r="J1090">
        <v>260.99</v>
      </c>
      <c r="K1090">
        <v>485.45</v>
      </c>
      <c r="L1090">
        <f ca="1">VLOOKUP(A1090,Sheet2!$Q:$R,2,0)</f>
        <v>907.43</v>
      </c>
      <c r="M1090">
        <v>393.05</v>
      </c>
      <c r="N1090">
        <v>36.64</v>
      </c>
      <c r="O1090">
        <v>89.14</v>
      </c>
    </row>
    <row r="1091" spans="1:15" x14ac:dyDescent="0.2">
      <c r="A1091" s="1">
        <v>38051</v>
      </c>
      <c r="B1091">
        <v>3.8491</v>
      </c>
      <c r="C1091">
        <v>1.5605</v>
      </c>
      <c r="D1091">
        <v>2.802</v>
      </c>
      <c r="E1091">
        <v>4.7628000000000004</v>
      </c>
      <c r="F1091">
        <v>0.95</v>
      </c>
      <c r="G1091">
        <v>4.08</v>
      </c>
      <c r="H1091">
        <v>1156.8699999999999</v>
      </c>
      <c r="I1091">
        <v>2047.63</v>
      </c>
      <c r="J1091">
        <v>262.91000000000003</v>
      </c>
      <c r="K1091">
        <v>488.31</v>
      </c>
      <c r="L1091">
        <f ca="1">VLOOKUP(A1091,Sheet2!$Q:$R,2,0)</f>
        <v>905.38</v>
      </c>
      <c r="M1091">
        <v>401.25</v>
      </c>
      <c r="N1091">
        <v>37.26</v>
      </c>
      <c r="O1091">
        <v>88.17</v>
      </c>
    </row>
    <row r="1092" spans="1:15" x14ac:dyDescent="0.2">
      <c r="A1092" s="1">
        <v>38054</v>
      </c>
      <c r="B1092">
        <v>3.7679999999999998</v>
      </c>
      <c r="C1092">
        <v>1.496</v>
      </c>
      <c r="D1092">
        <v>2.7004000000000001</v>
      </c>
      <c r="E1092">
        <v>4.7076000000000002</v>
      </c>
      <c r="F1092">
        <v>0.96</v>
      </c>
      <c r="G1092">
        <v>4.08</v>
      </c>
      <c r="H1092">
        <v>1147.21</v>
      </c>
      <c r="I1092">
        <v>2008.78</v>
      </c>
      <c r="J1092">
        <v>261.32</v>
      </c>
      <c r="K1092">
        <v>486.31</v>
      </c>
      <c r="L1092">
        <f ca="1">VLOOKUP(A1092,Sheet2!$Q:$R,2,0)</f>
        <v>900.1</v>
      </c>
      <c r="M1092">
        <v>401.45</v>
      </c>
      <c r="N1092">
        <v>36.57</v>
      </c>
      <c r="O1092">
        <v>87.9</v>
      </c>
    </row>
    <row r="1093" spans="1:15" x14ac:dyDescent="0.2">
      <c r="A1093" s="1">
        <v>38055</v>
      </c>
      <c r="B1093">
        <v>3.7210999999999999</v>
      </c>
      <c r="C1093">
        <v>1.4797</v>
      </c>
      <c r="D1093">
        <v>2.653</v>
      </c>
      <c r="E1093">
        <v>4.6692999999999998</v>
      </c>
      <c r="F1093">
        <v>0.97</v>
      </c>
      <c r="G1093">
        <v>4.12</v>
      </c>
      <c r="H1093">
        <v>1140.58</v>
      </c>
      <c r="I1093">
        <v>1995.16</v>
      </c>
      <c r="J1093">
        <v>260.3</v>
      </c>
      <c r="K1093">
        <v>485.25</v>
      </c>
      <c r="L1093">
        <f ca="1">VLOOKUP(A1093,Sheet2!$Q:$R,2,0)</f>
        <v>891.58</v>
      </c>
      <c r="M1093">
        <v>402.75</v>
      </c>
      <c r="N1093">
        <v>36.28</v>
      </c>
      <c r="O1093">
        <v>88.43</v>
      </c>
    </row>
    <row r="1094" spans="1:15" x14ac:dyDescent="0.2">
      <c r="A1094" s="1">
        <v>38056</v>
      </c>
      <c r="B1094">
        <v>3.7284999999999999</v>
      </c>
      <c r="C1094">
        <v>1.5037</v>
      </c>
      <c r="D1094">
        <v>2.6629</v>
      </c>
      <c r="E1094">
        <v>4.6692999999999998</v>
      </c>
      <c r="F1094">
        <v>0.97</v>
      </c>
      <c r="G1094">
        <v>4.0999999999999996</v>
      </c>
      <c r="H1094">
        <v>1123.8900000000001</v>
      </c>
      <c r="I1094">
        <v>1964.15</v>
      </c>
      <c r="J1094">
        <v>256.33</v>
      </c>
      <c r="K1094">
        <v>476.34</v>
      </c>
      <c r="L1094">
        <f ca="1">VLOOKUP(A1094,Sheet2!$Q:$R,2,0)</f>
        <v>876.02</v>
      </c>
      <c r="M1094">
        <v>400.15</v>
      </c>
      <c r="N1094">
        <v>36.1</v>
      </c>
      <c r="O1094">
        <v>88.95</v>
      </c>
    </row>
    <row r="1095" spans="1:15" x14ac:dyDescent="0.2">
      <c r="A1095" s="1">
        <v>38057</v>
      </c>
      <c r="B1095">
        <v>3.6985000000000001</v>
      </c>
      <c r="C1095">
        <v>1.4551000000000001</v>
      </c>
      <c r="D1095">
        <v>2.6450999999999998</v>
      </c>
      <c r="E1095">
        <v>4.6645000000000003</v>
      </c>
      <c r="F1095">
        <v>0.97</v>
      </c>
      <c r="G1095">
        <v>4.13</v>
      </c>
      <c r="H1095">
        <v>1106.78</v>
      </c>
      <c r="I1095">
        <v>1943.89</v>
      </c>
      <c r="J1095">
        <v>251.99</v>
      </c>
      <c r="K1095">
        <v>469.34</v>
      </c>
      <c r="L1095">
        <f ca="1">VLOOKUP(A1095,Sheet2!$Q:$R,2,0)</f>
        <v>869.93</v>
      </c>
      <c r="M1095">
        <v>402.93</v>
      </c>
      <c r="N1095">
        <v>36.78</v>
      </c>
      <c r="O1095">
        <v>88.51</v>
      </c>
    </row>
    <row r="1096" spans="1:15" x14ac:dyDescent="0.2">
      <c r="A1096" s="1">
        <v>38058</v>
      </c>
      <c r="B1096">
        <v>3.7770000000000001</v>
      </c>
      <c r="C1096">
        <v>1.5193000000000001</v>
      </c>
      <c r="D1096">
        <v>2.7326999999999999</v>
      </c>
      <c r="E1096">
        <v>4.7169999999999996</v>
      </c>
      <c r="F1096">
        <v>0.98</v>
      </c>
      <c r="G1096">
        <v>4.1100000000000003</v>
      </c>
      <c r="H1096">
        <v>1120.57</v>
      </c>
      <c r="I1096">
        <v>1984.73</v>
      </c>
      <c r="J1096">
        <v>253.05</v>
      </c>
      <c r="K1096">
        <v>466.8</v>
      </c>
      <c r="L1096">
        <f ca="1">VLOOKUP(A1096,Sheet2!$Q:$R,2,0)</f>
        <v>848.8</v>
      </c>
      <c r="M1096">
        <v>395.25</v>
      </c>
      <c r="N1096">
        <v>36.19</v>
      </c>
      <c r="O1096">
        <v>89.12</v>
      </c>
    </row>
    <row r="1097" spans="1:15" x14ac:dyDescent="0.2">
      <c r="A1097" s="1">
        <v>38061</v>
      </c>
      <c r="B1097">
        <v>3.7618999999999998</v>
      </c>
      <c r="C1097">
        <v>1.5271999999999999</v>
      </c>
      <c r="D1097">
        <v>2.7292999999999998</v>
      </c>
      <c r="E1097">
        <v>4.7054</v>
      </c>
      <c r="F1097">
        <v>0.98</v>
      </c>
      <c r="G1097">
        <v>4.12</v>
      </c>
      <c r="H1097">
        <v>1104.49</v>
      </c>
      <c r="I1097">
        <v>1939.2</v>
      </c>
      <c r="J1097">
        <v>250.26</v>
      </c>
      <c r="K1097">
        <v>464.25</v>
      </c>
      <c r="L1097">
        <f ca="1">VLOOKUP(A1097,Sheet2!$Q:$R,2,0)</f>
        <v>852.26</v>
      </c>
      <c r="M1097">
        <v>399.48</v>
      </c>
      <c r="N1097">
        <v>37.44</v>
      </c>
      <c r="O1097">
        <v>88.81</v>
      </c>
    </row>
    <row r="1098" spans="1:15" x14ac:dyDescent="0.2">
      <c r="A1098" s="1">
        <v>38062</v>
      </c>
      <c r="B1098">
        <v>3.6793999999999998</v>
      </c>
      <c r="C1098">
        <v>1.4702</v>
      </c>
      <c r="D1098">
        <v>2.6417999999999999</v>
      </c>
      <c r="E1098">
        <v>4.6424000000000003</v>
      </c>
      <c r="F1098">
        <v>0.98</v>
      </c>
      <c r="G1098">
        <v>4.25</v>
      </c>
      <c r="H1098">
        <v>1110.7</v>
      </c>
      <c r="I1098">
        <v>1943.09</v>
      </c>
      <c r="J1098">
        <v>252.48</v>
      </c>
      <c r="K1098">
        <v>464.57</v>
      </c>
      <c r="L1098">
        <f ca="1">VLOOKUP(A1098,Sheet2!$Q:$R,2,0)</f>
        <v>850.13</v>
      </c>
      <c r="M1098">
        <v>402.25</v>
      </c>
      <c r="N1098">
        <v>37.479999999999997</v>
      </c>
      <c r="O1098">
        <v>88.59</v>
      </c>
    </row>
    <row r="1099" spans="1:15" x14ac:dyDescent="0.2">
      <c r="A1099" s="1">
        <v>38063</v>
      </c>
      <c r="B1099">
        <v>3.7111000000000001</v>
      </c>
      <c r="C1099">
        <v>1.4944</v>
      </c>
      <c r="D1099">
        <v>2.6686999999999999</v>
      </c>
      <c r="E1099">
        <v>4.6642000000000001</v>
      </c>
      <c r="F1099">
        <v>0.97</v>
      </c>
      <c r="G1099">
        <v>4.2300000000000004</v>
      </c>
      <c r="H1099">
        <v>1123.75</v>
      </c>
      <c r="I1099">
        <v>1976.76</v>
      </c>
      <c r="J1099">
        <v>254.9</v>
      </c>
      <c r="K1099">
        <v>470.02</v>
      </c>
      <c r="L1099">
        <f ca="1">VLOOKUP(A1099,Sheet2!$Q:$R,2,0)</f>
        <v>872.38</v>
      </c>
      <c r="M1099">
        <v>407.35</v>
      </c>
      <c r="N1099">
        <v>38.18</v>
      </c>
      <c r="O1099">
        <v>88.66</v>
      </c>
    </row>
    <row r="1100" spans="1:15" x14ac:dyDescent="0.2">
      <c r="A1100" s="1">
        <v>38064</v>
      </c>
      <c r="B1100">
        <v>3.7542</v>
      </c>
      <c r="C1100">
        <v>1.5186999999999999</v>
      </c>
      <c r="D1100">
        <v>2.7227000000000001</v>
      </c>
      <c r="E1100">
        <v>4.6996000000000002</v>
      </c>
      <c r="F1100">
        <v>0.97</v>
      </c>
      <c r="G1100">
        <v>4.18</v>
      </c>
      <c r="H1100">
        <v>1122.32</v>
      </c>
      <c r="I1100">
        <v>1962.44</v>
      </c>
      <c r="J1100">
        <v>255.31</v>
      </c>
      <c r="K1100">
        <v>474.64</v>
      </c>
      <c r="L1100">
        <f ca="1">VLOOKUP(A1100,Sheet2!$Q:$R,2,0)</f>
        <v>872.82</v>
      </c>
      <c r="M1100">
        <v>411.35</v>
      </c>
      <c r="N1100">
        <v>37.93</v>
      </c>
      <c r="O1100">
        <v>87.64</v>
      </c>
    </row>
    <row r="1101" spans="1:15" x14ac:dyDescent="0.2">
      <c r="A1101" s="1">
        <v>38065</v>
      </c>
      <c r="B1101">
        <v>3.7709999999999999</v>
      </c>
      <c r="C1101">
        <v>1.51</v>
      </c>
      <c r="D1101">
        <v>2.7330000000000001</v>
      </c>
      <c r="E1101">
        <v>4.7042000000000002</v>
      </c>
      <c r="F1101">
        <v>0.96</v>
      </c>
      <c r="G1101">
        <v>4.16</v>
      </c>
      <c r="H1101">
        <v>1109.78</v>
      </c>
      <c r="I1101">
        <v>1940.47</v>
      </c>
      <c r="J1101">
        <v>253.78</v>
      </c>
      <c r="K1101">
        <v>476.81</v>
      </c>
      <c r="L1101">
        <f ca="1">VLOOKUP(A1101,Sheet2!$Q:$R,2,0)</f>
        <v>883.33</v>
      </c>
      <c r="M1101">
        <v>412.35</v>
      </c>
      <c r="N1101">
        <v>38.08</v>
      </c>
      <c r="O1101">
        <v>88.13</v>
      </c>
    </row>
    <row r="1102" spans="1:15" x14ac:dyDescent="0.2">
      <c r="A1102" s="1">
        <v>38068</v>
      </c>
      <c r="B1102">
        <v>3.7126000000000001</v>
      </c>
      <c r="C1102">
        <v>1.4770000000000001</v>
      </c>
      <c r="D1102">
        <v>2.6755</v>
      </c>
      <c r="E1102">
        <v>4.6639999999999997</v>
      </c>
      <c r="F1102">
        <v>0.97</v>
      </c>
      <c r="G1102">
        <v>4.25</v>
      </c>
      <c r="H1102">
        <v>1095.4000000000001</v>
      </c>
      <c r="I1102">
        <v>1909.9</v>
      </c>
      <c r="J1102">
        <v>250.4</v>
      </c>
      <c r="K1102">
        <v>468.37</v>
      </c>
      <c r="L1102">
        <f ca="1">VLOOKUP(A1102,Sheet2!$Q:$R,2,0)</f>
        <v>863.69</v>
      </c>
      <c r="M1102">
        <v>417.25</v>
      </c>
      <c r="N1102">
        <v>37.11</v>
      </c>
      <c r="O1102">
        <v>87.81</v>
      </c>
    </row>
    <row r="1103" spans="1:15" x14ac:dyDescent="0.2">
      <c r="A1103" s="1">
        <v>38069</v>
      </c>
      <c r="B1103">
        <v>3.6901000000000002</v>
      </c>
      <c r="C1103">
        <v>1.4685999999999999</v>
      </c>
      <c r="D1103">
        <v>2.6553</v>
      </c>
      <c r="E1103">
        <v>4.6516000000000002</v>
      </c>
      <c r="F1103">
        <v>0.97</v>
      </c>
      <c r="G1103">
        <v>4.2699999999999996</v>
      </c>
      <c r="H1103">
        <v>1093.95</v>
      </c>
      <c r="I1103">
        <v>1901.8</v>
      </c>
      <c r="J1103">
        <v>249.97</v>
      </c>
      <c r="K1103">
        <v>465.32</v>
      </c>
      <c r="L1103">
        <f ca="1">VLOOKUP(A1103,Sheet2!$Q:$R,2,0)</f>
        <v>866.17</v>
      </c>
      <c r="M1103">
        <v>419.75</v>
      </c>
      <c r="N1103">
        <v>37.450000000000003</v>
      </c>
      <c r="O1103">
        <v>87.85</v>
      </c>
    </row>
    <row r="1104" spans="1:15" x14ac:dyDescent="0.2">
      <c r="A1104" s="1">
        <v>38070</v>
      </c>
      <c r="B1104">
        <v>3.7069000000000001</v>
      </c>
      <c r="C1104">
        <v>1.4601999999999999</v>
      </c>
      <c r="D1104">
        <v>2.6654</v>
      </c>
      <c r="E1104">
        <v>4.6581999999999999</v>
      </c>
      <c r="F1104">
        <v>0.98</v>
      </c>
      <c r="G1104">
        <v>4.28</v>
      </c>
      <c r="H1104">
        <v>1091.33</v>
      </c>
      <c r="I1104">
        <v>1909.48</v>
      </c>
      <c r="J1104">
        <v>249.3</v>
      </c>
      <c r="K1104">
        <v>465.21</v>
      </c>
      <c r="L1104">
        <f ca="1">VLOOKUP(A1104,Sheet2!$Q:$R,2,0)</f>
        <v>861.72</v>
      </c>
      <c r="M1104">
        <v>415.55</v>
      </c>
      <c r="N1104">
        <v>37.01</v>
      </c>
      <c r="O1104">
        <v>88.89</v>
      </c>
    </row>
    <row r="1105" spans="1:15" x14ac:dyDescent="0.2">
      <c r="A1105" s="1">
        <v>38071</v>
      </c>
      <c r="B1105">
        <v>3.7368000000000001</v>
      </c>
      <c r="C1105">
        <v>1.5</v>
      </c>
      <c r="D1105">
        <v>2.6789999999999998</v>
      </c>
      <c r="E1105">
        <v>4.6916000000000002</v>
      </c>
      <c r="F1105">
        <v>0.98</v>
      </c>
      <c r="G1105">
        <v>4.26</v>
      </c>
      <c r="H1105">
        <v>1109.19</v>
      </c>
      <c r="I1105">
        <v>1967.17</v>
      </c>
      <c r="J1105">
        <v>252.48</v>
      </c>
      <c r="K1105">
        <v>463.31</v>
      </c>
      <c r="L1105">
        <f ca="1">VLOOKUP(A1105,Sheet2!$Q:$R,2,0)</f>
        <v>853.38</v>
      </c>
      <c r="M1105">
        <v>416.25</v>
      </c>
      <c r="N1105">
        <v>35.51</v>
      </c>
      <c r="O1105">
        <v>88.9</v>
      </c>
    </row>
    <row r="1106" spans="1:15" x14ac:dyDescent="0.2">
      <c r="A1106" s="1">
        <v>38072</v>
      </c>
      <c r="B1106">
        <v>3.8292000000000002</v>
      </c>
      <c r="C1106">
        <v>1.5797000000000001</v>
      </c>
      <c r="D1106">
        <v>2.7843</v>
      </c>
      <c r="E1106">
        <v>4.7610000000000001</v>
      </c>
      <c r="F1106">
        <v>0.97</v>
      </c>
      <c r="G1106">
        <v>4.16</v>
      </c>
      <c r="H1106">
        <v>1108.06</v>
      </c>
      <c r="I1106">
        <v>1960.02</v>
      </c>
      <c r="J1106">
        <v>252.6</v>
      </c>
      <c r="K1106">
        <v>466.63</v>
      </c>
      <c r="L1106">
        <f ca="1">VLOOKUP(A1106,Sheet2!$Q:$R,2,0)</f>
        <v>863.95</v>
      </c>
      <c r="M1106">
        <v>422.35</v>
      </c>
      <c r="N1106">
        <v>35.729999999999997</v>
      </c>
      <c r="O1106">
        <v>88.89</v>
      </c>
    </row>
    <row r="1107" spans="1:15" x14ac:dyDescent="0.2">
      <c r="A1107" s="1">
        <v>38075</v>
      </c>
      <c r="B1107">
        <v>3.8881999999999999</v>
      </c>
      <c r="C1107">
        <v>1.6115999999999999</v>
      </c>
      <c r="D1107">
        <v>2.8424999999999998</v>
      </c>
      <c r="E1107">
        <v>4.8098999999999998</v>
      </c>
      <c r="F1107">
        <v>0.97</v>
      </c>
      <c r="G1107">
        <v>4.09</v>
      </c>
      <c r="H1107">
        <v>1122.47</v>
      </c>
      <c r="I1107">
        <v>1992.57</v>
      </c>
      <c r="J1107">
        <v>255.7</v>
      </c>
      <c r="K1107">
        <v>473</v>
      </c>
      <c r="L1107">
        <f ca="1">VLOOKUP(A1107,Sheet2!$Q:$R,2,0)</f>
        <v>874.67</v>
      </c>
      <c r="M1107">
        <v>417.85</v>
      </c>
      <c r="N1107">
        <v>35.450000000000003</v>
      </c>
      <c r="O1107">
        <v>88.63</v>
      </c>
    </row>
    <row r="1108" spans="1:15" x14ac:dyDescent="0.2">
      <c r="A1108" s="1">
        <v>38076</v>
      </c>
      <c r="B1108">
        <v>3.8938999999999999</v>
      </c>
      <c r="C1108">
        <v>1.6195999999999999</v>
      </c>
      <c r="D1108">
        <v>2.8494000000000002</v>
      </c>
      <c r="E1108">
        <v>4.8128000000000002</v>
      </c>
      <c r="F1108">
        <v>0.96</v>
      </c>
      <c r="G1108">
        <v>4.09</v>
      </c>
      <c r="H1108">
        <v>1127</v>
      </c>
      <c r="I1108">
        <v>2000.63</v>
      </c>
      <c r="J1108">
        <v>256.55</v>
      </c>
      <c r="K1108">
        <v>476.44</v>
      </c>
      <c r="L1108">
        <f ca="1">VLOOKUP(A1108,Sheet2!$Q:$R,2,0)</f>
        <v>873.46</v>
      </c>
      <c r="M1108">
        <v>420.85</v>
      </c>
      <c r="N1108">
        <v>36.25</v>
      </c>
      <c r="O1108">
        <v>88.43</v>
      </c>
    </row>
    <row r="1109" spans="1:15" x14ac:dyDescent="0.2">
      <c r="A1109" s="1">
        <v>38077</v>
      </c>
      <c r="B1109">
        <v>3.8348</v>
      </c>
      <c r="C1109">
        <v>1.5718000000000001</v>
      </c>
      <c r="D1109">
        <v>2.7776999999999998</v>
      </c>
      <c r="E1109">
        <v>4.7716000000000003</v>
      </c>
      <c r="F1109">
        <v>0.97</v>
      </c>
      <c r="G1109">
        <v>4.1399999999999997</v>
      </c>
      <c r="H1109">
        <v>1126.21</v>
      </c>
      <c r="I1109">
        <v>1994.22</v>
      </c>
      <c r="J1109">
        <v>257.43</v>
      </c>
      <c r="K1109">
        <v>482.06</v>
      </c>
      <c r="L1109">
        <f ca="1">VLOOKUP(A1109,Sheet2!$Q:$R,2,0)</f>
        <v>880.5</v>
      </c>
      <c r="M1109">
        <v>426.45</v>
      </c>
      <c r="N1109">
        <v>35.76</v>
      </c>
      <c r="O1109">
        <v>87.61</v>
      </c>
    </row>
    <row r="1110" spans="1:15" x14ac:dyDescent="0.2">
      <c r="A1110" s="1">
        <v>38078</v>
      </c>
      <c r="B1110">
        <v>3.8786</v>
      </c>
      <c r="C1110">
        <v>1.6198999999999999</v>
      </c>
      <c r="D1110">
        <v>2.8393999999999999</v>
      </c>
      <c r="E1110">
        <v>4.8009000000000004</v>
      </c>
      <c r="F1110">
        <v>0.97</v>
      </c>
      <c r="G1110">
        <v>4.08</v>
      </c>
      <c r="H1110">
        <v>1132.17</v>
      </c>
      <c r="I1110">
        <v>2015.01</v>
      </c>
      <c r="J1110">
        <v>259.67</v>
      </c>
      <c r="K1110">
        <v>485.34</v>
      </c>
      <c r="L1110">
        <f ca="1">VLOOKUP(A1110,Sheet2!$Q:$R,2,0)</f>
        <v>882.75</v>
      </c>
      <c r="M1110">
        <v>425.9</v>
      </c>
      <c r="N1110">
        <v>34.270000000000003</v>
      </c>
      <c r="O1110">
        <v>87.21</v>
      </c>
    </row>
    <row r="1111" spans="1:15" x14ac:dyDescent="0.2">
      <c r="A1111" s="1">
        <v>38079</v>
      </c>
      <c r="B1111">
        <v>4.1435000000000004</v>
      </c>
      <c r="C1111">
        <v>1.8460000000000001</v>
      </c>
      <c r="D1111">
        <v>3.1334</v>
      </c>
      <c r="E1111">
        <v>4.9776999999999996</v>
      </c>
      <c r="F1111">
        <v>0.95</v>
      </c>
      <c r="G1111">
        <v>3.9</v>
      </c>
      <c r="H1111">
        <v>1141.81</v>
      </c>
      <c r="I1111">
        <v>2057.17</v>
      </c>
      <c r="J1111">
        <v>260.83999999999997</v>
      </c>
      <c r="K1111">
        <v>487.02</v>
      </c>
      <c r="L1111">
        <f ca="1">VLOOKUP(A1111,Sheet2!$Q:$R,2,0)</f>
        <v>883.69</v>
      </c>
      <c r="M1111">
        <v>420.65</v>
      </c>
      <c r="N1111">
        <v>34.39</v>
      </c>
      <c r="O1111">
        <v>88.51</v>
      </c>
    </row>
    <row r="1112" spans="1:15" x14ac:dyDescent="0.2">
      <c r="A1112" s="1">
        <v>38082</v>
      </c>
      <c r="B1112">
        <v>4.2064000000000004</v>
      </c>
      <c r="C1112">
        <v>1.8788</v>
      </c>
      <c r="D1112">
        <v>3.2</v>
      </c>
      <c r="E1112">
        <v>5.0412999999999997</v>
      </c>
      <c r="F1112">
        <v>0.94</v>
      </c>
      <c r="G1112">
        <v>3.86</v>
      </c>
      <c r="H1112">
        <v>1150.57</v>
      </c>
      <c r="I1112">
        <v>2079.12</v>
      </c>
      <c r="J1112">
        <v>261.79000000000002</v>
      </c>
      <c r="K1112">
        <v>490.44</v>
      </c>
      <c r="L1112">
        <f ca="1">VLOOKUP(A1112,Sheet2!$Q:$R,2,0)</f>
        <v>883.69</v>
      </c>
      <c r="M1112">
        <v>415.65</v>
      </c>
      <c r="N1112">
        <v>34.380000000000003</v>
      </c>
      <c r="O1112">
        <v>89.22</v>
      </c>
    </row>
    <row r="1113" spans="1:15" x14ac:dyDescent="0.2">
      <c r="A1113" s="1">
        <v>38083</v>
      </c>
      <c r="B1113">
        <v>4.1475</v>
      </c>
      <c r="C1113">
        <v>1.8307</v>
      </c>
      <c r="D1113">
        <v>3.1339000000000001</v>
      </c>
      <c r="E1113">
        <v>4.9970999999999997</v>
      </c>
      <c r="F1113">
        <v>0.94</v>
      </c>
      <c r="G1113">
        <v>3.88</v>
      </c>
      <c r="H1113">
        <v>1148.1600000000001</v>
      </c>
      <c r="I1113">
        <v>2059.9</v>
      </c>
      <c r="J1113">
        <v>261.52</v>
      </c>
      <c r="K1113">
        <v>493.09</v>
      </c>
      <c r="L1113">
        <f ca="1">VLOOKUP(A1113,Sheet2!$Q:$R,2,0)</f>
        <v>906.19</v>
      </c>
      <c r="M1113">
        <v>419.45</v>
      </c>
      <c r="N1113">
        <v>34.97</v>
      </c>
      <c r="O1113">
        <v>88.62</v>
      </c>
    </row>
    <row r="1114" spans="1:15" x14ac:dyDescent="0.2">
      <c r="A1114" s="1">
        <v>38084</v>
      </c>
      <c r="B1114">
        <v>4.1573000000000002</v>
      </c>
      <c r="C1114">
        <v>1.8392999999999999</v>
      </c>
      <c r="D1114">
        <v>3.1863000000000001</v>
      </c>
      <c r="E1114">
        <v>5.0042</v>
      </c>
      <c r="F1114">
        <v>0.94</v>
      </c>
      <c r="G1114">
        <v>3.86</v>
      </c>
      <c r="H1114">
        <v>1140.53</v>
      </c>
      <c r="I1114">
        <v>2050.2399999999998</v>
      </c>
      <c r="J1114">
        <v>261.37</v>
      </c>
      <c r="K1114">
        <v>494.83</v>
      </c>
      <c r="L1114">
        <f ca="1">VLOOKUP(A1114,Sheet2!$Q:$R,2,0)</f>
        <v>909.93</v>
      </c>
      <c r="M1114">
        <v>423.05</v>
      </c>
      <c r="N1114">
        <v>36.15</v>
      </c>
      <c r="O1114">
        <v>88.27</v>
      </c>
    </row>
    <row r="1115" spans="1:15" x14ac:dyDescent="0.2">
      <c r="A1115" s="1">
        <v>38085</v>
      </c>
      <c r="B1115">
        <v>4.1909000000000001</v>
      </c>
      <c r="C1115">
        <v>1.8573999999999999</v>
      </c>
      <c r="D1115">
        <v>3.2170000000000001</v>
      </c>
      <c r="E1115">
        <v>5.0278</v>
      </c>
      <c r="F1115">
        <v>0.93</v>
      </c>
      <c r="G1115">
        <v>3.82</v>
      </c>
      <c r="H1115">
        <v>1139.32</v>
      </c>
      <c r="I1115">
        <v>2052.88</v>
      </c>
      <c r="J1115">
        <v>261.06</v>
      </c>
      <c r="K1115">
        <v>495.86</v>
      </c>
      <c r="L1115">
        <f ca="1">VLOOKUP(A1115,Sheet2!$Q:$R,2,0)</f>
        <v>916.86</v>
      </c>
      <c r="M1115">
        <v>420.05</v>
      </c>
      <c r="N1115">
        <v>37.14</v>
      </c>
      <c r="O1115">
        <v>89.02</v>
      </c>
    </row>
    <row r="1116" spans="1:15" x14ac:dyDescent="0.2">
      <c r="A1116" s="1">
        <v>38086</v>
      </c>
      <c r="B1116">
        <v>4.1909000000000001</v>
      </c>
      <c r="C1116">
        <v>1.8579000000000001</v>
      </c>
      <c r="D1116">
        <v>3.2170000000000001</v>
      </c>
      <c r="E1116">
        <v>5.0277000000000003</v>
      </c>
      <c r="F1116">
        <v>0.93</v>
      </c>
      <c r="G1116">
        <v>3.82</v>
      </c>
      <c r="H1116">
        <v>1139.32</v>
      </c>
      <c r="I1116">
        <v>2052.88</v>
      </c>
      <c r="J1116">
        <v>260.64</v>
      </c>
      <c r="K1116">
        <v>493.89</v>
      </c>
      <c r="L1116">
        <f ca="1">VLOOKUP(A1116,Sheet2!$Q:$R,2,0)</f>
        <v>905.44</v>
      </c>
      <c r="M1116">
        <v>420.05</v>
      </c>
      <c r="N1116">
        <v>37.14</v>
      </c>
      <c r="O1116">
        <v>88.97</v>
      </c>
    </row>
    <row r="1117" spans="1:15" x14ac:dyDescent="0.2">
      <c r="A1117" s="1">
        <v>38089</v>
      </c>
      <c r="B1117">
        <v>4.2285000000000004</v>
      </c>
      <c r="C1117">
        <v>1.8829</v>
      </c>
      <c r="D1117">
        <v>3.2545999999999999</v>
      </c>
      <c r="E1117">
        <v>5.0597000000000003</v>
      </c>
      <c r="F1117">
        <v>0.93</v>
      </c>
      <c r="G1117">
        <v>3.77</v>
      </c>
      <c r="H1117">
        <v>1145.2</v>
      </c>
      <c r="I1117">
        <v>2065.48</v>
      </c>
      <c r="J1117">
        <v>261.63</v>
      </c>
      <c r="K1117">
        <v>497.26</v>
      </c>
      <c r="L1117">
        <f ca="1">VLOOKUP(A1117,Sheet2!$Q:$R,2,0)</f>
        <v>918.86</v>
      </c>
      <c r="M1117">
        <v>418.65</v>
      </c>
      <c r="N1117">
        <v>37.840000000000003</v>
      </c>
      <c r="O1117">
        <v>88.95</v>
      </c>
    </row>
    <row r="1118" spans="1:15" x14ac:dyDescent="0.2">
      <c r="A1118" s="1">
        <v>38090</v>
      </c>
      <c r="B1118">
        <v>4.3518999999999997</v>
      </c>
      <c r="C1118">
        <v>1.9895</v>
      </c>
      <c r="D1118">
        <v>3.3782999999999999</v>
      </c>
      <c r="E1118">
        <v>5.1550000000000002</v>
      </c>
      <c r="F1118">
        <v>0.92</v>
      </c>
      <c r="G1118">
        <v>3.71</v>
      </c>
      <c r="H1118">
        <v>1129.44</v>
      </c>
      <c r="I1118">
        <v>2030.08</v>
      </c>
      <c r="J1118">
        <v>259</v>
      </c>
      <c r="K1118">
        <v>494.44</v>
      </c>
      <c r="L1118">
        <f ca="1">VLOOKUP(A1118,Sheet2!$Q:$R,2,0)</f>
        <v>917.63</v>
      </c>
      <c r="M1118">
        <v>406.65</v>
      </c>
      <c r="N1118">
        <v>37.21</v>
      </c>
      <c r="O1118">
        <v>89.8</v>
      </c>
    </row>
    <row r="1119" spans="1:15" x14ac:dyDescent="0.2">
      <c r="A1119" s="1">
        <v>38091</v>
      </c>
      <c r="B1119">
        <v>4.3639999999999999</v>
      </c>
      <c r="C1119">
        <v>2.0724999999999998</v>
      </c>
      <c r="D1119">
        <v>3.4161999999999999</v>
      </c>
      <c r="E1119">
        <v>5.1592000000000002</v>
      </c>
      <c r="F1119">
        <v>0.92</v>
      </c>
      <c r="G1119">
        <v>3.73</v>
      </c>
      <c r="H1119">
        <v>1128.17</v>
      </c>
      <c r="I1119">
        <v>2024.85</v>
      </c>
      <c r="J1119">
        <v>256.91000000000003</v>
      </c>
      <c r="K1119">
        <v>487.4</v>
      </c>
      <c r="L1119">
        <f ca="1">VLOOKUP(A1119,Sheet2!$Q:$R,2,0)</f>
        <v>916.31</v>
      </c>
      <c r="M1119">
        <v>400.55</v>
      </c>
      <c r="N1119">
        <v>36.72</v>
      </c>
      <c r="O1119">
        <v>90.24</v>
      </c>
    </row>
    <row r="1120" spans="1:15" x14ac:dyDescent="0.2">
      <c r="A1120" s="1">
        <v>38092</v>
      </c>
      <c r="B1120">
        <v>4.4002999999999997</v>
      </c>
      <c r="C1120">
        <v>2.0567000000000002</v>
      </c>
      <c r="D1120">
        <v>3.4474999999999998</v>
      </c>
      <c r="E1120">
        <v>5.2092000000000001</v>
      </c>
      <c r="F1120">
        <v>0.92</v>
      </c>
      <c r="G1120">
        <v>3.71</v>
      </c>
      <c r="H1120">
        <v>1128.8399999999999</v>
      </c>
      <c r="I1120">
        <v>2002.17</v>
      </c>
      <c r="J1120">
        <v>256.42</v>
      </c>
      <c r="K1120">
        <v>483.5</v>
      </c>
      <c r="L1120">
        <f ca="1">VLOOKUP(A1120,Sheet2!$Q:$R,2,0)</f>
        <v>916.31</v>
      </c>
      <c r="M1120">
        <v>399.35</v>
      </c>
      <c r="N1120">
        <v>37.57</v>
      </c>
      <c r="O1120">
        <v>90.06</v>
      </c>
    </row>
    <row r="1121" spans="1:15" x14ac:dyDescent="0.2">
      <c r="A1121" s="1">
        <v>38093</v>
      </c>
      <c r="B1121">
        <v>4.3383000000000003</v>
      </c>
      <c r="C1121">
        <v>1.9845999999999999</v>
      </c>
      <c r="D1121">
        <v>3.3649</v>
      </c>
      <c r="E1121">
        <v>5.1687000000000003</v>
      </c>
      <c r="F1121">
        <v>0.93</v>
      </c>
      <c r="G1121">
        <v>3.77</v>
      </c>
      <c r="H1121">
        <v>1134.6099999999999</v>
      </c>
      <c r="I1121">
        <v>1995.74</v>
      </c>
      <c r="J1121">
        <v>258.23</v>
      </c>
      <c r="K1121">
        <v>482.35</v>
      </c>
      <c r="L1121">
        <f ca="1">VLOOKUP(A1121,Sheet2!$Q:$R,2,0)</f>
        <v>898.88</v>
      </c>
      <c r="M1121">
        <v>400.55</v>
      </c>
      <c r="N1121">
        <v>37.74</v>
      </c>
      <c r="O1121">
        <v>89.94</v>
      </c>
    </row>
    <row r="1122" spans="1:15" x14ac:dyDescent="0.2">
      <c r="A1122" s="1">
        <v>38096</v>
      </c>
      <c r="B1122">
        <v>4.3845000000000001</v>
      </c>
      <c r="C1122">
        <v>2.0348999999999999</v>
      </c>
      <c r="D1122">
        <v>3.4203000000000001</v>
      </c>
      <c r="E1122">
        <v>5.2091000000000003</v>
      </c>
      <c r="F1122">
        <v>0.93</v>
      </c>
      <c r="G1122">
        <v>3.74</v>
      </c>
      <c r="H1122">
        <v>1135.82</v>
      </c>
      <c r="I1122">
        <v>2020.43</v>
      </c>
      <c r="J1122">
        <v>258.27999999999997</v>
      </c>
      <c r="K1122">
        <v>481.58</v>
      </c>
      <c r="L1122">
        <f ca="1">VLOOKUP(A1122,Sheet2!$Q:$R,2,0)</f>
        <v>902.1</v>
      </c>
      <c r="M1122">
        <v>401.05</v>
      </c>
      <c r="N1122">
        <v>37.42</v>
      </c>
      <c r="O1122">
        <v>89.8</v>
      </c>
    </row>
    <row r="1123" spans="1:15" x14ac:dyDescent="0.2">
      <c r="A1123" s="1">
        <v>38097</v>
      </c>
      <c r="B1123">
        <v>4.4573</v>
      </c>
      <c r="C1123">
        <v>2.1520000000000001</v>
      </c>
      <c r="D1123">
        <v>3.5142000000000002</v>
      </c>
      <c r="E1123">
        <v>5.2606999999999999</v>
      </c>
      <c r="F1123">
        <v>0.92</v>
      </c>
      <c r="G1123">
        <v>3.69</v>
      </c>
      <c r="H1123">
        <v>1118.1500000000001</v>
      </c>
      <c r="I1123">
        <v>1978.63</v>
      </c>
      <c r="J1123">
        <v>256.41000000000003</v>
      </c>
      <c r="K1123">
        <v>482.16</v>
      </c>
      <c r="L1123">
        <f ca="1">VLOOKUP(A1123,Sheet2!$Q:$R,2,0)</f>
        <v>918.9</v>
      </c>
      <c r="M1123">
        <v>394.85</v>
      </c>
      <c r="N1123">
        <v>37.6</v>
      </c>
      <c r="O1123">
        <v>90.49</v>
      </c>
    </row>
    <row r="1124" spans="1:15" x14ac:dyDescent="0.2">
      <c r="A1124" s="1">
        <v>38098</v>
      </c>
      <c r="B1124">
        <v>4.423</v>
      </c>
      <c r="C1124">
        <v>2.1612</v>
      </c>
      <c r="D1124">
        <v>3.5074000000000001</v>
      </c>
      <c r="E1124">
        <v>5.2262000000000004</v>
      </c>
      <c r="F1124">
        <v>0.92</v>
      </c>
      <c r="G1124">
        <v>3.7</v>
      </c>
      <c r="H1124">
        <v>1124.0899999999999</v>
      </c>
      <c r="I1124">
        <v>1995.63</v>
      </c>
      <c r="J1124">
        <v>255.66</v>
      </c>
      <c r="K1124">
        <v>476.9</v>
      </c>
      <c r="L1124">
        <f ca="1">VLOOKUP(A1124,Sheet2!$Q:$R,2,0)</f>
        <v>929.95</v>
      </c>
      <c r="M1124">
        <v>390.05</v>
      </c>
      <c r="N1124">
        <v>35.729999999999997</v>
      </c>
      <c r="O1124">
        <v>91.12</v>
      </c>
    </row>
    <row r="1125" spans="1:15" x14ac:dyDescent="0.2">
      <c r="A1125" s="1">
        <v>38099</v>
      </c>
      <c r="B1125">
        <v>4.3807</v>
      </c>
      <c r="C1125">
        <v>2.1120999999999999</v>
      </c>
      <c r="D1125">
        <v>3.4588999999999999</v>
      </c>
      <c r="E1125">
        <v>5.1940999999999997</v>
      </c>
      <c r="F1125">
        <v>0.91</v>
      </c>
      <c r="G1125">
        <v>3.71</v>
      </c>
      <c r="H1125">
        <v>1139.93</v>
      </c>
      <c r="I1125">
        <v>2032.91</v>
      </c>
      <c r="J1125">
        <v>257.77</v>
      </c>
      <c r="K1125">
        <v>472.81</v>
      </c>
      <c r="L1125">
        <f ca="1">VLOOKUP(A1125,Sheet2!$Q:$R,2,0)</f>
        <v>924.01</v>
      </c>
      <c r="M1125">
        <v>392.95</v>
      </c>
      <c r="N1125">
        <v>36.71</v>
      </c>
      <c r="O1125">
        <v>90.82</v>
      </c>
    </row>
    <row r="1126" spans="1:15" x14ac:dyDescent="0.2">
      <c r="A1126" s="1">
        <v>38100</v>
      </c>
      <c r="B1126">
        <v>4.4577999999999998</v>
      </c>
      <c r="C1126">
        <v>2.2320000000000002</v>
      </c>
      <c r="D1126">
        <v>3.5710000000000002</v>
      </c>
      <c r="E1126">
        <v>5.2390999999999996</v>
      </c>
      <c r="F1126">
        <v>0.89</v>
      </c>
      <c r="G1126">
        <v>3.61</v>
      </c>
      <c r="H1126">
        <v>1140.5999999999999</v>
      </c>
      <c r="I1126">
        <v>2049.77</v>
      </c>
      <c r="J1126">
        <v>258.38</v>
      </c>
      <c r="K1126">
        <v>478.23</v>
      </c>
      <c r="L1126">
        <f ca="1">VLOOKUP(A1126,Sheet2!$Q:$R,2,0)</f>
        <v>936.06</v>
      </c>
      <c r="M1126">
        <v>395.05</v>
      </c>
      <c r="N1126">
        <v>36.46</v>
      </c>
      <c r="O1126">
        <v>91.08</v>
      </c>
    </row>
    <row r="1127" spans="1:15" x14ac:dyDescent="0.2">
      <c r="A1127" s="1">
        <v>38103</v>
      </c>
      <c r="B1127">
        <v>4.4336000000000002</v>
      </c>
      <c r="C1127">
        <v>2.2246000000000001</v>
      </c>
      <c r="D1127">
        <v>3.5537999999999998</v>
      </c>
      <c r="E1127">
        <v>5.2271999999999998</v>
      </c>
      <c r="F1127">
        <v>0.89</v>
      </c>
      <c r="G1127">
        <v>3.62</v>
      </c>
      <c r="H1127">
        <v>1135.53</v>
      </c>
      <c r="I1127">
        <v>2036.77</v>
      </c>
      <c r="J1127">
        <v>258.27</v>
      </c>
      <c r="K1127">
        <v>474.38</v>
      </c>
      <c r="L1127">
        <f ca="1">VLOOKUP(A1127,Sheet2!$Q:$R,2,0)</f>
        <v>919.74</v>
      </c>
      <c r="M1127">
        <v>396.35</v>
      </c>
      <c r="N1127">
        <v>36.97</v>
      </c>
      <c r="O1127">
        <v>90.62</v>
      </c>
    </row>
    <row r="1128" spans="1:15" x14ac:dyDescent="0.2">
      <c r="A1128" s="1">
        <v>38104</v>
      </c>
      <c r="B1128">
        <v>4.3832000000000004</v>
      </c>
      <c r="C1128">
        <v>2.1415000000000002</v>
      </c>
      <c r="D1128">
        <v>3.4841000000000002</v>
      </c>
      <c r="E1128">
        <v>5.1993999999999998</v>
      </c>
      <c r="F1128">
        <v>0.89</v>
      </c>
      <c r="G1128">
        <v>3.64</v>
      </c>
      <c r="H1128">
        <v>1138.1099999999999</v>
      </c>
      <c r="I1128">
        <v>2032.53</v>
      </c>
      <c r="J1128">
        <v>258.3</v>
      </c>
      <c r="K1128">
        <v>471.37</v>
      </c>
      <c r="L1128">
        <f ca="1">VLOOKUP(A1128,Sheet2!$Q:$R,2,0)</f>
        <v>915.47</v>
      </c>
      <c r="M1128">
        <v>398.75</v>
      </c>
      <c r="N1128">
        <v>37.53</v>
      </c>
      <c r="O1128">
        <v>90.41</v>
      </c>
    </row>
    <row r="1129" spans="1:15" x14ac:dyDescent="0.2">
      <c r="A1129" s="1">
        <v>38105</v>
      </c>
      <c r="B1129">
        <v>4.4966999999999997</v>
      </c>
      <c r="C1129">
        <v>2.2435</v>
      </c>
      <c r="D1129">
        <v>3.6173000000000002</v>
      </c>
      <c r="E1129">
        <v>5.2855999999999996</v>
      </c>
      <c r="F1129">
        <v>0.89</v>
      </c>
      <c r="G1129">
        <v>3.61</v>
      </c>
      <c r="H1129">
        <v>1122.4100000000001</v>
      </c>
      <c r="I1129">
        <v>1989.54</v>
      </c>
      <c r="J1129">
        <v>254.43</v>
      </c>
      <c r="K1129">
        <v>463.16</v>
      </c>
      <c r="L1129">
        <f ca="1">VLOOKUP(A1129,Sheet2!$Q:$R,2,0)</f>
        <v>901.83</v>
      </c>
      <c r="M1129">
        <v>385.65</v>
      </c>
      <c r="N1129">
        <v>37.46</v>
      </c>
      <c r="O1129">
        <v>91.17</v>
      </c>
    </row>
    <row r="1130" spans="1:15" x14ac:dyDescent="0.2">
      <c r="A1130" s="1">
        <v>38106</v>
      </c>
      <c r="B1130">
        <v>4.5355999999999996</v>
      </c>
      <c r="C1130">
        <v>2.3464999999999998</v>
      </c>
      <c r="D1130">
        <v>3.6526999999999998</v>
      </c>
      <c r="E1130">
        <v>5.3139000000000003</v>
      </c>
      <c r="F1130">
        <v>0.91</v>
      </c>
      <c r="G1130">
        <v>3.63</v>
      </c>
      <c r="H1130">
        <v>1113.8900000000001</v>
      </c>
      <c r="I1130">
        <v>1958.78</v>
      </c>
      <c r="J1130">
        <v>252.83</v>
      </c>
      <c r="K1130">
        <v>449.88</v>
      </c>
      <c r="L1130">
        <f ca="1">VLOOKUP(A1130,Sheet2!$Q:$R,2,0)</f>
        <v>875.41</v>
      </c>
      <c r="M1130">
        <v>387.85</v>
      </c>
      <c r="N1130">
        <v>37.31</v>
      </c>
      <c r="O1130">
        <v>90.57</v>
      </c>
    </row>
    <row r="1131" spans="1:15" x14ac:dyDescent="0.2">
      <c r="A1131" s="1">
        <v>38107</v>
      </c>
      <c r="B1131">
        <v>4.5053000000000001</v>
      </c>
      <c r="C1131">
        <v>2.3144999999999998</v>
      </c>
      <c r="D1131">
        <v>3.6217999999999999</v>
      </c>
      <c r="E1131">
        <v>5.2843999999999998</v>
      </c>
      <c r="F1131">
        <v>0.92</v>
      </c>
      <c r="G1131">
        <v>3.67</v>
      </c>
      <c r="H1131">
        <v>1107.31</v>
      </c>
      <c r="I1131">
        <v>1920.15</v>
      </c>
      <c r="J1131">
        <v>250.93</v>
      </c>
      <c r="K1131">
        <v>441.3</v>
      </c>
      <c r="L1131">
        <f ca="1">VLOOKUP(A1131,Sheet2!$Q:$R,2,0)</f>
        <v>862.84</v>
      </c>
      <c r="M1131">
        <v>386.75</v>
      </c>
      <c r="N1131">
        <v>37.380000000000003</v>
      </c>
      <c r="O1131">
        <v>90.48</v>
      </c>
    </row>
    <row r="1132" spans="1:15" x14ac:dyDescent="0.2">
      <c r="A1132" s="1">
        <v>38110</v>
      </c>
      <c r="B1132">
        <v>4.4992999999999999</v>
      </c>
      <c r="C1132">
        <v>2.3065000000000002</v>
      </c>
      <c r="D1132">
        <v>3.6114000000000002</v>
      </c>
      <c r="E1132">
        <v>5.2778999999999998</v>
      </c>
      <c r="F1132">
        <v>0.92</v>
      </c>
      <c r="G1132">
        <v>3.72</v>
      </c>
      <c r="H1132">
        <v>1117.49</v>
      </c>
      <c r="I1132">
        <v>1938.72</v>
      </c>
      <c r="J1132">
        <v>252.31</v>
      </c>
      <c r="K1132">
        <v>440.68</v>
      </c>
      <c r="L1132">
        <f ca="1">VLOOKUP(A1132,Sheet2!$Q:$R,2,0)</f>
        <v>866.11</v>
      </c>
      <c r="M1132">
        <v>387.15</v>
      </c>
      <c r="N1132">
        <v>38.21</v>
      </c>
      <c r="O1132">
        <v>90.76</v>
      </c>
    </row>
    <row r="1133" spans="1:15" x14ac:dyDescent="0.2">
      <c r="A1133" s="1">
        <v>38111</v>
      </c>
      <c r="B1133">
        <v>4.5648999999999997</v>
      </c>
      <c r="C1133">
        <v>2.3228</v>
      </c>
      <c r="D1133">
        <v>3.6680999999999999</v>
      </c>
      <c r="E1133">
        <v>5.3434999999999997</v>
      </c>
      <c r="F1133">
        <v>0.93</v>
      </c>
      <c r="G1133">
        <v>3.76</v>
      </c>
      <c r="H1133">
        <v>1119.55</v>
      </c>
      <c r="I1133">
        <v>1950.48</v>
      </c>
      <c r="J1133">
        <v>254.22</v>
      </c>
      <c r="K1133">
        <v>447.49</v>
      </c>
      <c r="L1133">
        <f ca="1">VLOOKUP(A1133,Sheet2!$Q:$R,2,0)</f>
        <v>867.48</v>
      </c>
      <c r="M1133">
        <v>392.65</v>
      </c>
      <c r="N1133">
        <v>38.979999999999997</v>
      </c>
      <c r="O1133">
        <v>89.81</v>
      </c>
    </row>
    <row r="1134" spans="1:15" x14ac:dyDescent="0.2">
      <c r="A1134" s="1">
        <v>38112</v>
      </c>
      <c r="B1134">
        <v>4.5793999999999997</v>
      </c>
      <c r="C1134">
        <v>2.3228</v>
      </c>
      <c r="D1134">
        <v>3.6718999999999999</v>
      </c>
      <c r="E1134">
        <v>5.3567</v>
      </c>
      <c r="F1134">
        <v>0.94</v>
      </c>
      <c r="G1134">
        <v>3.75</v>
      </c>
      <c r="H1134">
        <v>1121.53</v>
      </c>
      <c r="I1134">
        <v>1957.26</v>
      </c>
      <c r="J1134">
        <v>255.27</v>
      </c>
      <c r="K1134">
        <v>446.13</v>
      </c>
      <c r="L1134">
        <f ca="1">VLOOKUP(A1134,Sheet2!$Q:$R,2,0)</f>
        <v>867.48</v>
      </c>
      <c r="M1134">
        <v>393.25</v>
      </c>
      <c r="N1134">
        <v>39.57</v>
      </c>
      <c r="O1134">
        <v>89.32</v>
      </c>
    </row>
    <row r="1135" spans="1:15" x14ac:dyDescent="0.2">
      <c r="A1135" s="1">
        <v>38113</v>
      </c>
      <c r="B1135">
        <v>4.5979999999999999</v>
      </c>
      <c r="C1135">
        <v>2.3717000000000001</v>
      </c>
      <c r="D1135">
        <v>3.7004999999999999</v>
      </c>
      <c r="E1135">
        <v>5.3666</v>
      </c>
      <c r="F1135">
        <v>0.98</v>
      </c>
      <c r="G1135">
        <v>3.83</v>
      </c>
      <c r="H1135">
        <v>1113.99</v>
      </c>
      <c r="I1135">
        <v>1937.74</v>
      </c>
      <c r="J1135">
        <v>252.25</v>
      </c>
      <c r="K1135">
        <v>438.8</v>
      </c>
      <c r="L1135">
        <f ca="1">VLOOKUP(A1135,Sheet2!$Q:$R,2,0)</f>
        <v>837.68</v>
      </c>
      <c r="M1135">
        <v>387.75</v>
      </c>
      <c r="N1135">
        <v>39.369999999999997</v>
      </c>
      <c r="O1135">
        <v>89.89</v>
      </c>
    </row>
    <row r="1136" spans="1:15" x14ac:dyDescent="0.2">
      <c r="A1136" s="1">
        <v>38114</v>
      </c>
      <c r="B1136">
        <v>4.7709000000000001</v>
      </c>
      <c r="C1136">
        <v>2.6177999999999999</v>
      </c>
      <c r="D1136">
        <v>3.9441999999999999</v>
      </c>
      <c r="E1136">
        <v>5.4660000000000002</v>
      </c>
      <c r="F1136">
        <v>0.96</v>
      </c>
      <c r="G1136">
        <v>3.76</v>
      </c>
      <c r="H1136">
        <v>1098.7</v>
      </c>
      <c r="I1136">
        <v>1917.96</v>
      </c>
      <c r="J1136">
        <v>248.3</v>
      </c>
      <c r="K1136">
        <v>433.52</v>
      </c>
      <c r="L1136">
        <f ca="1">VLOOKUP(A1136,Sheet2!$Q:$R,2,0)</f>
        <v>838.74</v>
      </c>
      <c r="M1136">
        <v>378.75</v>
      </c>
      <c r="N1136">
        <v>39.93</v>
      </c>
      <c r="O1136">
        <v>91.13</v>
      </c>
    </row>
    <row r="1137" spans="1:15" x14ac:dyDescent="0.2">
      <c r="A1137" s="1">
        <v>38117</v>
      </c>
      <c r="B1137">
        <v>4.7920999999999996</v>
      </c>
      <c r="C1137">
        <v>2.5853999999999999</v>
      </c>
      <c r="D1137">
        <v>3.9373999999999998</v>
      </c>
      <c r="E1137">
        <v>5.4908999999999999</v>
      </c>
      <c r="F1137">
        <v>0.98</v>
      </c>
      <c r="G1137">
        <v>3.95</v>
      </c>
      <c r="H1137">
        <v>1087.1199999999999</v>
      </c>
      <c r="I1137">
        <v>1896.07</v>
      </c>
      <c r="J1137">
        <v>242.33</v>
      </c>
      <c r="K1137">
        <v>412.97</v>
      </c>
      <c r="L1137">
        <f ca="1">VLOOKUP(A1137,Sheet2!$Q:$R,2,0)</f>
        <v>790.68</v>
      </c>
      <c r="M1137">
        <v>378.75</v>
      </c>
      <c r="N1137">
        <v>38.93</v>
      </c>
      <c r="O1137">
        <v>91.56</v>
      </c>
    </row>
    <row r="1138" spans="1:15" x14ac:dyDescent="0.2">
      <c r="A1138" s="1">
        <v>38118</v>
      </c>
      <c r="B1138">
        <v>4.7462</v>
      </c>
      <c r="C1138">
        <v>2.5693999999999999</v>
      </c>
      <c r="D1138">
        <v>3.8982999999999999</v>
      </c>
      <c r="E1138">
        <v>5.4524999999999997</v>
      </c>
      <c r="F1138">
        <v>0.99</v>
      </c>
      <c r="G1138">
        <v>4</v>
      </c>
      <c r="H1138">
        <v>1095.45</v>
      </c>
      <c r="I1138">
        <v>1931.35</v>
      </c>
      <c r="J1138">
        <v>244.01</v>
      </c>
      <c r="K1138">
        <v>415.85</v>
      </c>
      <c r="L1138">
        <f ca="1">VLOOKUP(A1138,Sheet2!$Q:$R,2,0)</f>
        <v>791.02</v>
      </c>
      <c r="M1138">
        <v>377.85</v>
      </c>
      <c r="N1138">
        <v>40.06</v>
      </c>
      <c r="O1138">
        <v>91.66</v>
      </c>
    </row>
    <row r="1139" spans="1:15" x14ac:dyDescent="0.2">
      <c r="A1139" s="1">
        <v>38119</v>
      </c>
      <c r="B1139">
        <v>4.8049999999999997</v>
      </c>
      <c r="C1139">
        <v>2.5863</v>
      </c>
      <c r="D1139">
        <v>3.9346000000000001</v>
      </c>
      <c r="E1139">
        <v>5.5217000000000001</v>
      </c>
      <c r="F1139">
        <v>0.99</v>
      </c>
      <c r="G1139">
        <v>4.07</v>
      </c>
      <c r="H1139">
        <v>1097.28</v>
      </c>
      <c r="I1139">
        <v>1925.59</v>
      </c>
      <c r="J1139">
        <v>244.97</v>
      </c>
      <c r="K1139">
        <v>421.86</v>
      </c>
      <c r="L1139">
        <f ca="1">VLOOKUP(A1139,Sheet2!$Q:$R,2,0)</f>
        <v>817.09</v>
      </c>
      <c r="M1139">
        <v>378.13</v>
      </c>
      <c r="N1139">
        <v>40.770000000000003</v>
      </c>
      <c r="O1139">
        <v>91.29</v>
      </c>
    </row>
    <row r="1140" spans="1:15" x14ac:dyDescent="0.2">
      <c r="A1140" s="1">
        <v>38120</v>
      </c>
      <c r="B1140">
        <v>4.8516000000000004</v>
      </c>
      <c r="C1140">
        <v>2.6528</v>
      </c>
      <c r="D1140">
        <v>4.0213000000000001</v>
      </c>
      <c r="E1140">
        <v>5.5606</v>
      </c>
      <c r="F1140">
        <v>0.98</v>
      </c>
      <c r="G1140">
        <v>4.13</v>
      </c>
      <c r="H1140">
        <v>1096.44</v>
      </c>
      <c r="I1140">
        <v>1926.03</v>
      </c>
      <c r="J1140">
        <v>244.21</v>
      </c>
      <c r="K1140">
        <v>416.96</v>
      </c>
      <c r="L1140">
        <f ca="1">VLOOKUP(A1140,Sheet2!$Q:$R,2,0)</f>
        <v>790.13</v>
      </c>
      <c r="M1140">
        <v>374.85</v>
      </c>
      <c r="N1140">
        <v>41.08</v>
      </c>
      <c r="O1140">
        <v>91.96</v>
      </c>
    </row>
    <row r="1141" spans="1:15" x14ac:dyDescent="0.2">
      <c r="A1141" s="1">
        <v>38121</v>
      </c>
      <c r="B1141">
        <v>4.7678000000000003</v>
      </c>
      <c r="C1141">
        <v>2.5301</v>
      </c>
      <c r="D1141">
        <v>3.9026999999999998</v>
      </c>
      <c r="E1141">
        <v>5.4852999999999996</v>
      </c>
      <c r="F1141">
        <v>1</v>
      </c>
      <c r="G1141">
        <v>4.2300000000000004</v>
      </c>
      <c r="H1141">
        <v>1095.7</v>
      </c>
      <c r="I1141">
        <v>1904.25</v>
      </c>
      <c r="J1141">
        <v>243.45</v>
      </c>
      <c r="K1141">
        <v>409.14</v>
      </c>
      <c r="L1141">
        <f ca="1">VLOOKUP(A1141,Sheet2!$Q:$R,2,0)</f>
        <v>768.46</v>
      </c>
      <c r="M1141">
        <v>376.65</v>
      </c>
      <c r="N1141">
        <v>41.38</v>
      </c>
      <c r="O1141">
        <v>91.66</v>
      </c>
    </row>
    <row r="1142" spans="1:15" x14ac:dyDescent="0.2">
      <c r="A1142" s="1">
        <v>38124</v>
      </c>
      <c r="B1142">
        <v>4.6886999999999999</v>
      </c>
      <c r="C1142">
        <v>2.4641999999999999</v>
      </c>
      <c r="D1142">
        <v>3.8125</v>
      </c>
      <c r="E1142">
        <v>5.4222000000000001</v>
      </c>
      <c r="F1142">
        <v>1</v>
      </c>
      <c r="G1142">
        <v>4.33</v>
      </c>
      <c r="H1142">
        <v>1084.0999999999999</v>
      </c>
      <c r="I1142">
        <v>1876.64</v>
      </c>
      <c r="J1142">
        <v>240.81</v>
      </c>
      <c r="K1142">
        <v>395.93</v>
      </c>
      <c r="L1142">
        <f ca="1">VLOOKUP(A1142,Sheet2!$Q:$R,2,0)</f>
        <v>728.98</v>
      </c>
      <c r="M1142">
        <v>379.15</v>
      </c>
      <c r="N1142">
        <v>41.55</v>
      </c>
      <c r="O1142">
        <v>91</v>
      </c>
    </row>
    <row r="1143" spans="1:15" x14ac:dyDescent="0.2">
      <c r="A1143" s="1">
        <v>38125</v>
      </c>
      <c r="B1143">
        <v>4.7340999999999998</v>
      </c>
      <c r="C1143">
        <v>2.5142000000000002</v>
      </c>
      <c r="D1143">
        <v>3.8540999999999999</v>
      </c>
      <c r="E1143">
        <v>5.4537000000000004</v>
      </c>
      <c r="F1143">
        <v>1</v>
      </c>
      <c r="G1143">
        <v>4.2300000000000004</v>
      </c>
      <c r="H1143">
        <v>1091.49</v>
      </c>
      <c r="I1143">
        <v>1897.82</v>
      </c>
      <c r="J1143">
        <v>242.59</v>
      </c>
      <c r="K1143">
        <v>402.82</v>
      </c>
      <c r="L1143">
        <f ca="1">VLOOKUP(A1143,Sheet2!$Q:$R,2,0)</f>
        <v>741.99</v>
      </c>
      <c r="M1143">
        <v>377.15</v>
      </c>
      <c r="N1143">
        <v>40.54</v>
      </c>
      <c r="O1143">
        <v>91.25</v>
      </c>
    </row>
    <row r="1144" spans="1:15" x14ac:dyDescent="0.2">
      <c r="A1144" s="1">
        <v>38126</v>
      </c>
      <c r="B1144">
        <v>4.7717000000000001</v>
      </c>
      <c r="C1144">
        <v>2.5560999999999998</v>
      </c>
      <c r="D1144">
        <v>3.9026999999999998</v>
      </c>
      <c r="E1144">
        <v>5.4762000000000004</v>
      </c>
      <c r="F1144">
        <v>0.99</v>
      </c>
      <c r="G1144">
        <v>4.09</v>
      </c>
      <c r="H1144">
        <v>1088.69</v>
      </c>
      <c r="I1144">
        <v>1898.17</v>
      </c>
      <c r="J1144">
        <v>245.39</v>
      </c>
      <c r="K1144">
        <v>419.5</v>
      </c>
      <c r="L1144">
        <f ca="1">VLOOKUP(A1144,Sheet2!$Q:$R,2,0)</f>
        <v>777.95</v>
      </c>
      <c r="M1144">
        <v>382.45</v>
      </c>
      <c r="N1144">
        <v>41.5</v>
      </c>
      <c r="O1144">
        <v>90.53</v>
      </c>
    </row>
    <row r="1145" spans="1:15" x14ac:dyDescent="0.2">
      <c r="A1145" s="1">
        <v>38127</v>
      </c>
      <c r="B1145">
        <v>4.7004000000000001</v>
      </c>
      <c r="C1145">
        <v>2.4983</v>
      </c>
      <c r="D1145">
        <v>3.8367</v>
      </c>
      <c r="E1145">
        <v>5.4188999999999998</v>
      </c>
      <c r="F1145">
        <v>0.99</v>
      </c>
      <c r="G1145">
        <v>4.18</v>
      </c>
      <c r="H1145">
        <v>1089.19</v>
      </c>
      <c r="I1145">
        <v>1896.59</v>
      </c>
      <c r="J1145">
        <v>243.97</v>
      </c>
      <c r="K1145">
        <v>414.24</v>
      </c>
      <c r="L1145">
        <f ca="1">VLOOKUP(A1145,Sheet2!$Q:$R,2,0)</f>
        <v>767.79</v>
      </c>
      <c r="M1145">
        <v>379.65</v>
      </c>
      <c r="N1145">
        <v>40.92</v>
      </c>
      <c r="O1145">
        <v>91.03</v>
      </c>
    </row>
    <row r="1146" spans="1:15" x14ac:dyDescent="0.2">
      <c r="A1146" s="1">
        <v>38128</v>
      </c>
      <c r="B1146">
        <v>4.7557999999999998</v>
      </c>
      <c r="C1146">
        <v>2.5409999999999999</v>
      </c>
      <c r="D1146">
        <v>3.8957000000000002</v>
      </c>
      <c r="E1146">
        <v>5.4581999999999997</v>
      </c>
      <c r="F1146">
        <v>0.99</v>
      </c>
      <c r="G1146">
        <v>4.0999999999999996</v>
      </c>
      <c r="H1146">
        <v>1093.56</v>
      </c>
      <c r="I1146">
        <v>1912.09</v>
      </c>
      <c r="J1146">
        <v>245.89</v>
      </c>
      <c r="K1146">
        <v>419.41</v>
      </c>
      <c r="L1146">
        <f ca="1">VLOOKUP(A1146,Sheet2!$Q:$R,2,0)</f>
        <v>786.36</v>
      </c>
      <c r="M1146">
        <v>384.35</v>
      </c>
      <c r="N1146">
        <v>39.93</v>
      </c>
      <c r="O1146">
        <v>90.49</v>
      </c>
    </row>
    <row r="1147" spans="1:15" x14ac:dyDescent="0.2">
      <c r="A1147" s="1">
        <v>38131</v>
      </c>
      <c r="B1147">
        <v>4.7320000000000002</v>
      </c>
      <c r="C1147">
        <v>2.5247000000000002</v>
      </c>
      <c r="D1147">
        <v>3.8748</v>
      </c>
      <c r="E1147">
        <v>5.4322999999999997</v>
      </c>
      <c r="F1147">
        <v>0.99</v>
      </c>
      <c r="G1147">
        <v>4.08</v>
      </c>
      <c r="H1147">
        <v>1095.4100000000001</v>
      </c>
      <c r="I1147">
        <v>1922.98</v>
      </c>
      <c r="J1147">
        <v>246.28</v>
      </c>
      <c r="K1147">
        <v>423.2</v>
      </c>
      <c r="L1147">
        <f ca="1">VLOOKUP(A1147,Sheet2!$Q:$R,2,0)</f>
        <v>799.64</v>
      </c>
      <c r="M1147">
        <v>385.55</v>
      </c>
      <c r="N1147">
        <v>41.72</v>
      </c>
      <c r="O1147">
        <v>90.55</v>
      </c>
    </row>
    <row r="1148" spans="1:15" x14ac:dyDescent="0.2">
      <c r="A1148" s="1">
        <v>38132</v>
      </c>
      <c r="B1148">
        <v>4.7201000000000004</v>
      </c>
      <c r="C1148">
        <v>2.5333999999999999</v>
      </c>
      <c r="D1148">
        <v>3.8782999999999999</v>
      </c>
      <c r="E1148">
        <v>5.41</v>
      </c>
      <c r="F1148">
        <v>0.99</v>
      </c>
      <c r="G1148">
        <v>4.07</v>
      </c>
      <c r="H1148">
        <v>1113.05</v>
      </c>
      <c r="I1148">
        <v>1964.65</v>
      </c>
      <c r="J1148">
        <v>248.64</v>
      </c>
      <c r="K1148">
        <v>422.51</v>
      </c>
      <c r="L1148">
        <f ca="1">VLOOKUP(A1148,Sheet2!$Q:$R,2,0)</f>
        <v>784.06</v>
      </c>
      <c r="M1148">
        <v>388.65</v>
      </c>
      <c r="N1148">
        <v>41.14</v>
      </c>
      <c r="O1148">
        <v>89.84</v>
      </c>
    </row>
    <row r="1149" spans="1:15" x14ac:dyDescent="0.2">
      <c r="A1149" s="1">
        <v>38133</v>
      </c>
      <c r="B1149">
        <v>4.6548999999999996</v>
      </c>
      <c r="C1149">
        <v>2.4416000000000002</v>
      </c>
      <c r="D1149">
        <v>3.7877000000000001</v>
      </c>
      <c r="E1149">
        <v>5.3643999999999998</v>
      </c>
      <c r="F1149">
        <v>0.99</v>
      </c>
      <c r="G1149">
        <v>4.08</v>
      </c>
      <c r="H1149">
        <v>1114.94</v>
      </c>
      <c r="I1149">
        <v>1976.15</v>
      </c>
      <c r="J1149">
        <v>249.92</v>
      </c>
      <c r="K1149">
        <v>426.19</v>
      </c>
      <c r="L1149">
        <f ca="1">VLOOKUP(A1149,Sheet2!$Q:$R,2,0)</f>
        <v>784.06</v>
      </c>
      <c r="M1149">
        <v>388.75</v>
      </c>
      <c r="N1149">
        <v>40.700000000000003</v>
      </c>
      <c r="O1149">
        <v>89.79</v>
      </c>
    </row>
    <row r="1150" spans="1:15" x14ac:dyDescent="0.2">
      <c r="A1150" s="1">
        <v>38134</v>
      </c>
      <c r="B1150">
        <v>4.5998999999999999</v>
      </c>
      <c r="C1150">
        <v>2.4597000000000002</v>
      </c>
      <c r="D1150">
        <v>3.7322000000000002</v>
      </c>
      <c r="E1150">
        <v>5.3148999999999997</v>
      </c>
      <c r="F1150">
        <v>0.99</v>
      </c>
      <c r="G1150">
        <v>4.13</v>
      </c>
      <c r="H1150">
        <v>1121.28</v>
      </c>
      <c r="I1150">
        <v>1984.5</v>
      </c>
      <c r="J1150">
        <v>252.62</v>
      </c>
      <c r="K1150">
        <v>433.11</v>
      </c>
      <c r="L1150">
        <f ca="1">VLOOKUP(A1150,Sheet2!$Q:$R,2,0)</f>
        <v>802.46</v>
      </c>
      <c r="M1150">
        <v>394.75</v>
      </c>
      <c r="N1150">
        <v>39.44</v>
      </c>
      <c r="O1150">
        <v>88.67</v>
      </c>
    </row>
    <row r="1151" spans="1:15" x14ac:dyDescent="0.2">
      <c r="A1151" s="1">
        <v>38135</v>
      </c>
      <c r="B1151">
        <v>4.6467999999999998</v>
      </c>
      <c r="C1151">
        <v>2.5323000000000002</v>
      </c>
      <c r="D1151">
        <v>3.7909000000000002</v>
      </c>
      <c r="E1151">
        <v>5.3445</v>
      </c>
      <c r="F1151">
        <v>0.99</v>
      </c>
      <c r="G1151">
        <v>4.05</v>
      </c>
      <c r="H1151">
        <v>1120.68</v>
      </c>
      <c r="I1151">
        <v>1986.74</v>
      </c>
      <c r="J1151">
        <v>252.17</v>
      </c>
      <c r="K1151">
        <v>434.13</v>
      </c>
      <c r="L1151">
        <f ca="1">VLOOKUP(A1151,Sheet2!$Q:$R,2,0)</f>
        <v>816.51</v>
      </c>
      <c r="M1151">
        <v>393.35</v>
      </c>
      <c r="N1151">
        <v>39.880000000000003</v>
      </c>
      <c r="O1151">
        <v>88.9</v>
      </c>
    </row>
    <row r="1152" spans="1:15" x14ac:dyDescent="0.2">
      <c r="A1152" s="1">
        <v>38138</v>
      </c>
      <c r="B1152">
        <v>4.6467999999999998</v>
      </c>
      <c r="C1152">
        <v>2.5323000000000002</v>
      </c>
      <c r="D1152">
        <v>3.7909000000000002</v>
      </c>
      <c r="E1152">
        <v>5.3445999999999998</v>
      </c>
      <c r="F1152">
        <v>0.99</v>
      </c>
      <c r="G1152">
        <v>4.05</v>
      </c>
      <c r="H1152">
        <v>1120.68</v>
      </c>
      <c r="I1152">
        <v>1986.74</v>
      </c>
      <c r="J1152">
        <v>252.28</v>
      </c>
      <c r="K1152">
        <v>431.26</v>
      </c>
      <c r="L1152">
        <f ca="1">VLOOKUP(A1152,Sheet2!$Q:$R,2,0)</f>
        <v>803.84</v>
      </c>
      <c r="M1152">
        <v>395.55</v>
      </c>
      <c r="N1152">
        <v>39.880000000000003</v>
      </c>
      <c r="O1152">
        <v>88.9</v>
      </c>
    </row>
    <row r="1153" spans="1:15" x14ac:dyDescent="0.2">
      <c r="A1153" s="1">
        <v>38139</v>
      </c>
      <c r="B1153">
        <v>4.7000999999999999</v>
      </c>
      <c r="C1153">
        <v>2.589</v>
      </c>
      <c r="D1153">
        <v>3.8361999999999998</v>
      </c>
      <c r="E1153">
        <v>5.3955000000000002</v>
      </c>
      <c r="F1153">
        <v>1</v>
      </c>
      <c r="G1153">
        <v>4.0199999999999996</v>
      </c>
      <c r="H1153">
        <v>1121.2</v>
      </c>
      <c r="I1153">
        <v>1990.77</v>
      </c>
      <c r="J1153">
        <v>252.06</v>
      </c>
      <c r="K1153">
        <v>431.66</v>
      </c>
      <c r="L1153">
        <f ca="1">VLOOKUP(A1153,Sheet2!$Q:$R,2,0)</f>
        <v>815.77</v>
      </c>
      <c r="M1153">
        <v>394.65</v>
      </c>
      <c r="N1153">
        <v>42.33</v>
      </c>
      <c r="O1153">
        <v>88.88</v>
      </c>
    </row>
    <row r="1154" spans="1:15" x14ac:dyDescent="0.2">
      <c r="A1154" s="1">
        <v>38140</v>
      </c>
      <c r="B1154">
        <v>4.7377000000000002</v>
      </c>
      <c r="C1154">
        <v>2.6377000000000002</v>
      </c>
      <c r="D1154">
        <v>3.8990999999999998</v>
      </c>
      <c r="E1154">
        <v>5.4268000000000001</v>
      </c>
      <c r="F1154">
        <v>1</v>
      </c>
      <c r="G1154">
        <v>4</v>
      </c>
      <c r="H1154">
        <v>1124.99</v>
      </c>
      <c r="I1154">
        <v>1988.98</v>
      </c>
      <c r="J1154">
        <v>252.77</v>
      </c>
      <c r="K1154">
        <v>430.03</v>
      </c>
      <c r="L1154">
        <f ca="1">VLOOKUP(A1154,Sheet2!$Q:$R,2,0)</f>
        <v>804.39</v>
      </c>
      <c r="M1154">
        <v>391.55</v>
      </c>
      <c r="N1154">
        <v>39.96</v>
      </c>
      <c r="O1154">
        <v>88.84</v>
      </c>
    </row>
    <row r="1155" spans="1:15" x14ac:dyDescent="0.2">
      <c r="A1155" s="1">
        <v>38141</v>
      </c>
      <c r="B1155">
        <v>4.7099000000000002</v>
      </c>
      <c r="C1155">
        <v>2.6135000000000002</v>
      </c>
      <c r="D1155">
        <v>3.8711000000000002</v>
      </c>
      <c r="E1155">
        <v>5.4145000000000003</v>
      </c>
      <c r="F1155">
        <v>1</v>
      </c>
      <c r="G1155">
        <v>4.01</v>
      </c>
      <c r="H1155">
        <v>1116.6400000000001</v>
      </c>
      <c r="I1155">
        <v>1960.26</v>
      </c>
      <c r="J1155">
        <v>250.88</v>
      </c>
      <c r="K1155">
        <v>420.2</v>
      </c>
      <c r="L1155">
        <f ca="1">VLOOKUP(A1155,Sheet2!$Q:$R,2,0)</f>
        <v>770.06</v>
      </c>
      <c r="M1155">
        <v>388.35</v>
      </c>
      <c r="N1155">
        <v>39.28</v>
      </c>
      <c r="O1155">
        <v>88.95</v>
      </c>
    </row>
    <row r="1156" spans="1:15" x14ac:dyDescent="0.2">
      <c r="A1156" s="1">
        <v>38142</v>
      </c>
      <c r="B1156">
        <v>4.7714999999999996</v>
      </c>
      <c r="C1156">
        <v>2.6873999999999998</v>
      </c>
      <c r="D1156">
        <v>3.9447999999999999</v>
      </c>
      <c r="E1156">
        <v>5.4572000000000003</v>
      </c>
      <c r="F1156">
        <v>0.99</v>
      </c>
      <c r="G1156">
        <v>3.9</v>
      </c>
      <c r="H1156">
        <v>1122.5</v>
      </c>
      <c r="I1156">
        <v>1978.62</v>
      </c>
      <c r="J1156">
        <v>252.23</v>
      </c>
      <c r="K1156">
        <v>422.33</v>
      </c>
      <c r="L1156">
        <f ca="1">VLOOKUP(A1156,Sheet2!$Q:$R,2,0)</f>
        <v>780.74</v>
      </c>
      <c r="M1156">
        <v>389.95</v>
      </c>
      <c r="N1156">
        <v>38.49</v>
      </c>
      <c r="O1156">
        <v>88.54</v>
      </c>
    </row>
    <row r="1157" spans="1:15" x14ac:dyDescent="0.2">
      <c r="A1157" s="1">
        <v>38145</v>
      </c>
      <c r="B1157">
        <v>4.7595999999999998</v>
      </c>
      <c r="C1157">
        <v>2.6549</v>
      </c>
      <c r="D1157">
        <v>3.9167000000000001</v>
      </c>
      <c r="E1157">
        <v>5.4527000000000001</v>
      </c>
      <c r="F1157">
        <v>0.99</v>
      </c>
      <c r="G1157">
        <v>3.94</v>
      </c>
      <c r="H1157">
        <v>1140.42</v>
      </c>
      <c r="I1157">
        <v>2020.62</v>
      </c>
      <c r="J1157">
        <v>256.76</v>
      </c>
      <c r="K1157">
        <v>434.71</v>
      </c>
      <c r="L1157">
        <f ca="1">VLOOKUP(A1157,Sheet2!$Q:$R,2,0)</f>
        <v>809.45</v>
      </c>
      <c r="M1157">
        <v>393.75</v>
      </c>
      <c r="N1157">
        <v>38.659999999999997</v>
      </c>
      <c r="O1157">
        <v>88.25</v>
      </c>
    </row>
    <row r="1158" spans="1:15" x14ac:dyDescent="0.2">
      <c r="A1158" s="1">
        <v>38146</v>
      </c>
      <c r="B1158">
        <v>4.7614999999999998</v>
      </c>
      <c r="C1158">
        <v>2.6878000000000002</v>
      </c>
      <c r="D1158">
        <v>3.9272</v>
      </c>
      <c r="E1158">
        <v>5.4481999999999999</v>
      </c>
      <c r="F1158">
        <v>0.98</v>
      </c>
      <c r="G1158">
        <v>3.9</v>
      </c>
      <c r="H1158">
        <v>1142.18</v>
      </c>
      <c r="I1158">
        <v>2023.53</v>
      </c>
      <c r="J1158">
        <v>256.99</v>
      </c>
      <c r="K1158">
        <v>434.55</v>
      </c>
      <c r="L1158">
        <f ca="1">VLOOKUP(A1158,Sheet2!$Q:$R,2,0)</f>
        <v>809.31</v>
      </c>
      <c r="M1158">
        <v>391.35</v>
      </c>
      <c r="N1158">
        <v>37.28</v>
      </c>
      <c r="O1158">
        <v>88.51</v>
      </c>
    </row>
    <row r="1159" spans="1:15" x14ac:dyDescent="0.2">
      <c r="A1159" s="1">
        <v>38147</v>
      </c>
      <c r="B1159">
        <v>4.8055000000000003</v>
      </c>
      <c r="C1159">
        <v>2.7618999999999998</v>
      </c>
      <c r="D1159">
        <v>3.9731000000000001</v>
      </c>
      <c r="E1159">
        <v>5.4798</v>
      </c>
      <c r="F1159">
        <v>0.98</v>
      </c>
      <c r="G1159">
        <v>3.85</v>
      </c>
      <c r="H1159">
        <v>1131.33</v>
      </c>
      <c r="I1159">
        <v>1990.61</v>
      </c>
      <c r="J1159">
        <v>254.33</v>
      </c>
      <c r="K1159">
        <v>430.33</v>
      </c>
      <c r="L1159">
        <f ca="1">VLOOKUP(A1159,Sheet2!$Q:$R,2,0)</f>
        <v>794.53</v>
      </c>
      <c r="M1159">
        <v>384.65</v>
      </c>
      <c r="N1159">
        <v>37.54</v>
      </c>
      <c r="O1159">
        <v>89.73</v>
      </c>
    </row>
    <row r="1160" spans="1:15" x14ac:dyDescent="0.2">
      <c r="A1160" s="1">
        <v>38148</v>
      </c>
      <c r="B1160">
        <v>4.7934999999999999</v>
      </c>
      <c r="C1160">
        <v>2.7951999999999999</v>
      </c>
      <c r="D1160">
        <v>4.0069999999999997</v>
      </c>
      <c r="E1160">
        <v>5.4684999999999997</v>
      </c>
      <c r="F1160">
        <v>0.97</v>
      </c>
      <c r="G1160">
        <v>3.85</v>
      </c>
      <c r="H1160">
        <v>1136.47</v>
      </c>
      <c r="I1160">
        <v>1999.87</v>
      </c>
      <c r="J1160">
        <v>255.16</v>
      </c>
      <c r="K1160">
        <v>426.69</v>
      </c>
      <c r="L1160">
        <f ca="1">VLOOKUP(A1160,Sheet2!$Q:$R,2,0)</f>
        <v>782.3</v>
      </c>
      <c r="M1160">
        <v>386.05</v>
      </c>
      <c r="N1160">
        <v>38.450000000000003</v>
      </c>
      <c r="O1160">
        <v>89.25</v>
      </c>
    </row>
    <row r="1161" spans="1:15" x14ac:dyDescent="0.2">
      <c r="A1161" s="1">
        <v>38149</v>
      </c>
      <c r="B1161">
        <v>4.7995000000000001</v>
      </c>
      <c r="C1161">
        <v>2.8046000000000002</v>
      </c>
      <c r="D1161">
        <v>4.0556999999999999</v>
      </c>
      <c r="E1161">
        <v>5.4741999999999997</v>
      </c>
      <c r="F1161">
        <v>0.97</v>
      </c>
      <c r="G1161">
        <v>3.85</v>
      </c>
      <c r="H1161">
        <v>1136.47</v>
      </c>
      <c r="I1161">
        <v>1999.87</v>
      </c>
      <c r="J1161">
        <v>254.16</v>
      </c>
      <c r="K1161">
        <v>419.24</v>
      </c>
      <c r="L1161">
        <f ca="1">VLOOKUP(A1161,Sheet2!$Q:$R,2,0)</f>
        <v>751.53</v>
      </c>
      <c r="M1161">
        <v>384.55</v>
      </c>
      <c r="N1161">
        <v>38.450000000000003</v>
      </c>
      <c r="O1161">
        <v>90.01</v>
      </c>
    </row>
    <row r="1162" spans="1:15" x14ac:dyDescent="0.2">
      <c r="A1162" s="1">
        <v>38152</v>
      </c>
      <c r="B1162">
        <v>4.8697999999999997</v>
      </c>
      <c r="C1162">
        <v>2.9293999999999998</v>
      </c>
      <c r="D1162">
        <v>4.0941999999999998</v>
      </c>
      <c r="E1162">
        <v>5.53</v>
      </c>
      <c r="F1162">
        <v>0.97</v>
      </c>
      <c r="G1162">
        <v>3.81</v>
      </c>
      <c r="H1162">
        <v>1125.29</v>
      </c>
      <c r="I1162">
        <v>1969.99</v>
      </c>
      <c r="J1162">
        <v>251.71</v>
      </c>
      <c r="K1162">
        <v>412.17</v>
      </c>
      <c r="L1162">
        <f ca="1">VLOOKUP(A1162,Sheet2!$Q:$R,2,0)</f>
        <v>738.79</v>
      </c>
      <c r="M1162">
        <v>383.55</v>
      </c>
      <c r="N1162">
        <v>37.590000000000003</v>
      </c>
      <c r="O1162">
        <v>89.94</v>
      </c>
    </row>
    <row r="1163" spans="1:15" x14ac:dyDescent="0.2">
      <c r="A1163" s="1">
        <v>38153</v>
      </c>
      <c r="B1163">
        <v>4.6760000000000002</v>
      </c>
      <c r="C1163">
        <v>2.7473999999999998</v>
      </c>
      <c r="D1163">
        <v>3.8957999999999999</v>
      </c>
      <c r="E1163">
        <v>5.3634000000000004</v>
      </c>
      <c r="F1163">
        <v>0.99</v>
      </c>
      <c r="G1163">
        <v>3.98</v>
      </c>
      <c r="H1163">
        <v>1132.01</v>
      </c>
      <c r="I1163">
        <v>1995.6</v>
      </c>
      <c r="J1163">
        <v>253.16</v>
      </c>
      <c r="K1163">
        <v>415.05</v>
      </c>
      <c r="L1163">
        <f ca="1">VLOOKUP(A1163,Sheet2!$Q:$R,2,0)</f>
        <v>752.1</v>
      </c>
      <c r="M1163">
        <v>389.05</v>
      </c>
      <c r="N1163">
        <v>37.19</v>
      </c>
      <c r="O1163">
        <v>89.09</v>
      </c>
    </row>
    <row r="1164" spans="1:15" x14ac:dyDescent="0.2">
      <c r="A1164" s="1">
        <v>38154</v>
      </c>
      <c r="B1164">
        <v>4.7215999999999996</v>
      </c>
      <c r="C1164">
        <v>2.7892000000000001</v>
      </c>
      <c r="D1164">
        <v>3.9407999999999999</v>
      </c>
      <c r="E1164">
        <v>5.4</v>
      </c>
      <c r="F1164">
        <v>0.99</v>
      </c>
      <c r="G1164">
        <v>3.89</v>
      </c>
      <c r="H1164">
        <v>1133.56</v>
      </c>
      <c r="I1164">
        <v>1998.23</v>
      </c>
      <c r="J1164">
        <v>254.1</v>
      </c>
      <c r="K1164">
        <v>414.91</v>
      </c>
      <c r="L1164">
        <f ca="1">VLOOKUP(A1164,Sheet2!$Q:$R,2,0)</f>
        <v>752.34</v>
      </c>
      <c r="M1164">
        <v>384.65</v>
      </c>
      <c r="N1164">
        <v>37.32</v>
      </c>
      <c r="O1164">
        <v>90.04</v>
      </c>
    </row>
    <row r="1165" spans="1:15" x14ac:dyDescent="0.2">
      <c r="A1165" s="1">
        <v>38155</v>
      </c>
      <c r="B1165">
        <v>4.6779000000000002</v>
      </c>
      <c r="C1165">
        <v>2.7563</v>
      </c>
      <c r="D1165">
        <v>3.9096000000000002</v>
      </c>
      <c r="E1165">
        <v>5.3501000000000003</v>
      </c>
      <c r="F1165">
        <v>0.98</v>
      </c>
      <c r="G1165">
        <v>3.91</v>
      </c>
      <c r="H1165">
        <v>1132.05</v>
      </c>
      <c r="I1165">
        <v>1983.67</v>
      </c>
      <c r="J1165">
        <v>254.37</v>
      </c>
      <c r="K1165">
        <v>418.71</v>
      </c>
      <c r="L1165">
        <f ca="1">VLOOKUP(A1165,Sheet2!$Q:$R,2,0)</f>
        <v>760.09</v>
      </c>
      <c r="M1165">
        <v>388.88</v>
      </c>
      <c r="N1165">
        <v>38.46</v>
      </c>
      <c r="O1165">
        <v>89.6</v>
      </c>
    </row>
    <row r="1166" spans="1:15" x14ac:dyDescent="0.2">
      <c r="A1166" s="1">
        <v>38156</v>
      </c>
      <c r="B1166">
        <v>4.7096</v>
      </c>
      <c r="C1166">
        <v>2.7824</v>
      </c>
      <c r="D1166">
        <v>3.9337</v>
      </c>
      <c r="E1166">
        <v>5.3766999999999996</v>
      </c>
      <c r="F1166">
        <v>0.98</v>
      </c>
      <c r="G1166">
        <v>3.88</v>
      </c>
      <c r="H1166">
        <v>1135.02</v>
      </c>
      <c r="I1166">
        <v>1986.73</v>
      </c>
      <c r="J1166">
        <v>255.14</v>
      </c>
      <c r="K1166">
        <v>417.14</v>
      </c>
      <c r="L1166">
        <f ca="1">VLOOKUP(A1166,Sheet2!$Q:$R,2,0)</f>
        <v>741.73</v>
      </c>
      <c r="M1166">
        <v>394.85</v>
      </c>
      <c r="N1166">
        <v>38.75</v>
      </c>
      <c r="O1166">
        <v>89.08</v>
      </c>
    </row>
    <row r="1167" spans="1:15" x14ac:dyDescent="0.2">
      <c r="A1167" s="1">
        <v>38159</v>
      </c>
      <c r="B1167">
        <v>4.6837</v>
      </c>
      <c r="C1167">
        <v>2.7492999999999999</v>
      </c>
      <c r="D1167">
        <v>3.8988999999999998</v>
      </c>
      <c r="E1167">
        <v>5.3677999999999999</v>
      </c>
      <c r="F1167">
        <v>0.98</v>
      </c>
      <c r="G1167">
        <v>3.86</v>
      </c>
      <c r="H1167">
        <v>1130.3</v>
      </c>
      <c r="I1167">
        <v>1974.38</v>
      </c>
      <c r="J1167">
        <v>254.79</v>
      </c>
      <c r="K1167">
        <v>419.28</v>
      </c>
      <c r="L1167">
        <f ca="1">VLOOKUP(A1167,Sheet2!$Q:$R,2,0)</f>
        <v>749.3</v>
      </c>
      <c r="M1167">
        <v>393.85</v>
      </c>
      <c r="N1167">
        <v>37.630000000000003</v>
      </c>
      <c r="O1167">
        <v>89.25</v>
      </c>
    </row>
    <row r="1168" spans="1:15" x14ac:dyDescent="0.2">
      <c r="A1168" s="1">
        <v>38160</v>
      </c>
      <c r="B1168">
        <v>4.7175000000000002</v>
      </c>
      <c r="C1168">
        <v>2.758</v>
      </c>
      <c r="D1168">
        <v>3.9230999999999998</v>
      </c>
      <c r="E1168">
        <v>5.4044999999999996</v>
      </c>
      <c r="F1168">
        <v>0.98</v>
      </c>
      <c r="G1168">
        <v>3.83</v>
      </c>
      <c r="H1168">
        <v>1134.4100000000001</v>
      </c>
      <c r="I1168">
        <v>1994.15</v>
      </c>
      <c r="J1168">
        <v>254.36</v>
      </c>
      <c r="K1168">
        <v>417.53</v>
      </c>
      <c r="L1168">
        <f ca="1">VLOOKUP(A1168,Sheet2!$Q:$R,2,0)</f>
        <v>746.48</v>
      </c>
      <c r="M1168">
        <v>394.95</v>
      </c>
      <c r="N1168">
        <v>38.11</v>
      </c>
      <c r="O1168">
        <v>89.43</v>
      </c>
    </row>
    <row r="1169" spans="1:15" x14ac:dyDescent="0.2">
      <c r="A1169" s="1">
        <v>38161</v>
      </c>
      <c r="B1169">
        <v>4.6955999999999998</v>
      </c>
      <c r="C1169">
        <v>2.7248999999999999</v>
      </c>
      <c r="D1169">
        <v>3.8986999999999998</v>
      </c>
      <c r="E1169">
        <v>5.3822999999999999</v>
      </c>
      <c r="F1169">
        <v>0.98</v>
      </c>
      <c r="G1169">
        <v>3.84</v>
      </c>
      <c r="H1169">
        <v>1144.06</v>
      </c>
      <c r="I1169">
        <v>2020.98</v>
      </c>
      <c r="J1169">
        <v>255.88</v>
      </c>
      <c r="K1169">
        <v>420.26</v>
      </c>
      <c r="L1169">
        <f ca="1">VLOOKUP(A1169,Sheet2!$Q:$R,2,0)</f>
        <v>738.93</v>
      </c>
      <c r="M1169">
        <v>395.75</v>
      </c>
      <c r="N1169">
        <v>37.57</v>
      </c>
      <c r="O1169">
        <v>89.42</v>
      </c>
    </row>
    <row r="1170" spans="1:15" x14ac:dyDescent="0.2">
      <c r="A1170" s="1">
        <v>38162</v>
      </c>
      <c r="B1170">
        <v>4.6440000000000001</v>
      </c>
      <c r="C1170">
        <v>2.75</v>
      </c>
      <c r="D1170">
        <v>3.8431000000000002</v>
      </c>
      <c r="E1170">
        <v>5.3369</v>
      </c>
      <c r="F1170">
        <v>0.98</v>
      </c>
      <c r="G1170">
        <v>3.89</v>
      </c>
      <c r="H1170">
        <v>1140.6500000000001</v>
      </c>
      <c r="I1170">
        <v>2015.57</v>
      </c>
      <c r="J1170">
        <v>257.27</v>
      </c>
      <c r="K1170">
        <v>427.77</v>
      </c>
      <c r="L1170">
        <f ca="1">VLOOKUP(A1170,Sheet2!$Q:$R,2,0)</f>
        <v>763.13</v>
      </c>
      <c r="M1170">
        <v>402.15</v>
      </c>
      <c r="N1170">
        <v>37.93</v>
      </c>
      <c r="O1170">
        <v>88.7</v>
      </c>
    </row>
    <row r="1171" spans="1:15" x14ac:dyDescent="0.2">
      <c r="A1171" s="1">
        <v>38163</v>
      </c>
      <c r="B1171">
        <v>4.6459000000000001</v>
      </c>
      <c r="C1171">
        <v>2.7338</v>
      </c>
      <c r="D1171">
        <v>3.8254000000000001</v>
      </c>
      <c r="E1171">
        <v>5.3346999999999998</v>
      </c>
      <c r="F1171">
        <v>0.98</v>
      </c>
      <c r="G1171">
        <v>3.88</v>
      </c>
      <c r="H1171">
        <v>1134.43</v>
      </c>
      <c r="I1171">
        <v>2025.47</v>
      </c>
      <c r="J1171">
        <v>256.20999999999998</v>
      </c>
      <c r="K1171">
        <v>431.17</v>
      </c>
      <c r="L1171">
        <f ca="1">VLOOKUP(A1171,Sheet2!$Q:$R,2,0)</f>
        <v>779.03</v>
      </c>
      <c r="M1171">
        <v>401.55</v>
      </c>
      <c r="N1171">
        <v>37.549999999999997</v>
      </c>
      <c r="O1171">
        <v>88.88</v>
      </c>
    </row>
    <row r="1172" spans="1:15" x14ac:dyDescent="0.2">
      <c r="A1172" s="1">
        <v>38166</v>
      </c>
      <c r="B1172">
        <v>4.7354000000000003</v>
      </c>
      <c r="C1172">
        <v>2.8552</v>
      </c>
      <c r="D1172">
        <v>3.9506999999999999</v>
      </c>
      <c r="E1172">
        <v>5.4078999999999997</v>
      </c>
      <c r="F1172">
        <v>0.98</v>
      </c>
      <c r="G1172">
        <v>3.79</v>
      </c>
      <c r="H1172">
        <v>1133.3499999999999</v>
      </c>
      <c r="I1172">
        <v>2019.82</v>
      </c>
      <c r="J1172">
        <v>257.05</v>
      </c>
      <c r="K1172">
        <v>428.74</v>
      </c>
      <c r="L1172">
        <f ca="1">VLOOKUP(A1172,Sheet2!$Q:$R,2,0)</f>
        <v>770.95</v>
      </c>
      <c r="M1172">
        <v>400.88</v>
      </c>
      <c r="N1172">
        <v>36.24</v>
      </c>
      <c r="O1172">
        <v>88.72</v>
      </c>
    </row>
    <row r="1173" spans="1:15" x14ac:dyDescent="0.2">
      <c r="A1173" s="1">
        <v>38167</v>
      </c>
      <c r="B1173">
        <v>4.6855000000000002</v>
      </c>
      <c r="C1173">
        <v>2.8147000000000002</v>
      </c>
      <c r="D1173">
        <v>3.8948</v>
      </c>
      <c r="E1173">
        <v>5.3644999999999996</v>
      </c>
      <c r="F1173">
        <v>0.98</v>
      </c>
      <c r="G1173">
        <v>3.84</v>
      </c>
      <c r="H1173">
        <v>1136.2</v>
      </c>
      <c r="I1173">
        <v>2034.93</v>
      </c>
      <c r="J1173">
        <v>256.44</v>
      </c>
      <c r="K1173">
        <v>428.15</v>
      </c>
      <c r="L1173">
        <f ca="1">VLOOKUP(A1173,Sheet2!$Q:$R,2,0)</f>
        <v>778.72</v>
      </c>
      <c r="M1173">
        <v>392.55</v>
      </c>
      <c r="N1173">
        <v>35.659999999999997</v>
      </c>
      <c r="O1173">
        <v>89.41</v>
      </c>
    </row>
    <row r="1174" spans="1:15" x14ac:dyDescent="0.2">
      <c r="A1174" s="1">
        <v>38168</v>
      </c>
      <c r="B1174">
        <v>4.5805999999999996</v>
      </c>
      <c r="C1174">
        <v>2.6772</v>
      </c>
      <c r="D1174">
        <v>3.7660999999999998</v>
      </c>
      <c r="E1174">
        <v>5.2876000000000003</v>
      </c>
      <c r="F1174">
        <v>0.99</v>
      </c>
      <c r="G1174">
        <v>3.93</v>
      </c>
      <c r="H1174">
        <v>1140.8399999999999</v>
      </c>
      <c r="I1174">
        <v>2047.79</v>
      </c>
      <c r="J1174">
        <v>256.89</v>
      </c>
      <c r="K1174">
        <v>432.2</v>
      </c>
      <c r="L1174">
        <f ca="1">VLOOKUP(A1174,Sheet2!$Q:$R,2,0)</f>
        <v>785.79</v>
      </c>
      <c r="M1174">
        <v>394.25</v>
      </c>
      <c r="N1174">
        <v>37.049999999999997</v>
      </c>
      <c r="O1174">
        <v>88.8</v>
      </c>
    </row>
    <row r="1175" spans="1:15" x14ac:dyDescent="0.2">
      <c r="A1175" s="1">
        <v>38169</v>
      </c>
      <c r="B1175">
        <v>4.5629</v>
      </c>
      <c r="C1175">
        <v>2.6366000000000001</v>
      </c>
      <c r="D1175">
        <v>3.7279</v>
      </c>
      <c r="E1175">
        <v>5.2865000000000002</v>
      </c>
      <c r="F1175">
        <v>1</v>
      </c>
      <c r="G1175">
        <v>3.95</v>
      </c>
      <c r="H1175">
        <v>1128.94</v>
      </c>
      <c r="I1175">
        <v>2015.55</v>
      </c>
      <c r="J1175">
        <v>255.52</v>
      </c>
      <c r="K1175">
        <v>433.11</v>
      </c>
      <c r="L1175">
        <f ca="1">VLOOKUP(A1175,Sheet2!$Q:$R,2,0)</f>
        <v>778.03</v>
      </c>
      <c r="M1175">
        <v>395.95</v>
      </c>
      <c r="N1175">
        <v>38.74</v>
      </c>
      <c r="O1175">
        <v>88.79</v>
      </c>
    </row>
    <row r="1176" spans="1:15" x14ac:dyDescent="0.2">
      <c r="A1176" s="1">
        <v>38170</v>
      </c>
      <c r="B1176">
        <v>4.4588999999999999</v>
      </c>
      <c r="C1176">
        <v>2.5224000000000002</v>
      </c>
      <c r="D1176">
        <v>3.5994999999999999</v>
      </c>
      <c r="E1176">
        <v>5.2054</v>
      </c>
      <c r="F1176">
        <v>1.01</v>
      </c>
      <c r="G1176">
        <v>4.03</v>
      </c>
      <c r="H1176">
        <v>1125.3800000000001</v>
      </c>
      <c r="I1176">
        <v>2006.66</v>
      </c>
      <c r="J1176">
        <v>255.04</v>
      </c>
      <c r="K1176">
        <v>429.97</v>
      </c>
      <c r="L1176">
        <f ca="1">VLOOKUP(A1176,Sheet2!$Q:$R,2,0)</f>
        <v>755.42</v>
      </c>
      <c r="M1176">
        <v>397.95</v>
      </c>
      <c r="N1176">
        <v>38.39</v>
      </c>
      <c r="O1176">
        <v>87.99</v>
      </c>
    </row>
    <row r="1177" spans="1:15" x14ac:dyDescent="0.2">
      <c r="A1177" s="1">
        <v>38173</v>
      </c>
      <c r="B1177">
        <v>4.4549000000000003</v>
      </c>
      <c r="C1177">
        <v>2.5219999999999998</v>
      </c>
      <c r="D1177">
        <v>3.5992999999999999</v>
      </c>
      <c r="E1177">
        <v>5.2054</v>
      </c>
      <c r="F1177">
        <v>1.01</v>
      </c>
      <c r="G1177">
        <v>4.03</v>
      </c>
      <c r="H1177">
        <v>1125.3800000000001</v>
      </c>
      <c r="I1177">
        <v>2006.66</v>
      </c>
      <c r="J1177">
        <v>254.34</v>
      </c>
      <c r="K1177">
        <v>429.54</v>
      </c>
      <c r="L1177">
        <f ca="1">VLOOKUP(A1177,Sheet2!$Q:$R,2,0)</f>
        <v>756.72</v>
      </c>
      <c r="M1177">
        <v>398.25</v>
      </c>
      <c r="N1177">
        <v>38.39</v>
      </c>
      <c r="O1177">
        <v>88.23</v>
      </c>
    </row>
    <row r="1178" spans="1:15" x14ac:dyDescent="0.2">
      <c r="A1178" s="1">
        <v>38174</v>
      </c>
      <c r="B1178">
        <v>4.4743000000000004</v>
      </c>
      <c r="C1178">
        <v>2.5379999999999998</v>
      </c>
      <c r="D1178">
        <v>3.6267</v>
      </c>
      <c r="E1178">
        <v>5.2183000000000002</v>
      </c>
      <c r="F1178">
        <v>1.01</v>
      </c>
      <c r="G1178">
        <v>3.97</v>
      </c>
      <c r="H1178">
        <v>1116.21</v>
      </c>
      <c r="I1178">
        <v>1963.43</v>
      </c>
      <c r="J1178">
        <v>252.81</v>
      </c>
      <c r="K1178">
        <v>429.34</v>
      </c>
      <c r="L1178">
        <f ca="1">VLOOKUP(A1178,Sheet2!$Q:$R,2,0)</f>
        <v>758.47</v>
      </c>
      <c r="M1178">
        <v>392.75</v>
      </c>
      <c r="N1178">
        <v>39.65</v>
      </c>
      <c r="O1178">
        <v>88.12</v>
      </c>
    </row>
    <row r="1179" spans="1:15" x14ac:dyDescent="0.2">
      <c r="A1179" s="1">
        <v>38175</v>
      </c>
      <c r="B1179">
        <v>4.4743000000000004</v>
      </c>
      <c r="C1179">
        <v>2.5379999999999998</v>
      </c>
      <c r="D1179">
        <v>3.6301000000000001</v>
      </c>
      <c r="E1179">
        <v>5.2237</v>
      </c>
      <c r="F1179">
        <v>1.01</v>
      </c>
      <c r="G1179">
        <v>3.96</v>
      </c>
      <c r="H1179">
        <v>1118.33</v>
      </c>
      <c r="I1179">
        <v>1966.08</v>
      </c>
      <c r="J1179">
        <v>253.65</v>
      </c>
      <c r="K1179">
        <v>431.92</v>
      </c>
      <c r="L1179">
        <f ca="1">VLOOKUP(A1179,Sheet2!$Q:$R,2,0)</f>
        <v>761.88</v>
      </c>
      <c r="M1179">
        <v>402.45</v>
      </c>
      <c r="N1179">
        <v>39.08</v>
      </c>
      <c r="O1179">
        <v>87.65</v>
      </c>
    </row>
    <row r="1180" spans="1:15" x14ac:dyDescent="0.2">
      <c r="A1180" s="1">
        <v>38176</v>
      </c>
      <c r="B1180">
        <v>4.4703999999999997</v>
      </c>
      <c r="C1180">
        <v>2.5131999999999999</v>
      </c>
      <c r="D1180">
        <v>3.6457000000000002</v>
      </c>
      <c r="E1180">
        <v>5.2225999999999999</v>
      </c>
      <c r="F1180">
        <v>1.01</v>
      </c>
      <c r="G1180">
        <v>3.94</v>
      </c>
      <c r="H1180">
        <v>1109.1099999999999</v>
      </c>
      <c r="I1180">
        <v>1935.32</v>
      </c>
      <c r="J1180">
        <v>252.64</v>
      </c>
      <c r="K1180">
        <v>427.05</v>
      </c>
      <c r="L1180">
        <f ca="1">VLOOKUP(A1180,Sheet2!$Q:$R,2,0)</f>
        <v>743.64</v>
      </c>
      <c r="M1180">
        <v>407.95</v>
      </c>
      <c r="N1180">
        <v>40.33</v>
      </c>
      <c r="O1180">
        <v>87.54</v>
      </c>
    </row>
    <row r="1181" spans="1:15" x14ac:dyDescent="0.2">
      <c r="A1181" s="1">
        <v>38177</v>
      </c>
      <c r="B1181">
        <v>4.4565000000000001</v>
      </c>
      <c r="C1181">
        <v>2.5122</v>
      </c>
      <c r="D1181">
        <v>3.6318999999999999</v>
      </c>
      <c r="E1181">
        <v>5.2065000000000001</v>
      </c>
      <c r="F1181">
        <v>1.01</v>
      </c>
      <c r="G1181">
        <v>3.91</v>
      </c>
      <c r="H1181">
        <v>1112.81</v>
      </c>
      <c r="I1181">
        <v>1946.33</v>
      </c>
      <c r="J1181">
        <v>253.4</v>
      </c>
      <c r="K1181">
        <v>429.25</v>
      </c>
      <c r="L1181">
        <f ca="1">VLOOKUP(A1181,Sheet2!$Q:$R,2,0)</f>
        <v>747.46</v>
      </c>
      <c r="M1181">
        <v>407.65</v>
      </c>
      <c r="N1181">
        <v>39.96</v>
      </c>
      <c r="O1181">
        <v>87.42</v>
      </c>
    </row>
    <row r="1182" spans="1:15" x14ac:dyDescent="0.2">
      <c r="A1182" s="1">
        <v>38180</v>
      </c>
      <c r="B1182">
        <v>4.4447000000000001</v>
      </c>
      <c r="C1182">
        <v>2.5200999999999998</v>
      </c>
      <c r="D1182">
        <v>3.6284000000000001</v>
      </c>
      <c r="E1182">
        <v>5.1978999999999997</v>
      </c>
      <c r="F1182">
        <v>1.01</v>
      </c>
      <c r="G1182">
        <v>3.91</v>
      </c>
      <c r="H1182">
        <v>1114.3499999999999</v>
      </c>
      <c r="I1182">
        <v>1936.92</v>
      </c>
      <c r="J1182">
        <v>253.66</v>
      </c>
      <c r="K1182">
        <v>430.01</v>
      </c>
      <c r="L1182">
        <f ca="1">VLOOKUP(A1182,Sheet2!$Q:$R,2,0)</f>
        <v>746.27</v>
      </c>
      <c r="M1182">
        <v>407.95</v>
      </c>
      <c r="N1182">
        <v>39.5</v>
      </c>
      <c r="O1182">
        <v>87.39</v>
      </c>
    </row>
    <row r="1183" spans="1:15" x14ac:dyDescent="0.2">
      <c r="A1183" s="1">
        <v>38181</v>
      </c>
      <c r="B1183">
        <v>4.47</v>
      </c>
      <c r="C1183">
        <v>2.5525000000000002</v>
      </c>
      <c r="D1183">
        <v>3.6490999999999998</v>
      </c>
      <c r="E1183">
        <v>5.2096999999999998</v>
      </c>
      <c r="F1183">
        <v>1</v>
      </c>
      <c r="G1183">
        <v>3.87</v>
      </c>
      <c r="H1183">
        <v>1115.1400000000001</v>
      </c>
      <c r="I1183">
        <v>1931.66</v>
      </c>
      <c r="J1183">
        <v>253.26</v>
      </c>
      <c r="K1183">
        <v>430.34</v>
      </c>
      <c r="L1183">
        <f ca="1">VLOOKUP(A1183,Sheet2!$Q:$R,2,0)</f>
        <v>750.95</v>
      </c>
      <c r="M1183">
        <v>401.65</v>
      </c>
      <c r="N1183">
        <v>39.44</v>
      </c>
      <c r="O1183">
        <v>87.83</v>
      </c>
    </row>
    <row r="1184" spans="1:15" x14ac:dyDescent="0.2">
      <c r="A1184" s="1">
        <v>38182</v>
      </c>
      <c r="B1184">
        <v>4.4797000000000002</v>
      </c>
      <c r="C1184">
        <v>2.5851000000000002</v>
      </c>
      <c r="D1184">
        <v>3.6732999999999998</v>
      </c>
      <c r="E1184">
        <v>5.2172000000000001</v>
      </c>
      <c r="F1184">
        <v>0.99</v>
      </c>
      <c r="G1184">
        <v>3.84</v>
      </c>
      <c r="H1184">
        <v>1111.47</v>
      </c>
      <c r="I1184">
        <v>1914.88</v>
      </c>
      <c r="J1184">
        <v>252.61</v>
      </c>
      <c r="K1184">
        <v>426.38</v>
      </c>
      <c r="L1184">
        <f ca="1">VLOOKUP(A1184,Sheet2!$Q:$R,2,0)</f>
        <v>736.57</v>
      </c>
      <c r="M1184">
        <v>405.45</v>
      </c>
      <c r="N1184">
        <v>40.97</v>
      </c>
      <c r="O1184">
        <v>87.58</v>
      </c>
    </row>
    <row r="1185" spans="1:15" x14ac:dyDescent="0.2">
      <c r="A1185" s="1">
        <v>38183</v>
      </c>
      <c r="B1185">
        <v>4.4797000000000002</v>
      </c>
      <c r="C1185">
        <v>2.6013000000000002</v>
      </c>
      <c r="D1185">
        <v>3.6768000000000001</v>
      </c>
      <c r="E1185">
        <v>5.2119</v>
      </c>
      <c r="F1185">
        <v>0.98</v>
      </c>
      <c r="G1185">
        <v>3.82</v>
      </c>
      <c r="H1185">
        <v>1106.69</v>
      </c>
      <c r="I1185">
        <v>1912.71</v>
      </c>
      <c r="J1185">
        <v>251.06</v>
      </c>
      <c r="K1185">
        <v>424.76</v>
      </c>
      <c r="L1185">
        <f ca="1">VLOOKUP(A1185,Sheet2!$Q:$R,2,0)</f>
        <v>732.74</v>
      </c>
      <c r="M1185">
        <v>404.05</v>
      </c>
      <c r="N1185">
        <v>40.770000000000003</v>
      </c>
      <c r="O1185">
        <v>87.99</v>
      </c>
    </row>
    <row r="1186" spans="1:15" x14ac:dyDescent="0.2">
      <c r="A1186" s="1">
        <v>38184</v>
      </c>
      <c r="B1186">
        <v>4.3491</v>
      </c>
      <c r="C1186">
        <v>2.4933000000000001</v>
      </c>
      <c r="D1186">
        <v>3.5388000000000002</v>
      </c>
      <c r="E1186">
        <v>5.1150000000000002</v>
      </c>
      <c r="F1186">
        <v>0.98</v>
      </c>
      <c r="G1186">
        <v>3.89</v>
      </c>
      <c r="H1186">
        <v>1101.4000000000001</v>
      </c>
      <c r="I1186">
        <v>1883.15</v>
      </c>
      <c r="J1186">
        <v>251.41</v>
      </c>
      <c r="K1186">
        <v>428.58</v>
      </c>
      <c r="L1186">
        <f ca="1">VLOOKUP(A1186,Sheet2!$Q:$R,2,0)</f>
        <v>739.39</v>
      </c>
      <c r="M1186">
        <v>406.65</v>
      </c>
      <c r="N1186">
        <v>41.25</v>
      </c>
      <c r="O1186">
        <v>87.14</v>
      </c>
    </row>
    <row r="1187" spans="1:15" x14ac:dyDescent="0.2">
      <c r="A1187" s="1">
        <v>38187</v>
      </c>
      <c r="B1187">
        <v>4.3509000000000002</v>
      </c>
      <c r="C1187">
        <v>2.5177</v>
      </c>
      <c r="D1187">
        <v>3.556</v>
      </c>
      <c r="E1187">
        <v>5.1097999999999999</v>
      </c>
      <c r="F1187">
        <v>0.98</v>
      </c>
      <c r="G1187">
        <v>3.84</v>
      </c>
      <c r="H1187">
        <v>1100.9100000000001</v>
      </c>
      <c r="I1187">
        <v>1883.83</v>
      </c>
      <c r="J1187">
        <v>251.12</v>
      </c>
      <c r="K1187">
        <v>430.44</v>
      </c>
      <c r="L1187">
        <f ca="1">VLOOKUP(A1187,Sheet2!$Q:$R,2,0)</f>
        <v>750.4</v>
      </c>
      <c r="M1187">
        <v>405.65</v>
      </c>
      <c r="N1187">
        <v>41.64</v>
      </c>
      <c r="O1187">
        <v>87.18</v>
      </c>
    </row>
    <row r="1188" spans="1:15" x14ac:dyDescent="0.2">
      <c r="A1188" s="1">
        <v>38188</v>
      </c>
      <c r="B1188">
        <v>4.4440999999999997</v>
      </c>
      <c r="C1188">
        <v>2.6166999999999998</v>
      </c>
      <c r="D1188">
        <v>3.6663999999999999</v>
      </c>
      <c r="E1188">
        <v>5.1733000000000002</v>
      </c>
      <c r="F1188">
        <v>0.97</v>
      </c>
      <c r="G1188">
        <v>3.73</v>
      </c>
      <c r="H1188">
        <v>1108.67</v>
      </c>
      <c r="I1188">
        <v>1917.07</v>
      </c>
      <c r="J1188">
        <v>251.45</v>
      </c>
      <c r="K1188">
        <v>426.46</v>
      </c>
      <c r="L1188">
        <f ca="1">VLOOKUP(A1188,Sheet2!$Q:$R,2,0)</f>
        <v>737</v>
      </c>
      <c r="M1188">
        <v>400.15</v>
      </c>
      <c r="N1188">
        <v>40.86</v>
      </c>
      <c r="O1188">
        <v>87.83</v>
      </c>
    </row>
    <row r="1189" spans="1:15" x14ac:dyDescent="0.2">
      <c r="A1189" s="1">
        <v>38189</v>
      </c>
      <c r="B1189">
        <v>4.4656000000000002</v>
      </c>
      <c r="C1189">
        <v>2.6579999999999999</v>
      </c>
      <c r="D1189">
        <v>3.6976</v>
      </c>
      <c r="E1189">
        <v>5.1978999999999997</v>
      </c>
      <c r="F1189">
        <v>0.97</v>
      </c>
      <c r="G1189">
        <v>3.71</v>
      </c>
      <c r="H1189">
        <v>1093.8800000000001</v>
      </c>
      <c r="I1189">
        <v>1874.37</v>
      </c>
      <c r="J1189">
        <v>249.34</v>
      </c>
      <c r="K1189">
        <v>428.1</v>
      </c>
      <c r="L1189">
        <f ca="1">VLOOKUP(A1189,Sheet2!$Q:$R,2,0)</f>
        <v>753.32</v>
      </c>
      <c r="M1189">
        <v>396.75</v>
      </c>
      <c r="N1189">
        <v>40.58</v>
      </c>
      <c r="O1189">
        <v>88.56</v>
      </c>
    </row>
    <row r="1190" spans="1:15" x14ac:dyDescent="0.2">
      <c r="A1190" s="1">
        <v>38190</v>
      </c>
      <c r="B1190">
        <v>4.444</v>
      </c>
      <c r="C1190">
        <v>2.6496</v>
      </c>
      <c r="D1190">
        <v>3.6802999999999999</v>
      </c>
      <c r="E1190">
        <v>5.1860999999999997</v>
      </c>
      <c r="F1190">
        <v>0.97</v>
      </c>
      <c r="G1190">
        <v>3.76</v>
      </c>
      <c r="H1190">
        <v>1096.8499999999999</v>
      </c>
      <c r="I1190">
        <v>1889.06</v>
      </c>
      <c r="J1190">
        <v>248.64</v>
      </c>
      <c r="K1190">
        <v>423.74</v>
      </c>
      <c r="L1190">
        <f ca="1">VLOOKUP(A1190,Sheet2!$Q:$R,2,0)</f>
        <v>742.63</v>
      </c>
      <c r="M1190">
        <v>395.05</v>
      </c>
      <c r="N1190">
        <v>41.36</v>
      </c>
      <c r="O1190">
        <v>88.45</v>
      </c>
    </row>
    <row r="1191" spans="1:15" x14ac:dyDescent="0.2">
      <c r="A1191" s="1">
        <v>38191</v>
      </c>
      <c r="B1191">
        <v>4.4301000000000004</v>
      </c>
      <c r="C1191">
        <v>2.6490999999999998</v>
      </c>
      <c r="D1191">
        <v>3.6699000000000002</v>
      </c>
      <c r="E1191">
        <v>5.1658999999999997</v>
      </c>
      <c r="F1191">
        <v>0.97</v>
      </c>
      <c r="G1191">
        <v>3.8</v>
      </c>
      <c r="H1191">
        <v>1086.2</v>
      </c>
      <c r="I1191">
        <v>1849.09</v>
      </c>
      <c r="J1191">
        <v>246.05</v>
      </c>
      <c r="K1191">
        <v>421.41</v>
      </c>
      <c r="L1191">
        <f ca="1">VLOOKUP(A1191,Sheet2!$Q:$R,2,0)</f>
        <v>737.51</v>
      </c>
      <c r="M1191">
        <v>390.15</v>
      </c>
      <c r="N1191">
        <v>41.71</v>
      </c>
      <c r="O1191">
        <v>89.26</v>
      </c>
    </row>
    <row r="1192" spans="1:15" x14ac:dyDescent="0.2">
      <c r="A1192" s="1">
        <v>38194</v>
      </c>
      <c r="B1192">
        <v>4.4847999999999999</v>
      </c>
      <c r="C1192">
        <v>2.7075</v>
      </c>
      <c r="D1192">
        <v>3.7290000000000001</v>
      </c>
      <c r="E1192">
        <v>5.2096999999999998</v>
      </c>
      <c r="F1192">
        <v>0.97</v>
      </c>
      <c r="G1192">
        <v>3.79</v>
      </c>
      <c r="H1192">
        <v>1084.07</v>
      </c>
      <c r="I1192">
        <v>1839.02</v>
      </c>
      <c r="J1192">
        <v>245.08</v>
      </c>
      <c r="K1192">
        <v>418.51</v>
      </c>
      <c r="L1192">
        <f ca="1">VLOOKUP(A1192,Sheet2!$Q:$R,2,0)</f>
        <v>736.21</v>
      </c>
      <c r="M1192">
        <v>388.95</v>
      </c>
      <c r="N1192">
        <v>41.44</v>
      </c>
      <c r="O1192">
        <v>89.03</v>
      </c>
    </row>
    <row r="1193" spans="1:15" x14ac:dyDescent="0.2">
      <c r="A1193" s="1">
        <v>38195</v>
      </c>
      <c r="B1193">
        <v>4.6132</v>
      </c>
      <c r="C1193">
        <v>2.7913000000000001</v>
      </c>
      <c r="D1193">
        <v>3.8409</v>
      </c>
      <c r="E1193">
        <v>5.3173000000000004</v>
      </c>
      <c r="F1193">
        <v>0.96</v>
      </c>
      <c r="G1193">
        <v>3.75</v>
      </c>
      <c r="H1193">
        <v>1094.83</v>
      </c>
      <c r="I1193">
        <v>1869.1</v>
      </c>
      <c r="J1193">
        <v>245.95</v>
      </c>
      <c r="K1193">
        <v>419.81</v>
      </c>
      <c r="L1193">
        <f ca="1">VLOOKUP(A1193,Sheet2!$Q:$R,2,0)</f>
        <v>738.51</v>
      </c>
      <c r="M1193">
        <v>387.25</v>
      </c>
      <c r="N1193">
        <v>41.84</v>
      </c>
      <c r="O1193">
        <v>89.79</v>
      </c>
    </row>
    <row r="1194" spans="1:15" x14ac:dyDescent="0.2">
      <c r="A1194" s="1">
        <v>38196</v>
      </c>
      <c r="B1194">
        <v>4.5834000000000001</v>
      </c>
      <c r="C1194">
        <v>2.7324999999999999</v>
      </c>
      <c r="D1194">
        <v>3.8025000000000002</v>
      </c>
      <c r="E1194">
        <v>5.3117999999999999</v>
      </c>
      <c r="F1194">
        <v>0.97</v>
      </c>
      <c r="G1194">
        <v>3.79</v>
      </c>
      <c r="H1194">
        <v>1095.42</v>
      </c>
      <c r="I1194">
        <v>1858.26</v>
      </c>
      <c r="J1194">
        <v>246.26</v>
      </c>
      <c r="K1194">
        <v>419.9</v>
      </c>
      <c r="L1194">
        <f ca="1">VLOOKUP(A1194,Sheet2!$Q:$R,2,0)</f>
        <v>744.42</v>
      </c>
      <c r="M1194">
        <v>387.85</v>
      </c>
      <c r="N1194">
        <v>42.9</v>
      </c>
      <c r="O1194">
        <v>89.75</v>
      </c>
    </row>
    <row r="1195" spans="1:15" x14ac:dyDescent="0.2">
      <c r="A1195" s="1">
        <v>38197</v>
      </c>
      <c r="B1195">
        <v>4.5754000000000001</v>
      </c>
      <c r="C1195">
        <v>2.7498999999999998</v>
      </c>
      <c r="D1195">
        <v>3.7885</v>
      </c>
      <c r="E1195">
        <v>5.2942999999999998</v>
      </c>
      <c r="F1195">
        <v>0.97</v>
      </c>
      <c r="G1195">
        <v>3.8</v>
      </c>
      <c r="H1195">
        <v>1100.43</v>
      </c>
      <c r="I1195">
        <v>1881.06</v>
      </c>
      <c r="J1195">
        <v>247.72</v>
      </c>
      <c r="K1195">
        <v>419.03</v>
      </c>
      <c r="L1195">
        <f ca="1">VLOOKUP(A1195,Sheet2!$Q:$R,2,0)</f>
        <v>730.61</v>
      </c>
      <c r="M1195">
        <v>387.55</v>
      </c>
      <c r="N1195">
        <v>42.75</v>
      </c>
      <c r="O1195">
        <v>89.95</v>
      </c>
    </row>
    <row r="1196" spans="1:15" x14ac:dyDescent="0.2">
      <c r="A1196" s="1">
        <v>38198</v>
      </c>
      <c r="B1196">
        <v>4.4747000000000003</v>
      </c>
      <c r="C1196">
        <v>2.6770999999999998</v>
      </c>
      <c r="D1196">
        <v>3.6943000000000001</v>
      </c>
      <c r="E1196">
        <v>5.1969000000000003</v>
      </c>
      <c r="F1196">
        <v>0.95</v>
      </c>
      <c r="G1196">
        <v>3.89</v>
      </c>
      <c r="H1196">
        <v>1101.72</v>
      </c>
      <c r="I1196">
        <v>1887.36</v>
      </c>
      <c r="J1196">
        <v>248.45</v>
      </c>
      <c r="K1196">
        <v>423.14</v>
      </c>
      <c r="L1196">
        <f ca="1">VLOOKUP(A1196,Sheet2!$Q:$R,2,0)</f>
        <v>735.34</v>
      </c>
      <c r="M1196">
        <v>391.05</v>
      </c>
      <c r="N1196">
        <v>43.8</v>
      </c>
      <c r="O1196">
        <v>89.96</v>
      </c>
    </row>
    <row r="1197" spans="1:15" x14ac:dyDescent="0.2">
      <c r="A1197" s="1">
        <v>38201</v>
      </c>
      <c r="B1197">
        <v>4.4490999999999996</v>
      </c>
      <c r="C1197">
        <v>2.6446000000000001</v>
      </c>
      <c r="D1197">
        <v>3.6629999999999998</v>
      </c>
      <c r="E1197">
        <v>5.1882999999999999</v>
      </c>
      <c r="F1197">
        <v>0.96</v>
      </c>
      <c r="G1197">
        <v>3.87</v>
      </c>
      <c r="H1197">
        <v>1106.6199999999999</v>
      </c>
      <c r="I1197">
        <v>1892.09</v>
      </c>
      <c r="J1197">
        <v>248.98</v>
      </c>
      <c r="K1197">
        <v>420.9</v>
      </c>
      <c r="L1197">
        <f ca="1">VLOOKUP(A1197,Sheet2!$Q:$R,2,0)</f>
        <v>719.59</v>
      </c>
      <c r="M1197">
        <v>392.15</v>
      </c>
      <c r="N1197">
        <v>43.82</v>
      </c>
      <c r="O1197">
        <v>89.75</v>
      </c>
    </row>
    <row r="1198" spans="1:15" x14ac:dyDescent="0.2">
      <c r="A1198" s="1">
        <v>38202</v>
      </c>
      <c r="B1198">
        <v>4.4236000000000004</v>
      </c>
      <c r="C1198">
        <v>2.6362999999999999</v>
      </c>
      <c r="D1198">
        <v>3.6455000000000002</v>
      </c>
      <c r="E1198">
        <v>5.1669</v>
      </c>
      <c r="F1198">
        <v>0.97</v>
      </c>
      <c r="G1198">
        <v>3.89</v>
      </c>
      <c r="H1198">
        <v>1099.69</v>
      </c>
      <c r="I1198">
        <v>1859.42</v>
      </c>
      <c r="J1198">
        <v>248.58</v>
      </c>
      <c r="K1198">
        <v>421.82</v>
      </c>
      <c r="L1198">
        <f ca="1">VLOOKUP(A1198,Sheet2!$Q:$R,2,0)</f>
        <v>726.44</v>
      </c>
      <c r="M1198">
        <v>394.05</v>
      </c>
      <c r="N1198">
        <v>44.15</v>
      </c>
      <c r="O1198">
        <v>89.57</v>
      </c>
    </row>
    <row r="1199" spans="1:15" x14ac:dyDescent="0.2">
      <c r="A1199" s="1">
        <v>38203</v>
      </c>
      <c r="B1199">
        <v>4.4176000000000002</v>
      </c>
      <c r="C1199">
        <v>2.6442000000000001</v>
      </c>
      <c r="D1199">
        <v>3.6385999999999998</v>
      </c>
      <c r="E1199">
        <v>5.1647999999999996</v>
      </c>
      <c r="F1199">
        <v>0.96</v>
      </c>
      <c r="G1199">
        <v>3.9</v>
      </c>
      <c r="H1199">
        <v>1098.6300000000001</v>
      </c>
      <c r="I1199">
        <v>1855.06</v>
      </c>
      <c r="J1199">
        <v>247.35</v>
      </c>
      <c r="K1199">
        <v>420.64</v>
      </c>
      <c r="L1199">
        <f ca="1">VLOOKUP(A1199,Sheet2!$Q:$R,2,0)</f>
        <v>729.41</v>
      </c>
      <c r="M1199">
        <v>391.65</v>
      </c>
      <c r="N1199">
        <v>42.83</v>
      </c>
      <c r="O1199">
        <v>89.68</v>
      </c>
    </row>
    <row r="1200" spans="1:15" x14ac:dyDescent="0.2">
      <c r="A1200" s="1">
        <v>38204</v>
      </c>
      <c r="B1200">
        <v>4.4000000000000004</v>
      </c>
      <c r="C1200">
        <v>2.6440999999999999</v>
      </c>
      <c r="D1200">
        <v>3.6107</v>
      </c>
      <c r="E1200">
        <v>5.1531000000000002</v>
      </c>
      <c r="F1200">
        <v>0.96</v>
      </c>
      <c r="G1200">
        <v>3.91</v>
      </c>
      <c r="H1200">
        <v>1080.7</v>
      </c>
      <c r="I1200">
        <v>1821.63</v>
      </c>
      <c r="J1200">
        <v>245.32</v>
      </c>
      <c r="K1200">
        <v>423.86</v>
      </c>
      <c r="L1200">
        <f ca="1">VLOOKUP(A1200,Sheet2!$Q:$R,2,0)</f>
        <v>743.35</v>
      </c>
      <c r="M1200">
        <v>392.85</v>
      </c>
      <c r="N1200">
        <v>44.41</v>
      </c>
      <c r="O1200">
        <v>89.64</v>
      </c>
    </row>
    <row r="1201" spans="1:15" x14ac:dyDescent="0.2">
      <c r="A1201" s="1">
        <v>38205</v>
      </c>
      <c r="B1201">
        <v>4.2195999999999998</v>
      </c>
      <c r="C1201">
        <v>2.3833000000000002</v>
      </c>
      <c r="D1201">
        <v>3.3854000000000002</v>
      </c>
      <c r="E1201">
        <v>5.0354999999999999</v>
      </c>
      <c r="F1201">
        <v>0.98</v>
      </c>
      <c r="G1201">
        <v>4.04</v>
      </c>
      <c r="H1201">
        <v>1063.97</v>
      </c>
      <c r="I1201">
        <v>1776.89</v>
      </c>
      <c r="J1201">
        <v>243.05</v>
      </c>
      <c r="K1201">
        <v>421.28</v>
      </c>
      <c r="L1201">
        <f ca="1">VLOOKUP(A1201,Sheet2!$Q:$R,2,0)</f>
        <v>733.95</v>
      </c>
      <c r="M1201">
        <v>399.75</v>
      </c>
      <c r="N1201">
        <v>43.95</v>
      </c>
      <c r="O1201">
        <v>88.36</v>
      </c>
    </row>
    <row r="1202" spans="1:15" x14ac:dyDescent="0.2">
      <c r="A1202" s="1">
        <v>38208</v>
      </c>
      <c r="B1202">
        <v>4.2561</v>
      </c>
      <c r="C1202">
        <v>2.4397000000000002</v>
      </c>
      <c r="D1202">
        <v>3.4300999999999999</v>
      </c>
      <c r="E1202">
        <v>5.0583999999999998</v>
      </c>
      <c r="F1202">
        <v>0.98</v>
      </c>
      <c r="G1202">
        <v>4</v>
      </c>
      <c r="H1202">
        <v>1065.22</v>
      </c>
      <c r="I1202">
        <v>1774.64</v>
      </c>
      <c r="J1202">
        <v>242.38</v>
      </c>
      <c r="K1202">
        <v>422.47</v>
      </c>
      <c r="L1202">
        <f ca="1">VLOOKUP(A1202,Sheet2!$Q:$R,2,0)</f>
        <v>742.13</v>
      </c>
      <c r="M1202">
        <v>400.25</v>
      </c>
      <c r="N1202">
        <v>44.84</v>
      </c>
      <c r="O1202">
        <v>88.39</v>
      </c>
    </row>
    <row r="1203" spans="1:15" x14ac:dyDescent="0.2">
      <c r="A1203" s="1">
        <v>38209</v>
      </c>
      <c r="B1203">
        <v>4.2888000000000002</v>
      </c>
      <c r="C1203">
        <v>2.5289000000000001</v>
      </c>
      <c r="D1203">
        <v>3.5026999999999999</v>
      </c>
      <c r="E1203">
        <v>5.0667</v>
      </c>
      <c r="F1203">
        <v>0.97</v>
      </c>
      <c r="G1203">
        <v>3.95</v>
      </c>
      <c r="H1203">
        <v>1079.04</v>
      </c>
      <c r="I1203">
        <v>1808.7</v>
      </c>
      <c r="J1203">
        <v>244.76</v>
      </c>
      <c r="K1203">
        <v>423.13</v>
      </c>
      <c r="L1203">
        <f ca="1">VLOOKUP(A1203,Sheet2!$Q:$R,2,0)</f>
        <v>748.62</v>
      </c>
      <c r="M1203">
        <v>398.65</v>
      </c>
      <c r="N1203">
        <v>44.52</v>
      </c>
      <c r="O1203">
        <v>88.79</v>
      </c>
    </row>
    <row r="1204" spans="1:15" x14ac:dyDescent="0.2">
      <c r="A1204" s="1">
        <v>38210</v>
      </c>
      <c r="B1204">
        <v>4.2713000000000001</v>
      </c>
      <c r="C1204">
        <v>2.4958999999999998</v>
      </c>
      <c r="D1204">
        <v>3.4714999999999998</v>
      </c>
      <c r="E1204">
        <v>5.0552999999999999</v>
      </c>
      <c r="F1204">
        <v>0.97</v>
      </c>
      <c r="G1204">
        <v>3.97</v>
      </c>
      <c r="H1204">
        <v>1075.8</v>
      </c>
      <c r="I1204">
        <v>1782.42</v>
      </c>
      <c r="J1204">
        <v>243.3</v>
      </c>
      <c r="K1204">
        <v>419.25</v>
      </c>
      <c r="L1204">
        <f ca="1">VLOOKUP(A1204,Sheet2!$Q:$R,2,0)</f>
        <v>753.06</v>
      </c>
      <c r="M1204">
        <v>395.45</v>
      </c>
      <c r="N1204">
        <v>44.8</v>
      </c>
      <c r="O1204">
        <v>88.83</v>
      </c>
    </row>
    <row r="1205" spans="1:15" x14ac:dyDescent="0.2">
      <c r="A1205" s="1">
        <v>38211</v>
      </c>
      <c r="B1205">
        <v>4.2538</v>
      </c>
      <c r="C1205">
        <v>2.4954999999999998</v>
      </c>
      <c r="D1205">
        <v>3.4794</v>
      </c>
      <c r="E1205">
        <v>5.048</v>
      </c>
      <c r="F1205">
        <v>0.98</v>
      </c>
      <c r="G1205">
        <v>4</v>
      </c>
      <c r="H1205">
        <v>1063.23</v>
      </c>
      <c r="I1205">
        <v>1752.49</v>
      </c>
      <c r="J1205">
        <v>241.63</v>
      </c>
      <c r="K1205">
        <v>420.6</v>
      </c>
      <c r="L1205">
        <f ca="1">VLOOKUP(A1205,Sheet2!$Q:$R,2,0)</f>
        <v>766.7</v>
      </c>
      <c r="M1205">
        <v>393.75</v>
      </c>
      <c r="N1205">
        <v>45.5</v>
      </c>
      <c r="O1205">
        <v>88.69</v>
      </c>
    </row>
    <row r="1206" spans="1:15" x14ac:dyDescent="0.2">
      <c r="A1206" s="1">
        <v>38212</v>
      </c>
      <c r="B1206">
        <v>4.2267999999999999</v>
      </c>
      <c r="C1206">
        <v>2.4533999999999998</v>
      </c>
      <c r="D1206">
        <v>3.4211</v>
      </c>
      <c r="E1206">
        <v>5.0167999999999999</v>
      </c>
      <c r="F1206">
        <v>0.98</v>
      </c>
      <c r="G1206">
        <v>4.05</v>
      </c>
      <c r="H1206">
        <v>1064.8</v>
      </c>
      <c r="I1206">
        <v>1757.22</v>
      </c>
      <c r="J1206">
        <v>242.03</v>
      </c>
      <c r="K1206">
        <v>421.79</v>
      </c>
      <c r="L1206">
        <f ca="1">VLOOKUP(A1206,Sheet2!$Q:$R,2,0)</f>
        <v>776.02</v>
      </c>
      <c r="M1206">
        <v>398.95</v>
      </c>
      <c r="N1206">
        <v>46.58</v>
      </c>
      <c r="O1206">
        <v>87.9</v>
      </c>
    </row>
    <row r="1207" spans="1:15" x14ac:dyDescent="0.2">
      <c r="A1207" s="1">
        <v>38215</v>
      </c>
      <c r="B1207">
        <v>4.2615999999999996</v>
      </c>
      <c r="C1207">
        <v>2.4775999999999998</v>
      </c>
      <c r="D1207">
        <v>3.4519000000000002</v>
      </c>
      <c r="E1207">
        <v>5.05</v>
      </c>
      <c r="F1207">
        <v>0.98</v>
      </c>
      <c r="G1207">
        <v>4.0199999999999996</v>
      </c>
      <c r="H1207">
        <v>1079.3399999999999</v>
      </c>
      <c r="I1207">
        <v>1782.84</v>
      </c>
      <c r="J1207">
        <v>244.14</v>
      </c>
      <c r="K1207">
        <v>422.15</v>
      </c>
      <c r="L1207">
        <f ca="1">VLOOKUP(A1207,Sheet2!$Q:$R,2,0)</f>
        <v>773.85</v>
      </c>
      <c r="M1207">
        <v>402.25</v>
      </c>
      <c r="N1207">
        <v>46.05</v>
      </c>
      <c r="O1207">
        <v>87.96</v>
      </c>
    </row>
    <row r="1208" spans="1:15" x14ac:dyDescent="0.2">
      <c r="A1208" s="1">
        <v>38216</v>
      </c>
      <c r="B1208">
        <v>4.1901000000000002</v>
      </c>
      <c r="C1208">
        <v>2.3950999999999998</v>
      </c>
      <c r="D1208">
        <v>3.3731</v>
      </c>
      <c r="E1208">
        <v>5.0033000000000003</v>
      </c>
      <c r="F1208">
        <v>0.98</v>
      </c>
      <c r="G1208">
        <v>4.04</v>
      </c>
      <c r="H1208">
        <v>1081.71</v>
      </c>
      <c r="I1208">
        <v>1795.25</v>
      </c>
      <c r="J1208">
        <v>244.78</v>
      </c>
      <c r="K1208">
        <v>424.02</v>
      </c>
      <c r="L1208">
        <f ca="1">VLOOKUP(A1208,Sheet2!$Q:$R,2,0)</f>
        <v>771.03</v>
      </c>
      <c r="M1208">
        <v>405.05</v>
      </c>
      <c r="N1208">
        <v>46.75</v>
      </c>
      <c r="O1208">
        <v>88.06</v>
      </c>
    </row>
    <row r="1209" spans="1:15" x14ac:dyDescent="0.2">
      <c r="A1209" s="1">
        <v>38217</v>
      </c>
      <c r="B1209">
        <v>4.2363999999999997</v>
      </c>
      <c r="C1209">
        <v>2.4275000000000002</v>
      </c>
      <c r="D1209">
        <v>3.4140999999999999</v>
      </c>
      <c r="E1209">
        <v>5.0373999999999999</v>
      </c>
      <c r="F1209">
        <v>0.97</v>
      </c>
      <c r="G1209">
        <v>3.99</v>
      </c>
      <c r="H1209">
        <v>1095.17</v>
      </c>
      <c r="I1209">
        <v>1831.37</v>
      </c>
      <c r="J1209">
        <v>246.46</v>
      </c>
      <c r="K1209">
        <v>425.83</v>
      </c>
      <c r="L1209">
        <f ca="1">VLOOKUP(A1209,Sheet2!$Q:$R,2,0)</f>
        <v>773.19</v>
      </c>
      <c r="M1209">
        <v>404.55</v>
      </c>
      <c r="N1209">
        <v>47.27</v>
      </c>
      <c r="O1209">
        <v>88.08</v>
      </c>
    </row>
    <row r="1210" spans="1:15" x14ac:dyDescent="0.2">
      <c r="A1210" s="1">
        <v>38218</v>
      </c>
      <c r="B1210">
        <v>4.2131999999999996</v>
      </c>
      <c r="C1210">
        <v>2.3776000000000002</v>
      </c>
      <c r="D1210">
        <v>3.3763999999999998</v>
      </c>
      <c r="E1210">
        <v>5.0259999999999998</v>
      </c>
      <c r="F1210">
        <v>0.97</v>
      </c>
      <c r="G1210">
        <v>3.99</v>
      </c>
      <c r="H1210">
        <v>1091.23</v>
      </c>
      <c r="I1210">
        <v>1819.89</v>
      </c>
      <c r="J1210">
        <v>247.2</v>
      </c>
      <c r="K1210">
        <v>432.05</v>
      </c>
      <c r="L1210">
        <f ca="1">VLOOKUP(A1210,Sheet2!$Q:$R,2,0)</f>
        <v>788.53</v>
      </c>
      <c r="M1210">
        <v>406.65</v>
      </c>
      <c r="N1210">
        <v>48.7</v>
      </c>
      <c r="O1210">
        <v>87.79</v>
      </c>
    </row>
    <row r="1211" spans="1:15" x14ac:dyDescent="0.2">
      <c r="A1211" s="1">
        <v>38219</v>
      </c>
      <c r="B1211">
        <v>4.2324999999999999</v>
      </c>
      <c r="C1211">
        <v>2.4339</v>
      </c>
      <c r="D1211">
        <v>3.4104000000000001</v>
      </c>
      <c r="E1211">
        <v>5.0239000000000003</v>
      </c>
      <c r="F1211">
        <v>0.96</v>
      </c>
      <c r="G1211">
        <v>3.94</v>
      </c>
      <c r="H1211">
        <v>1098.3499999999999</v>
      </c>
      <c r="I1211">
        <v>1838.02</v>
      </c>
      <c r="J1211">
        <v>247.85</v>
      </c>
      <c r="K1211">
        <v>432.2</v>
      </c>
      <c r="L1211">
        <f ca="1">VLOOKUP(A1211,Sheet2!$Q:$R,2,0)</f>
        <v>787.64</v>
      </c>
      <c r="M1211">
        <v>412.75</v>
      </c>
      <c r="N1211">
        <v>47.86</v>
      </c>
      <c r="O1211">
        <v>88.12</v>
      </c>
    </row>
    <row r="1212" spans="1:15" x14ac:dyDescent="0.2">
      <c r="A1212" s="1">
        <v>38222</v>
      </c>
      <c r="B1212">
        <v>4.2828999999999997</v>
      </c>
      <c r="C1212">
        <v>2.4666000000000001</v>
      </c>
      <c r="D1212">
        <v>3.4619</v>
      </c>
      <c r="E1212">
        <v>5.0738000000000003</v>
      </c>
      <c r="F1212">
        <v>0.96</v>
      </c>
      <c r="G1212">
        <v>3.89</v>
      </c>
      <c r="H1212">
        <v>1095.68</v>
      </c>
      <c r="I1212">
        <v>1838.7</v>
      </c>
      <c r="J1212">
        <v>247.75</v>
      </c>
      <c r="K1212">
        <v>431.6</v>
      </c>
      <c r="L1212">
        <f ca="1">VLOOKUP(A1212,Sheet2!$Q:$R,2,0)</f>
        <v>787.65</v>
      </c>
      <c r="M1212">
        <v>409.95</v>
      </c>
      <c r="N1212">
        <v>46.05</v>
      </c>
      <c r="O1212">
        <v>89.06</v>
      </c>
    </row>
    <row r="1213" spans="1:15" x14ac:dyDescent="0.2">
      <c r="A1213" s="1">
        <v>38223</v>
      </c>
      <c r="B1213">
        <v>4.2712000000000003</v>
      </c>
      <c r="C1213">
        <v>2.4496000000000002</v>
      </c>
      <c r="D1213">
        <v>3.4516</v>
      </c>
      <c r="E1213">
        <v>5.0632999999999999</v>
      </c>
      <c r="F1213">
        <v>0.96</v>
      </c>
      <c r="G1213">
        <v>3.87</v>
      </c>
      <c r="H1213">
        <v>1096.19</v>
      </c>
      <c r="I1213">
        <v>1836.89</v>
      </c>
      <c r="J1213">
        <v>247.29</v>
      </c>
      <c r="K1213">
        <v>431.95</v>
      </c>
      <c r="L1213">
        <f ca="1">VLOOKUP(A1213,Sheet2!$Q:$R,2,0)</f>
        <v>792.34</v>
      </c>
      <c r="M1213">
        <v>403.15</v>
      </c>
      <c r="N1213">
        <v>45.21</v>
      </c>
      <c r="O1213">
        <v>89.45</v>
      </c>
    </row>
    <row r="1214" spans="1:15" x14ac:dyDescent="0.2">
      <c r="A1214" s="1">
        <v>38224</v>
      </c>
      <c r="B1214">
        <v>4.2614999999999998</v>
      </c>
      <c r="C1214">
        <v>2.4658000000000002</v>
      </c>
      <c r="D1214">
        <v>3.4514999999999998</v>
      </c>
      <c r="E1214">
        <v>5.0476999999999999</v>
      </c>
      <c r="F1214">
        <v>0.96</v>
      </c>
      <c r="G1214">
        <v>3.87</v>
      </c>
      <c r="H1214">
        <v>1104.96</v>
      </c>
      <c r="I1214">
        <v>1860.72</v>
      </c>
      <c r="J1214">
        <v>248.62</v>
      </c>
      <c r="K1214">
        <v>433.9</v>
      </c>
      <c r="L1214">
        <f ca="1">VLOOKUP(A1214,Sheet2!$Q:$R,2,0)</f>
        <v>803.97</v>
      </c>
      <c r="M1214">
        <v>406.55</v>
      </c>
      <c r="N1214">
        <v>43.47</v>
      </c>
      <c r="O1214">
        <v>89.42</v>
      </c>
    </row>
    <row r="1215" spans="1:15" x14ac:dyDescent="0.2">
      <c r="A1215" s="1">
        <v>38225</v>
      </c>
      <c r="B1215">
        <v>4.2092000000000001</v>
      </c>
      <c r="C1215">
        <v>2.4716999999999998</v>
      </c>
      <c r="D1215">
        <v>3.4033000000000002</v>
      </c>
      <c r="E1215">
        <v>5.0082000000000004</v>
      </c>
      <c r="F1215">
        <v>0.95</v>
      </c>
      <c r="G1215">
        <v>3.88</v>
      </c>
      <c r="H1215">
        <v>1105.0899999999999</v>
      </c>
      <c r="I1215">
        <v>1852.92</v>
      </c>
      <c r="J1215">
        <v>249.36</v>
      </c>
      <c r="K1215">
        <v>437.59</v>
      </c>
      <c r="L1215">
        <f ca="1">VLOOKUP(A1215,Sheet2!$Q:$R,2,0)</f>
        <v>810.21</v>
      </c>
      <c r="M1215">
        <v>406.55</v>
      </c>
      <c r="N1215">
        <v>43.1</v>
      </c>
      <c r="O1215">
        <v>89.3</v>
      </c>
    </row>
    <row r="1216" spans="1:15" x14ac:dyDescent="0.2">
      <c r="A1216" s="1">
        <v>38226</v>
      </c>
      <c r="B1216">
        <v>4.2264999999999997</v>
      </c>
      <c r="C1216">
        <v>2.4796999999999998</v>
      </c>
      <c r="D1216">
        <v>3.4272</v>
      </c>
      <c r="E1216">
        <v>5.0194999999999999</v>
      </c>
      <c r="F1216">
        <v>0.95</v>
      </c>
      <c r="G1216">
        <v>3.87</v>
      </c>
      <c r="H1216">
        <v>1107.77</v>
      </c>
      <c r="I1216">
        <v>1862.09</v>
      </c>
      <c r="J1216">
        <v>250.15</v>
      </c>
      <c r="K1216">
        <v>438.12</v>
      </c>
      <c r="L1216">
        <f ca="1">VLOOKUP(A1216,Sheet2!$Q:$R,2,0)</f>
        <v>810.3</v>
      </c>
      <c r="M1216">
        <v>403.25</v>
      </c>
      <c r="N1216">
        <v>43.18</v>
      </c>
      <c r="O1216">
        <v>89.77</v>
      </c>
    </row>
    <row r="1217" spans="1:15" x14ac:dyDescent="0.2">
      <c r="A1217" s="1">
        <v>38229</v>
      </c>
      <c r="B1217">
        <v>4.1763000000000003</v>
      </c>
      <c r="C1217">
        <v>2.4554999999999998</v>
      </c>
      <c r="D1217">
        <v>3.3755000000000002</v>
      </c>
      <c r="E1217">
        <v>4.9802999999999997</v>
      </c>
      <c r="F1217">
        <v>0.94</v>
      </c>
      <c r="G1217">
        <v>3.89</v>
      </c>
      <c r="H1217">
        <v>1099.1500000000001</v>
      </c>
      <c r="I1217">
        <v>1836.49</v>
      </c>
      <c r="J1217">
        <v>248.87</v>
      </c>
      <c r="K1217">
        <v>438.84</v>
      </c>
      <c r="L1217">
        <f ca="1">VLOOKUP(A1217,Sheet2!$Q:$R,2,0)</f>
        <v>805.19</v>
      </c>
      <c r="M1217">
        <v>408.05</v>
      </c>
      <c r="N1217">
        <v>42.28</v>
      </c>
      <c r="O1217">
        <v>89.69</v>
      </c>
    </row>
    <row r="1218" spans="1:15" x14ac:dyDescent="0.2">
      <c r="A1218" s="1">
        <v>38230</v>
      </c>
      <c r="B1218">
        <v>4.1166999999999998</v>
      </c>
      <c r="C1218">
        <v>2.3910999999999998</v>
      </c>
      <c r="D1218">
        <v>3.3068</v>
      </c>
      <c r="E1218">
        <v>4.9272</v>
      </c>
      <c r="F1218">
        <v>0.95</v>
      </c>
      <c r="G1218">
        <v>3.94</v>
      </c>
      <c r="H1218">
        <v>1104.24</v>
      </c>
      <c r="I1218">
        <v>1838.1</v>
      </c>
      <c r="J1218">
        <v>249.51</v>
      </c>
      <c r="K1218">
        <v>439.75</v>
      </c>
      <c r="L1218">
        <f ca="1">VLOOKUP(A1218,Sheet2!$Q:$R,2,0)</f>
        <v>803.57</v>
      </c>
      <c r="M1218">
        <v>409.85</v>
      </c>
      <c r="N1218">
        <v>42.12</v>
      </c>
      <c r="O1218">
        <v>88.94</v>
      </c>
    </row>
    <row r="1219" spans="1:15" x14ac:dyDescent="0.2">
      <c r="A1219" s="1">
        <v>38231</v>
      </c>
      <c r="B1219">
        <v>4.1128</v>
      </c>
      <c r="C1219">
        <v>2.383</v>
      </c>
      <c r="D1219">
        <v>3.2964000000000002</v>
      </c>
      <c r="E1219">
        <v>4.9250999999999996</v>
      </c>
      <c r="F1219">
        <v>0.95</v>
      </c>
      <c r="G1219">
        <v>3.92</v>
      </c>
      <c r="H1219">
        <v>1105.9100000000001</v>
      </c>
      <c r="I1219">
        <v>1850.41</v>
      </c>
      <c r="J1219">
        <v>250.69</v>
      </c>
      <c r="K1219">
        <v>443.39</v>
      </c>
      <c r="L1219">
        <f ca="1">VLOOKUP(A1219,Sheet2!$Q:$R,2,0)</f>
        <v>817.36</v>
      </c>
      <c r="M1219">
        <v>408.85</v>
      </c>
      <c r="N1219">
        <v>44</v>
      </c>
      <c r="O1219">
        <v>88.87</v>
      </c>
    </row>
    <row r="1220" spans="1:15" x14ac:dyDescent="0.2">
      <c r="A1220" s="1">
        <v>38232</v>
      </c>
      <c r="B1220">
        <v>4.2129000000000003</v>
      </c>
      <c r="C1220">
        <v>2.4558</v>
      </c>
      <c r="D1220">
        <v>3.3925000000000001</v>
      </c>
      <c r="E1220">
        <v>5.0007999999999999</v>
      </c>
      <c r="F1220">
        <v>0.95</v>
      </c>
      <c r="G1220">
        <v>3.86</v>
      </c>
      <c r="H1220">
        <v>1118.31</v>
      </c>
      <c r="I1220">
        <v>1873.43</v>
      </c>
      <c r="J1220">
        <v>252.4</v>
      </c>
      <c r="K1220">
        <v>445.47</v>
      </c>
      <c r="L1220">
        <f ca="1">VLOOKUP(A1220,Sheet2!$Q:$R,2,0)</f>
        <v>823.83</v>
      </c>
      <c r="M1220">
        <v>406.35</v>
      </c>
      <c r="N1220">
        <v>44.06</v>
      </c>
      <c r="O1220">
        <v>88.98</v>
      </c>
    </row>
    <row r="1221" spans="1:15" x14ac:dyDescent="0.2">
      <c r="A1221" s="1">
        <v>38233</v>
      </c>
      <c r="B1221">
        <v>4.2945000000000002</v>
      </c>
      <c r="C1221">
        <v>2.5783999999999998</v>
      </c>
      <c r="D1221">
        <v>3.4927000000000001</v>
      </c>
      <c r="E1221">
        <v>5.0578000000000003</v>
      </c>
      <c r="F1221">
        <v>0.94</v>
      </c>
      <c r="G1221">
        <v>3.76</v>
      </c>
      <c r="H1221">
        <v>1113.6300000000001</v>
      </c>
      <c r="I1221">
        <v>1844.48</v>
      </c>
      <c r="J1221">
        <v>251.11</v>
      </c>
      <c r="K1221">
        <v>442.46</v>
      </c>
      <c r="L1221">
        <f ca="1">VLOOKUP(A1221,Sheet2!$Q:$R,2,0)</f>
        <v>820.69</v>
      </c>
      <c r="M1221">
        <v>401.05</v>
      </c>
      <c r="N1221">
        <v>43.99</v>
      </c>
      <c r="O1221">
        <v>89.63</v>
      </c>
    </row>
    <row r="1222" spans="1:15" x14ac:dyDescent="0.2">
      <c r="A1222" s="1">
        <v>38236</v>
      </c>
      <c r="B1222">
        <v>4.2906000000000004</v>
      </c>
      <c r="C1222">
        <v>2.5869</v>
      </c>
      <c r="D1222">
        <v>3.5066000000000002</v>
      </c>
      <c r="E1222">
        <v>5.0598000000000001</v>
      </c>
      <c r="F1222">
        <v>0.94</v>
      </c>
      <c r="G1222">
        <v>3.76</v>
      </c>
      <c r="H1222">
        <v>1113.6300000000001</v>
      </c>
      <c r="I1222">
        <v>1844.48</v>
      </c>
      <c r="J1222">
        <v>252.04</v>
      </c>
      <c r="K1222">
        <v>444.58</v>
      </c>
      <c r="L1222">
        <f ca="1">VLOOKUP(A1222,Sheet2!$Q:$R,2,0)</f>
        <v>824.21</v>
      </c>
      <c r="M1222">
        <v>402.55</v>
      </c>
      <c r="N1222">
        <v>43.99</v>
      </c>
      <c r="O1222">
        <v>89.56</v>
      </c>
    </row>
    <row r="1223" spans="1:15" x14ac:dyDescent="0.2">
      <c r="A1223" s="1">
        <v>38237</v>
      </c>
      <c r="B1223">
        <v>4.2380000000000004</v>
      </c>
      <c r="C1223">
        <v>2.5461999999999998</v>
      </c>
      <c r="D1223">
        <v>3.4544999999999999</v>
      </c>
      <c r="E1223">
        <v>5.0088999999999997</v>
      </c>
      <c r="F1223">
        <v>0.94</v>
      </c>
      <c r="G1223">
        <v>3.8</v>
      </c>
      <c r="H1223">
        <v>1121.3</v>
      </c>
      <c r="I1223">
        <v>1858.56</v>
      </c>
      <c r="J1223">
        <v>253.22</v>
      </c>
      <c r="K1223">
        <v>444.94</v>
      </c>
      <c r="L1223">
        <f ca="1">VLOOKUP(A1223,Sheet2!$Q:$R,2,0)</f>
        <v>818.8</v>
      </c>
      <c r="M1223">
        <v>397.75</v>
      </c>
      <c r="N1223">
        <v>43.31</v>
      </c>
      <c r="O1223">
        <v>89.23</v>
      </c>
    </row>
    <row r="1224" spans="1:15" x14ac:dyDescent="0.2">
      <c r="A1224" s="1">
        <v>38238</v>
      </c>
      <c r="B1224">
        <v>4.1586999999999996</v>
      </c>
      <c r="C1224">
        <v>2.4645000000000001</v>
      </c>
      <c r="D1224">
        <v>3.3610000000000002</v>
      </c>
      <c r="E1224">
        <v>4.9534000000000002</v>
      </c>
      <c r="F1224">
        <v>0.94</v>
      </c>
      <c r="G1224">
        <v>3.83</v>
      </c>
      <c r="H1224">
        <v>1116.27</v>
      </c>
      <c r="I1224">
        <v>1850.64</v>
      </c>
      <c r="J1224">
        <v>252.89</v>
      </c>
      <c r="K1224">
        <v>445.63</v>
      </c>
      <c r="L1224">
        <f ca="1">VLOOKUP(A1224,Sheet2!$Q:$R,2,0)</f>
        <v>815.85</v>
      </c>
      <c r="M1224">
        <v>399.65</v>
      </c>
      <c r="N1224">
        <v>42.77</v>
      </c>
      <c r="O1224">
        <v>88.77</v>
      </c>
    </row>
    <row r="1225" spans="1:15" x14ac:dyDescent="0.2">
      <c r="A1225" s="1">
        <v>38239</v>
      </c>
      <c r="B1225">
        <v>4.1952999999999996</v>
      </c>
      <c r="C1225">
        <v>2.4809999999999999</v>
      </c>
      <c r="D1225">
        <v>3.4093</v>
      </c>
      <c r="E1225">
        <v>4.9882999999999997</v>
      </c>
      <c r="F1225">
        <v>0.94</v>
      </c>
      <c r="G1225">
        <v>3.77</v>
      </c>
      <c r="H1225">
        <v>1118.3800000000001</v>
      </c>
      <c r="I1225">
        <v>1869.65</v>
      </c>
      <c r="J1225">
        <v>252.61</v>
      </c>
      <c r="K1225">
        <v>446.4</v>
      </c>
      <c r="L1225">
        <f ca="1">VLOOKUP(A1225,Sheet2!$Q:$R,2,0)</f>
        <v>821.88</v>
      </c>
      <c r="M1225">
        <v>398.95</v>
      </c>
      <c r="N1225">
        <v>44.61</v>
      </c>
      <c r="O1225">
        <v>88.83</v>
      </c>
    </row>
    <row r="1226" spans="1:15" x14ac:dyDescent="0.2">
      <c r="A1226" s="1">
        <v>38240</v>
      </c>
      <c r="B1226">
        <v>4.1856</v>
      </c>
      <c r="C1226">
        <v>2.4813000000000001</v>
      </c>
      <c r="D1226">
        <v>3.4024000000000001</v>
      </c>
      <c r="E1226">
        <v>4.9840999999999998</v>
      </c>
      <c r="F1226">
        <v>0.95</v>
      </c>
      <c r="G1226">
        <v>3.77</v>
      </c>
      <c r="H1226">
        <v>1123.92</v>
      </c>
      <c r="I1226">
        <v>1894.31</v>
      </c>
      <c r="J1226">
        <v>254.39</v>
      </c>
      <c r="K1226">
        <v>450.56</v>
      </c>
      <c r="L1226">
        <f ca="1">VLOOKUP(A1226,Sheet2!$Q:$R,2,0)</f>
        <v>836.34</v>
      </c>
      <c r="M1226">
        <v>402.75</v>
      </c>
      <c r="N1226">
        <v>42.81</v>
      </c>
      <c r="O1226">
        <v>88.39</v>
      </c>
    </row>
    <row r="1227" spans="1:15" x14ac:dyDescent="0.2">
      <c r="A1227" s="1">
        <v>38243</v>
      </c>
      <c r="B1227">
        <v>4.1353999999999997</v>
      </c>
      <c r="C1227">
        <v>2.4649999999999999</v>
      </c>
      <c r="D1227">
        <v>3.3578999999999999</v>
      </c>
      <c r="E1227">
        <v>4.9409999999999998</v>
      </c>
      <c r="F1227">
        <v>0.94</v>
      </c>
      <c r="G1227">
        <v>3.75</v>
      </c>
      <c r="H1227">
        <v>1125.82</v>
      </c>
      <c r="I1227">
        <v>1910.38</v>
      </c>
      <c r="J1227">
        <v>255.23</v>
      </c>
      <c r="K1227">
        <v>454.32</v>
      </c>
      <c r="L1227">
        <f ca="1">VLOOKUP(A1227,Sheet2!$Q:$R,2,0)</f>
        <v>851.91</v>
      </c>
      <c r="M1227">
        <v>403.95</v>
      </c>
      <c r="N1227">
        <v>43.87</v>
      </c>
      <c r="O1227">
        <v>88.54</v>
      </c>
    </row>
    <row r="1228" spans="1:15" x14ac:dyDescent="0.2">
      <c r="A1228" s="1">
        <v>38244</v>
      </c>
      <c r="B1228">
        <v>4.1238000000000001</v>
      </c>
      <c r="C1228">
        <v>2.4321999999999999</v>
      </c>
      <c r="D1228">
        <v>3.3408000000000002</v>
      </c>
      <c r="E1228">
        <v>4.9329000000000001</v>
      </c>
      <c r="F1228">
        <v>0.94</v>
      </c>
      <c r="G1228">
        <v>3.75</v>
      </c>
      <c r="H1228">
        <v>1128.33</v>
      </c>
      <c r="I1228">
        <v>1915.4</v>
      </c>
      <c r="J1228">
        <v>255.86</v>
      </c>
      <c r="K1228">
        <v>457.67</v>
      </c>
      <c r="L1228">
        <f ca="1">VLOOKUP(A1228,Sheet2!$Q:$R,2,0)</f>
        <v>851.42</v>
      </c>
      <c r="M1228">
        <v>405.43</v>
      </c>
      <c r="N1228">
        <v>44.39</v>
      </c>
      <c r="O1228">
        <v>88.46</v>
      </c>
    </row>
    <row r="1229" spans="1:15" x14ac:dyDescent="0.2">
      <c r="A1229" s="1">
        <v>38245</v>
      </c>
      <c r="B1229">
        <v>4.1642999999999999</v>
      </c>
      <c r="C1229">
        <v>2.4735</v>
      </c>
      <c r="D1229">
        <v>3.375</v>
      </c>
      <c r="E1229">
        <v>4.9593999999999996</v>
      </c>
      <c r="F1229">
        <v>0.92</v>
      </c>
      <c r="G1229">
        <v>3.73</v>
      </c>
      <c r="H1229">
        <v>1120.3699999999999</v>
      </c>
      <c r="I1229">
        <v>1896.52</v>
      </c>
      <c r="J1229">
        <v>253.4</v>
      </c>
      <c r="K1229">
        <v>455.99</v>
      </c>
      <c r="L1229">
        <f ca="1">VLOOKUP(A1229,Sheet2!$Q:$R,2,0)</f>
        <v>850.63</v>
      </c>
      <c r="M1229">
        <v>405.15</v>
      </c>
      <c r="N1229">
        <v>43.58</v>
      </c>
      <c r="O1229">
        <v>89.15</v>
      </c>
    </row>
    <row r="1230" spans="1:15" x14ac:dyDescent="0.2">
      <c r="A1230" s="1">
        <v>38246</v>
      </c>
      <c r="B1230">
        <v>4.0719000000000003</v>
      </c>
      <c r="C1230">
        <v>2.4076</v>
      </c>
      <c r="D1230">
        <v>3.2759</v>
      </c>
      <c r="E1230">
        <v>4.8731</v>
      </c>
      <c r="F1230">
        <v>0.93</v>
      </c>
      <c r="G1230">
        <v>3.81</v>
      </c>
      <c r="H1230">
        <v>1123.5</v>
      </c>
      <c r="I1230">
        <v>1904.08</v>
      </c>
      <c r="J1230">
        <v>254.25</v>
      </c>
      <c r="K1230">
        <v>460.17</v>
      </c>
      <c r="L1230">
        <f ca="1">VLOOKUP(A1230,Sheet2!$Q:$R,2,0)</f>
        <v>855.38</v>
      </c>
      <c r="M1230">
        <v>404.53</v>
      </c>
      <c r="N1230">
        <v>43.88</v>
      </c>
      <c r="O1230">
        <v>88.8</v>
      </c>
    </row>
    <row r="1231" spans="1:15" x14ac:dyDescent="0.2">
      <c r="A1231" s="1">
        <v>38247</v>
      </c>
      <c r="B1231">
        <v>4.1063999999999998</v>
      </c>
      <c r="C1231">
        <v>2.4735999999999998</v>
      </c>
      <c r="D1231">
        <v>3.3304999999999998</v>
      </c>
      <c r="E1231">
        <v>4.9095000000000004</v>
      </c>
      <c r="F1231">
        <v>0.92</v>
      </c>
      <c r="G1231">
        <v>3.72</v>
      </c>
      <c r="H1231">
        <v>1128.55</v>
      </c>
      <c r="I1231">
        <v>1910.09</v>
      </c>
      <c r="J1231">
        <v>255.15</v>
      </c>
      <c r="K1231">
        <v>460.68</v>
      </c>
      <c r="L1231">
        <f ca="1">VLOOKUP(A1231,Sheet2!$Q:$R,2,0)</f>
        <v>848.11</v>
      </c>
      <c r="M1231">
        <v>405.65</v>
      </c>
      <c r="N1231">
        <v>45.59</v>
      </c>
      <c r="O1231">
        <v>88.84</v>
      </c>
    </row>
    <row r="1232" spans="1:15" x14ac:dyDescent="0.2">
      <c r="A1232" s="1">
        <v>38250</v>
      </c>
      <c r="B1232">
        <v>4.0564</v>
      </c>
      <c r="C1232">
        <v>2.4243000000000001</v>
      </c>
      <c r="D1232">
        <v>3.2654000000000001</v>
      </c>
      <c r="E1232">
        <v>4.8659999999999997</v>
      </c>
      <c r="F1232">
        <v>0.93</v>
      </c>
      <c r="G1232">
        <v>3.79</v>
      </c>
      <c r="H1232">
        <v>1122.2</v>
      </c>
      <c r="I1232">
        <v>1908.07</v>
      </c>
      <c r="J1232">
        <v>254.29</v>
      </c>
      <c r="K1232">
        <v>463.51</v>
      </c>
      <c r="L1232">
        <f ca="1">VLOOKUP(A1232,Sheet2!$Q:$R,2,0)</f>
        <v>856.87</v>
      </c>
      <c r="M1232">
        <v>405.05</v>
      </c>
      <c r="N1232">
        <v>46.35</v>
      </c>
      <c r="O1232">
        <v>88.99</v>
      </c>
    </row>
    <row r="1233" spans="1:15" x14ac:dyDescent="0.2">
      <c r="A1233" s="1">
        <v>38251</v>
      </c>
      <c r="B1233">
        <v>4.0353000000000003</v>
      </c>
      <c r="C1233">
        <v>2.4575999999999998</v>
      </c>
      <c r="D1233">
        <v>3.2755000000000001</v>
      </c>
      <c r="E1233">
        <v>4.8379000000000003</v>
      </c>
      <c r="F1233">
        <v>0.92</v>
      </c>
      <c r="G1233">
        <v>3.76</v>
      </c>
      <c r="H1233">
        <v>1129.3</v>
      </c>
      <c r="I1233">
        <v>1921.18</v>
      </c>
      <c r="J1233">
        <v>256.31</v>
      </c>
      <c r="K1233">
        <v>466.57</v>
      </c>
      <c r="L1233">
        <f ca="1">VLOOKUP(A1233,Sheet2!$Q:$R,2,0)</f>
        <v>857.15</v>
      </c>
      <c r="M1233">
        <v>409.25</v>
      </c>
      <c r="N1233">
        <v>47.1</v>
      </c>
      <c r="O1233">
        <v>88.13</v>
      </c>
    </row>
    <row r="1234" spans="1:15" x14ac:dyDescent="0.2">
      <c r="A1234" s="1">
        <v>38252</v>
      </c>
      <c r="B1234">
        <v>3.9780000000000002</v>
      </c>
      <c r="C1234">
        <v>2.4577</v>
      </c>
      <c r="D1234">
        <v>3.2446999999999999</v>
      </c>
      <c r="E1234">
        <v>4.7733999999999996</v>
      </c>
      <c r="F1234">
        <v>0.92</v>
      </c>
      <c r="G1234">
        <v>3.77</v>
      </c>
      <c r="H1234">
        <v>1113.56</v>
      </c>
      <c r="I1234">
        <v>1885.71</v>
      </c>
      <c r="J1234">
        <v>253.74</v>
      </c>
      <c r="K1234">
        <v>462.68</v>
      </c>
      <c r="L1234">
        <f ca="1">VLOOKUP(A1234,Sheet2!$Q:$R,2,0)</f>
        <v>835.1</v>
      </c>
      <c r="M1234">
        <v>407.35</v>
      </c>
      <c r="N1234">
        <v>48.35</v>
      </c>
      <c r="O1234">
        <v>88.51</v>
      </c>
    </row>
    <row r="1235" spans="1:15" x14ac:dyDescent="0.2">
      <c r="A1235" s="1">
        <v>38253</v>
      </c>
      <c r="B1235">
        <v>4.0160999999999998</v>
      </c>
      <c r="C1235">
        <v>2.5160999999999998</v>
      </c>
      <c r="D1235">
        <v>3.2959000000000001</v>
      </c>
      <c r="E1235">
        <v>4.7901999999999996</v>
      </c>
      <c r="F1235">
        <v>0.92</v>
      </c>
      <c r="G1235">
        <v>3.71</v>
      </c>
      <c r="H1235">
        <v>1108.3599999999999</v>
      </c>
      <c r="I1235">
        <v>1886.43</v>
      </c>
      <c r="J1235">
        <v>253.01</v>
      </c>
      <c r="K1235">
        <v>462.07</v>
      </c>
      <c r="L1235">
        <f ca="1">VLOOKUP(A1235,Sheet2!$Q:$R,2,0)</f>
        <v>829.68</v>
      </c>
      <c r="M1235">
        <v>410.13</v>
      </c>
      <c r="N1235">
        <v>48.46</v>
      </c>
      <c r="O1235">
        <v>88.44</v>
      </c>
    </row>
    <row r="1236" spans="1:15" x14ac:dyDescent="0.2">
      <c r="A1236" s="1">
        <v>38254</v>
      </c>
      <c r="B1236">
        <v>4.0273000000000003</v>
      </c>
      <c r="C1236">
        <v>2.5670000000000002</v>
      </c>
      <c r="D1236">
        <v>3.3197999999999999</v>
      </c>
      <c r="E1236">
        <v>4.798</v>
      </c>
      <c r="F1236">
        <v>0.91</v>
      </c>
      <c r="G1236">
        <v>3.69</v>
      </c>
      <c r="H1236">
        <v>1110.1099999999999</v>
      </c>
      <c r="I1236">
        <v>1879.48</v>
      </c>
      <c r="J1236">
        <v>252.83</v>
      </c>
      <c r="K1236">
        <v>461.29</v>
      </c>
      <c r="L1236">
        <f ca="1">VLOOKUP(A1236,Sheet2!$Q:$R,2,0)</f>
        <v>832.1</v>
      </c>
      <c r="M1236">
        <v>407.83</v>
      </c>
      <c r="N1236">
        <v>48.88</v>
      </c>
      <c r="O1236">
        <v>88.4</v>
      </c>
    </row>
    <row r="1237" spans="1:15" x14ac:dyDescent="0.2">
      <c r="A1237" s="1">
        <v>38257</v>
      </c>
      <c r="B1237">
        <v>3.9891000000000001</v>
      </c>
      <c r="C1237">
        <v>2.5337000000000001</v>
      </c>
      <c r="D1237">
        <v>3.2717000000000001</v>
      </c>
      <c r="E1237">
        <v>4.7683</v>
      </c>
      <c r="F1237">
        <v>0.92</v>
      </c>
      <c r="G1237">
        <v>3.72</v>
      </c>
      <c r="H1237">
        <v>1103.52</v>
      </c>
      <c r="I1237">
        <v>1859.88</v>
      </c>
      <c r="J1237">
        <v>251.41</v>
      </c>
      <c r="K1237">
        <v>459.09</v>
      </c>
      <c r="L1237">
        <f ca="1">VLOOKUP(A1237,Sheet2!$Q:$R,2,0)</f>
        <v>832.1</v>
      </c>
      <c r="M1237">
        <v>408.63</v>
      </c>
      <c r="N1237">
        <v>49.64</v>
      </c>
      <c r="O1237">
        <v>88.29</v>
      </c>
    </row>
    <row r="1238" spans="1:15" x14ac:dyDescent="0.2">
      <c r="A1238" s="1">
        <v>38258</v>
      </c>
      <c r="B1238">
        <v>4.0023999999999997</v>
      </c>
      <c r="C1238">
        <v>2.5171000000000001</v>
      </c>
      <c r="D1238">
        <v>3.2682000000000002</v>
      </c>
      <c r="E1238">
        <v>4.7979000000000003</v>
      </c>
      <c r="F1238">
        <v>0.92</v>
      </c>
      <c r="G1238">
        <v>3.73</v>
      </c>
      <c r="H1238">
        <v>1110.06</v>
      </c>
      <c r="I1238">
        <v>1869.87</v>
      </c>
      <c r="J1238">
        <v>252.59</v>
      </c>
      <c r="K1238">
        <v>460.5</v>
      </c>
      <c r="L1238">
        <f ca="1">VLOOKUP(A1238,Sheet2!$Q:$R,2,0)</f>
        <v>832.1</v>
      </c>
      <c r="M1238">
        <v>412.25</v>
      </c>
      <c r="N1238">
        <v>49.9</v>
      </c>
      <c r="O1238">
        <v>88.11</v>
      </c>
    </row>
    <row r="1239" spans="1:15" x14ac:dyDescent="0.2">
      <c r="A1239" s="1">
        <v>38259</v>
      </c>
      <c r="B1239">
        <v>4.0865999999999998</v>
      </c>
      <c r="C1239">
        <v>2.593</v>
      </c>
      <c r="D1239">
        <v>3.3540999999999999</v>
      </c>
      <c r="E1239">
        <v>4.8657000000000004</v>
      </c>
      <c r="F1239">
        <v>0.91</v>
      </c>
      <c r="G1239">
        <v>3.68</v>
      </c>
      <c r="H1239">
        <v>1114.8</v>
      </c>
      <c r="I1239">
        <v>1893.94</v>
      </c>
      <c r="J1239">
        <v>253.62</v>
      </c>
      <c r="K1239">
        <v>461.74</v>
      </c>
      <c r="L1239">
        <f ca="1">VLOOKUP(A1239,Sheet2!$Q:$R,2,0)</f>
        <v>832.1</v>
      </c>
      <c r="M1239">
        <v>412.95</v>
      </c>
      <c r="N1239">
        <v>49.51</v>
      </c>
      <c r="O1239">
        <v>88.1</v>
      </c>
    </row>
    <row r="1240" spans="1:15" x14ac:dyDescent="0.2">
      <c r="A1240" s="1">
        <v>38260</v>
      </c>
      <c r="B1240">
        <v>4.1193999999999997</v>
      </c>
      <c r="C1240">
        <v>2.605</v>
      </c>
      <c r="D1240">
        <v>3.3713000000000002</v>
      </c>
      <c r="E1240">
        <v>4.8918999999999997</v>
      </c>
      <c r="F1240">
        <v>0.9</v>
      </c>
      <c r="G1240">
        <v>3.68</v>
      </c>
      <c r="H1240">
        <v>1114.58</v>
      </c>
      <c r="I1240">
        <v>1896.84</v>
      </c>
      <c r="J1240">
        <v>254.37</v>
      </c>
      <c r="K1240">
        <v>464.15</v>
      </c>
      <c r="L1240">
        <f ca="1">VLOOKUP(A1240,Sheet2!$Q:$R,2,0)</f>
        <v>835.09</v>
      </c>
      <c r="M1240">
        <v>418.25</v>
      </c>
      <c r="N1240">
        <v>49.64</v>
      </c>
      <c r="O1240">
        <v>87.37</v>
      </c>
    </row>
    <row r="1241" spans="1:15" x14ac:dyDescent="0.2">
      <c r="A1241" s="1">
        <v>38261</v>
      </c>
      <c r="B1241">
        <v>4.1871</v>
      </c>
      <c r="C1241">
        <v>2.6215999999999999</v>
      </c>
      <c r="D1241">
        <v>3.4230999999999998</v>
      </c>
      <c r="E1241">
        <v>4.9436</v>
      </c>
      <c r="F1241">
        <v>0.9</v>
      </c>
      <c r="G1241">
        <v>3.64</v>
      </c>
      <c r="H1241">
        <v>1131.5</v>
      </c>
      <c r="I1241">
        <v>1942.2</v>
      </c>
      <c r="J1241">
        <v>258</v>
      </c>
      <c r="K1241">
        <v>470.55</v>
      </c>
      <c r="L1241">
        <f ca="1">VLOOKUP(A1241,Sheet2!$Q:$R,2,0)</f>
        <v>846.01</v>
      </c>
      <c r="M1241">
        <v>419.47</v>
      </c>
      <c r="N1241">
        <v>50.12</v>
      </c>
      <c r="O1241">
        <v>87.63</v>
      </c>
    </row>
    <row r="1242" spans="1:15" x14ac:dyDescent="0.2">
      <c r="A1242" s="1">
        <v>38264</v>
      </c>
      <c r="B1242">
        <v>4.1637000000000004</v>
      </c>
      <c r="C1242">
        <v>2.6379999999999999</v>
      </c>
      <c r="D1242">
        <v>3.4161999999999999</v>
      </c>
      <c r="E1242">
        <v>4.9272</v>
      </c>
      <c r="F1242">
        <v>0.9</v>
      </c>
      <c r="G1242">
        <v>3.64</v>
      </c>
      <c r="H1242">
        <v>1135.17</v>
      </c>
      <c r="I1242">
        <v>1952.4</v>
      </c>
      <c r="J1242">
        <v>259.02</v>
      </c>
      <c r="K1242">
        <v>480.4</v>
      </c>
      <c r="L1242">
        <f ca="1">VLOOKUP(A1242,Sheet2!$Q:$R,2,0)</f>
        <v>880.84</v>
      </c>
      <c r="M1242">
        <v>414.05</v>
      </c>
      <c r="N1242">
        <v>49.91</v>
      </c>
      <c r="O1242">
        <v>88.38</v>
      </c>
    </row>
    <row r="1243" spans="1:15" x14ac:dyDescent="0.2">
      <c r="A1243" s="1">
        <v>38265</v>
      </c>
      <c r="B1243">
        <v>4.1734</v>
      </c>
      <c r="C1243">
        <v>2.63</v>
      </c>
      <c r="D1243">
        <v>3.4197000000000002</v>
      </c>
      <c r="E1243">
        <v>4.9313000000000002</v>
      </c>
      <c r="F1243">
        <v>0.9</v>
      </c>
      <c r="G1243">
        <v>3.63</v>
      </c>
      <c r="H1243">
        <v>1134.48</v>
      </c>
      <c r="I1243">
        <v>1955.5</v>
      </c>
      <c r="J1243">
        <v>259.37</v>
      </c>
      <c r="K1243">
        <v>480.26</v>
      </c>
      <c r="L1243">
        <f ca="1">VLOOKUP(A1243,Sheet2!$Q:$R,2,0)</f>
        <v>884.84</v>
      </c>
      <c r="M1243">
        <v>418.75</v>
      </c>
      <c r="N1243">
        <v>51.09</v>
      </c>
      <c r="O1243">
        <v>88.17</v>
      </c>
    </row>
    <row r="1244" spans="1:15" x14ac:dyDescent="0.2">
      <c r="A1244" s="1">
        <v>38266</v>
      </c>
      <c r="B1244">
        <v>4.2201000000000004</v>
      </c>
      <c r="C1244">
        <v>2.6873999999999998</v>
      </c>
      <c r="D1244">
        <v>3.4788000000000001</v>
      </c>
      <c r="E1244">
        <v>4.968</v>
      </c>
      <c r="F1244">
        <v>0.9</v>
      </c>
      <c r="G1244">
        <v>3.57</v>
      </c>
      <c r="H1244">
        <v>1142.05</v>
      </c>
      <c r="I1244">
        <v>1971.03</v>
      </c>
      <c r="J1244">
        <v>260.36</v>
      </c>
      <c r="K1244">
        <v>480.4</v>
      </c>
      <c r="L1244">
        <f ca="1">VLOOKUP(A1244,Sheet2!$Q:$R,2,0)</f>
        <v>887.45</v>
      </c>
      <c r="M1244">
        <v>417.88</v>
      </c>
      <c r="N1244">
        <v>52.02</v>
      </c>
      <c r="O1244">
        <v>88.48</v>
      </c>
    </row>
    <row r="1245" spans="1:15" x14ac:dyDescent="0.2">
      <c r="A1245" s="1">
        <v>38267</v>
      </c>
      <c r="B1245">
        <v>4.2416</v>
      </c>
      <c r="C1245">
        <v>2.6876000000000002</v>
      </c>
      <c r="D1245">
        <v>3.5261999999999998</v>
      </c>
      <c r="E1245">
        <v>4.9947999999999997</v>
      </c>
      <c r="F1245">
        <v>0.9</v>
      </c>
      <c r="G1245">
        <v>3.54</v>
      </c>
      <c r="H1245">
        <v>1130.6500000000001</v>
      </c>
      <c r="I1245">
        <v>1948.52</v>
      </c>
      <c r="J1245">
        <v>258.77</v>
      </c>
      <c r="K1245">
        <v>481.49</v>
      </c>
      <c r="L1245">
        <f ca="1">VLOOKUP(A1245,Sheet2!$Q:$R,2,0)</f>
        <v>885.33</v>
      </c>
      <c r="M1245">
        <v>417.65</v>
      </c>
      <c r="N1245">
        <v>52.67</v>
      </c>
      <c r="O1245">
        <v>88.34</v>
      </c>
    </row>
    <row r="1246" spans="1:15" x14ac:dyDescent="0.2">
      <c r="A1246" s="1">
        <v>38268</v>
      </c>
      <c r="B1246">
        <v>4.1285999999999996</v>
      </c>
      <c r="C1246">
        <v>2.5817000000000001</v>
      </c>
      <c r="D1246">
        <v>3.3921000000000001</v>
      </c>
      <c r="E1246">
        <v>4.9066999999999998</v>
      </c>
      <c r="F1246">
        <v>0.9</v>
      </c>
      <c r="G1246">
        <v>3.6</v>
      </c>
      <c r="H1246">
        <v>1122.1400000000001</v>
      </c>
      <c r="I1246">
        <v>1919.97</v>
      </c>
      <c r="J1246">
        <v>258.60000000000002</v>
      </c>
      <c r="K1246">
        <v>481.7</v>
      </c>
      <c r="L1246">
        <f ca="1">VLOOKUP(A1246,Sheet2!$Q:$R,2,0)</f>
        <v>881.38</v>
      </c>
      <c r="M1246">
        <v>422.78</v>
      </c>
      <c r="N1246">
        <v>53.31</v>
      </c>
      <c r="O1246">
        <v>87.51</v>
      </c>
    </row>
    <row r="1247" spans="1:15" x14ac:dyDescent="0.2">
      <c r="A1247" s="1">
        <v>38271</v>
      </c>
      <c r="B1247">
        <v>4.1304999999999996</v>
      </c>
      <c r="C1247">
        <v>2.5817999999999999</v>
      </c>
      <c r="D1247">
        <v>3.3921000000000001</v>
      </c>
      <c r="E1247">
        <v>4.8986000000000001</v>
      </c>
      <c r="F1247">
        <v>0.9</v>
      </c>
      <c r="G1247">
        <v>3.6</v>
      </c>
      <c r="H1247">
        <v>1124.3900000000001</v>
      </c>
      <c r="I1247">
        <v>1928.76</v>
      </c>
      <c r="J1247">
        <v>258.68</v>
      </c>
      <c r="K1247">
        <v>480.08</v>
      </c>
      <c r="L1247">
        <f ca="1">VLOOKUP(A1247,Sheet2!$Q:$R,2,0)</f>
        <v>881.11</v>
      </c>
      <c r="M1247">
        <v>422.05</v>
      </c>
      <c r="N1247">
        <v>53.64</v>
      </c>
      <c r="O1247">
        <v>87.54</v>
      </c>
    </row>
    <row r="1248" spans="1:15" x14ac:dyDescent="0.2">
      <c r="A1248" s="1">
        <v>38272</v>
      </c>
      <c r="B1248">
        <v>4.0975999999999999</v>
      </c>
      <c r="C1248">
        <v>2.5489999999999999</v>
      </c>
      <c r="D1248">
        <v>3.3578999999999999</v>
      </c>
      <c r="E1248">
        <v>4.8784000000000001</v>
      </c>
      <c r="F1248">
        <v>0.9</v>
      </c>
      <c r="G1248">
        <v>3.62</v>
      </c>
      <c r="H1248">
        <v>1121.8399999999999</v>
      </c>
      <c r="I1248">
        <v>1925.17</v>
      </c>
      <c r="J1248">
        <v>256.67</v>
      </c>
      <c r="K1248">
        <v>471.92</v>
      </c>
      <c r="L1248">
        <f ca="1">VLOOKUP(A1248,Sheet2!$Q:$R,2,0)</f>
        <v>858.09</v>
      </c>
      <c r="M1248">
        <v>415.25</v>
      </c>
      <c r="N1248">
        <v>52.51</v>
      </c>
      <c r="O1248">
        <v>88.02</v>
      </c>
    </row>
    <row r="1249" spans="1:15" x14ac:dyDescent="0.2">
      <c r="A1249" s="1">
        <v>38273</v>
      </c>
      <c r="B1249">
        <v>4.0552000000000001</v>
      </c>
      <c r="C1249">
        <v>2.4914999999999998</v>
      </c>
      <c r="D1249">
        <v>3.3100999999999998</v>
      </c>
      <c r="E1249">
        <v>4.8682999999999996</v>
      </c>
      <c r="F1249">
        <v>0.9</v>
      </c>
      <c r="G1249">
        <v>3.65</v>
      </c>
      <c r="H1249">
        <v>1113.6500000000001</v>
      </c>
      <c r="I1249">
        <v>1920.53</v>
      </c>
      <c r="J1249">
        <v>255.34</v>
      </c>
      <c r="K1249">
        <v>467.62</v>
      </c>
      <c r="L1249">
        <f ca="1">VLOOKUP(A1249,Sheet2!$Q:$R,2,0)</f>
        <v>856.18</v>
      </c>
      <c r="M1249">
        <v>416.25</v>
      </c>
      <c r="N1249">
        <v>53.64</v>
      </c>
      <c r="O1249">
        <v>87.88</v>
      </c>
    </row>
    <row r="1250" spans="1:15" x14ac:dyDescent="0.2">
      <c r="A1250" s="1">
        <v>38274</v>
      </c>
      <c r="B1250">
        <v>4.0244</v>
      </c>
      <c r="C1250">
        <v>2.4668000000000001</v>
      </c>
      <c r="D1250">
        <v>3.2555999999999998</v>
      </c>
      <c r="E1250">
        <v>4.8221999999999996</v>
      </c>
      <c r="F1250">
        <v>0.9</v>
      </c>
      <c r="G1250">
        <v>3.71</v>
      </c>
      <c r="H1250">
        <v>1103.29</v>
      </c>
      <c r="I1250">
        <v>1903.02</v>
      </c>
      <c r="J1250">
        <v>254.19</v>
      </c>
      <c r="K1250">
        <v>464.58</v>
      </c>
      <c r="L1250">
        <f ca="1">VLOOKUP(A1250,Sheet2!$Q:$R,2,0)</f>
        <v>846.63</v>
      </c>
      <c r="M1250">
        <v>417.75</v>
      </c>
      <c r="N1250">
        <v>54.76</v>
      </c>
      <c r="O1250">
        <v>87.55</v>
      </c>
    </row>
    <row r="1251" spans="1:15" x14ac:dyDescent="0.2">
      <c r="A1251" s="1">
        <v>38275</v>
      </c>
      <c r="B1251">
        <v>4.0530999999999997</v>
      </c>
      <c r="C1251">
        <v>2.5162</v>
      </c>
      <c r="D1251">
        <v>3.3098999999999998</v>
      </c>
      <c r="E1251">
        <v>4.8451000000000004</v>
      </c>
      <c r="F1251">
        <v>0.9</v>
      </c>
      <c r="G1251">
        <v>3.67</v>
      </c>
      <c r="H1251">
        <v>1108.2</v>
      </c>
      <c r="I1251">
        <v>1911.5</v>
      </c>
      <c r="J1251">
        <v>255.21</v>
      </c>
      <c r="K1251">
        <v>466.45</v>
      </c>
      <c r="L1251">
        <f ca="1">VLOOKUP(A1251,Sheet2!$Q:$R,2,0)</f>
        <v>841.94</v>
      </c>
      <c r="M1251">
        <v>418.8</v>
      </c>
      <c r="N1251">
        <v>54.93</v>
      </c>
      <c r="O1251">
        <v>87.09</v>
      </c>
    </row>
    <row r="1252" spans="1:15" x14ac:dyDescent="0.2">
      <c r="A1252" s="1">
        <v>38278</v>
      </c>
      <c r="B1252">
        <v>4.0415000000000001</v>
      </c>
      <c r="C1252">
        <v>2.5078999999999998</v>
      </c>
      <c r="D1252">
        <v>3.2995999999999999</v>
      </c>
      <c r="E1252">
        <v>4.8380999999999998</v>
      </c>
      <c r="F1252">
        <v>0.91</v>
      </c>
      <c r="G1252">
        <v>3.68</v>
      </c>
      <c r="H1252">
        <v>1114.02</v>
      </c>
      <c r="I1252">
        <v>1936.52</v>
      </c>
      <c r="J1252">
        <v>255.74</v>
      </c>
      <c r="K1252">
        <v>467.23</v>
      </c>
      <c r="L1252">
        <f ca="1">VLOOKUP(A1252,Sheet2!$Q:$R,2,0)</f>
        <v>848.27</v>
      </c>
      <c r="M1252">
        <v>416.25</v>
      </c>
      <c r="N1252">
        <v>53.67</v>
      </c>
      <c r="O1252">
        <v>87.02</v>
      </c>
    </row>
    <row r="1253" spans="1:15" x14ac:dyDescent="0.2">
      <c r="A1253" s="1">
        <v>38279</v>
      </c>
      <c r="B1253">
        <v>4.0317999999999996</v>
      </c>
      <c r="C1253">
        <v>2.5409999999999999</v>
      </c>
      <c r="D1253">
        <v>3.2995999999999999</v>
      </c>
      <c r="E1253">
        <v>4.8151000000000002</v>
      </c>
      <c r="F1253">
        <v>0.91</v>
      </c>
      <c r="G1253">
        <v>3.69</v>
      </c>
      <c r="H1253">
        <v>1103.23</v>
      </c>
      <c r="I1253">
        <v>1922.9</v>
      </c>
      <c r="J1253">
        <v>255.56</v>
      </c>
      <c r="K1253">
        <v>469.46</v>
      </c>
      <c r="L1253">
        <f ca="1">VLOOKUP(A1253,Sheet2!$Q:$R,2,0)</f>
        <v>855.77</v>
      </c>
      <c r="M1253">
        <v>419.85</v>
      </c>
      <c r="N1253">
        <v>53.29</v>
      </c>
      <c r="O1253">
        <v>86.84</v>
      </c>
    </row>
    <row r="1254" spans="1:15" x14ac:dyDescent="0.2">
      <c r="A1254" s="1">
        <v>38280</v>
      </c>
      <c r="B1254">
        <v>3.98</v>
      </c>
      <c r="C1254">
        <v>2.4996</v>
      </c>
      <c r="D1254">
        <v>3.2517</v>
      </c>
      <c r="E1254">
        <v>4.7725</v>
      </c>
      <c r="F1254">
        <v>0.92</v>
      </c>
      <c r="G1254">
        <v>3.75</v>
      </c>
      <c r="H1254">
        <v>1103.6600000000001</v>
      </c>
      <c r="I1254">
        <v>1932.97</v>
      </c>
      <c r="J1254">
        <v>255.1</v>
      </c>
      <c r="K1254">
        <v>463.38</v>
      </c>
      <c r="L1254">
        <f ca="1">VLOOKUP(A1254,Sheet2!$Q:$R,2,0)</f>
        <v>828.61</v>
      </c>
      <c r="M1254">
        <v>424.13</v>
      </c>
      <c r="N1254">
        <v>54.92</v>
      </c>
      <c r="O1254">
        <v>86.35</v>
      </c>
    </row>
    <row r="1255" spans="1:15" x14ac:dyDescent="0.2">
      <c r="A1255" s="1">
        <v>38281</v>
      </c>
      <c r="B1255">
        <v>3.9952000000000001</v>
      </c>
      <c r="C1255">
        <v>2.5411000000000001</v>
      </c>
      <c r="D1255">
        <v>3.2789999999999999</v>
      </c>
      <c r="E1255">
        <v>4.7694999999999999</v>
      </c>
      <c r="F1255">
        <v>0.92</v>
      </c>
      <c r="G1255">
        <v>3.7</v>
      </c>
      <c r="H1255">
        <v>1106.49</v>
      </c>
      <c r="I1255">
        <v>1953.62</v>
      </c>
      <c r="J1255">
        <v>255.99</v>
      </c>
      <c r="K1255">
        <v>465.96</v>
      </c>
      <c r="L1255">
        <f ca="1">VLOOKUP(A1255,Sheet2!$Q:$R,2,0)</f>
        <v>820.63</v>
      </c>
      <c r="M1255">
        <v>423.75</v>
      </c>
      <c r="N1255">
        <v>54.47</v>
      </c>
      <c r="O1255">
        <v>86.02</v>
      </c>
    </row>
    <row r="1256" spans="1:15" x14ac:dyDescent="0.2">
      <c r="A1256" s="1">
        <v>38282</v>
      </c>
      <c r="B1256">
        <v>3.9740000000000002</v>
      </c>
      <c r="C1256">
        <v>2.5162</v>
      </c>
      <c r="D1256">
        <v>3.2480000000000002</v>
      </c>
      <c r="E1256">
        <v>4.7605000000000004</v>
      </c>
      <c r="F1256">
        <v>0.92</v>
      </c>
      <c r="G1256">
        <v>3.69</v>
      </c>
      <c r="H1256">
        <v>1095.73</v>
      </c>
      <c r="I1256">
        <v>1915.14</v>
      </c>
      <c r="J1256">
        <v>254.93</v>
      </c>
      <c r="K1256">
        <v>468.15</v>
      </c>
      <c r="L1256">
        <f ca="1">VLOOKUP(A1256,Sheet2!$Q:$R,2,0)</f>
        <v>828.17</v>
      </c>
      <c r="M1256">
        <v>424.23</v>
      </c>
      <c r="N1256">
        <v>55.17</v>
      </c>
      <c r="O1256">
        <v>85.87</v>
      </c>
    </row>
    <row r="1257" spans="1:15" x14ac:dyDescent="0.2">
      <c r="A1257" s="1">
        <v>38285</v>
      </c>
      <c r="B1257">
        <v>3.9701</v>
      </c>
      <c r="C1257">
        <v>2.5078</v>
      </c>
      <c r="D1257">
        <v>3.2410999999999999</v>
      </c>
      <c r="E1257">
        <v>4.7526000000000002</v>
      </c>
      <c r="F1257">
        <v>0.93</v>
      </c>
      <c r="G1257">
        <v>3.68</v>
      </c>
      <c r="H1257">
        <v>1094.81</v>
      </c>
      <c r="I1257">
        <v>1914.04</v>
      </c>
      <c r="J1257">
        <v>254.2</v>
      </c>
      <c r="K1257">
        <v>464.38</v>
      </c>
      <c r="L1257">
        <f ca="1">VLOOKUP(A1257,Sheet2!$Q:$R,2,0)</f>
        <v>808.14</v>
      </c>
      <c r="M1257">
        <v>428.45</v>
      </c>
      <c r="N1257">
        <v>54.54</v>
      </c>
      <c r="O1257">
        <v>84.97</v>
      </c>
    </row>
    <row r="1258" spans="1:15" x14ac:dyDescent="0.2">
      <c r="A1258" s="1">
        <v>38286</v>
      </c>
      <c r="B1258">
        <v>3.9988000000000001</v>
      </c>
      <c r="C1258">
        <v>2.5246</v>
      </c>
      <c r="D1258">
        <v>3.2650000000000001</v>
      </c>
      <c r="E1258">
        <v>4.7732999999999999</v>
      </c>
      <c r="F1258">
        <v>0.92</v>
      </c>
      <c r="G1258">
        <v>3.63</v>
      </c>
      <c r="H1258">
        <v>1111.0899999999999</v>
      </c>
      <c r="I1258">
        <v>1928.79</v>
      </c>
      <c r="J1258">
        <v>256.39</v>
      </c>
      <c r="K1258">
        <v>465.98</v>
      </c>
      <c r="L1258">
        <f ca="1">VLOOKUP(A1258,Sheet2!$Q:$R,2,0)</f>
        <v>813.7</v>
      </c>
      <c r="M1258">
        <v>426.85</v>
      </c>
      <c r="N1258">
        <v>55.17</v>
      </c>
      <c r="O1258">
        <v>85.21</v>
      </c>
    </row>
    <row r="1259" spans="1:15" x14ac:dyDescent="0.2">
      <c r="A1259" s="1">
        <v>38287</v>
      </c>
      <c r="B1259">
        <v>4.0815999999999999</v>
      </c>
      <c r="C1259">
        <v>2.5832000000000002</v>
      </c>
      <c r="D1259">
        <v>3.3473000000000002</v>
      </c>
      <c r="E1259">
        <v>4.8437999999999999</v>
      </c>
      <c r="F1259">
        <v>0.9</v>
      </c>
      <c r="G1259">
        <v>3.51</v>
      </c>
      <c r="H1259">
        <v>1125.4000000000001</v>
      </c>
      <c r="I1259">
        <v>1969.99</v>
      </c>
      <c r="J1259">
        <v>259.24</v>
      </c>
      <c r="K1259">
        <v>469.74</v>
      </c>
      <c r="L1259">
        <f ca="1">VLOOKUP(A1259,Sheet2!$Q:$R,2,0)</f>
        <v>809.91</v>
      </c>
      <c r="M1259">
        <v>424.25</v>
      </c>
      <c r="N1259">
        <v>52.46</v>
      </c>
      <c r="O1259">
        <v>85.44</v>
      </c>
    </row>
    <row r="1260" spans="1:15" x14ac:dyDescent="0.2">
      <c r="A1260" s="1">
        <v>38288</v>
      </c>
      <c r="B1260">
        <v>4.0487000000000002</v>
      </c>
      <c r="C1260">
        <v>2.5727000000000002</v>
      </c>
      <c r="D1260">
        <v>3.306</v>
      </c>
      <c r="E1260">
        <v>4.8167999999999997</v>
      </c>
      <c r="F1260">
        <v>0.9</v>
      </c>
      <c r="G1260">
        <v>3.49</v>
      </c>
      <c r="H1260">
        <v>1127.44</v>
      </c>
      <c r="I1260">
        <v>1975.74</v>
      </c>
      <c r="J1260">
        <v>260.32</v>
      </c>
      <c r="K1260">
        <v>472.46</v>
      </c>
      <c r="L1260">
        <f ca="1">VLOOKUP(A1260,Sheet2!$Q:$R,2,0)</f>
        <v>833.54</v>
      </c>
      <c r="M1260">
        <v>424.35</v>
      </c>
      <c r="N1260">
        <v>50.92</v>
      </c>
      <c r="O1260">
        <v>85.28</v>
      </c>
    </row>
    <row r="1261" spans="1:15" x14ac:dyDescent="0.2">
      <c r="A1261" s="1">
        <v>38289</v>
      </c>
      <c r="B1261">
        <v>4.0235000000000003</v>
      </c>
      <c r="C1261">
        <v>2.5484</v>
      </c>
      <c r="D1261">
        <v>3.2818000000000001</v>
      </c>
      <c r="E1261">
        <v>4.7888999999999999</v>
      </c>
      <c r="F1261">
        <v>0.9</v>
      </c>
      <c r="G1261">
        <v>3.51</v>
      </c>
      <c r="H1261">
        <v>1130.2</v>
      </c>
      <c r="I1261">
        <v>1974.99</v>
      </c>
      <c r="J1261">
        <v>260.38</v>
      </c>
      <c r="K1261">
        <v>474.27</v>
      </c>
      <c r="L1261">
        <f ca="1">VLOOKUP(A1261,Sheet2!$Q:$R,2,0)</f>
        <v>834.84</v>
      </c>
      <c r="M1261">
        <v>428.55</v>
      </c>
      <c r="N1261">
        <v>51.76</v>
      </c>
      <c r="O1261">
        <v>84.91</v>
      </c>
    </row>
    <row r="1262" spans="1:15" x14ac:dyDescent="0.2">
      <c r="A1262" s="1">
        <v>38292</v>
      </c>
      <c r="B1262">
        <v>4.0697999999999999</v>
      </c>
      <c r="C1262">
        <v>2.5808</v>
      </c>
      <c r="D1262">
        <v>3.3298999999999999</v>
      </c>
      <c r="E1262">
        <v>4.8357000000000001</v>
      </c>
      <c r="F1262">
        <v>0.9</v>
      </c>
      <c r="G1262">
        <v>3.4</v>
      </c>
      <c r="H1262">
        <v>1130.51</v>
      </c>
      <c r="I1262">
        <v>1979.87</v>
      </c>
      <c r="J1262">
        <v>261.10000000000002</v>
      </c>
      <c r="K1262">
        <v>475.87</v>
      </c>
      <c r="L1262">
        <f ca="1">VLOOKUP(A1262,Sheet2!$Q:$R,2,0)</f>
        <v>835.66</v>
      </c>
      <c r="M1262">
        <v>427.55</v>
      </c>
      <c r="N1262">
        <v>50.13</v>
      </c>
      <c r="O1262">
        <v>85.2</v>
      </c>
    </row>
    <row r="1263" spans="1:15" x14ac:dyDescent="0.2">
      <c r="A1263" s="1">
        <v>38293</v>
      </c>
      <c r="B1263">
        <v>4.0465</v>
      </c>
      <c r="C1263">
        <v>2.5647000000000002</v>
      </c>
      <c r="D1263">
        <v>3.3092000000000001</v>
      </c>
      <c r="E1263">
        <v>4.8127000000000004</v>
      </c>
      <c r="F1263">
        <v>0.9</v>
      </c>
      <c r="G1263">
        <v>3.39</v>
      </c>
      <c r="H1263">
        <v>1130.55</v>
      </c>
      <c r="I1263">
        <v>1984.79</v>
      </c>
      <c r="J1263">
        <v>261.94</v>
      </c>
      <c r="K1263">
        <v>479</v>
      </c>
      <c r="L1263">
        <f ca="1">VLOOKUP(A1263,Sheet2!$Q:$R,2,0)</f>
        <v>846.67</v>
      </c>
      <c r="M1263">
        <v>421.55</v>
      </c>
      <c r="N1263">
        <v>49.62</v>
      </c>
      <c r="O1263">
        <v>85.47</v>
      </c>
    </row>
    <row r="1264" spans="1:15" x14ac:dyDescent="0.2">
      <c r="A1264" s="1">
        <v>38294</v>
      </c>
      <c r="B1264">
        <v>4.0735999999999999</v>
      </c>
      <c r="C1264">
        <v>2.581</v>
      </c>
      <c r="D1264">
        <v>3.3298000000000001</v>
      </c>
      <c r="E1264">
        <v>4.8255999999999997</v>
      </c>
      <c r="F1264">
        <v>0.89</v>
      </c>
      <c r="G1264">
        <v>3.35</v>
      </c>
      <c r="H1264">
        <v>1143.2</v>
      </c>
      <c r="I1264">
        <v>2004.33</v>
      </c>
      <c r="J1264">
        <v>264.77</v>
      </c>
      <c r="K1264">
        <v>485.76</v>
      </c>
      <c r="L1264">
        <f ca="1">VLOOKUP(A1264,Sheet2!$Q:$R,2,0)</f>
        <v>861.05</v>
      </c>
      <c r="M1264">
        <v>426.85</v>
      </c>
      <c r="N1264">
        <v>50.88</v>
      </c>
      <c r="O1264">
        <v>84.7</v>
      </c>
    </row>
    <row r="1265" spans="1:15" x14ac:dyDescent="0.2">
      <c r="A1265" s="1">
        <v>38295</v>
      </c>
      <c r="B1265">
        <v>4.0716000000000001</v>
      </c>
      <c r="C1265">
        <v>2.6217999999999999</v>
      </c>
      <c r="D1265">
        <v>3.3504999999999998</v>
      </c>
      <c r="E1265">
        <v>4.8146000000000004</v>
      </c>
      <c r="F1265">
        <v>0.88</v>
      </c>
      <c r="G1265">
        <v>3.29</v>
      </c>
      <c r="H1265">
        <v>1161.67</v>
      </c>
      <c r="I1265">
        <v>2023.63</v>
      </c>
      <c r="J1265">
        <v>267.48</v>
      </c>
      <c r="K1265">
        <v>486.64</v>
      </c>
      <c r="L1265">
        <f ca="1">VLOOKUP(A1265,Sheet2!$Q:$R,2,0)</f>
        <v>851.2</v>
      </c>
      <c r="M1265">
        <v>429.55</v>
      </c>
      <c r="N1265">
        <v>48.82</v>
      </c>
      <c r="O1265">
        <v>84.54</v>
      </c>
    </row>
    <row r="1266" spans="1:15" x14ac:dyDescent="0.2">
      <c r="A1266" s="1">
        <v>38296</v>
      </c>
      <c r="B1266">
        <v>4.1726999999999999</v>
      </c>
      <c r="C1266">
        <v>2.7612999999999999</v>
      </c>
      <c r="D1266">
        <v>3.4788000000000001</v>
      </c>
      <c r="E1266">
        <v>4.8968999999999996</v>
      </c>
      <c r="F1266">
        <v>0.87</v>
      </c>
      <c r="G1266">
        <v>3.15</v>
      </c>
      <c r="H1266">
        <v>1166.17</v>
      </c>
      <c r="I1266">
        <v>2038.94</v>
      </c>
      <c r="J1266">
        <v>269.08</v>
      </c>
      <c r="K1266">
        <v>490.35</v>
      </c>
      <c r="L1266">
        <f ca="1">VLOOKUP(A1266,Sheet2!$Q:$R,2,0)</f>
        <v>860.68</v>
      </c>
      <c r="M1266">
        <v>433.55</v>
      </c>
      <c r="N1266">
        <v>49.61</v>
      </c>
      <c r="O1266">
        <v>84.01</v>
      </c>
    </row>
    <row r="1267" spans="1:15" x14ac:dyDescent="0.2">
      <c r="A1267" s="1">
        <v>38299</v>
      </c>
      <c r="B1267">
        <v>4.2157999999999998</v>
      </c>
      <c r="C1267">
        <v>2.8027000000000002</v>
      </c>
      <c r="D1267">
        <v>3.5173000000000001</v>
      </c>
      <c r="E1267">
        <v>4.9314999999999998</v>
      </c>
      <c r="F1267">
        <v>0.86</v>
      </c>
      <c r="G1267">
        <v>3.17</v>
      </c>
      <c r="H1267">
        <v>1164.8900000000001</v>
      </c>
      <c r="I1267">
        <v>2039.25</v>
      </c>
      <c r="J1267">
        <v>268.8</v>
      </c>
      <c r="K1267">
        <v>487.81</v>
      </c>
      <c r="L1267">
        <f ca="1">VLOOKUP(A1267,Sheet2!$Q:$R,2,0)</f>
        <v>846.11</v>
      </c>
      <c r="M1267">
        <v>431.95</v>
      </c>
      <c r="N1267">
        <v>49.09</v>
      </c>
      <c r="O1267">
        <v>84.09</v>
      </c>
    </row>
    <row r="1268" spans="1:15" x14ac:dyDescent="0.2">
      <c r="A1268" s="1">
        <v>38300</v>
      </c>
      <c r="B1268">
        <v>4.2256999999999998</v>
      </c>
      <c r="C1268">
        <v>2.8113000000000001</v>
      </c>
      <c r="D1268">
        <v>3.5243000000000002</v>
      </c>
      <c r="E1268">
        <v>4.9436999999999998</v>
      </c>
      <c r="F1268">
        <v>0.87</v>
      </c>
      <c r="G1268">
        <v>3.17</v>
      </c>
      <c r="H1268">
        <v>1164.08</v>
      </c>
      <c r="I1268">
        <v>2043.33</v>
      </c>
      <c r="J1268">
        <v>268.35000000000002</v>
      </c>
      <c r="K1268">
        <v>489.25</v>
      </c>
      <c r="L1268">
        <f ca="1">VLOOKUP(A1268,Sheet2!$Q:$R,2,0)</f>
        <v>844.15</v>
      </c>
      <c r="M1268">
        <v>435.15</v>
      </c>
      <c r="N1268">
        <v>47.37</v>
      </c>
      <c r="O1268">
        <v>84.21</v>
      </c>
    </row>
    <row r="1269" spans="1:15" x14ac:dyDescent="0.2">
      <c r="A1269" s="1">
        <v>38301</v>
      </c>
      <c r="B1269">
        <v>4.2393999999999998</v>
      </c>
      <c r="C1269">
        <v>2.8369</v>
      </c>
      <c r="D1269">
        <v>3.5550000000000002</v>
      </c>
      <c r="E1269">
        <v>4.9580000000000002</v>
      </c>
      <c r="F1269">
        <v>0.86</v>
      </c>
      <c r="G1269">
        <v>3.16</v>
      </c>
      <c r="H1269">
        <v>1162.9100000000001</v>
      </c>
      <c r="I1269">
        <v>2034.56</v>
      </c>
      <c r="J1269">
        <v>268.23</v>
      </c>
      <c r="K1269">
        <v>491.81</v>
      </c>
      <c r="L1269">
        <f ca="1">VLOOKUP(A1269,Sheet2!$Q:$R,2,0)</f>
        <v>860.54</v>
      </c>
      <c r="M1269">
        <v>434.55</v>
      </c>
      <c r="N1269">
        <v>48.86</v>
      </c>
      <c r="O1269">
        <v>84.43</v>
      </c>
    </row>
    <row r="1270" spans="1:15" x14ac:dyDescent="0.2">
      <c r="A1270" s="1">
        <v>38302</v>
      </c>
      <c r="B1270">
        <v>4.2519</v>
      </c>
      <c r="C1270">
        <v>2.8464999999999998</v>
      </c>
      <c r="D1270">
        <v>3.5550000000000002</v>
      </c>
      <c r="E1270">
        <v>4.9672000000000001</v>
      </c>
      <c r="F1270">
        <v>0.86</v>
      </c>
      <c r="G1270">
        <v>3.16</v>
      </c>
      <c r="H1270">
        <v>1173.48</v>
      </c>
      <c r="I1270">
        <v>2061.27</v>
      </c>
      <c r="J1270">
        <v>269.99</v>
      </c>
      <c r="K1270">
        <v>492.52</v>
      </c>
      <c r="L1270">
        <f ca="1">VLOOKUP(A1270,Sheet2!$Q:$R,2,0)</f>
        <v>861.26</v>
      </c>
      <c r="M1270">
        <v>434.88</v>
      </c>
      <c r="N1270">
        <v>47.42</v>
      </c>
      <c r="O1270">
        <v>84.29</v>
      </c>
    </row>
    <row r="1271" spans="1:15" x14ac:dyDescent="0.2">
      <c r="A1271" s="1">
        <v>38303</v>
      </c>
      <c r="B1271">
        <v>4.1786000000000003</v>
      </c>
      <c r="C1271">
        <v>2.8138000000000001</v>
      </c>
      <c r="D1271">
        <v>3.5034000000000001</v>
      </c>
      <c r="E1271">
        <v>4.8967000000000001</v>
      </c>
      <c r="F1271">
        <v>0.85</v>
      </c>
      <c r="G1271">
        <v>3.19</v>
      </c>
      <c r="H1271">
        <v>1184.17</v>
      </c>
      <c r="I1271">
        <v>2085.34</v>
      </c>
      <c r="J1271">
        <v>272.58999999999997</v>
      </c>
      <c r="K1271">
        <v>497.78</v>
      </c>
      <c r="L1271">
        <f ca="1">VLOOKUP(A1271,Sheet2!$Q:$R,2,0)</f>
        <v>876.67</v>
      </c>
      <c r="M1271">
        <v>437.85</v>
      </c>
      <c r="N1271">
        <v>47.32</v>
      </c>
      <c r="O1271">
        <v>83.69</v>
      </c>
    </row>
    <row r="1272" spans="1:15" x14ac:dyDescent="0.2">
      <c r="A1272" s="1">
        <v>38306</v>
      </c>
      <c r="B1272">
        <v>4.1863000000000001</v>
      </c>
      <c r="C1272">
        <v>2.8635999999999999</v>
      </c>
      <c r="D1272">
        <v>3.5308999999999999</v>
      </c>
      <c r="E1272">
        <v>4.8956999999999997</v>
      </c>
      <c r="F1272">
        <v>0.86</v>
      </c>
      <c r="G1272">
        <v>3.18</v>
      </c>
      <c r="H1272">
        <v>1183.82</v>
      </c>
      <c r="I1272">
        <v>2094.09</v>
      </c>
      <c r="J1272">
        <v>273.08999999999997</v>
      </c>
      <c r="K1272">
        <v>501.63</v>
      </c>
      <c r="L1272">
        <f ca="1">VLOOKUP(A1272,Sheet2!$Q:$R,2,0)</f>
        <v>882.33</v>
      </c>
      <c r="M1272">
        <v>436.75</v>
      </c>
      <c r="N1272">
        <v>46.87</v>
      </c>
      <c r="O1272">
        <v>84</v>
      </c>
    </row>
    <row r="1273" spans="1:15" x14ac:dyDescent="0.2">
      <c r="A1273" s="1">
        <v>38307</v>
      </c>
      <c r="B1273">
        <v>4.2055999999999996</v>
      </c>
      <c r="C1273">
        <v>2.8807</v>
      </c>
      <c r="D1273">
        <v>3.5516000000000001</v>
      </c>
      <c r="E1273">
        <v>4.9008000000000003</v>
      </c>
      <c r="F1273">
        <v>0.86</v>
      </c>
      <c r="G1273">
        <v>3.14</v>
      </c>
      <c r="H1273">
        <v>1175.43</v>
      </c>
      <c r="I1273">
        <v>2078.62</v>
      </c>
      <c r="J1273">
        <v>271.85000000000002</v>
      </c>
      <c r="K1273">
        <v>500.33</v>
      </c>
      <c r="L1273">
        <f ca="1">VLOOKUP(A1273,Sheet2!$Q:$R,2,0)</f>
        <v>876.61</v>
      </c>
      <c r="M1273">
        <v>439.45</v>
      </c>
      <c r="N1273">
        <v>46.11</v>
      </c>
      <c r="O1273">
        <v>83.8</v>
      </c>
    </row>
    <row r="1274" spans="1:15" x14ac:dyDescent="0.2">
      <c r="A1274" s="1">
        <v>38308</v>
      </c>
      <c r="B1274">
        <v>4.1287000000000003</v>
      </c>
      <c r="C1274">
        <v>2.8062999999999998</v>
      </c>
      <c r="D1274">
        <v>3.4622000000000002</v>
      </c>
      <c r="E1274">
        <v>4.8402000000000003</v>
      </c>
      <c r="F1274">
        <v>0.86</v>
      </c>
      <c r="G1274">
        <v>3.18</v>
      </c>
      <c r="H1274">
        <v>1181.94</v>
      </c>
      <c r="I1274">
        <v>2099.6799999999998</v>
      </c>
      <c r="J1274">
        <v>274.08999999999997</v>
      </c>
      <c r="K1274">
        <v>508.05</v>
      </c>
      <c r="L1274">
        <f ca="1">VLOOKUP(A1274,Sheet2!$Q:$R,2,0)</f>
        <v>885.42</v>
      </c>
      <c r="M1274">
        <v>444.65</v>
      </c>
      <c r="N1274">
        <v>46.84</v>
      </c>
      <c r="O1274">
        <v>83.29</v>
      </c>
    </row>
    <row r="1275" spans="1:15" x14ac:dyDescent="0.2">
      <c r="A1275" s="1">
        <v>38309</v>
      </c>
      <c r="B1275">
        <v>4.1134000000000004</v>
      </c>
      <c r="C1275">
        <v>2.84</v>
      </c>
      <c r="D1275">
        <v>3.4689999999999999</v>
      </c>
      <c r="E1275">
        <v>4.8063000000000002</v>
      </c>
      <c r="F1275">
        <v>0.85</v>
      </c>
      <c r="G1275">
        <v>3.15</v>
      </c>
      <c r="H1275">
        <v>1183.55</v>
      </c>
      <c r="I1275">
        <v>2104.2800000000002</v>
      </c>
      <c r="J1275">
        <v>273.83999999999997</v>
      </c>
      <c r="K1275">
        <v>508.64</v>
      </c>
      <c r="L1275">
        <f ca="1">VLOOKUP(A1275,Sheet2!$Q:$R,2,0)</f>
        <v>875.84</v>
      </c>
      <c r="M1275">
        <v>442.95</v>
      </c>
      <c r="N1275">
        <v>46.22</v>
      </c>
      <c r="O1275">
        <v>83.69</v>
      </c>
    </row>
    <row r="1276" spans="1:15" x14ac:dyDescent="0.2">
      <c r="A1276" s="1">
        <v>38310</v>
      </c>
      <c r="B1276">
        <v>4.2035</v>
      </c>
      <c r="C1276">
        <v>2.9167999999999998</v>
      </c>
      <c r="D1276">
        <v>3.5655000000000001</v>
      </c>
      <c r="E1276">
        <v>4.8844000000000003</v>
      </c>
      <c r="F1276">
        <v>0.85</v>
      </c>
      <c r="G1276">
        <v>3.07</v>
      </c>
      <c r="H1276">
        <v>1170.3399999999999</v>
      </c>
      <c r="I1276">
        <v>2070.63</v>
      </c>
      <c r="J1276">
        <v>272.43</v>
      </c>
      <c r="K1276">
        <v>505.8</v>
      </c>
      <c r="L1276">
        <f ca="1">VLOOKUP(A1276,Sheet2!$Q:$R,2,0)</f>
        <v>867.03</v>
      </c>
      <c r="M1276">
        <v>447.05</v>
      </c>
      <c r="N1276">
        <v>48.44</v>
      </c>
      <c r="O1276">
        <v>83.31</v>
      </c>
    </row>
    <row r="1277" spans="1:15" x14ac:dyDescent="0.2">
      <c r="A1277" s="1">
        <v>38313</v>
      </c>
      <c r="B1277">
        <v>4.1783999999999999</v>
      </c>
      <c r="C1277">
        <v>2.9424999999999999</v>
      </c>
      <c r="D1277">
        <v>3.5619999999999998</v>
      </c>
      <c r="E1277">
        <v>4.8421000000000003</v>
      </c>
      <c r="F1277">
        <v>0.85</v>
      </c>
      <c r="G1277">
        <v>3.11</v>
      </c>
      <c r="H1277">
        <v>1177.24</v>
      </c>
      <c r="I1277">
        <v>2085.19</v>
      </c>
      <c r="J1277">
        <v>272.13</v>
      </c>
      <c r="K1277">
        <v>501.37</v>
      </c>
      <c r="L1277">
        <f ca="1">VLOOKUP(A1277,Sheet2!$Q:$R,2,0)</f>
        <v>849.99</v>
      </c>
      <c r="M1277">
        <v>448.94</v>
      </c>
      <c r="N1277">
        <v>48.64</v>
      </c>
      <c r="O1277">
        <v>83.19</v>
      </c>
    </row>
    <row r="1278" spans="1:15" x14ac:dyDescent="0.2">
      <c r="A1278" s="1">
        <v>38314</v>
      </c>
      <c r="B1278">
        <v>4.1822999999999997</v>
      </c>
      <c r="C1278">
        <v>2.9516</v>
      </c>
      <c r="D1278">
        <v>3.5758999999999999</v>
      </c>
      <c r="E1278">
        <v>4.8361000000000001</v>
      </c>
      <c r="F1278">
        <v>0.84</v>
      </c>
      <c r="G1278">
        <v>3.06</v>
      </c>
      <c r="H1278">
        <v>1176.94</v>
      </c>
      <c r="I1278">
        <v>2084.2800000000002</v>
      </c>
      <c r="J1278">
        <v>272.56</v>
      </c>
      <c r="K1278">
        <v>504.49</v>
      </c>
      <c r="L1278">
        <f ca="1">VLOOKUP(A1278,Sheet2!$Q:$R,2,0)</f>
        <v>860.4</v>
      </c>
      <c r="M1278">
        <v>447.05</v>
      </c>
      <c r="N1278">
        <v>48.94</v>
      </c>
      <c r="O1278">
        <v>82.94</v>
      </c>
    </row>
    <row r="1279" spans="1:15" x14ac:dyDescent="0.2">
      <c r="A1279" s="1">
        <v>38315</v>
      </c>
      <c r="B1279">
        <v>4.1976000000000004</v>
      </c>
      <c r="C1279">
        <v>3.0209999999999999</v>
      </c>
      <c r="D1279">
        <v>3.6244999999999998</v>
      </c>
      <c r="E1279">
        <v>4.8430999999999997</v>
      </c>
      <c r="F1279">
        <v>0.83</v>
      </c>
      <c r="G1279">
        <v>3.02</v>
      </c>
      <c r="H1279">
        <v>1181.76</v>
      </c>
      <c r="I1279">
        <v>2102.54</v>
      </c>
      <c r="J1279">
        <v>273.86</v>
      </c>
      <c r="K1279">
        <v>508.5</v>
      </c>
      <c r="L1279">
        <f ca="1">VLOOKUP(A1279,Sheet2!$Q:$R,2,0)</f>
        <v>872.56</v>
      </c>
      <c r="M1279">
        <v>449.55</v>
      </c>
      <c r="N1279">
        <v>49.44</v>
      </c>
      <c r="O1279">
        <v>82.41</v>
      </c>
    </row>
    <row r="1280" spans="1:15" x14ac:dyDescent="0.2">
      <c r="A1280" s="1">
        <v>38316</v>
      </c>
      <c r="B1280">
        <v>4.1936999999999998</v>
      </c>
      <c r="C1280">
        <v>3.0129000000000001</v>
      </c>
      <c r="D1280">
        <v>3.6002999999999998</v>
      </c>
      <c r="E1280">
        <v>4.8390000000000004</v>
      </c>
      <c r="F1280">
        <v>0.83</v>
      </c>
      <c r="G1280">
        <v>3.02</v>
      </c>
      <c r="H1280">
        <v>1181.76</v>
      </c>
      <c r="I1280">
        <v>2102.54</v>
      </c>
      <c r="J1280">
        <v>275.27</v>
      </c>
      <c r="K1280">
        <v>510.76</v>
      </c>
      <c r="L1280">
        <f ca="1">VLOOKUP(A1280,Sheet2!$Q:$R,2,0)</f>
        <v>872.49</v>
      </c>
      <c r="M1280">
        <v>451.69</v>
      </c>
      <c r="N1280">
        <v>49.44</v>
      </c>
      <c r="O1280">
        <v>81.87</v>
      </c>
    </row>
    <row r="1281" spans="1:15" x14ac:dyDescent="0.2">
      <c r="A1281" s="1">
        <v>38317</v>
      </c>
      <c r="B1281">
        <v>4.2458999999999998</v>
      </c>
      <c r="C1281">
        <v>3.0291000000000001</v>
      </c>
      <c r="D1281">
        <v>3.6316999999999999</v>
      </c>
      <c r="E1281">
        <v>4.8853</v>
      </c>
      <c r="F1281">
        <v>0.83</v>
      </c>
      <c r="G1281">
        <v>2.98</v>
      </c>
      <c r="H1281">
        <v>1182.6500000000001</v>
      </c>
      <c r="I1281">
        <v>2101.9699999999998</v>
      </c>
      <c r="J1281">
        <v>275.27</v>
      </c>
      <c r="K1281">
        <v>511.7</v>
      </c>
      <c r="L1281">
        <f ca="1">VLOOKUP(A1281,Sheet2!$Q:$R,2,0)</f>
        <v>858.12</v>
      </c>
      <c r="M1281">
        <v>451.95</v>
      </c>
      <c r="N1281">
        <v>49.44</v>
      </c>
      <c r="O1281">
        <v>81.78</v>
      </c>
    </row>
    <row r="1282" spans="1:15" x14ac:dyDescent="0.2">
      <c r="A1282" s="1">
        <v>38320</v>
      </c>
      <c r="B1282">
        <v>4.3178999999999998</v>
      </c>
      <c r="C1282">
        <v>3.0535000000000001</v>
      </c>
      <c r="D1282">
        <v>3.698</v>
      </c>
      <c r="E1282">
        <v>4.9638</v>
      </c>
      <c r="F1282">
        <v>0.83</v>
      </c>
      <c r="G1282">
        <v>2.96</v>
      </c>
      <c r="H1282">
        <v>1178.57</v>
      </c>
      <c r="I1282">
        <v>2106.87</v>
      </c>
      <c r="J1282">
        <v>275.29000000000002</v>
      </c>
      <c r="K1282">
        <v>515.04</v>
      </c>
      <c r="L1282">
        <f ca="1">VLOOKUP(A1282,Sheet2!$Q:$R,2,0)</f>
        <v>865.4</v>
      </c>
      <c r="M1282">
        <v>453.95</v>
      </c>
      <c r="N1282">
        <v>49.76</v>
      </c>
      <c r="O1282">
        <v>81.93</v>
      </c>
    </row>
    <row r="1283" spans="1:15" x14ac:dyDescent="0.2">
      <c r="A1283" s="1">
        <v>38321</v>
      </c>
      <c r="B1283">
        <v>4.3491999999999997</v>
      </c>
      <c r="C1283">
        <v>2.9967000000000001</v>
      </c>
      <c r="D1283">
        <v>3.6911</v>
      </c>
      <c r="E1283">
        <v>5.0019999999999998</v>
      </c>
      <c r="F1283">
        <v>0.84</v>
      </c>
      <c r="G1283">
        <v>3</v>
      </c>
      <c r="H1283">
        <v>1173.82</v>
      </c>
      <c r="I1283">
        <v>2096.81</v>
      </c>
      <c r="J1283">
        <v>274.17</v>
      </c>
      <c r="K1283">
        <v>517.95000000000005</v>
      </c>
      <c r="L1283">
        <f ca="1">VLOOKUP(A1283,Sheet2!$Q:$R,2,0)</f>
        <v>878.06</v>
      </c>
      <c r="M1283">
        <v>450.95</v>
      </c>
      <c r="N1283">
        <v>49.13</v>
      </c>
      <c r="O1283">
        <v>81.819999999999993</v>
      </c>
    </row>
    <row r="1284" spans="1:15" x14ac:dyDescent="0.2">
      <c r="A1284" s="1">
        <v>38322</v>
      </c>
      <c r="B1284">
        <v>4.3648999999999996</v>
      </c>
      <c r="C1284">
        <v>3.0049999999999999</v>
      </c>
      <c r="D1284">
        <v>3.7050999999999998</v>
      </c>
      <c r="E1284">
        <v>5.0113000000000003</v>
      </c>
      <c r="F1284">
        <v>0.84</v>
      </c>
      <c r="G1284">
        <v>2.99</v>
      </c>
      <c r="H1284">
        <v>1191.3699999999999</v>
      </c>
      <c r="I1284">
        <v>2138.23</v>
      </c>
      <c r="J1284">
        <v>276.98</v>
      </c>
      <c r="K1284">
        <v>518.54999999999995</v>
      </c>
      <c r="L1284">
        <f ca="1">VLOOKUP(A1284,Sheet2!$Q:$R,2,0)</f>
        <v>876.8</v>
      </c>
      <c r="M1284">
        <v>454.75</v>
      </c>
      <c r="N1284">
        <v>45.49</v>
      </c>
      <c r="O1284">
        <v>81.56</v>
      </c>
    </row>
    <row r="1285" spans="1:15" x14ac:dyDescent="0.2">
      <c r="A1285" s="1">
        <v>38323</v>
      </c>
      <c r="B1285">
        <v>4.4062999999999999</v>
      </c>
      <c r="C1285">
        <v>3.0377999999999998</v>
      </c>
      <c r="D1285">
        <v>3.7507999999999999</v>
      </c>
      <c r="E1285">
        <v>5.0613999999999999</v>
      </c>
      <c r="F1285">
        <v>0.84</v>
      </c>
      <c r="G1285">
        <v>2.97</v>
      </c>
      <c r="H1285">
        <v>1190.33</v>
      </c>
      <c r="I1285">
        <v>2143.5700000000002</v>
      </c>
      <c r="J1285">
        <v>277.43</v>
      </c>
      <c r="K1285">
        <v>521.54</v>
      </c>
      <c r="L1285">
        <f ca="1">VLOOKUP(A1285,Sheet2!$Q:$R,2,0)</f>
        <v>884.1</v>
      </c>
      <c r="M1285">
        <v>449.25</v>
      </c>
      <c r="N1285">
        <v>43.25</v>
      </c>
      <c r="O1285">
        <v>81.95</v>
      </c>
    </row>
    <row r="1286" spans="1:15" x14ac:dyDescent="0.2">
      <c r="A1286" s="1">
        <v>38324</v>
      </c>
      <c r="B1286">
        <v>4.2496999999999998</v>
      </c>
      <c r="C1286">
        <v>2.9157000000000002</v>
      </c>
      <c r="D1286">
        <v>3.5901000000000001</v>
      </c>
      <c r="E1286">
        <v>4.9268000000000001</v>
      </c>
      <c r="F1286">
        <v>0.83</v>
      </c>
      <c r="G1286">
        <v>3.04</v>
      </c>
      <c r="H1286">
        <v>1191.17</v>
      </c>
      <c r="I1286">
        <v>2147.96</v>
      </c>
      <c r="J1286">
        <v>278.17</v>
      </c>
      <c r="K1286">
        <v>520.82000000000005</v>
      </c>
      <c r="L1286">
        <f ca="1">VLOOKUP(A1286,Sheet2!$Q:$R,2,0)</f>
        <v>882.55</v>
      </c>
      <c r="M1286">
        <v>455.9</v>
      </c>
      <c r="N1286">
        <v>42.54</v>
      </c>
      <c r="O1286">
        <v>80.98</v>
      </c>
    </row>
    <row r="1287" spans="1:15" x14ac:dyDescent="0.2">
      <c r="A1287" s="1">
        <v>38327</v>
      </c>
      <c r="B1287">
        <v>4.2206000000000001</v>
      </c>
      <c r="C1287">
        <v>2.9075000000000002</v>
      </c>
      <c r="D1287">
        <v>3.5762</v>
      </c>
      <c r="E1287">
        <v>4.8921999999999999</v>
      </c>
      <c r="F1287">
        <v>0.83</v>
      </c>
      <c r="G1287">
        <v>3.04</v>
      </c>
      <c r="H1287">
        <v>1190.25</v>
      </c>
      <c r="I1287">
        <v>2151.25</v>
      </c>
      <c r="J1287">
        <v>277.83</v>
      </c>
      <c r="K1287">
        <v>521.69000000000005</v>
      </c>
      <c r="L1287">
        <f ca="1">VLOOKUP(A1287,Sheet2!$Q:$R,2,0)</f>
        <v>870.75</v>
      </c>
      <c r="M1287">
        <v>452.25</v>
      </c>
      <c r="N1287">
        <v>42.98</v>
      </c>
      <c r="O1287">
        <v>81.28</v>
      </c>
    </row>
    <row r="1288" spans="1:15" x14ac:dyDescent="0.2">
      <c r="A1288" s="1">
        <v>38328</v>
      </c>
      <c r="B1288">
        <v>4.2206000000000001</v>
      </c>
      <c r="C1288">
        <v>2.9321000000000002</v>
      </c>
      <c r="D1288">
        <v>3.5796999999999999</v>
      </c>
      <c r="E1288">
        <v>4.8871000000000002</v>
      </c>
      <c r="F1288">
        <v>0.82</v>
      </c>
      <c r="G1288">
        <v>3.02</v>
      </c>
      <c r="H1288">
        <v>1177.08</v>
      </c>
      <c r="I1288">
        <v>2114.66</v>
      </c>
      <c r="J1288">
        <v>276.02999999999997</v>
      </c>
      <c r="K1288">
        <v>518.39</v>
      </c>
      <c r="L1288">
        <f ca="1">VLOOKUP(A1288,Sheet2!$Q:$R,2,0)</f>
        <v>861.07</v>
      </c>
      <c r="M1288">
        <v>450.9</v>
      </c>
      <c r="N1288">
        <v>41.46</v>
      </c>
      <c r="O1288">
        <v>81.239999999999995</v>
      </c>
    </row>
    <row r="1289" spans="1:15" x14ac:dyDescent="0.2">
      <c r="A1289" s="1">
        <v>38329</v>
      </c>
      <c r="B1289">
        <v>4.1182999999999996</v>
      </c>
      <c r="C1289">
        <v>2.8910999999999998</v>
      </c>
      <c r="D1289">
        <v>3.4927000000000001</v>
      </c>
      <c r="E1289">
        <v>4.7828999999999997</v>
      </c>
      <c r="F1289">
        <v>0.82</v>
      </c>
      <c r="G1289">
        <v>3.06</v>
      </c>
      <c r="H1289">
        <v>1182.81</v>
      </c>
      <c r="I1289">
        <v>2126.11</v>
      </c>
      <c r="J1289">
        <v>274.76</v>
      </c>
      <c r="K1289">
        <v>511.07</v>
      </c>
      <c r="L1289">
        <f ca="1">VLOOKUP(A1289,Sheet2!$Q:$R,2,0)</f>
        <v>871.74</v>
      </c>
      <c r="M1289">
        <v>440.6</v>
      </c>
      <c r="N1289">
        <v>41.94</v>
      </c>
      <c r="O1289">
        <v>81.900000000000006</v>
      </c>
    </row>
    <row r="1290" spans="1:15" x14ac:dyDescent="0.2">
      <c r="A1290" s="1">
        <v>38330</v>
      </c>
      <c r="B1290">
        <v>4.1664000000000003</v>
      </c>
      <c r="C1290">
        <v>2.9239999999999999</v>
      </c>
      <c r="D1290">
        <v>3.5480999999999998</v>
      </c>
      <c r="E1290">
        <v>4.8327</v>
      </c>
      <c r="F1290">
        <v>0.82</v>
      </c>
      <c r="G1290">
        <v>3.01</v>
      </c>
      <c r="H1290">
        <v>1189.24</v>
      </c>
      <c r="I1290">
        <v>2129.0100000000002</v>
      </c>
      <c r="J1290">
        <v>274.38</v>
      </c>
      <c r="K1290">
        <v>507.14</v>
      </c>
      <c r="L1290">
        <f ca="1">VLOOKUP(A1290,Sheet2!$Q:$R,2,0)</f>
        <v>861.31</v>
      </c>
      <c r="M1290">
        <v>437.3</v>
      </c>
      <c r="N1290">
        <v>42.53</v>
      </c>
      <c r="O1290">
        <v>82.11</v>
      </c>
    </row>
    <row r="1291" spans="1:15" x14ac:dyDescent="0.2">
      <c r="A1291" s="1">
        <v>38331</v>
      </c>
      <c r="B1291">
        <v>4.1489000000000003</v>
      </c>
      <c r="C1291">
        <v>2.9323000000000001</v>
      </c>
      <c r="D1291">
        <v>3.5274999999999999</v>
      </c>
      <c r="E1291">
        <v>4.8175999999999997</v>
      </c>
      <c r="F1291">
        <v>0.81</v>
      </c>
      <c r="G1291">
        <v>3</v>
      </c>
      <c r="H1291">
        <v>1188</v>
      </c>
      <c r="I1291">
        <v>2128.0700000000002</v>
      </c>
      <c r="J1291">
        <v>273.95999999999998</v>
      </c>
      <c r="K1291">
        <v>503.92</v>
      </c>
      <c r="L1291">
        <f ca="1">VLOOKUP(A1291,Sheet2!$Q:$R,2,0)</f>
        <v>844.85</v>
      </c>
      <c r="M1291">
        <v>434.2</v>
      </c>
      <c r="N1291">
        <v>40.71</v>
      </c>
      <c r="O1291">
        <v>82.67</v>
      </c>
    </row>
    <row r="1292" spans="1:15" x14ac:dyDescent="0.2">
      <c r="A1292" s="1">
        <v>38334</v>
      </c>
      <c r="B1292">
        <v>4.1470000000000002</v>
      </c>
      <c r="C1292">
        <v>2.9571999999999998</v>
      </c>
      <c r="D1292">
        <v>3.5344000000000002</v>
      </c>
      <c r="E1292">
        <v>4.8036000000000003</v>
      </c>
      <c r="F1292">
        <v>0.82</v>
      </c>
      <c r="G1292">
        <v>2.98</v>
      </c>
      <c r="H1292">
        <v>1198.68</v>
      </c>
      <c r="I1292">
        <v>2148.5</v>
      </c>
      <c r="J1292">
        <v>276.70999999999998</v>
      </c>
      <c r="K1292">
        <v>507.48</v>
      </c>
      <c r="L1292">
        <f ca="1">VLOOKUP(A1292,Sheet2!$Q:$R,2,0)</f>
        <v>844.2</v>
      </c>
      <c r="M1292">
        <v>438.85</v>
      </c>
      <c r="N1292">
        <v>41.01</v>
      </c>
      <c r="O1292">
        <v>82.1</v>
      </c>
    </row>
    <row r="1293" spans="1:15" x14ac:dyDescent="0.2">
      <c r="A1293" s="1">
        <v>38335</v>
      </c>
      <c r="B1293">
        <v>4.1219000000000001</v>
      </c>
      <c r="C1293">
        <v>2.9573</v>
      </c>
      <c r="D1293">
        <v>3.5137</v>
      </c>
      <c r="E1293">
        <v>4.7689000000000004</v>
      </c>
      <c r="F1293">
        <v>0.83</v>
      </c>
      <c r="G1293">
        <v>2.98</v>
      </c>
      <c r="H1293">
        <v>1203.3800000000001</v>
      </c>
      <c r="I1293">
        <v>2159.84</v>
      </c>
      <c r="J1293">
        <v>277.63</v>
      </c>
      <c r="K1293">
        <v>512.6</v>
      </c>
      <c r="L1293">
        <f ca="1">VLOOKUP(A1293,Sheet2!$Q:$R,2,0)</f>
        <v>849.4</v>
      </c>
      <c r="M1293">
        <v>435.6</v>
      </c>
      <c r="N1293">
        <v>41.82</v>
      </c>
      <c r="O1293">
        <v>82.32</v>
      </c>
    </row>
    <row r="1294" spans="1:15" x14ac:dyDescent="0.2">
      <c r="A1294" s="1">
        <v>38336</v>
      </c>
      <c r="B1294">
        <v>4.0739000000000001</v>
      </c>
      <c r="C1294">
        <v>2.9325000000000001</v>
      </c>
      <c r="D1294">
        <v>3.476</v>
      </c>
      <c r="E1294">
        <v>4.7108999999999996</v>
      </c>
      <c r="F1294">
        <v>0.83</v>
      </c>
      <c r="G1294">
        <v>3</v>
      </c>
      <c r="H1294">
        <v>1205.72</v>
      </c>
      <c r="I1294">
        <v>2162.5500000000002</v>
      </c>
      <c r="J1294">
        <v>279.52999999999997</v>
      </c>
      <c r="K1294">
        <v>519.15</v>
      </c>
      <c r="L1294">
        <f ca="1">VLOOKUP(A1294,Sheet2!$Q:$R,2,0)</f>
        <v>868.84</v>
      </c>
      <c r="M1294">
        <v>440.6</v>
      </c>
      <c r="N1294">
        <v>44.19</v>
      </c>
      <c r="O1294">
        <v>81.63</v>
      </c>
    </row>
    <row r="1295" spans="1:15" x14ac:dyDescent="0.2">
      <c r="A1295" s="1">
        <v>38337</v>
      </c>
      <c r="B1295">
        <v>4.1836000000000002</v>
      </c>
      <c r="C1295">
        <v>2.9823</v>
      </c>
      <c r="D1295">
        <v>3.5653999999999999</v>
      </c>
      <c r="E1295">
        <v>4.8244999999999996</v>
      </c>
      <c r="F1295">
        <v>0.83</v>
      </c>
      <c r="G1295">
        <v>2.9</v>
      </c>
      <c r="H1295">
        <v>1203.21</v>
      </c>
      <c r="I1295">
        <v>2146.15</v>
      </c>
      <c r="J1295">
        <v>278.58</v>
      </c>
      <c r="K1295">
        <v>521.48</v>
      </c>
      <c r="L1295">
        <f ca="1">VLOOKUP(A1295,Sheet2!$Q:$R,2,0)</f>
        <v>873.7</v>
      </c>
      <c r="M1295">
        <v>437.2</v>
      </c>
      <c r="N1295">
        <v>44.18</v>
      </c>
      <c r="O1295">
        <v>82.45</v>
      </c>
    </row>
    <row r="1296" spans="1:15" x14ac:dyDescent="0.2">
      <c r="A1296" s="1">
        <v>38338</v>
      </c>
      <c r="B1296">
        <v>4.1989999999999998</v>
      </c>
      <c r="C1296">
        <v>2.9994000000000001</v>
      </c>
      <c r="D1296">
        <v>3.5758000000000001</v>
      </c>
      <c r="E1296">
        <v>4.8265000000000002</v>
      </c>
      <c r="F1296">
        <v>0.82</v>
      </c>
      <c r="G1296">
        <v>2.9</v>
      </c>
      <c r="H1296">
        <v>1194.22</v>
      </c>
      <c r="I1296">
        <v>2135.1999999999998</v>
      </c>
      <c r="J1296">
        <v>277.01</v>
      </c>
      <c r="K1296">
        <v>520.91</v>
      </c>
      <c r="L1296">
        <f ca="1">VLOOKUP(A1296,Sheet2!$Q:$R,2,0)</f>
        <v>875.13</v>
      </c>
      <c r="M1296">
        <v>441.5</v>
      </c>
      <c r="N1296">
        <v>46.28</v>
      </c>
      <c r="O1296">
        <v>82.16</v>
      </c>
    </row>
    <row r="1297" spans="1:15" x14ac:dyDescent="0.2">
      <c r="A1297" s="1">
        <v>38341</v>
      </c>
      <c r="B1297">
        <v>4.1835000000000004</v>
      </c>
      <c r="C1297">
        <v>3.0246</v>
      </c>
      <c r="D1297">
        <v>3.5689000000000002</v>
      </c>
      <c r="E1297">
        <v>4.8113999999999999</v>
      </c>
      <c r="F1297">
        <v>0.82</v>
      </c>
      <c r="G1297">
        <v>2.91</v>
      </c>
      <c r="H1297">
        <v>1194.6500000000001</v>
      </c>
      <c r="I1297">
        <v>2127.85</v>
      </c>
      <c r="J1297">
        <v>278.70999999999998</v>
      </c>
      <c r="K1297">
        <v>524.92999999999995</v>
      </c>
      <c r="L1297">
        <f ca="1">VLOOKUP(A1297,Sheet2!$Q:$R,2,0)</f>
        <v>884.31</v>
      </c>
      <c r="M1297">
        <v>442.99</v>
      </c>
      <c r="N1297">
        <v>45.64</v>
      </c>
      <c r="O1297">
        <v>81.67</v>
      </c>
    </row>
    <row r="1298" spans="1:15" x14ac:dyDescent="0.2">
      <c r="A1298" s="1">
        <v>38342</v>
      </c>
      <c r="B1298">
        <v>4.1622000000000003</v>
      </c>
      <c r="C1298">
        <v>3.0247999999999999</v>
      </c>
      <c r="D1298">
        <v>3.5585</v>
      </c>
      <c r="E1298">
        <v>4.7954999999999997</v>
      </c>
      <c r="F1298">
        <v>0.81</v>
      </c>
      <c r="G1298">
        <v>2.92</v>
      </c>
      <c r="H1298">
        <v>1205.46</v>
      </c>
      <c r="I1298">
        <v>2150.91</v>
      </c>
      <c r="J1298">
        <v>279.69</v>
      </c>
      <c r="K1298">
        <v>527.49</v>
      </c>
      <c r="L1298">
        <f ca="1">VLOOKUP(A1298,Sheet2!$Q:$R,2,0)</f>
        <v>882.82</v>
      </c>
      <c r="M1298">
        <v>441.6</v>
      </c>
      <c r="N1298">
        <v>45.76</v>
      </c>
      <c r="O1298">
        <v>81.94</v>
      </c>
    </row>
    <row r="1299" spans="1:15" x14ac:dyDescent="0.2">
      <c r="A1299" s="1">
        <v>38343</v>
      </c>
      <c r="B1299">
        <v>4.1931000000000003</v>
      </c>
      <c r="C1299">
        <v>2.9998</v>
      </c>
      <c r="D1299">
        <v>3.5550999999999999</v>
      </c>
      <c r="E1299">
        <v>4.8273999999999999</v>
      </c>
      <c r="F1299">
        <v>0.8</v>
      </c>
      <c r="G1299">
        <v>2.89</v>
      </c>
      <c r="H1299">
        <v>1209.57</v>
      </c>
      <c r="I1299">
        <v>2157.0300000000002</v>
      </c>
      <c r="J1299">
        <v>280.95</v>
      </c>
      <c r="K1299">
        <v>527.91</v>
      </c>
      <c r="L1299">
        <f ca="1">VLOOKUP(A1299,Sheet2!$Q:$R,2,0)</f>
        <v>883.38</v>
      </c>
      <c r="M1299">
        <v>439.7</v>
      </c>
      <c r="N1299">
        <v>44.24</v>
      </c>
      <c r="O1299">
        <v>81.93</v>
      </c>
    </row>
    <row r="1300" spans="1:15" x14ac:dyDescent="0.2">
      <c r="A1300" s="1">
        <v>38344</v>
      </c>
      <c r="B1300">
        <v>4.2241999999999997</v>
      </c>
      <c r="C1300">
        <v>3.0089000000000001</v>
      </c>
      <c r="D1300">
        <v>3.569</v>
      </c>
      <c r="E1300">
        <v>4.8422999999999998</v>
      </c>
      <c r="F1300">
        <v>0.8</v>
      </c>
      <c r="G1300">
        <v>2.89</v>
      </c>
      <c r="H1300">
        <v>1210.1300000000001</v>
      </c>
      <c r="I1300">
        <v>2160.62</v>
      </c>
      <c r="J1300">
        <v>281.97000000000003</v>
      </c>
      <c r="K1300">
        <v>530.14</v>
      </c>
      <c r="L1300">
        <f ca="1">VLOOKUP(A1300,Sheet2!$Q:$R,2,0)</f>
        <v>876.88</v>
      </c>
      <c r="M1300">
        <v>442.25</v>
      </c>
      <c r="N1300">
        <v>44.18</v>
      </c>
      <c r="O1300">
        <v>81.93</v>
      </c>
    </row>
    <row r="1301" spans="1:15" x14ac:dyDescent="0.2">
      <c r="A1301" s="1">
        <v>38345</v>
      </c>
      <c r="B1301">
        <v>4.2144000000000004</v>
      </c>
      <c r="C1301">
        <v>2.9922</v>
      </c>
      <c r="D1301">
        <v>3.5724999999999998</v>
      </c>
      <c r="E1301">
        <v>4.8442999999999996</v>
      </c>
      <c r="F1301">
        <v>0.8</v>
      </c>
      <c r="G1301">
        <v>2.89</v>
      </c>
      <c r="H1301">
        <v>1210.1300000000001</v>
      </c>
      <c r="I1301">
        <v>2160.62</v>
      </c>
      <c r="J1301">
        <v>282.77999999999997</v>
      </c>
      <c r="K1301">
        <v>531.6</v>
      </c>
      <c r="L1301">
        <f ca="1">VLOOKUP(A1301,Sheet2!$Q:$R,2,0)</f>
        <v>879.92</v>
      </c>
      <c r="M1301">
        <v>442.65</v>
      </c>
      <c r="N1301">
        <v>44.18</v>
      </c>
      <c r="O1301">
        <v>81.28</v>
      </c>
    </row>
    <row r="1302" spans="1:15" x14ac:dyDescent="0.2">
      <c r="A1302" s="1">
        <v>38348</v>
      </c>
      <c r="B1302">
        <v>4.2965</v>
      </c>
      <c r="C1302">
        <v>3.0514000000000001</v>
      </c>
      <c r="D1302">
        <v>3.6455000000000002</v>
      </c>
      <c r="E1302">
        <v>4.9192</v>
      </c>
      <c r="F1302">
        <v>0.8</v>
      </c>
      <c r="G1302">
        <v>2.83</v>
      </c>
      <c r="H1302">
        <v>1204.92</v>
      </c>
      <c r="I1302">
        <v>2154.2199999999998</v>
      </c>
      <c r="J1302">
        <v>282.77999999999997</v>
      </c>
      <c r="K1302">
        <v>532.80999999999995</v>
      </c>
      <c r="L1302">
        <f ca="1">VLOOKUP(A1302,Sheet2!$Q:$R,2,0)</f>
        <v>876.98</v>
      </c>
      <c r="M1302">
        <v>444.35</v>
      </c>
      <c r="N1302">
        <v>41.32</v>
      </c>
      <c r="O1302">
        <v>80.72</v>
      </c>
    </row>
    <row r="1303" spans="1:15" x14ac:dyDescent="0.2">
      <c r="A1303" s="1">
        <v>38349</v>
      </c>
      <c r="B1303">
        <v>4.2906000000000004</v>
      </c>
      <c r="C1303">
        <v>3.0684</v>
      </c>
      <c r="D1303">
        <v>3.649</v>
      </c>
      <c r="E1303">
        <v>4.9151999999999996</v>
      </c>
      <c r="F1303">
        <v>0.79</v>
      </c>
      <c r="G1303">
        <v>2.84</v>
      </c>
      <c r="H1303">
        <v>1213.54</v>
      </c>
      <c r="I1303">
        <v>2177.19</v>
      </c>
      <c r="J1303">
        <v>283.93</v>
      </c>
      <c r="K1303">
        <v>534.4</v>
      </c>
      <c r="L1303">
        <f ca="1">VLOOKUP(A1303,Sheet2!$Q:$R,2,0)</f>
        <v>878.43</v>
      </c>
      <c r="M1303">
        <v>443.75</v>
      </c>
      <c r="N1303">
        <v>41.77</v>
      </c>
      <c r="O1303">
        <v>80.72</v>
      </c>
    </row>
    <row r="1304" spans="1:15" x14ac:dyDescent="0.2">
      <c r="A1304" s="1">
        <v>38350</v>
      </c>
      <c r="B1304">
        <v>4.3220000000000001</v>
      </c>
      <c r="C1304">
        <v>3.1025</v>
      </c>
      <c r="D1304">
        <v>3.6875</v>
      </c>
      <c r="E1304">
        <v>4.9428000000000001</v>
      </c>
      <c r="F1304">
        <v>0.79</v>
      </c>
      <c r="G1304">
        <v>2.8</v>
      </c>
      <c r="H1304">
        <v>1213.45</v>
      </c>
      <c r="I1304">
        <v>2177</v>
      </c>
      <c r="J1304">
        <v>283.55</v>
      </c>
      <c r="K1304">
        <v>536.37</v>
      </c>
      <c r="L1304">
        <f ca="1">VLOOKUP(A1304,Sheet2!$Q:$R,2,0)</f>
        <v>884.27</v>
      </c>
      <c r="M1304">
        <v>436.46</v>
      </c>
      <c r="N1304">
        <v>43.64</v>
      </c>
      <c r="O1304">
        <v>80.849999999999994</v>
      </c>
    </row>
    <row r="1305" spans="1:15" x14ac:dyDescent="0.2">
      <c r="A1305" s="1">
        <v>38351</v>
      </c>
      <c r="B1305">
        <v>4.2534000000000001</v>
      </c>
      <c r="C1305">
        <v>3.0811999999999999</v>
      </c>
      <c r="D1305">
        <v>3.6282000000000001</v>
      </c>
      <c r="E1305">
        <v>4.8724999999999996</v>
      </c>
      <c r="F1305">
        <v>0.79</v>
      </c>
      <c r="G1305">
        <v>2.85</v>
      </c>
      <c r="H1305">
        <v>1213.55</v>
      </c>
      <c r="I1305">
        <v>2178.34</v>
      </c>
      <c r="J1305">
        <v>284.58</v>
      </c>
      <c r="K1305">
        <v>538.84</v>
      </c>
      <c r="L1305">
        <f ca="1">VLOOKUP(A1305,Sheet2!$Q:$R,2,0)</f>
        <v>895.92</v>
      </c>
      <c r="M1305">
        <v>438</v>
      </c>
      <c r="N1305">
        <v>43.45</v>
      </c>
      <c r="O1305">
        <v>80.53</v>
      </c>
    </row>
    <row r="1306" spans="1:15" x14ac:dyDescent="0.2">
      <c r="A1306" s="1">
        <v>38352</v>
      </c>
      <c r="B1306">
        <v>4.2182000000000004</v>
      </c>
      <c r="C1306">
        <v>3.0651000000000002</v>
      </c>
      <c r="D1306">
        <v>3.6074000000000002</v>
      </c>
      <c r="E1306">
        <v>4.8261000000000003</v>
      </c>
      <c r="F1306">
        <v>0.81</v>
      </c>
      <c r="G1306">
        <v>2.88</v>
      </c>
      <c r="H1306">
        <v>1211.92</v>
      </c>
      <c r="I1306">
        <v>2175.44</v>
      </c>
      <c r="J1306">
        <v>284.52</v>
      </c>
      <c r="K1306">
        <v>542.16999999999996</v>
      </c>
      <c r="L1306">
        <f ca="1">VLOOKUP(A1306,Sheet2!$Q:$R,2,0)</f>
        <v>895.92</v>
      </c>
      <c r="M1306">
        <v>438.45</v>
      </c>
      <c r="N1306">
        <v>43.45</v>
      </c>
      <c r="O1306">
        <v>80.849999999999994</v>
      </c>
    </row>
    <row r="1307" spans="1:15" x14ac:dyDescent="0.2">
      <c r="A1307" s="1">
        <v>38355</v>
      </c>
      <c r="B1307">
        <v>4.2103999999999999</v>
      </c>
      <c r="C1307">
        <v>3.0895999999999999</v>
      </c>
      <c r="D1307">
        <v>3.6214</v>
      </c>
      <c r="E1307">
        <v>4.8121</v>
      </c>
      <c r="F1307">
        <v>0.8</v>
      </c>
      <c r="G1307">
        <v>2.84</v>
      </c>
      <c r="H1307">
        <v>1202.08</v>
      </c>
      <c r="I1307">
        <v>2152.15</v>
      </c>
      <c r="J1307">
        <v>282.72000000000003</v>
      </c>
      <c r="K1307">
        <v>542.22</v>
      </c>
      <c r="L1307">
        <f ca="1">VLOOKUP(A1307,Sheet2!$Q:$R,2,0)</f>
        <v>893.71</v>
      </c>
      <c r="M1307">
        <v>429.55</v>
      </c>
      <c r="N1307">
        <v>42.12</v>
      </c>
      <c r="O1307">
        <v>81.3</v>
      </c>
    </row>
    <row r="1308" spans="1:15" x14ac:dyDescent="0.2">
      <c r="A1308" s="1">
        <v>38356</v>
      </c>
      <c r="B1308">
        <v>4.2885999999999997</v>
      </c>
      <c r="C1308">
        <v>3.1962000000000002</v>
      </c>
      <c r="D1308">
        <v>3.7090000000000001</v>
      </c>
      <c r="E1308">
        <v>4.8856000000000002</v>
      </c>
      <c r="F1308">
        <v>0.8</v>
      </c>
      <c r="G1308">
        <v>2.77</v>
      </c>
      <c r="H1308">
        <v>1188.05</v>
      </c>
      <c r="I1308">
        <v>2107.86</v>
      </c>
      <c r="J1308">
        <v>279.54000000000002</v>
      </c>
      <c r="K1308">
        <v>532.89</v>
      </c>
      <c r="L1308">
        <f ca="1">VLOOKUP(A1308,Sheet2!$Q:$R,2,0)</f>
        <v>886.9</v>
      </c>
      <c r="M1308">
        <v>427.55</v>
      </c>
      <c r="N1308">
        <v>43.91</v>
      </c>
      <c r="O1308">
        <v>82.52</v>
      </c>
    </row>
    <row r="1309" spans="1:15" x14ac:dyDescent="0.2">
      <c r="A1309" s="1">
        <v>38357</v>
      </c>
      <c r="B1309">
        <v>4.2808000000000002</v>
      </c>
      <c r="C1309">
        <v>3.2046000000000001</v>
      </c>
      <c r="D1309">
        <v>3.7161</v>
      </c>
      <c r="E1309">
        <v>4.8472</v>
      </c>
      <c r="F1309">
        <v>0.8</v>
      </c>
      <c r="G1309">
        <v>2.84</v>
      </c>
      <c r="H1309">
        <v>1183.74</v>
      </c>
      <c r="I1309">
        <v>2091.2399999999998</v>
      </c>
      <c r="J1309">
        <v>277.81</v>
      </c>
      <c r="K1309">
        <v>525.20000000000005</v>
      </c>
      <c r="L1309">
        <f ca="1">VLOOKUP(A1309,Sheet2!$Q:$R,2,0)</f>
        <v>885.19</v>
      </c>
      <c r="M1309">
        <v>426.55</v>
      </c>
      <c r="N1309">
        <v>43.39</v>
      </c>
      <c r="O1309">
        <v>82.54</v>
      </c>
    </row>
    <row r="1310" spans="1:15" x14ac:dyDescent="0.2">
      <c r="A1310" s="1">
        <v>38358</v>
      </c>
      <c r="B1310">
        <v>4.2611999999999997</v>
      </c>
      <c r="C1310">
        <v>3.1556000000000002</v>
      </c>
      <c r="D1310">
        <v>3.6810999999999998</v>
      </c>
      <c r="E1310">
        <v>4.8451000000000004</v>
      </c>
      <c r="F1310">
        <v>0.8</v>
      </c>
      <c r="G1310">
        <v>2.87</v>
      </c>
      <c r="H1310">
        <v>1187.8900000000001</v>
      </c>
      <c r="I1310">
        <v>2090</v>
      </c>
      <c r="J1310">
        <v>277.58</v>
      </c>
      <c r="K1310">
        <v>518.25</v>
      </c>
      <c r="L1310">
        <f ca="1">VLOOKUP(A1310,Sheet2!$Q:$R,2,0)</f>
        <v>871.28</v>
      </c>
      <c r="M1310">
        <v>421.4</v>
      </c>
      <c r="N1310">
        <v>45.56</v>
      </c>
      <c r="O1310">
        <v>83.15</v>
      </c>
    </row>
    <row r="1311" spans="1:15" x14ac:dyDescent="0.2">
      <c r="A1311" s="1">
        <v>38359</v>
      </c>
      <c r="B1311">
        <v>4.2690000000000001</v>
      </c>
      <c r="C1311">
        <v>3.1890999999999998</v>
      </c>
      <c r="D1311">
        <v>3.7130000000000001</v>
      </c>
      <c r="E1311">
        <v>4.835</v>
      </c>
      <c r="F1311">
        <v>0.8</v>
      </c>
      <c r="G1311">
        <v>2.86</v>
      </c>
      <c r="H1311">
        <v>1186.19</v>
      </c>
      <c r="I1311">
        <v>2088.61</v>
      </c>
      <c r="J1311">
        <v>277.10000000000002</v>
      </c>
      <c r="K1311">
        <v>518.96</v>
      </c>
      <c r="L1311">
        <f ca="1">VLOOKUP(A1311,Sheet2!$Q:$R,2,0)</f>
        <v>870.84</v>
      </c>
      <c r="M1311">
        <v>419.05</v>
      </c>
      <c r="N1311">
        <v>45.43</v>
      </c>
      <c r="O1311">
        <v>83.6</v>
      </c>
    </row>
    <row r="1312" spans="1:15" x14ac:dyDescent="0.2">
      <c r="A1312" s="1">
        <v>38362</v>
      </c>
      <c r="B1312">
        <v>4.2690000000000001</v>
      </c>
      <c r="C1312">
        <v>3.2141000000000002</v>
      </c>
      <c r="D1312">
        <v>3.7271000000000001</v>
      </c>
      <c r="E1312">
        <v>4.8170000000000002</v>
      </c>
      <c r="F1312">
        <v>0.8</v>
      </c>
      <c r="G1312">
        <v>2.88</v>
      </c>
      <c r="H1312">
        <v>1190.24</v>
      </c>
      <c r="I1312">
        <v>2097.04</v>
      </c>
      <c r="J1312">
        <v>278.10000000000002</v>
      </c>
      <c r="K1312">
        <v>519.86</v>
      </c>
      <c r="L1312">
        <f ca="1">VLOOKUP(A1312,Sheet2!$Q:$R,2,0)</f>
        <v>874.18</v>
      </c>
      <c r="M1312">
        <v>419.63</v>
      </c>
      <c r="N1312">
        <v>45.33</v>
      </c>
      <c r="O1312">
        <v>83.35</v>
      </c>
    </row>
    <row r="1313" spans="1:15" x14ac:dyDescent="0.2">
      <c r="A1313" s="1">
        <v>38363</v>
      </c>
      <c r="B1313">
        <v>4.2356999999999996</v>
      </c>
      <c r="C1313">
        <v>3.2061000000000002</v>
      </c>
      <c r="D1313">
        <v>3.7061000000000002</v>
      </c>
      <c r="E1313">
        <v>4.7801</v>
      </c>
      <c r="F1313">
        <v>0.8</v>
      </c>
      <c r="G1313">
        <v>2.97</v>
      </c>
      <c r="H1313">
        <v>1182.99</v>
      </c>
      <c r="I1313">
        <v>2079.62</v>
      </c>
      <c r="J1313">
        <v>277.45</v>
      </c>
      <c r="K1313">
        <v>521.77</v>
      </c>
      <c r="L1313">
        <f ca="1">VLOOKUP(A1313,Sheet2!$Q:$R,2,0)</f>
        <v>884.29</v>
      </c>
      <c r="M1313">
        <v>421.65</v>
      </c>
      <c r="N1313">
        <v>45.68</v>
      </c>
      <c r="O1313">
        <v>83.07</v>
      </c>
    </row>
    <row r="1314" spans="1:15" x14ac:dyDescent="0.2">
      <c r="A1314" s="1">
        <v>38364</v>
      </c>
      <c r="B1314">
        <v>4.2336999999999998</v>
      </c>
      <c r="C1314">
        <v>3.2063999999999999</v>
      </c>
      <c r="D1314">
        <v>3.6991999999999998</v>
      </c>
      <c r="E1314">
        <v>4.7671999999999999</v>
      </c>
      <c r="F1314">
        <v>0.8</v>
      </c>
      <c r="G1314">
        <v>2.99</v>
      </c>
      <c r="H1314">
        <v>1187.7</v>
      </c>
      <c r="I1314">
        <v>2092.5300000000002</v>
      </c>
      <c r="J1314">
        <v>278.57</v>
      </c>
      <c r="K1314">
        <v>522.25</v>
      </c>
      <c r="L1314">
        <f ca="1">VLOOKUP(A1314,Sheet2!$Q:$R,2,0)</f>
        <v>880.03</v>
      </c>
      <c r="M1314">
        <v>426.15</v>
      </c>
      <c r="N1314">
        <v>46.37</v>
      </c>
      <c r="O1314">
        <v>82.17</v>
      </c>
    </row>
    <row r="1315" spans="1:15" x14ac:dyDescent="0.2">
      <c r="A1315" s="1">
        <v>38365</v>
      </c>
      <c r="B1315">
        <v>4.1635</v>
      </c>
      <c r="C1315">
        <v>3.1734</v>
      </c>
      <c r="D1315">
        <v>3.6526000000000001</v>
      </c>
      <c r="E1315">
        <v>4.6896000000000004</v>
      </c>
      <c r="F1315">
        <v>0.8</v>
      </c>
      <c r="G1315">
        <v>3.03</v>
      </c>
      <c r="H1315">
        <v>1177.45</v>
      </c>
      <c r="I1315">
        <v>2070.56</v>
      </c>
      <c r="J1315">
        <v>277.01</v>
      </c>
      <c r="K1315">
        <v>525</v>
      </c>
      <c r="L1315">
        <f ca="1">VLOOKUP(A1315,Sheet2!$Q:$R,2,0)</f>
        <v>885.54</v>
      </c>
      <c r="M1315">
        <v>425.2</v>
      </c>
      <c r="N1315">
        <v>48.04</v>
      </c>
      <c r="O1315">
        <v>82.51</v>
      </c>
    </row>
    <row r="1316" spans="1:15" x14ac:dyDescent="0.2">
      <c r="A1316" s="1">
        <v>38366</v>
      </c>
      <c r="B1316">
        <v>4.2080000000000002</v>
      </c>
      <c r="C1316">
        <v>3.2244000000000002</v>
      </c>
      <c r="D1316">
        <v>3.7113999999999998</v>
      </c>
      <c r="E1316">
        <v>4.7275999999999998</v>
      </c>
      <c r="F1316">
        <v>0.82</v>
      </c>
      <c r="G1316">
        <v>3.01</v>
      </c>
      <c r="H1316">
        <v>1184.52</v>
      </c>
      <c r="I1316">
        <v>2087.91</v>
      </c>
      <c r="J1316">
        <v>277.62</v>
      </c>
      <c r="K1316">
        <v>528.16</v>
      </c>
      <c r="L1316">
        <f ca="1">VLOOKUP(A1316,Sheet2!$Q:$R,2,0)</f>
        <v>905.1</v>
      </c>
      <c r="M1316">
        <v>423.15</v>
      </c>
      <c r="N1316">
        <v>48.38</v>
      </c>
      <c r="O1316">
        <v>82.97</v>
      </c>
    </row>
    <row r="1317" spans="1:15" x14ac:dyDescent="0.2">
      <c r="A1317" s="1">
        <v>38369</v>
      </c>
      <c r="B1317">
        <v>4.2081999999999997</v>
      </c>
      <c r="C1317">
        <v>3.2246000000000001</v>
      </c>
      <c r="D1317">
        <v>3.7079</v>
      </c>
      <c r="E1317">
        <v>4.7256</v>
      </c>
      <c r="F1317">
        <v>0.82</v>
      </c>
      <c r="G1317">
        <v>3.01</v>
      </c>
      <c r="H1317">
        <v>1184.52</v>
      </c>
      <c r="I1317">
        <v>2087.91</v>
      </c>
      <c r="J1317">
        <v>278.2</v>
      </c>
      <c r="K1317">
        <v>531.67999999999995</v>
      </c>
      <c r="L1317">
        <f ca="1">VLOOKUP(A1317,Sheet2!$Q:$R,2,0)</f>
        <v>923.08</v>
      </c>
      <c r="M1317">
        <v>422.13</v>
      </c>
      <c r="N1317">
        <v>48.38</v>
      </c>
      <c r="O1317">
        <v>83.24</v>
      </c>
    </row>
    <row r="1318" spans="1:15" x14ac:dyDescent="0.2">
      <c r="A1318" s="1">
        <v>38370</v>
      </c>
      <c r="B1318">
        <v>4.1848000000000001</v>
      </c>
      <c r="C1318">
        <v>3.2248999999999999</v>
      </c>
      <c r="D1318">
        <v>3.7044999999999999</v>
      </c>
      <c r="E1318">
        <v>4.6787000000000001</v>
      </c>
      <c r="F1318">
        <v>0.82</v>
      </c>
      <c r="G1318">
        <v>3.05</v>
      </c>
      <c r="H1318">
        <v>1195.98</v>
      </c>
      <c r="I1318">
        <v>2106.04</v>
      </c>
      <c r="J1318">
        <v>278.86</v>
      </c>
      <c r="K1318">
        <v>528.23</v>
      </c>
      <c r="L1318">
        <f ca="1">VLOOKUP(A1318,Sheet2!$Q:$R,2,0)</f>
        <v>920.57</v>
      </c>
      <c r="M1318">
        <v>423.05</v>
      </c>
      <c r="N1318">
        <v>48.38</v>
      </c>
      <c r="O1318">
        <v>83.36</v>
      </c>
    </row>
    <row r="1319" spans="1:15" x14ac:dyDescent="0.2">
      <c r="A1319" s="1">
        <v>38371</v>
      </c>
      <c r="B1319">
        <v>4.1711</v>
      </c>
      <c r="C1319">
        <v>3.2164999999999999</v>
      </c>
      <c r="D1319">
        <v>3.7010000000000001</v>
      </c>
      <c r="E1319">
        <v>4.6554000000000002</v>
      </c>
      <c r="F1319">
        <v>0.83</v>
      </c>
      <c r="G1319">
        <v>3.04</v>
      </c>
      <c r="H1319">
        <v>1184.6300000000001</v>
      </c>
      <c r="I1319">
        <v>2073.59</v>
      </c>
      <c r="J1319">
        <v>277.73</v>
      </c>
      <c r="K1319">
        <v>529.17999999999995</v>
      </c>
      <c r="L1319">
        <f ca="1">VLOOKUP(A1319,Sheet2!$Q:$R,2,0)</f>
        <v>916.27</v>
      </c>
      <c r="M1319">
        <v>423.15</v>
      </c>
      <c r="N1319">
        <v>47.55</v>
      </c>
      <c r="O1319">
        <v>83.6</v>
      </c>
    </row>
    <row r="1320" spans="1:15" x14ac:dyDescent="0.2">
      <c r="A1320" s="1">
        <v>38372</v>
      </c>
      <c r="B1320">
        <v>4.1614000000000004</v>
      </c>
      <c r="C1320">
        <v>3.1833</v>
      </c>
      <c r="D1320">
        <v>3.6732999999999998</v>
      </c>
      <c r="E1320">
        <v>4.6562999999999999</v>
      </c>
      <c r="F1320">
        <v>0.83</v>
      </c>
      <c r="G1320">
        <v>3.13</v>
      </c>
      <c r="H1320">
        <v>1175.4100000000001</v>
      </c>
      <c r="I1320">
        <v>2045.88</v>
      </c>
      <c r="J1320">
        <v>275.19</v>
      </c>
      <c r="K1320">
        <v>524.32000000000005</v>
      </c>
      <c r="L1320">
        <f ca="1">VLOOKUP(A1320,Sheet2!$Q:$R,2,0)</f>
        <v>909.37</v>
      </c>
      <c r="M1320">
        <v>422.35</v>
      </c>
      <c r="N1320">
        <v>46.91</v>
      </c>
      <c r="O1320">
        <v>83.84</v>
      </c>
    </row>
    <row r="1321" spans="1:15" x14ac:dyDescent="0.2">
      <c r="A1321" s="1">
        <v>38373</v>
      </c>
      <c r="B1321">
        <v>4.1398999999999999</v>
      </c>
      <c r="C1321">
        <v>3.1419000000000001</v>
      </c>
      <c r="D1321">
        <v>3.6352000000000002</v>
      </c>
      <c r="E1321">
        <v>4.6426999999999996</v>
      </c>
      <c r="F1321">
        <v>0.83</v>
      </c>
      <c r="G1321">
        <v>3.16</v>
      </c>
      <c r="H1321">
        <v>1167.8699999999999</v>
      </c>
      <c r="I1321">
        <v>2034.27</v>
      </c>
      <c r="J1321">
        <v>274.58</v>
      </c>
      <c r="K1321">
        <v>525.49</v>
      </c>
      <c r="L1321">
        <f ca="1">VLOOKUP(A1321,Sheet2!$Q:$R,2,0)</f>
        <v>919.61</v>
      </c>
      <c r="M1321">
        <v>427.25</v>
      </c>
      <c r="N1321">
        <v>48.53</v>
      </c>
      <c r="O1321">
        <v>83.26</v>
      </c>
    </row>
    <row r="1322" spans="1:15" x14ac:dyDescent="0.2">
      <c r="A1322" s="1">
        <v>38376</v>
      </c>
      <c r="B1322">
        <v>4.1204000000000001</v>
      </c>
      <c r="C1322">
        <v>3.1842000000000001</v>
      </c>
      <c r="D1322">
        <v>3.6456</v>
      </c>
      <c r="E1322">
        <v>4.6003999999999996</v>
      </c>
      <c r="F1322">
        <v>0.82</v>
      </c>
      <c r="G1322">
        <v>3.15</v>
      </c>
      <c r="H1322">
        <v>1163.75</v>
      </c>
      <c r="I1322">
        <v>2008.7</v>
      </c>
      <c r="J1322">
        <v>274.67</v>
      </c>
      <c r="K1322">
        <v>527.30999999999995</v>
      </c>
      <c r="L1322">
        <f ca="1">VLOOKUP(A1322,Sheet2!$Q:$R,2,0)</f>
        <v>923.11</v>
      </c>
      <c r="M1322">
        <v>427.35</v>
      </c>
      <c r="N1322">
        <v>48.81</v>
      </c>
      <c r="O1322">
        <v>83.24</v>
      </c>
    </row>
    <row r="1323" spans="1:15" x14ac:dyDescent="0.2">
      <c r="A1323" s="1">
        <v>38377</v>
      </c>
      <c r="B1323">
        <v>4.1924999999999999</v>
      </c>
      <c r="C1323">
        <v>3.2098</v>
      </c>
      <c r="D1323">
        <v>3.7046000000000001</v>
      </c>
      <c r="E1323">
        <v>4.6814</v>
      </c>
      <c r="F1323">
        <v>0.82</v>
      </c>
      <c r="G1323">
        <v>3.08</v>
      </c>
      <c r="H1323">
        <v>1168.4100000000001</v>
      </c>
      <c r="I1323">
        <v>2019.95</v>
      </c>
      <c r="J1323">
        <v>274.74</v>
      </c>
      <c r="K1323">
        <v>527.85</v>
      </c>
      <c r="L1323">
        <f ca="1">VLOOKUP(A1323,Sheet2!$Q:$R,2,0)</f>
        <v>915.1</v>
      </c>
      <c r="M1323">
        <v>422.2</v>
      </c>
      <c r="N1323">
        <v>49.64</v>
      </c>
      <c r="O1323">
        <v>83.99</v>
      </c>
    </row>
    <row r="1324" spans="1:15" x14ac:dyDescent="0.2">
      <c r="A1324" s="1">
        <v>38378</v>
      </c>
      <c r="B1324">
        <v>4.1963999999999997</v>
      </c>
      <c r="C1324">
        <v>3.2523</v>
      </c>
      <c r="D1324">
        <v>3.7254999999999998</v>
      </c>
      <c r="E1324">
        <v>4.6668000000000003</v>
      </c>
      <c r="F1324">
        <v>0.81</v>
      </c>
      <c r="G1324">
        <v>3.06</v>
      </c>
      <c r="H1324">
        <v>1174.07</v>
      </c>
      <c r="I1324">
        <v>2046.09</v>
      </c>
      <c r="J1324">
        <v>277.02999999999997</v>
      </c>
      <c r="K1324">
        <v>532.79</v>
      </c>
      <c r="L1324">
        <f ca="1">VLOOKUP(A1324,Sheet2!$Q:$R,2,0)</f>
        <v>927</v>
      </c>
      <c r="M1324">
        <v>426.8</v>
      </c>
      <c r="N1324">
        <v>48.78</v>
      </c>
      <c r="O1324">
        <v>83.3</v>
      </c>
    </row>
    <row r="1325" spans="1:15" x14ac:dyDescent="0.2">
      <c r="A1325" s="1">
        <v>38379</v>
      </c>
      <c r="B1325">
        <v>4.2179000000000002</v>
      </c>
      <c r="C1325">
        <v>3.2795999999999998</v>
      </c>
      <c r="D1325">
        <v>3.7534999999999998</v>
      </c>
      <c r="E1325">
        <v>4.6843000000000004</v>
      </c>
      <c r="F1325">
        <v>0.8</v>
      </c>
      <c r="G1325">
        <v>3.02</v>
      </c>
      <c r="H1325">
        <v>1174.55</v>
      </c>
      <c r="I1325">
        <v>2047.15</v>
      </c>
      <c r="J1325">
        <v>277.05</v>
      </c>
      <c r="K1325">
        <v>533.86</v>
      </c>
      <c r="L1325">
        <f ca="1">VLOOKUP(A1325,Sheet2!$Q:$R,2,0)</f>
        <v>924.87</v>
      </c>
      <c r="M1325">
        <v>426.2</v>
      </c>
      <c r="N1325">
        <v>48.84</v>
      </c>
      <c r="O1325">
        <v>83.43</v>
      </c>
    </row>
    <row r="1326" spans="1:15" x14ac:dyDescent="0.2">
      <c r="A1326" s="1">
        <v>38380</v>
      </c>
      <c r="B1326">
        <v>4.1397000000000004</v>
      </c>
      <c r="C1326">
        <v>3.2551000000000001</v>
      </c>
      <c r="D1326">
        <v>3.6907999999999999</v>
      </c>
      <c r="E1326">
        <v>4.6078999999999999</v>
      </c>
      <c r="F1326">
        <v>0.8</v>
      </c>
      <c r="G1326">
        <v>3.06</v>
      </c>
      <c r="H1326">
        <v>1171.3599999999999</v>
      </c>
      <c r="I1326">
        <v>2035.83</v>
      </c>
      <c r="J1326">
        <v>276.05</v>
      </c>
      <c r="K1326">
        <v>535.71</v>
      </c>
      <c r="L1326">
        <f ca="1">VLOOKUP(A1326,Sheet2!$Q:$R,2,0)</f>
        <v>921.59</v>
      </c>
      <c r="M1326">
        <v>427</v>
      </c>
      <c r="N1326">
        <v>47.18</v>
      </c>
      <c r="O1326">
        <v>83.48</v>
      </c>
    </row>
    <row r="1327" spans="1:15" x14ac:dyDescent="0.2">
      <c r="A1327" s="1">
        <v>38383</v>
      </c>
      <c r="B1327">
        <v>4.1280000000000001</v>
      </c>
      <c r="C1327">
        <v>3.2715999999999998</v>
      </c>
      <c r="D1327">
        <v>3.6943000000000001</v>
      </c>
      <c r="E1327">
        <v>4.5849000000000002</v>
      </c>
      <c r="F1327">
        <v>0.82</v>
      </c>
      <c r="G1327">
        <v>3.06</v>
      </c>
      <c r="H1327">
        <v>1181.27</v>
      </c>
      <c r="I1327">
        <v>2062.41</v>
      </c>
      <c r="J1327">
        <v>278.3</v>
      </c>
      <c r="K1327">
        <v>542.28</v>
      </c>
      <c r="L1327">
        <f ca="1">VLOOKUP(A1327,Sheet2!$Q:$R,2,0)</f>
        <v>932.7</v>
      </c>
      <c r="M1327">
        <v>422.6</v>
      </c>
      <c r="N1327">
        <v>48.2</v>
      </c>
      <c r="O1327">
        <v>83.57</v>
      </c>
    </row>
    <row r="1328" spans="1:15" x14ac:dyDescent="0.2">
      <c r="A1328" s="1">
        <v>38384</v>
      </c>
      <c r="B1328">
        <v>4.1376999999999997</v>
      </c>
      <c r="C1328">
        <v>3.2799</v>
      </c>
      <c r="D1328">
        <v>3.7012999999999998</v>
      </c>
      <c r="E1328">
        <v>4.5944000000000003</v>
      </c>
      <c r="F1328">
        <v>0.82</v>
      </c>
      <c r="G1328">
        <v>3.03</v>
      </c>
      <c r="H1328">
        <v>1189.4100000000001</v>
      </c>
      <c r="I1328">
        <v>2068.6999999999998</v>
      </c>
      <c r="J1328">
        <v>279.58</v>
      </c>
      <c r="K1328">
        <v>541.82000000000005</v>
      </c>
      <c r="L1328">
        <f ca="1">VLOOKUP(A1328,Sheet2!$Q:$R,2,0)</f>
        <v>923.69</v>
      </c>
      <c r="M1328">
        <v>421.13</v>
      </c>
      <c r="N1328">
        <v>47.12</v>
      </c>
      <c r="O1328">
        <v>83.45</v>
      </c>
    </row>
    <row r="1329" spans="1:15" x14ac:dyDescent="0.2">
      <c r="A1329" s="1">
        <v>38385</v>
      </c>
      <c r="B1329">
        <v>4.1395999999999997</v>
      </c>
      <c r="C1329">
        <v>3.3128000000000002</v>
      </c>
      <c r="D1329">
        <v>3.7223000000000002</v>
      </c>
      <c r="E1329">
        <v>4.5791000000000004</v>
      </c>
      <c r="F1329">
        <v>0.81</v>
      </c>
      <c r="G1329">
        <v>2.98</v>
      </c>
      <c r="H1329">
        <v>1193.19</v>
      </c>
      <c r="I1329">
        <v>2075.06</v>
      </c>
      <c r="J1329">
        <v>280.70999999999998</v>
      </c>
      <c r="K1329">
        <v>543.42999999999995</v>
      </c>
      <c r="L1329">
        <f ca="1">VLOOKUP(A1329,Sheet2!$Q:$R,2,0)</f>
        <v>921.44</v>
      </c>
      <c r="M1329">
        <v>421.97</v>
      </c>
      <c r="N1329">
        <v>46.69</v>
      </c>
      <c r="O1329">
        <v>83.54</v>
      </c>
    </row>
    <row r="1330" spans="1:15" x14ac:dyDescent="0.2">
      <c r="A1330" s="1">
        <v>38386</v>
      </c>
      <c r="B1330">
        <v>4.1630000000000003</v>
      </c>
      <c r="C1330">
        <v>3.3376999999999999</v>
      </c>
      <c r="D1330">
        <v>3.7608000000000001</v>
      </c>
      <c r="E1330">
        <v>4.5810000000000004</v>
      </c>
      <c r="F1330">
        <v>0.8</v>
      </c>
      <c r="G1330">
        <v>2.93</v>
      </c>
      <c r="H1330">
        <v>1189.8900000000001</v>
      </c>
      <c r="I1330">
        <v>2057.64</v>
      </c>
      <c r="J1330">
        <v>279.49</v>
      </c>
      <c r="K1330">
        <v>546.20000000000005</v>
      </c>
      <c r="L1330">
        <f ca="1">VLOOKUP(A1330,Sheet2!$Q:$R,2,0)</f>
        <v>928.79</v>
      </c>
      <c r="M1330">
        <v>417.2</v>
      </c>
      <c r="N1330">
        <v>46.45</v>
      </c>
      <c r="O1330">
        <v>83.93</v>
      </c>
    </row>
    <row r="1331" spans="1:15" x14ac:dyDescent="0.2">
      <c r="A1331" s="1">
        <v>38387</v>
      </c>
      <c r="B1331">
        <v>4.0753000000000004</v>
      </c>
      <c r="C1331">
        <v>3.2808000000000002</v>
      </c>
      <c r="D1331">
        <v>3.67</v>
      </c>
      <c r="E1331">
        <v>4.4817</v>
      </c>
      <c r="F1331">
        <v>0.8</v>
      </c>
      <c r="G1331">
        <v>2.97</v>
      </c>
      <c r="H1331">
        <v>1203.03</v>
      </c>
      <c r="I1331">
        <v>2086.66</v>
      </c>
      <c r="J1331">
        <v>282.10000000000002</v>
      </c>
      <c r="K1331">
        <v>549.46</v>
      </c>
      <c r="L1331">
        <f ca="1">VLOOKUP(A1331,Sheet2!$Q:$R,2,0)</f>
        <v>933.55</v>
      </c>
      <c r="M1331">
        <v>414.7</v>
      </c>
      <c r="N1331">
        <v>46.48</v>
      </c>
      <c r="O1331">
        <v>84.39</v>
      </c>
    </row>
    <row r="1332" spans="1:15" x14ac:dyDescent="0.2">
      <c r="A1332" s="1">
        <v>38390</v>
      </c>
      <c r="B1332">
        <v>4.0500999999999996</v>
      </c>
      <c r="C1332">
        <v>3.2974000000000001</v>
      </c>
      <c r="D1332">
        <v>3.6665000000000001</v>
      </c>
      <c r="E1332">
        <v>4.4222000000000001</v>
      </c>
      <c r="F1332">
        <v>0.79</v>
      </c>
      <c r="G1332">
        <v>2.94</v>
      </c>
      <c r="H1332">
        <v>1201.72</v>
      </c>
      <c r="I1332">
        <v>2082.0300000000002</v>
      </c>
      <c r="J1332">
        <v>281.75</v>
      </c>
      <c r="K1332">
        <v>551.27</v>
      </c>
      <c r="L1332">
        <f ca="1">VLOOKUP(A1332,Sheet2!$Q:$R,2,0)</f>
        <v>949.19</v>
      </c>
      <c r="M1332">
        <v>413.4</v>
      </c>
      <c r="N1332">
        <v>45.28</v>
      </c>
      <c r="O1332">
        <v>85.12</v>
      </c>
    </row>
    <row r="1333" spans="1:15" x14ac:dyDescent="0.2">
      <c r="A1333" s="1">
        <v>38391</v>
      </c>
      <c r="B1333">
        <v>4.0152999999999999</v>
      </c>
      <c r="C1333">
        <v>3.3058999999999998</v>
      </c>
      <c r="D1333">
        <v>3.6595</v>
      </c>
      <c r="E1333">
        <v>4.3734999999999999</v>
      </c>
      <c r="F1333">
        <v>0.79</v>
      </c>
      <c r="G1333">
        <v>2.91</v>
      </c>
      <c r="H1333">
        <v>1202.3</v>
      </c>
      <c r="I1333">
        <v>2086.6799999999998</v>
      </c>
      <c r="J1333">
        <v>281.19</v>
      </c>
      <c r="K1333">
        <v>549.41</v>
      </c>
      <c r="L1333">
        <f ca="1">VLOOKUP(A1333,Sheet2!$Q:$R,2,0)</f>
        <v>949.19</v>
      </c>
      <c r="M1333">
        <v>412.7</v>
      </c>
      <c r="N1333">
        <v>45.4</v>
      </c>
      <c r="O1333">
        <v>85.1</v>
      </c>
    </row>
    <row r="1334" spans="1:15" x14ac:dyDescent="0.2">
      <c r="A1334" s="1">
        <v>38392</v>
      </c>
      <c r="B1334">
        <v>3.9790000000000001</v>
      </c>
      <c r="C1334">
        <v>3.2317999999999998</v>
      </c>
      <c r="D1334">
        <v>3.5790000000000002</v>
      </c>
      <c r="E1334">
        <v>4.3689</v>
      </c>
      <c r="F1334">
        <v>0.8</v>
      </c>
      <c r="G1334">
        <v>2.98</v>
      </c>
      <c r="H1334">
        <v>1191.99</v>
      </c>
      <c r="I1334">
        <v>2052.5500000000002</v>
      </c>
      <c r="J1334">
        <v>280.12</v>
      </c>
      <c r="K1334">
        <v>551.92999999999995</v>
      </c>
      <c r="L1334">
        <f ca="1">VLOOKUP(A1334,Sheet2!$Q:$R,2,0)</f>
        <v>949.19</v>
      </c>
      <c r="M1334">
        <v>413.35</v>
      </c>
      <c r="N1334">
        <v>45.46</v>
      </c>
      <c r="O1334">
        <v>84.91</v>
      </c>
    </row>
    <row r="1335" spans="1:15" x14ac:dyDescent="0.2">
      <c r="A1335" s="1">
        <v>38393</v>
      </c>
      <c r="B1335">
        <v>4.0888</v>
      </c>
      <c r="C1335">
        <v>3.2898000000000001</v>
      </c>
      <c r="D1335">
        <v>3.6621000000000001</v>
      </c>
      <c r="E1335">
        <v>4.4732000000000003</v>
      </c>
      <c r="F1335">
        <v>0.8</v>
      </c>
      <c r="G1335">
        <v>2.94</v>
      </c>
      <c r="H1335">
        <v>1197.01</v>
      </c>
      <c r="I1335">
        <v>2053.1</v>
      </c>
      <c r="J1335">
        <v>281.72000000000003</v>
      </c>
      <c r="K1335">
        <v>551.48</v>
      </c>
      <c r="L1335">
        <f ca="1">VLOOKUP(A1335,Sheet2!$Q:$R,2,0)</f>
        <v>949.19</v>
      </c>
      <c r="M1335">
        <v>417.8</v>
      </c>
      <c r="N1335">
        <v>47.1</v>
      </c>
      <c r="O1335">
        <v>84.54</v>
      </c>
    </row>
    <row r="1336" spans="1:15" x14ac:dyDescent="0.2">
      <c r="A1336" s="1">
        <v>38394</v>
      </c>
      <c r="B1336">
        <v>4.0843999999999996</v>
      </c>
      <c r="C1336">
        <v>3.3235999999999999</v>
      </c>
      <c r="D1336">
        <v>3.6863000000000001</v>
      </c>
      <c r="E1336">
        <v>4.4805000000000001</v>
      </c>
      <c r="F1336">
        <v>0.8</v>
      </c>
      <c r="G1336">
        <v>2.91</v>
      </c>
      <c r="H1336">
        <v>1205.3</v>
      </c>
      <c r="I1336">
        <v>2076.66</v>
      </c>
      <c r="J1336">
        <v>283.45</v>
      </c>
      <c r="K1336">
        <v>553.84</v>
      </c>
      <c r="L1336">
        <f ca="1">VLOOKUP(A1336,Sheet2!$Q:$R,2,0)</f>
        <v>947.23</v>
      </c>
      <c r="M1336">
        <v>420.9</v>
      </c>
      <c r="N1336">
        <v>47.16</v>
      </c>
      <c r="O1336">
        <v>84.57</v>
      </c>
    </row>
    <row r="1337" spans="1:15" x14ac:dyDescent="0.2">
      <c r="A1337" s="1">
        <v>38397</v>
      </c>
      <c r="B1337">
        <v>4.069</v>
      </c>
      <c r="C1337">
        <v>3.3488000000000002</v>
      </c>
      <c r="D1337">
        <v>3.6898</v>
      </c>
      <c r="E1337">
        <v>4.4488000000000003</v>
      </c>
      <c r="F1337">
        <v>0.8</v>
      </c>
      <c r="G1337">
        <v>2.9</v>
      </c>
      <c r="H1337">
        <v>1206.1400000000001</v>
      </c>
      <c r="I1337">
        <v>2082.91</v>
      </c>
      <c r="J1337">
        <v>284.87</v>
      </c>
      <c r="K1337">
        <v>561.08000000000004</v>
      </c>
      <c r="L1337">
        <f ca="1">VLOOKUP(A1337,Sheet2!$Q:$R,2,0)</f>
        <v>964.79</v>
      </c>
      <c r="M1337">
        <v>425.75</v>
      </c>
      <c r="N1337">
        <v>47.44</v>
      </c>
      <c r="O1337">
        <v>83.96</v>
      </c>
    </row>
    <row r="1338" spans="1:15" x14ac:dyDescent="0.2">
      <c r="A1338" s="1">
        <v>38398</v>
      </c>
      <c r="B1338">
        <v>4.0960000000000001</v>
      </c>
      <c r="C1338">
        <v>3.3408000000000002</v>
      </c>
      <c r="D1338">
        <v>3.7071999999999998</v>
      </c>
      <c r="E1338">
        <v>4.4851000000000001</v>
      </c>
      <c r="F1338">
        <v>0.8</v>
      </c>
      <c r="G1338">
        <v>2.87</v>
      </c>
      <c r="H1338">
        <v>1210.1300000000001</v>
      </c>
      <c r="I1338">
        <v>2089.21</v>
      </c>
      <c r="J1338">
        <v>285.77</v>
      </c>
      <c r="K1338">
        <v>562.76</v>
      </c>
      <c r="L1338">
        <f ca="1">VLOOKUP(A1338,Sheet2!$Q:$R,2,0)</f>
        <v>968.88</v>
      </c>
      <c r="M1338">
        <v>425.75</v>
      </c>
      <c r="N1338">
        <v>47.26</v>
      </c>
      <c r="O1338">
        <v>83.59</v>
      </c>
    </row>
    <row r="1339" spans="1:15" x14ac:dyDescent="0.2">
      <c r="A1339" s="1">
        <v>38399</v>
      </c>
      <c r="B1339">
        <v>4.1520999999999999</v>
      </c>
      <c r="C1339">
        <v>3.3995000000000002</v>
      </c>
      <c r="D1339">
        <v>3.7734000000000001</v>
      </c>
      <c r="E1339">
        <v>4.5179</v>
      </c>
      <c r="F1339">
        <v>0.8</v>
      </c>
      <c r="G1339">
        <v>2.78</v>
      </c>
      <c r="H1339">
        <v>1210.3399999999999</v>
      </c>
      <c r="I1339">
        <v>2087.4299999999998</v>
      </c>
      <c r="J1339">
        <v>285.14999999999998</v>
      </c>
      <c r="K1339">
        <v>562.49</v>
      </c>
      <c r="L1339">
        <f ca="1">VLOOKUP(A1339,Sheet2!$Q:$R,2,0)</f>
        <v>971.56</v>
      </c>
      <c r="M1339">
        <v>425.2</v>
      </c>
      <c r="N1339">
        <v>48.33</v>
      </c>
      <c r="O1339">
        <v>83.67</v>
      </c>
    </row>
    <row r="1340" spans="1:15" x14ac:dyDescent="0.2">
      <c r="A1340" s="1">
        <v>38400</v>
      </c>
      <c r="B1340">
        <v>4.1794000000000002</v>
      </c>
      <c r="C1340">
        <v>3.3580000000000001</v>
      </c>
      <c r="D1340">
        <v>3.7736000000000001</v>
      </c>
      <c r="E1340">
        <v>4.5738000000000003</v>
      </c>
      <c r="F1340">
        <v>0.79</v>
      </c>
      <c r="G1340">
        <v>2.78</v>
      </c>
      <c r="H1340">
        <v>1200.75</v>
      </c>
      <c r="I1340">
        <v>2061.34</v>
      </c>
      <c r="J1340">
        <v>284.7</v>
      </c>
      <c r="K1340">
        <v>563.98</v>
      </c>
      <c r="L1340">
        <f ca="1">VLOOKUP(A1340,Sheet2!$Q:$R,2,0)</f>
        <v>972.56</v>
      </c>
      <c r="M1340">
        <v>427.18</v>
      </c>
      <c r="N1340">
        <v>47.54</v>
      </c>
      <c r="O1340">
        <v>83.48</v>
      </c>
    </row>
    <row r="1341" spans="1:15" x14ac:dyDescent="0.2">
      <c r="A1341" s="1">
        <v>38401</v>
      </c>
      <c r="B1341">
        <v>4.2655000000000003</v>
      </c>
      <c r="C1341">
        <v>3.4350000000000001</v>
      </c>
      <c r="D1341">
        <v>3.8721999999999999</v>
      </c>
      <c r="E1341">
        <v>4.6494999999999997</v>
      </c>
      <c r="F1341">
        <v>0.79</v>
      </c>
      <c r="G1341">
        <v>2.74</v>
      </c>
      <c r="H1341">
        <v>1201.5899999999999</v>
      </c>
      <c r="I1341">
        <v>2058.62</v>
      </c>
      <c r="J1341">
        <v>285.14999999999998</v>
      </c>
      <c r="K1341">
        <v>566.62</v>
      </c>
      <c r="L1341">
        <f ca="1">VLOOKUP(A1341,Sheet2!$Q:$R,2,0)</f>
        <v>984.1</v>
      </c>
      <c r="M1341">
        <v>427.42</v>
      </c>
      <c r="N1341">
        <v>48.35</v>
      </c>
      <c r="O1341">
        <v>83.49</v>
      </c>
    </row>
    <row r="1342" spans="1:15" x14ac:dyDescent="0.2">
      <c r="A1342" s="1">
        <v>38404</v>
      </c>
      <c r="B1342">
        <v>4.2615999999999996</v>
      </c>
      <c r="C1342">
        <v>3.4268999999999998</v>
      </c>
      <c r="D1342">
        <v>3.8548</v>
      </c>
      <c r="E1342">
        <v>4.6445999999999996</v>
      </c>
      <c r="F1342">
        <v>0.79</v>
      </c>
      <c r="G1342">
        <v>2.74</v>
      </c>
      <c r="H1342">
        <v>1201.5899999999999</v>
      </c>
      <c r="I1342">
        <v>2058.62</v>
      </c>
      <c r="J1342">
        <v>285.23</v>
      </c>
      <c r="K1342">
        <v>567.84</v>
      </c>
      <c r="L1342">
        <f ca="1">VLOOKUP(A1342,Sheet2!$Q:$R,2,0)</f>
        <v>988.71</v>
      </c>
      <c r="M1342">
        <v>427.45</v>
      </c>
      <c r="N1342">
        <v>48.35</v>
      </c>
      <c r="O1342">
        <v>83.52</v>
      </c>
    </row>
    <row r="1343" spans="1:15" x14ac:dyDescent="0.2">
      <c r="A1343" s="1">
        <v>38405</v>
      </c>
      <c r="B1343">
        <v>4.2853000000000003</v>
      </c>
      <c r="C1343">
        <v>3.4272999999999998</v>
      </c>
      <c r="D1343">
        <v>3.8690000000000002</v>
      </c>
      <c r="E1343">
        <v>4.6853999999999996</v>
      </c>
      <c r="F1343">
        <v>0.79</v>
      </c>
      <c r="G1343">
        <v>2.72</v>
      </c>
      <c r="H1343">
        <v>1184.1600000000001</v>
      </c>
      <c r="I1343">
        <v>2030.32</v>
      </c>
      <c r="J1343">
        <v>283.86</v>
      </c>
      <c r="K1343">
        <v>571.84</v>
      </c>
      <c r="L1343">
        <f ca="1">VLOOKUP(A1343,Sheet2!$Q:$R,2,0)</f>
        <v>977.8</v>
      </c>
      <c r="M1343">
        <v>435.85</v>
      </c>
      <c r="N1343">
        <v>51.15</v>
      </c>
      <c r="O1343">
        <v>82.41</v>
      </c>
    </row>
    <row r="1344" spans="1:15" x14ac:dyDescent="0.2">
      <c r="A1344" s="1">
        <v>38406</v>
      </c>
      <c r="B1344">
        <v>4.2617000000000003</v>
      </c>
      <c r="C1344">
        <v>3.4358</v>
      </c>
      <c r="D1344">
        <v>3.8549000000000002</v>
      </c>
      <c r="E1344">
        <v>4.6523000000000003</v>
      </c>
      <c r="F1344">
        <v>0.78</v>
      </c>
      <c r="G1344">
        <v>2.72</v>
      </c>
      <c r="H1344">
        <v>1190.8</v>
      </c>
      <c r="I1344">
        <v>2031.25</v>
      </c>
      <c r="J1344">
        <v>283.33</v>
      </c>
      <c r="K1344">
        <v>571.27</v>
      </c>
      <c r="L1344">
        <f ca="1">VLOOKUP(A1344,Sheet2!$Q:$R,2,0)</f>
        <v>968.43</v>
      </c>
      <c r="M1344">
        <v>434.55</v>
      </c>
      <c r="N1344">
        <v>51.17</v>
      </c>
      <c r="O1344">
        <v>82.68</v>
      </c>
    </row>
    <row r="1345" spans="1:15" x14ac:dyDescent="0.2">
      <c r="A1345" s="1">
        <v>38407</v>
      </c>
      <c r="B1345">
        <v>4.2832999999999997</v>
      </c>
      <c r="C1345">
        <v>3.4784999999999999</v>
      </c>
      <c r="D1345">
        <v>3.9009</v>
      </c>
      <c r="E1345">
        <v>4.6688000000000001</v>
      </c>
      <c r="F1345">
        <v>0.78</v>
      </c>
      <c r="G1345">
        <v>2.68</v>
      </c>
      <c r="H1345">
        <v>1200.2</v>
      </c>
      <c r="I1345">
        <v>2051.6999999999998</v>
      </c>
      <c r="J1345">
        <v>284.58999999999997</v>
      </c>
      <c r="K1345">
        <v>577.45000000000005</v>
      </c>
      <c r="L1345">
        <f ca="1">VLOOKUP(A1345,Sheet2!$Q:$R,2,0)</f>
        <v>987.1</v>
      </c>
      <c r="M1345">
        <v>433.75</v>
      </c>
      <c r="N1345">
        <v>51.39</v>
      </c>
      <c r="O1345">
        <v>82.9</v>
      </c>
    </row>
    <row r="1346" spans="1:15" x14ac:dyDescent="0.2">
      <c r="A1346" s="1">
        <v>38408</v>
      </c>
      <c r="B1346">
        <v>4.2637999999999998</v>
      </c>
      <c r="C1346">
        <v>3.5219</v>
      </c>
      <c r="D1346">
        <v>3.8944000000000001</v>
      </c>
      <c r="E1346">
        <v>4.6386000000000003</v>
      </c>
      <c r="F1346">
        <v>0.77</v>
      </c>
      <c r="G1346">
        <v>2.65</v>
      </c>
      <c r="H1346">
        <v>1211.3699999999999</v>
      </c>
      <c r="I1346">
        <v>2065.4</v>
      </c>
      <c r="J1346">
        <v>287.39999999999998</v>
      </c>
      <c r="K1346">
        <v>581.73</v>
      </c>
      <c r="L1346">
        <f ca="1">VLOOKUP(A1346,Sheet2!$Q:$R,2,0)</f>
        <v>996.95</v>
      </c>
      <c r="M1346">
        <v>435.25</v>
      </c>
      <c r="N1346">
        <v>51.49</v>
      </c>
      <c r="O1346">
        <v>82.66</v>
      </c>
    </row>
    <row r="1347" spans="1:15" x14ac:dyDescent="0.2">
      <c r="A1347" s="1">
        <v>38411</v>
      </c>
      <c r="B1347">
        <v>4.3765999999999998</v>
      </c>
      <c r="C1347">
        <v>3.5958000000000001</v>
      </c>
      <c r="D1347">
        <v>4.0114000000000001</v>
      </c>
      <c r="E1347">
        <v>4.7195</v>
      </c>
      <c r="F1347">
        <v>0.77</v>
      </c>
      <c r="G1347">
        <v>2.59</v>
      </c>
      <c r="H1347">
        <v>1203.5999999999999</v>
      </c>
      <c r="I1347">
        <v>2051.7199999999998</v>
      </c>
      <c r="J1347">
        <v>287.49</v>
      </c>
      <c r="K1347">
        <v>588.67999999999995</v>
      </c>
      <c r="L1347">
        <f ca="1">VLOOKUP(A1347,Sheet2!$Q:$R,2,0)</f>
        <v>1011.36</v>
      </c>
      <c r="M1347">
        <v>435.65</v>
      </c>
      <c r="N1347">
        <v>51.75</v>
      </c>
      <c r="O1347">
        <v>82.51</v>
      </c>
    </row>
    <row r="1348" spans="1:15" x14ac:dyDescent="0.2">
      <c r="A1348" s="1">
        <v>38412</v>
      </c>
      <c r="B1348">
        <v>4.3647</v>
      </c>
      <c r="C1348">
        <v>3.5714000000000001</v>
      </c>
      <c r="D1348">
        <v>3.9973999999999998</v>
      </c>
      <c r="E1348">
        <v>4.7145000000000001</v>
      </c>
      <c r="F1348">
        <v>0.77</v>
      </c>
      <c r="G1348">
        <v>2.6</v>
      </c>
      <c r="H1348">
        <v>1210.4100000000001</v>
      </c>
      <c r="I1348">
        <v>2071.25</v>
      </c>
      <c r="J1348">
        <v>288.2</v>
      </c>
      <c r="K1348">
        <v>586.9</v>
      </c>
      <c r="L1348">
        <f ca="1">VLOOKUP(A1348,Sheet2!$Q:$R,2,0)</f>
        <v>1011.36</v>
      </c>
      <c r="M1348">
        <v>432.6</v>
      </c>
      <c r="N1348">
        <v>51.68</v>
      </c>
      <c r="O1348">
        <v>82.78</v>
      </c>
    </row>
    <row r="1349" spans="1:15" x14ac:dyDescent="0.2">
      <c r="A1349" s="1">
        <v>38413</v>
      </c>
      <c r="B1349">
        <v>4.3766999999999996</v>
      </c>
      <c r="C1349">
        <v>3.5552000000000001</v>
      </c>
      <c r="D1349">
        <v>3.9941</v>
      </c>
      <c r="E1349">
        <v>4.7340999999999998</v>
      </c>
      <c r="F1349">
        <v>0.77</v>
      </c>
      <c r="G1349">
        <v>2.62</v>
      </c>
      <c r="H1349">
        <v>1210.08</v>
      </c>
      <c r="I1349">
        <v>2067.5</v>
      </c>
      <c r="J1349">
        <v>287.55</v>
      </c>
      <c r="K1349">
        <v>580.37</v>
      </c>
      <c r="L1349">
        <f ca="1">VLOOKUP(A1349,Sheet2!$Q:$R,2,0)</f>
        <v>1007.48</v>
      </c>
      <c r="M1349">
        <v>432.95</v>
      </c>
      <c r="N1349">
        <v>53.05</v>
      </c>
      <c r="O1349">
        <v>83.08</v>
      </c>
    </row>
    <row r="1350" spans="1:15" x14ac:dyDescent="0.2">
      <c r="A1350" s="1">
        <v>38414</v>
      </c>
      <c r="B1350">
        <v>4.3768000000000002</v>
      </c>
      <c r="C1350">
        <v>3.5636000000000001</v>
      </c>
      <c r="D1350">
        <v>3.9979</v>
      </c>
      <c r="E1350">
        <v>4.7381000000000002</v>
      </c>
      <c r="F1350">
        <v>0.77</v>
      </c>
      <c r="G1350">
        <v>2.62</v>
      </c>
      <c r="H1350">
        <v>1210.47</v>
      </c>
      <c r="I1350">
        <v>2058.4</v>
      </c>
      <c r="J1350">
        <v>287.79000000000002</v>
      </c>
      <c r="K1350">
        <v>582.03</v>
      </c>
      <c r="L1350">
        <f ca="1">VLOOKUP(A1350,Sheet2!$Q:$R,2,0)</f>
        <v>1010.92</v>
      </c>
      <c r="M1350">
        <v>429.65</v>
      </c>
      <c r="N1350">
        <v>53.57</v>
      </c>
      <c r="O1350">
        <v>83.31</v>
      </c>
    </row>
    <row r="1351" spans="1:15" x14ac:dyDescent="0.2">
      <c r="A1351" s="1">
        <v>38415</v>
      </c>
      <c r="B1351">
        <v>4.3075999999999999</v>
      </c>
      <c r="C1351">
        <v>3.556</v>
      </c>
      <c r="D1351">
        <v>3.9559000000000002</v>
      </c>
      <c r="E1351">
        <v>4.6489000000000003</v>
      </c>
      <c r="F1351">
        <v>0.77</v>
      </c>
      <c r="G1351">
        <v>2.64</v>
      </c>
      <c r="H1351">
        <v>1222.1300000000001</v>
      </c>
      <c r="I1351">
        <v>2070.61</v>
      </c>
      <c r="J1351">
        <v>291.02999999999997</v>
      </c>
      <c r="K1351">
        <v>585.26</v>
      </c>
      <c r="L1351">
        <f ca="1">VLOOKUP(A1351,Sheet2!$Q:$R,2,0)</f>
        <v>1012.96</v>
      </c>
      <c r="M1351">
        <v>434.3</v>
      </c>
      <c r="N1351">
        <v>53.78</v>
      </c>
      <c r="O1351">
        <v>82.52</v>
      </c>
    </row>
    <row r="1352" spans="1:15" x14ac:dyDescent="0.2">
      <c r="A1352" s="1">
        <v>38418</v>
      </c>
      <c r="B1352">
        <v>4.3075999999999999</v>
      </c>
      <c r="C1352">
        <v>3.5891999999999999</v>
      </c>
      <c r="D1352">
        <v>3.9775</v>
      </c>
      <c r="E1352">
        <v>4.6237000000000004</v>
      </c>
      <c r="F1352">
        <v>0.77</v>
      </c>
      <c r="G1352">
        <v>2.6</v>
      </c>
      <c r="H1352">
        <v>1225.31</v>
      </c>
      <c r="I1352">
        <v>2090.21</v>
      </c>
      <c r="J1352">
        <v>291.06</v>
      </c>
      <c r="K1352">
        <v>587.48</v>
      </c>
      <c r="L1352">
        <f ca="1">VLOOKUP(A1352,Sheet2!$Q:$R,2,0)</f>
        <v>1007.5</v>
      </c>
      <c r="M1352">
        <v>434.55</v>
      </c>
      <c r="N1352">
        <v>53.89</v>
      </c>
      <c r="O1352">
        <v>82.79</v>
      </c>
    </row>
    <row r="1353" spans="1:15" x14ac:dyDescent="0.2">
      <c r="A1353" s="1">
        <v>38419</v>
      </c>
      <c r="B1353">
        <v>4.3910999999999998</v>
      </c>
      <c r="C1353">
        <v>3.6143000000000001</v>
      </c>
      <c r="D1353">
        <v>4.0490000000000004</v>
      </c>
      <c r="E1353">
        <v>4.7073</v>
      </c>
      <c r="F1353">
        <v>0.76</v>
      </c>
      <c r="G1353">
        <v>2.5499999999999998</v>
      </c>
      <c r="H1353">
        <v>1219.43</v>
      </c>
      <c r="I1353">
        <v>2073.5500000000002</v>
      </c>
      <c r="J1353">
        <v>291.2</v>
      </c>
      <c r="K1353">
        <v>586.91</v>
      </c>
      <c r="L1353">
        <f ca="1">VLOOKUP(A1353,Sheet2!$Q:$R,2,0)</f>
        <v>1000.28</v>
      </c>
      <c r="M1353">
        <v>440.55</v>
      </c>
      <c r="N1353">
        <v>54.59</v>
      </c>
      <c r="O1353">
        <v>81.98</v>
      </c>
    </row>
    <row r="1354" spans="1:15" x14ac:dyDescent="0.2">
      <c r="A1354" s="1">
        <v>38420</v>
      </c>
      <c r="B1354">
        <v>4.5195999999999996</v>
      </c>
      <c r="C1354">
        <v>3.6562000000000001</v>
      </c>
      <c r="D1354">
        <v>4.1425000000000001</v>
      </c>
      <c r="E1354">
        <v>4.8304999999999998</v>
      </c>
      <c r="F1354">
        <v>0.76</v>
      </c>
      <c r="G1354">
        <v>2.5</v>
      </c>
      <c r="H1354">
        <v>1207.01</v>
      </c>
      <c r="I1354">
        <v>2061.29</v>
      </c>
      <c r="J1354">
        <v>289.5</v>
      </c>
      <c r="K1354">
        <v>587.37</v>
      </c>
      <c r="L1354">
        <f ca="1">VLOOKUP(A1354,Sheet2!$Q:$R,2,0)</f>
        <v>1008.79</v>
      </c>
      <c r="M1354">
        <v>440.6</v>
      </c>
      <c r="N1354">
        <v>54.77</v>
      </c>
      <c r="O1354">
        <v>81.63</v>
      </c>
    </row>
    <row r="1355" spans="1:15" x14ac:dyDescent="0.2">
      <c r="A1355" s="1">
        <v>38421</v>
      </c>
      <c r="B1355">
        <v>4.4633000000000003</v>
      </c>
      <c r="C1355">
        <v>3.6648000000000001</v>
      </c>
      <c r="D1355">
        <v>4.1361999999999997</v>
      </c>
      <c r="E1355">
        <v>4.7634999999999996</v>
      </c>
      <c r="F1355">
        <v>0.76</v>
      </c>
      <c r="G1355">
        <v>2.57</v>
      </c>
      <c r="H1355">
        <v>1209.25</v>
      </c>
      <c r="I1355">
        <v>2059.7199999999998</v>
      </c>
      <c r="J1355">
        <v>288.83</v>
      </c>
      <c r="K1355">
        <v>581.79</v>
      </c>
      <c r="L1355">
        <f ca="1">VLOOKUP(A1355,Sheet2!$Q:$R,2,0)</f>
        <v>998.66</v>
      </c>
      <c r="M1355">
        <v>442.13</v>
      </c>
      <c r="N1355">
        <v>53.54</v>
      </c>
      <c r="O1355">
        <v>81.59</v>
      </c>
    </row>
    <row r="1356" spans="1:15" x14ac:dyDescent="0.2">
      <c r="A1356" s="1">
        <v>38422</v>
      </c>
      <c r="B1356">
        <v>4.5423</v>
      </c>
      <c r="C1356">
        <v>3.7160000000000002</v>
      </c>
      <c r="D1356">
        <v>4.2168999999999999</v>
      </c>
      <c r="E1356">
        <v>4.8093000000000004</v>
      </c>
      <c r="F1356">
        <v>0.76</v>
      </c>
      <c r="G1356">
        <v>2.5299999999999998</v>
      </c>
      <c r="H1356">
        <v>1200.08</v>
      </c>
      <c r="I1356">
        <v>2041.6</v>
      </c>
      <c r="J1356">
        <v>288.52</v>
      </c>
      <c r="K1356">
        <v>585.03</v>
      </c>
      <c r="L1356">
        <f ca="1">VLOOKUP(A1356,Sheet2!$Q:$R,2,0)</f>
        <v>1022.79</v>
      </c>
      <c r="M1356">
        <v>444.95</v>
      </c>
      <c r="N1356">
        <v>54.43</v>
      </c>
      <c r="O1356">
        <v>81.42</v>
      </c>
    </row>
    <row r="1357" spans="1:15" x14ac:dyDescent="0.2">
      <c r="A1357" s="1">
        <v>38425</v>
      </c>
      <c r="B1357">
        <v>4.508</v>
      </c>
      <c r="C1357">
        <v>3.7248000000000001</v>
      </c>
      <c r="D1357">
        <v>4.1887999999999996</v>
      </c>
      <c r="E1357">
        <v>4.7793000000000001</v>
      </c>
      <c r="F1357">
        <v>0.77</v>
      </c>
      <c r="G1357">
        <v>2.58</v>
      </c>
      <c r="H1357">
        <v>1206.83</v>
      </c>
      <c r="I1357">
        <v>2051.04</v>
      </c>
      <c r="J1357">
        <v>288.12</v>
      </c>
      <c r="K1357">
        <v>577.29</v>
      </c>
      <c r="L1357">
        <f ca="1">VLOOKUP(A1357,Sheet2!$Q:$R,2,0)</f>
        <v>1019.69</v>
      </c>
      <c r="M1357">
        <v>440.98</v>
      </c>
      <c r="N1357">
        <v>54.95</v>
      </c>
      <c r="O1357">
        <v>81.97</v>
      </c>
    </row>
    <row r="1358" spans="1:15" x14ac:dyDescent="0.2">
      <c r="A1358" s="1">
        <v>38426</v>
      </c>
      <c r="B1358">
        <v>4.5445000000000002</v>
      </c>
      <c r="C1358">
        <v>3.7336</v>
      </c>
      <c r="D1358">
        <v>4.2205000000000004</v>
      </c>
      <c r="E1358">
        <v>4.8253000000000004</v>
      </c>
      <c r="F1358">
        <v>0.79</v>
      </c>
      <c r="G1358">
        <v>2.58</v>
      </c>
      <c r="H1358">
        <v>1197.75</v>
      </c>
      <c r="I1358">
        <v>2034.98</v>
      </c>
      <c r="J1358">
        <v>287.20999999999998</v>
      </c>
      <c r="K1358">
        <v>567.42999999999995</v>
      </c>
      <c r="L1358">
        <f ca="1">VLOOKUP(A1358,Sheet2!$Q:$R,2,0)</f>
        <v>993.13</v>
      </c>
      <c r="M1358">
        <v>440.7</v>
      </c>
      <c r="N1358">
        <v>55.05</v>
      </c>
      <c r="O1358">
        <v>82.12</v>
      </c>
    </row>
    <row r="1359" spans="1:15" x14ac:dyDescent="0.2">
      <c r="A1359" s="1">
        <v>38427</v>
      </c>
      <c r="B1359">
        <v>4.5061999999999998</v>
      </c>
      <c r="C1359">
        <v>3.7088999999999999</v>
      </c>
      <c r="D1359">
        <v>4.1714000000000002</v>
      </c>
      <c r="E1359">
        <v>4.7941000000000003</v>
      </c>
      <c r="F1359">
        <v>0.81</v>
      </c>
      <c r="G1359">
        <v>2.68</v>
      </c>
      <c r="H1359">
        <v>1188.07</v>
      </c>
      <c r="I1359">
        <v>2015.75</v>
      </c>
      <c r="J1359">
        <v>285.82</v>
      </c>
      <c r="K1359">
        <v>565.97</v>
      </c>
      <c r="L1359">
        <f ca="1">VLOOKUP(A1359,Sheet2!$Q:$R,2,0)</f>
        <v>993.13</v>
      </c>
      <c r="M1359">
        <v>443.16</v>
      </c>
      <c r="N1359">
        <v>56.46</v>
      </c>
      <c r="O1359">
        <v>81.59</v>
      </c>
    </row>
    <row r="1360" spans="1:15" x14ac:dyDescent="0.2">
      <c r="A1360" s="1">
        <v>38428</v>
      </c>
      <c r="B1360">
        <v>4.4640000000000004</v>
      </c>
      <c r="C1360">
        <v>3.6673</v>
      </c>
      <c r="D1360">
        <v>4.1327999999999996</v>
      </c>
      <c r="E1360">
        <v>4.7662000000000004</v>
      </c>
      <c r="F1360">
        <v>0.82</v>
      </c>
      <c r="G1360">
        <v>2.78</v>
      </c>
      <c r="H1360">
        <v>1190.21</v>
      </c>
      <c r="I1360">
        <v>2016.42</v>
      </c>
      <c r="J1360">
        <v>285.47000000000003</v>
      </c>
      <c r="K1360">
        <v>564.08000000000004</v>
      </c>
      <c r="L1360">
        <f ca="1">VLOOKUP(A1360,Sheet2!$Q:$R,2,0)</f>
        <v>980.05</v>
      </c>
      <c r="M1360">
        <v>438.8</v>
      </c>
      <c r="N1360">
        <v>56.4</v>
      </c>
      <c r="O1360">
        <v>81.84</v>
      </c>
    </row>
    <row r="1361" spans="1:15" x14ac:dyDescent="0.2">
      <c r="A1361" s="1">
        <v>38429</v>
      </c>
      <c r="B1361">
        <v>4.5065999999999997</v>
      </c>
      <c r="C1361">
        <v>3.6937000000000002</v>
      </c>
      <c r="D1361">
        <v>4.1646000000000001</v>
      </c>
      <c r="E1361">
        <v>4.8099999999999996</v>
      </c>
      <c r="F1361">
        <v>0.82</v>
      </c>
      <c r="G1361">
        <v>2.76</v>
      </c>
      <c r="H1361">
        <v>1189.6500000000001</v>
      </c>
      <c r="I1361">
        <v>2007.79</v>
      </c>
      <c r="J1361">
        <v>285.08</v>
      </c>
      <c r="K1361">
        <v>564.03</v>
      </c>
      <c r="L1361">
        <f ca="1">VLOOKUP(A1361,Sheet2!$Q:$R,2,0)</f>
        <v>979.72</v>
      </c>
      <c r="M1361">
        <v>439.35</v>
      </c>
      <c r="N1361">
        <v>56.72</v>
      </c>
      <c r="O1361">
        <v>82.05</v>
      </c>
    </row>
    <row r="1362" spans="1:15" x14ac:dyDescent="0.2">
      <c r="A1362" s="1">
        <v>38432</v>
      </c>
      <c r="B1362">
        <v>4.5228999999999999</v>
      </c>
      <c r="C1362">
        <v>3.7109999999999999</v>
      </c>
      <c r="D1362">
        <v>4.1717000000000004</v>
      </c>
      <c r="E1362">
        <v>4.8350999999999997</v>
      </c>
      <c r="F1362">
        <v>0.84</v>
      </c>
      <c r="G1362">
        <v>2.89</v>
      </c>
      <c r="H1362">
        <v>1183.79</v>
      </c>
      <c r="I1362">
        <v>2007.51</v>
      </c>
      <c r="J1362">
        <v>283.33</v>
      </c>
      <c r="K1362">
        <v>559.80999999999995</v>
      </c>
      <c r="L1362">
        <f ca="1">VLOOKUP(A1362,Sheet2!$Q:$R,2,0)</f>
        <v>979.27</v>
      </c>
      <c r="M1362">
        <v>431.2</v>
      </c>
      <c r="N1362">
        <v>56.62</v>
      </c>
      <c r="O1362">
        <v>82.97</v>
      </c>
    </row>
    <row r="1363" spans="1:15" x14ac:dyDescent="0.2">
      <c r="A1363" s="1">
        <v>38433</v>
      </c>
      <c r="B1363">
        <v>4.6410999999999998</v>
      </c>
      <c r="C1363">
        <v>3.8216000000000001</v>
      </c>
      <c r="D1363">
        <v>4.3095999999999997</v>
      </c>
      <c r="E1363">
        <v>4.9051</v>
      </c>
      <c r="F1363">
        <v>0.84</v>
      </c>
      <c r="G1363">
        <v>2.9</v>
      </c>
      <c r="H1363">
        <v>1171.71</v>
      </c>
      <c r="I1363">
        <v>1989.34</v>
      </c>
      <c r="J1363">
        <v>282.18</v>
      </c>
      <c r="K1363">
        <v>557.28</v>
      </c>
      <c r="L1363">
        <f ca="1">VLOOKUP(A1363,Sheet2!$Q:$R,2,0)</f>
        <v>980.41</v>
      </c>
      <c r="M1363">
        <v>427.12</v>
      </c>
      <c r="N1363">
        <v>56.03</v>
      </c>
      <c r="O1363">
        <v>83.36</v>
      </c>
    </row>
    <row r="1364" spans="1:15" x14ac:dyDescent="0.2">
      <c r="A1364" s="1">
        <v>38434</v>
      </c>
      <c r="B1364">
        <v>4.5841000000000003</v>
      </c>
      <c r="C1364">
        <v>3.8136000000000001</v>
      </c>
      <c r="D1364">
        <v>4.2708000000000004</v>
      </c>
      <c r="E1364">
        <v>4.8502000000000001</v>
      </c>
      <c r="F1364">
        <v>0.84</v>
      </c>
      <c r="G1364">
        <v>3</v>
      </c>
      <c r="H1364">
        <v>1172.53</v>
      </c>
      <c r="I1364">
        <v>1990.22</v>
      </c>
      <c r="J1364">
        <v>279.64999999999998</v>
      </c>
      <c r="K1364">
        <v>547.41</v>
      </c>
      <c r="L1364">
        <f ca="1">VLOOKUP(A1364,Sheet2!$Q:$R,2,0)</f>
        <v>966.81</v>
      </c>
      <c r="M1364">
        <v>425.35</v>
      </c>
      <c r="N1364">
        <v>53.81</v>
      </c>
      <c r="O1364">
        <v>83.94</v>
      </c>
    </row>
    <row r="1365" spans="1:15" x14ac:dyDescent="0.2">
      <c r="A1365" s="1">
        <v>38435</v>
      </c>
      <c r="B1365">
        <v>4.5968</v>
      </c>
      <c r="C1365">
        <v>3.8500999999999999</v>
      </c>
      <c r="D1365">
        <v>4.3174000000000001</v>
      </c>
      <c r="E1365">
        <v>4.8440000000000003</v>
      </c>
      <c r="F1365">
        <v>0.84</v>
      </c>
      <c r="G1365">
        <v>2.98</v>
      </c>
      <c r="H1365">
        <v>1171.42</v>
      </c>
      <c r="I1365">
        <v>1991.06</v>
      </c>
      <c r="J1365">
        <v>279.37</v>
      </c>
      <c r="K1365">
        <v>546.14</v>
      </c>
      <c r="L1365">
        <f ca="1">VLOOKUP(A1365,Sheet2!$Q:$R,2,0)</f>
        <v>956.33</v>
      </c>
      <c r="M1365">
        <v>425.05</v>
      </c>
      <c r="N1365">
        <v>54.84</v>
      </c>
      <c r="O1365">
        <v>84.13</v>
      </c>
    </row>
    <row r="1366" spans="1:15" x14ac:dyDescent="0.2">
      <c r="A1366" s="1">
        <v>38436</v>
      </c>
      <c r="B1366">
        <v>4.5929000000000002</v>
      </c>
      <c r="C1366">
        <v>3.8506999999999998</v>
      </c>
      <c r="D1366">
        <v>4.3068999999999997</v>
      </c>
      <c r="E1366">
        <v>4.8440000000000003</v>
      </c>
      <c r="F1366">
        <v>0.84</v>
      </c>
      <c r="G1366">
        <v>2.98</v>
      </c>
      <c r="H1366">
        <v>1171.42</v>
      </c>
      <c r="I1366">
        <v>1991.06</v>
      </c>
      <c r="J1366">
        <v>279.55</v>
      </c>
      <c r="K1366">
        <v>548.44000000000005</v>
      </c>
      <c r="L1366">
        <f ca="1">VLOOKUP(A1366,Sheet2!$Q:$R,2,0)</f>
        <v>965.3</v>
      </c>
      <c r="M1366">
        <v>424.88</v>
      </c>
      <c r="N1366">
        <v>54.84</v>
      </c>
      <c r="O1366">
        <v>84.15</v>
      </c>
    </row>
    <row r="1367" spans="1:15" x14ac:dyDescent="0.2">
      <c r="A1367" s="1">
        <v>38439</v>
      </c>
      <c r="B1367">
        <v>4.6399999999999997</v>
      </c>
      <c r="C1367">
        <v>3.8685</v>
      </c>
      <c r="D1367">
        <v>4.3319000000000001</v>
      </c>
      <c r="E1367">
        <v>4.8886000000000003</v>
      </c>
      <c r="F1367">
        <v>0.84</v>
      </c>
      <c r="G1367">
        <v>2.99</v>
      </c>
      <c r="H1367">
        <v>1174.28</v>
      </c>
      <c r="I1367">
        <v>1992.52</v>
      </c>
      <c r="J1367">
        <v>279.14</v>
      </c>
      <c r="K1367">
        <v>545.38</v>
      </c>
      <c r="L1367">
        <f ca="1">VLOOKUP(A1367,Sheet2!$Q:$R,2,0)</f>
        <v>977.7</v>
      </c>
      <c r="M1367">
        <v>426.2</v>
      </c>
      <c r="N1367">
        <v>54.05</v>
      </c>
      <c r="O1367">
        <v>84.51</v>
      </c>
    </row>
    <row r="1368" spans="1:15" x14ac:dyDescent="0.2">
      <c r="A1368" s="1">
        <v>38440</v>
      </c>
      <c r="B1368">
        <v>4.5726000000000004</v>
      </c>
      <c r="C1368">
        <v>3.8342000000000001</v>
      </c>
      <c r="D1368">
        <v>4.2679</v>
      </c>
      <c r="E1368">
        <v>4.8409000000000004</v>
      </c>
      <c r="F1368">
        <v>0.84</v>
      </c>
      <c r="G1368">
        <v>3.1</v>
      </c>
      <c r="H1368">
        <v>1165.3599999999999</v>
      </c>
      <c r="I1368">
        <v>1973.88</v>
      </c>
      <c r="J1368">
        <v>277.67</v>
      </c>
      <c r="K1368">
        <v>538.63</v>
      </c>
      <c r="L1368">
        <f ca="1">VLOOKUP(A1368,Sheet2!$Q:$R,2,0)</f>
        <v>958.96</v>
      </c>
      <c r="M1368">
        <v>426.1</v>
      </c>
      <c r="N1368">
        <v>54.23</v>
      </c>
      <c r="O1368">
        <v>84.32</v>
      </c>
    </row>
    <row r="1369" spans="1:15" x14ac:dyDescent="0.2">
      <c r="A1369" s="1">
        <v>38441</v>
      </c>
      <c r="B1369">
        <v>4.5461999999999998</v>
      </c>
      <c r="C1369">
        <v>3.8262</v>
      </c>
      <c r="D1369">
        <v>4.2431000000000001</v>
      </c>
      <c r="E1369">
        <v>4.7976000000000001</v>
      </c>
      <c r="F1369">
        <v>0.86</v>
      </c>
      <c r="G1369">
        <v>3.18</v>
      </c>
      <c r="H1369">
        <v>1181.4100000000001</v>
      </c>
      <c r="I1369">
        <v>2005.67</v>
      </c>
      <c r="J1369">
        <v>279.62</v>
      </c>
      <c r="K1369">
        <v>540.13</v>
      </c>
      <c r="L1369">
        <f ca="1">VLOOKUP(A1369,Sheet2!$Q:$R,2,0)</f>
        <v>955.45</v>
      </c>
      <c r="M1369">
        <v>426.35</v>
      </c>
      <c r="N1369">
        <v>53.99</v>
      </c>
      <c r="O1369">
        <v>84.29</v>
      </c>
    </row>
    <row r="1370" spans="1:15" x14ac:dyDescent="0.2">
      <c r="A1370" s="1">
        <v>38442</v>
      </c>
      <c r="B1370">
        <v>4.4814999999999996</v>
      </c>
      <c r="C1370">
        <v>3.7745000000000002</v>
      </c>
      <c r="D1370">
        <v>4.1651999999999996</v>
      </c>
      <c r="E1370">
        <v>4.7548000000000004</v>
      </c>
      <c r="F1370">
        <v>0.93</v>
      </c>
      <c r="G1370">
        <v>3.29</v>
      </c>
      <c r="H1370">
        <v>1180.5899999999999</v>
      </c>
      <c r="I1370">
        <v>1999.23</v>
      </c>
      <c r="J1370">
        <v>280.51</v>
      </c>
      <c r="K1370">
        <v>548.69000000000005</v>
      </c>
      <c r="L1370">
        <f ca="1">VLOOKUP(A1370,Sheet2!$Q:$R,2,0)</f>
        <v>965.68</v>
      </c>
      <c r="M1370">
        <v>428.35</v>
      </c>
      <c r="N1370">
        <v>55.4</v>
      </c>
      <c r="O1370">
        <v>84.06</v>
      </c>
    </row>
    <row r="1371" spans="1:15" x14ac:dyDescent="0.2">
      <c r="A1371" s="1">
        <v>38443</v>
      </c>
      <c r="B1371">
        <v>4.4474999999999998</v>
      </c>
      <c r="C1371">
        <v>3.7250999999999999</v>
      </c>
      <c r="D1371">
        <v>4.1228999999999996</v>
      </c>
      <c r="E1371">
        <v>4.7210000000000001</v>
      </c>
      <c r="F1371">
        <v>0.93</v>
      </c>
      <c r="G1371">
        <v>3.31</v>
      </c>
      <c r="H1371">
        <v>1172.92</v>
      </c>
      <c r="I1371">
        <v>1984.81</v>
      </c>
      <c r="J1371">
        <v>280.01</v>
      </c>
      <c r="K1371">
        <v>555.86</v>
      </c>
      <c r="L1371">
        <f ca="1">VLOOKUP(A1371,Sheet2!$Q:$R,2,0)</f>
        <v>981.9</v>
      </c>
      <c r="M1371">
        <v>426.25</v>
      </c>
      <c r="N1371">
        <v>57.27</v>
      </c>
      <c r="O1371">
        <v>84.43</v>
      </c>
    </row>
    <row r="1372" spans="1:15" x14ac:dyDescent="0.2">
      <c r="A1372" s="1">
        <v>38446</v>
      </c>
      <c r="B1372">
        <v>4.4555999999999996</v>
      </c>
      <c r="C1372">
        <v>3.7168000000000001</v>
      </c>
      <c r="D1372">
        <v>4.1158999999999999</v>
      </c>
      <c r="E1372">
        <v>4.7347999999999999</v>
      </c>
      <c r="F1372">
        <v>0.94</v>
      </c>
      <c r="G1372">
        <v>3.35</v>
      </c>
      <c r="H1372">
        <v>1176.1199999999999</v>
      </c>
      <c r="I1372">
        <v>1991.07</v>
      </c>
      <c r="J1372">
        <v>278.55</v>
      </c>
      <c r="K1372">
        <v>550.39</v>
      </c>
      <c r="L1372">
        <f ca="1">VLOOKUP(A1372,Sheet2!$Q:$R,2,0)</f>
        <v>982.5</v>
      </c>
      <c r="M1372">
        <v>424.25</v>
      </c>
      <c r="N1372">
        <v>57.01</v>
      </c>
      <c r="O1372">
        <v>84.78</v>
      </c>
    </row>
    <row r="1373" spans="1:15" x14ac:dyDescent="0.2">
      <c r="A1373" s="1">
        <v>38447</v>
      </c>
      <c r="B1373">
        <v>4.4678000000000004</v>
      </c>
      <c r="C1373">
        <v>3.7166999999999999</v>
      </c>
      <c r="D1373">
        <v>4.1265000000000001</v>
      </c>
      <c r="E1373">
        <v>4.7515999999999998</v>
      </c>
      <c r="F1373">
        <v>0.94</v>
      </c>
      <c r="G1373">
        <v>3.28</v>
      </c>
      <c r="H1373">
        <v>1181.3900000000001</v>
      </c>
      <c r="I1373">
        <v>1999.32</v>
      </c>
      <c r="J1373">
        <v>280.11</v>
      </c>
      <c r="K1373">
        <v>551</v>
      </c>
      <c r="L1373">
        <f ca="1">VLOOKUP(A1373,Sheet2!$Q:$R,2,0)</f>
        <v>982.5</v>
      </c>
      <c r="M1373">
        <v>425.35</v>
      </c>
      <c r="N1373">
        <v>56.04</v>
      </c>
      <c r="O1373">
        <v>84.66</v>
      </c>
    </row>
    <row r="1374" spans="1:15" x14ac:dyDescent="0.2">
      <c r="A1374" s="1">
        <v>38448</v>
      </c>
      <c r="B1374">
        <v>4.4215</v>
      </c>
      <c r="C1374">
        <v>3.6753999999999998</v>
      </c>
      <c r="D1374">
        <v>4.0735000000000001</v>
      </c>
      <c r="E1374">
        <v>4.7336999999999998</v>
      </c>
      <c r="F1374">
        <v>0.93</v>
      </c>
      <c r="G1374">
        <v>3.23</v>
      </c>
      <c r="H1374">
        <v>1184.07</v>
      </c>
      <c r="I1374">
        <v>1999.14</v>
      </c>
      <c r="J1374">
        <v>280.99</v>
      </c>
      <c r="K1374">
        <v>553.59</v>
      </c>
      <c r="L1374">
        <f ca="1">VLOOKUP(A1374,Sheet2!$Q:$R,2,0)</f>
        <v>988</v>
      </c>
      <c r="M1374">
        <v>426.7</v>
      </c>
      <c r="N1374">
        <v>55.85</v>
      </c>
      <c r="O1374">
        <v>84.68</v>
      </c>
    </row>
    <row r="1375" spans="1:15" x14ac:dyDescent="0.2">
      <c r="A1375" s="1">
        <v>38449</v>
      </c>
      <c r="B1375">
        <v>4.4802</v>
      </c>
      <c r="C1375">
        <v>3.7166000000000001</v>
      </c>
      <c r="D1375">
        <v>4.1302000000000003</v>
      </c>
      <c r="E1375">
        <v>4.7944000000000004</v>
      </c>
      <c r="F1375">
        <v>0.93</v>
      </c>
      <c r="G1375">
        <v>3.16</v>
      </c>
      <c r="H1375">
        <v>1191.1400000000001</v>
      </c>
      <c r="I1375">
        <v>2018.79</v>
      </c>
      <c r="J1375">
        <v>282.63</v>
      </c>
      <c r="K1375">
        <v>555.66</v>
      </c>
      <c r="L1375">
        <f ca="1">VLOOKUP(A1375,Sheet2!$Q:$R,2,0)</f>
        <v>988.9</v>
      </c>
      <c r="M1375">
        <v>425.9</v>
      </c>
      <c r="N1375">
        <v>54.11</v>
      </c>
      <c r="O1375">
        <v>84.87</v>
      </c>
    </row>
    <row r="1376" spans="1:15" x14ac:dyDescent="0.2">
      <c r="A1376" s="1">
        <v>38450</v>
      </c>
      <c r="B1376">
        <v>4.4683000000000002</v>
      </c>
      <c r="C1376">
        <v>3.7412000000000001</v>
      </c>
      <c r="D1376">
        <v>4.1338999999999997</v>
      </c>
      <c r="E1376">
        <v>4.7683</v>
      </c>
      <c r="F1376">
        <v>0.93</v>
      </c>
      <c r="G1376">
        <v>3.15</v>
      </c>
      <c r="H1376">
        <v>1181.2</v>
      </c>
      <c r="I1376">
        <v>1999.35</v>
      </c>
      <c r="J1376">
        <v>281.27</v>
      </c>
      <c r="K1376">
        <v>555.44000000000005</v>
      </c>
      <c r="L1376">
        <f ca="1">VLOOKUP(A1376,Sheet2!$Q:$R,2,0)</f>
        <v>992.17</v>
      </c>
      <c r="M1376">
        <v>427.1</v>
      </c>
      <c r="N1376">
        <v>53.32</v>
      </c>
      <c r="O1376">
        <v>84.4</v>
      </c>
    </row>
    <row r="1377" spans="1:15" x14ac:dyDescent="0.2">
      <c r="A1377" s="1">
        <v>38453</v>
      </c>
      <c r="B1377">
        <v>4.4279999999999999</v>
      </c>
      <c r="C1377">
        <v>3.7162000000000002</v>
      </c>
      <c r="D1377">
        <v>4.1055000000000001</v>
      </c>
      <c r="E1377">
        <v>4.7237</v>
      </c>
      <c r="F1377">
        <v>0.96</v>
      </c>
      <c r="G1377">
        <v>3.23</v>
      </c>
      <c r="H1377">
        <v>1181.21</v>
      </c>
      <c r="I1377">
        <v>1992.12</v>
      </c>
      <c r="J1377">
        <v>281.67</v>
      </c>
      <c r="K1377">
        <v>554.1</v>
      </c>
      <c r="L1377">
        <f ca="1">VLOOKUP(A1377,Sheet2!$Q:$R,2,0)</f>
        <v>985.94</v>
      </c>
      <c r="M1377">
        <v>428</v>
      </c>
      <c r="N1377">
        <v>53.71</v>
      </c>
      <c r="O1377">
        <v>84.22</v>
      </c>
    </row>
    <row r="1378" spans="1:15" x14ac:dyDescent="0.2">
      <c r="A1378" s="1">
        <v>38454</v>
      </c>
      <c r="B1378">
        <v>4.3517999999999999</v>
      </c>
      <c r="C1378">
        <v>3.6829000000000001</v>
      </c>
      <c r="D1378">
        <v>4.0277000000000003</v>
      </c>
      <c r="E1378">
        <v>4.6580000000000004</v>
      </c>
      <c r="F1378">
        <v>0.96</v>
      </c>
      <c r="G1378">
        <v>3.34</v>
      </c>
      <c r="H1378">
        <v>1187.76</v>
      </c>
      <c r="I1378">
        <v>2005.4</v>
      </c>
      <c r="J1378">
        <v>281.29000000000002</v>
      </c>
      <c r="K1378">
        <v>552.83000000000004</v>
      </c>
      <c r="L1378">
        <f ca="1">VLOOKUP(A1378,Sheet2!$Q:$R,2,0)</f>
        <v>981.79</v>
      </c>
      <c r="M1378">
        <v>428.2</v>
      </c>
      <c r="N1378">
        <v>51.86</v>
      </c>
      <c r="O1378">
        <v>84.44</v>
      </c>
    </row>
    <row r="1379" spans="1:15" x14ac:dyDescent="0.2">
      <c r="A1379" s="1">
        <v>38455</v>
      </c>
      <c r="B1379">
        <v>4.3598999999999997</v>
      </c>
      <c r="C1379">
        <v>3.6495000000000002</v>
      </c>
      <c r="D1379">
        <v>4.0171000000000001</v>
      </c>
      <c r="E1379">
        <v>4.6814</v>
      </c>
      <c r="F1379">
        <v>0.97</v>
      </c>
      <c r="G1379">
        <v>3.37</v>
      </c>
      <c r="H1379">
        <v>1173.79</v>
      </c>
      <c r="I1379">
        <v>1974.37</v>
      </c>
      <c r="J1379">
        <v>280.25</v>
      </c>
      <c r="K1379">
        <v>554.58000000000004</v>
      </c>
      <c r="L1379">
        <f ca="1">VLOOKUP(A1379,Sheet2!$Q:$R,2,0)</f>
        <v>981.31</v>
      </c>
      <c r="M1379">
        <v>428.9</v>
      </c>
      <c r="N1379">
        <v>50.22</v>
      </c>
      <c r="O1379">
        <v>84.4</v>
      </c>
    </row>
    <row r="1380" spans="1:15" x14ac:dyDescent="0.2">
      <c r="A1380" s="1">
        <v>38456</v>
      </c>
      <c r="B1380">
        <v>4.3079999999999998</v>
      </c>
      <c r="C1380">
        <v>3.5495000000000001</v>
      </c>
      <c r="D1380">
        <v>3.9375</v>
      </c>
      <c r="E1380">
        <v>4.6803999999999997</v>
      </c>
      <c r="F1380">
        <v>0.99</v>
      </c>
      <c r="G1380">
        <v>3.51</v>
      </c>
      <c r="H1380">
        <v>1162.05</v>
      </c>
      <c r="I1380">
        <v>1946.71</v>
      </c>
      <c r="J1380">
        <v>277.19</v>
      </c>
      <c r="K1380">
        <v>543.54999999999995</v>
      </c>
      <c r="L1380">
        <f ca="1">VLOOKUP(A1380,Sheet2!$Q:$R,2,0)</f>
        <v>953.92</v>
      </c>
      <c r="M1380">
        <v>424</v>
      </c>
      <c r="N1380">
        <v>51.13</v>
      </c>
      <c r="O1380">
        <v>85</v>
      </c>
    </row>
    <row r="1381" spans="1:15" x14ac:dyDescent="0.2">
      <c r="A1381" s="1">
        <v>38457</v>
      </c>
      <c r="B1381">
        <v>4.2405999999999997</v>
      </c>
      <c r="C1381">
        <v>3.4902000000000002</v>
      </c>
      <c r="D1381">
        <v>3.8715000000000002</v>
      </c>
      <c r="E1381">
        <v>4.6083999999999996</v>
      </c>
      <c r="F1381">
        <v>1.07</v>
      </c>
      <c r="G1381">
        <v>3.66</v>
      </c>
      <c r="H1381">
        <v>1142.6199999999999</v>
      </c>
      <c r="I1381">
        <v>1908.15</v>
      </c>
      <c r="J1381">
        <v>273.85000000000002</v>
      </c>
      <c r="K1381">
        <v>535.99</v>
      </c>
      <c r="L1381">
        <f ca="1">VLOOKUP(A1381,Sheet2!$Q:$R,2,0)</f>
        <v>947.22</v>
      </c>
      <c r="M1381">
        <v>424.9</v>
      </c>
      <c r="N1381">
        <v>50.49</v>
      </c>
      <c r="O1381">
        <v>84.56</v>
      </c>
    </row>
    <row r="1382" spans="1:15" x14ac:dyDescent="0.2">
      <c r="A1382" s="1">
        <v>38460</v>
      </c>
      <c r="B1382">
        <v>4.2704000000000004</v>
      </c>
      <c r="C1382">
        <v>3.5482999999999998</v>
      </c>
      <c r="D1382">
        <v>3.9129999999999998</v>
      </c>
      <c r="E1382">
        <v>4.6093000000000002</v>
      </c>
      <c r="F1382">
        <v>1.07</v>
      </c>
      <c r="G1382">
        <v>3.73</v>
      </c>
      <c r="H1382">
        <v>1145.98</v>
      </c>
      <c r="I1382">
        <v>1912.92</v>
      </c>
      <c r="J1382">
        <v>272.02</v>
      </c>
      <c r="K1382">
        <v>526.39</v>
      </c>
      <c r="L1382">
        <f ca="1">VLOOKUP(A1382,Sheet2!$Q:$R,2,0)</f>
        <v>925</v>
      </c>
      <c r="M1382">
        <v>427.35</v>
      </c>
      <c r="N1382">
        <v>50.37</v>
      </c>
      <c r="O1382">
        <v>84</v>
      </c>
    </row>
    <row r="1383" spans="1:15" x14ac:dyDescent="0.2">
      <c r="A1383" s="1">
        <v>38461</v>
      </c>
      <c r="B1383">
        <v>4.2108999999999996</v>
      </c>
      <c r="C1383">
        <v>3.5062000000000002</v>
      </c>
      <c r="D1383">
        <v>3.8504999999999998</v>
      </c>
      <c r="E1383">
        <v>4.5423</v>
      </c>
      <c r="F1383">
        <v>1.07</v>
      </c>
      <c r="G1383">
        <v>3.75</v>
      </c>
      <c r="H1383">
        <v>1152.78</v>
      </c>
      <c r="I1383">
        <v>1932.36</v>
      </c>
      <c r="J1383">
        <v>274.38</v>
      </c>
      <c r="K1383">
        <v>533.07000000000005</v>
      </c>
      <c r="L1383">
        <f ca="1">VLOOKUP(A1383,Sheet2!$Q:$R,2,0)</f>
        <v>932.45</v>
      </c>
      <c r="M1383">
        <v>434</v>
      </c>
      <c r="N1383">
        <v>52.29</v>
      </c>
      <c r="O1383">
        <v>83.76</v>
      </c>
    </row>
    <row r="1384" spans="1:15" x14ac:dyDescent="0.2">
      <c r="A1384" s="1">
        <v>38462</v>
      </c>
      <c r="B1384">
        <v>4.1852999999999998</v>
      </c>
      <c r="C1384">
        <v>3.4807000000000001</v>
      </c>
      <c r="D1384">
        <v>3.8262</v>
      </c>
      <c r="E1384">
        <v>4.5479000000000003</v>
      </c>
      <c r="F1384">
        <v>1.04</v>
      </c>
      <c r="G1384">
        <v>3.7</v>
      </c>
      <c r="H1384">
        <v>1137.5</v>
      </c>
      <c r="I1384">
        <v>1913.76</v>
      </c>
      <c r="J1384">
        <v>272.57</v>
      </c>
      <c r="K1384">
        <v>534.11</v>
      </c>
      <c r="L1384">
        <f ca="1">VLOOKUP(A1384,Sheet2!$Q:$R,2,0)</f>
        <v>937.36</v>
      </c>
      <c r="M1384">
        <v>434.6</v>
      </c>
      <c r="N1384">
        <v>52.44</v>
      </c>
      <c r="O1384">
        <v>83.52</v>
      </c>
    </row>
    <row r="1385" spans="1:15" x14ac:dyDescent="0.2">
      <c r="A1385" s="1">
        <v>38463</v>
      </c>
      <c r="B1385">
        <v>4.2945000000000002</v>
      </c>
      <c r="C1385">
        <v>3.6227999999999998</v>
      </c>
      <c r="D1385">
        <v>3.9580000000000002</v>
      </c>
      <c r="E1385">
        <v>4.6363000000000003</v>
      </c>
      <c r="F1385">
        <v>1.02</v>
      </c>
      <c r="G1385">
        <v>3.58</v>
      </c>
      <c r="H1385">
        <v>1159.95</v>
      </c>
      <c r="I1385">
        <v>1962.41</v>
      </c>
      <c r="J1385">
        <v>275.22000000000003</v>
      </c>
      <c r="K1385">
        <v>535.58000000000004</v>
      </c>
      <c r="L1385">
        <f ca="1">VLOOKUP(A1385,Sheet2!$Q:$R,2,0)</f>
        <v>939.14</v>
      </c>
      <c r="M1385">
        <v>432.57</v>
      </c>
      <c r="N1385">
        <v>54.2</v>
      </c>
      <c r="O1385">
        <v>83.7</v>
      </c>
    </row>
    <row r="1386" spans="1:15" x14ac:dyDescent="0.2">
      <c r="A1386" s="1">
        <v>38464</v>
      </c>
      <c r="B1386">
        <v>4.2449000000000003</v>
      </c>
      <c r="C1386">
        <v>3.597</v>
      </c>
      <c r="D1386">
        <v>3.9161000000000001</v>
      </c>
      <c r="E1386">
        <v>4.5792999999999999</v>
      </c>
      <c r="F1386">
        <v>1</v>
      </c>
      <c r="G1386">
        <v>3.61</v>
      </c>
      <c r="H1386">
        <v>1152.1199999999999</v>
      </c>
      <c r="I1386">
        <v>1932.19</v>
      </c>
      <c r="J1386">
        <v>275.29000000000002</v>
      </c>
      <c r="K1386">
        <v>537.62</v>
      </c>
      <c r="L1386">
        <f ca="1">VLOOKUP(A1386,Sheet2!$Q:$R,2,0)</f>
        <v>940.79</v>
      </c>
      <c r="M1386">
        <v>434.6</v>
      </c>
      <c r="N1386">
        <v>55.39</v>
      </c>
      <c r="O1386">
        <v>83.5</v>
      </c>
    </row>
    <row r="1387" spans="1:15" x14ac:dyDescent="0.2">
      <c r="A1387" s="1">
        <v>38467</v>
      </c>
      <c r="B1387">
        <v>4.2469000000000001</v>
      </c>
      <c r="C1387">
        <v>3.6303999999999998</v>
      </c>
      <c r="D1387">
        <v>3.9369000000000001</v>
      </c>
      <c r="E1387">
        <v>4.5533999999999999</v>
      </c>
      <c r="F1387">
        <v>1</v>
      </c>
      <c r="G1387">
        <v>3.62</v>
      </c>
      <c r="H1387">
        <v>1162.0999999999999</v>
      </c>
      <c r="I1387">
        <v>1950.78</v>
      </c>
      <c r="J1387">
        <v>276.35000000000002</v>
      </c>
      <c r="K1387">
        <v>540.30999999999995</v>
      </c>
      <c r="L1387">
        <f ca="1">VLOOKUP(A1387,Sheet2!$Q:$R,2,0)</f>
        <v>946.17</v>
      </c>
      <c r="M1387">
        <v>434.7</v>
      </c>
      <c r="N1387">
        <v>54.57</v>
      </c>
      <c r="O1387">
        <v>83.82</v>
      </c>
    </row>
    <row r="1388" spans="1:15" x14ac:dyDescent="0.2">
      <c r="A1388" s="1">
        <v>38468</v>
      </c>
      <c r="B1388">
        <v>4.2648999999999999</v>
      </c>
      <c r="C1388">
        <v>3.6472000000000002</v>
      </c>
      <c r="D1388">
        <v>3.9542999999999999</v>
      </c>
      <c r="E1388">
        <v>4.5715000000000003</v>
      </c>
      <c r="F1388">
        <v>1.01</v>
      </c>
      <c r="G1388">
        <v>3.67</v>
      </c>
      <c r="H1388">
        <v>1151.74</v>
      </c>
      <c r="I1388">
        <v>1927.44</v>
      </c>
      <c r="J1388">
        <v>274.63</v>
      </c>
      <c r="K1388">
        <v>542.17999999999995</v>
      </c>
      <c r="L1388">
        <f ca="1">VLOOKUP(A1388,Sheet2!$Q:$R,2,0)</f>
        <v>944.46</v>
      </c>
      <c r="M1388">
        <v>437.1</v>
      </c>
      <c r="N1388">
        <v>54.2</v>
      </c>
      <c r="O1388">
        <v>83.96</v>
      </c>
    </row>
    <row r="1389" spans="1:15" x14ac:dyDescent="0.2">
      <c r="A1389" s="1">
        <v>38469</v>
      </c>
      <c r="B1389">
        <v>4.2232000000000003</v>
      </c>
      <c r="C1389">
        <v>3.6131000000000002</v>
      </c>
      <c r="D1389">
        <v>3.9089</v>
      </c>
      <c r="E1389">
        <v>4.5476000000000001</v>
      </c>
      <c r="F1389">
        <v>1.01</v>
      </c>
      <c r="G1389">
        <v>3.78</v>
      </c>
      <c r="H1389">
        <v>1156.3800000000001</v>
      </c>
      <c r="I1389">
        <v>1930.43</v>
      </c>
      <c r="J1389">
        <v>273.87</v>
      </c>
      <c r="K1389">
        <v>537.57000000000005</v>
      </c>
      <c r="L1389">
        <f ca="1">VLOOKUP(A1389,Sheet2!$Q:$R,2,0)</f>
        <v>930.16</v>
      </c>
      <c r="M1389">
        <v>432.47</v>
      </c>
      <c r="N1389">
        <v>51.61</v>
      </c>
      <c r="O1389">
        <v>84.12</v>
      </c>
    </row>
    <row r="1390" spans="1:15" x14ac:dyDescent="0.2">
      <c r="A1390" s="1">
        <v>38470</v>
      </c>
      <c r="B1390">
        <v>4.1441999999999997</v>
      </c>
      <c r="C1390">
        <v>3.5594000000000001</v>
      </c>
      <c r="D1390">
        <v>3.8115000000000001</v>
      </c>
      <c r="E1390">
        <v>4.4851000000000001</v>
      </c>
      <c r="F1390">
        <v>1.01</v>
      </c>
      <c r="G1390">
        <v>3.9</v>
      </c>
      <c r="H1390">
        <v>1143.22</v>
      </c>
      <c r="I1390">
        <v>1904.18</v>
      </c>
      <c r="J1390">
        <v>271.68</v>
      </c>
      <c r="K1390">
        <v>531.23</v>
      </c>
      <c r="L1390">
        <f ca="1">VLOOKUP(A1390,Sheet2!$Q:$R,2,0)</f>
        <v>917.73</v>
      </c>
      <c r="M1390">
        <v>431.4</v>
      </c>
      <c r="N1390">
        <v>51.77</v>
      </c>
      <c r="O1390">
        <v>84.35</v>
      </c>
    </row>
    <row r="1391" spans="1:15" x14ac:dyDescent="0.2">
      <c r="A1391" s="1">
        <v>38471</v>
      </c>
      <c r="B1391">
        <v>4.1976000000000004</v>
      </c>
      <c r="C1391">
        <v>3.6495000000000002</v>
      </c>
      <c r="D1391">
        <v>3.8946999999999998</v>
      </c>
      <c r="E1391">
        <v>4.5133000000000001</v>
      </c>
      <c r="F1391">
        <v>1.04</v>
      </c>
      <c r="G1391">
        <v>3.9</v>
      </c>
      <c r="H1391">
        <v>1156.8499999999999</v>
      </c>
      <c r="I1391">
        <v>1921.65</v>
      </c>
      <c r="J1391">
        <v>273.7</v>
      </c>
      <c r="K1391">
        <v>531.99</v>
      </c>
      <c r="L1391">
        <f ca="1">VLOOKUP(A1391,Sheet2!$Q:$R,2,0)</f>
        <v>911.3</v>
      </c>
      <c r="M1391">
        <v>434.4</v>
      </c>
      <c r="N1391">
        <v>49.72</v>
      </c>
      <c r="O1391">
        <v>84.43</v>
      </c>
    </row>
    <row r="1392" spans="1:15" x14ac:dyDescent="0.2">
      <c r="A1392" s="1">
        <v>38474</v>
      </c>
      <c r="B1392">
        <v>4.1858000000000004</v>
      </c>
      <c r="C1392">
        <v>3.6248999999999998</v>
      </c>
      <c r="D1392">
        <v>3.8736999999999999</v>
      </c>
      <c r="E1392">
        <v>4.5132000000000003</v>
      </c>
      <c r="F1392">
        <v>1.05</v>
      </c>
      <c r="G1392">
        <v>3.88</v>
      </c>
      <c r="H1392">
        <v>1162.1600000000001</v>
      </c>
      <c r="I1392">
        <v>1928.65</v>
      </c>
      <c r="J1392">
        <v>274.24</v>
      </c>
      <c r="K1392">
        <v>533.61</v>
      </c>
      <c r="L1392">
        <f ca="1">VLOOKUP(A1392,Sheet2!$Q:$R,2,0)</f>
        <v>918.42</v>
      </c>
      <c r="M1392">
        <v>429.8</v>
      </c>
      <c r="N1392">
        <v>50.92</v>
      </c>
      <c r="O1392">
        <v>84.49</v>
      </c>
    </row>
    <row r="1393" spans="1:15" x14ac:dyDescent="0.2">
      <c r="A1393" s="1">
        <v>38475</v>
      </c>
      <c r="B1393">
        <v>4.1641000000000004</v>
      </c>
      <c r="C1393">
        <v>3.633</v>
      </c>
      <c r="D1393">
        <v>3.8631000000000002</v>
      </c>
      <c r="E1393">
        <v>4.4820000000000002</v>
      </c>
      <c r="F1393">
        <v>1.06</v>
      </c>
      <c r="G1393">
        <v>3.85</v>
      </c>
      <c r="H1393">
        <v>1161.17</v>
      </c>
      <c r="I1393">
        <v>1933.07</v>
      </c>
      <c r="J1393">
        <v>274.69</v>
      </c>
      <c r="K1393">
        <v>533.92999999999995</v>
      </c>
      <c r="L1393">
        <f ca="1">VLOOKUP(A1393,Sheet2!$Q:$R,2,0)</f>
        <v>913.82</v>
      </c>
      <c r="M1393">
        <v>427.9</v>
      </c>
      <c r="N1393">
        <v>49.5</v>
      </c>
      <c r="O1393">
        <v>84.51</v>
      </c>
    </row>
    <row r="1394" spans="1:15" x14ac:dyDescent="0.2">
      <c r="A1394" s="1">
        <v>38476</v>
      </c>
      <c r="B1394">
        <v>4.1859000000000002</v>
      </c>
      <c r="C1394">
        <v>3.6082999999999998</v>
      </c>
      <c r="D1394">
        <v>3.8525999999999998</v>
      </c>
      <c r="E1394">
        <v>4.5903</v>
      </c>
      <c r="F1394">
        <v>1.04</v>
      </c>
      <c r="G1394">
        <v>3.82</v>
      </c>
      <c r="H1394">
        <v>1175.6500000000001</v>
      </c>
      <c r="I1394">
        <v>1962.23</v>
      </c>
      <c r="J1394">
        <v>277.82</v>
      </c>
      <c r="K1394">
        <v>542.89</v>
      </c>
      <c r="L1394">
        <f ca="1">VLOOKUP(A1394,Sheet2!$Q:$R,2,0)</f>
        <v>929.35</v>
      </c>
      <c r="M1394">
        <v>429.8</v>
      </c>
      <c r="N1394">
        <v>50.13</v>
      </c>
      <c r="O1394">
        <v>84</v>
      </c>
    </row>
    <row r="1395" spans="1:15" x14ac:dyDescent="0.2">
      <c r="A1395" s="1">
        <v>38477</v>
      </c>
      <c r="B1395">
        <v>4.1543000000000001</v>
      </c>
      <c r="C1395">
        <v>3.5425</v>
      </c>
      <c r="D1395">
        <v>3.8037000000000001</v>
      </c>
      <c r="E1395">
        <v>4.5769000000000002</v>
      </c>
      <c r="F1395">
        <v>0.87</v>
      </c>
      <c r="G1395">
        <v>3.96</v>
      </c>
      <c r="H1395">
        <v>1172.6300000000001</v>
      </c>
      <c r="I1395">
        <v>1961.8</v>
      </c>
      <c r="J1395">
        <v>278.01</v>
      </c>
      <c r="K1395">
        <v>548.02</v>
      </c>
      <c r="L1395">
        <f ca="1">VLOOKUP(A1395,Sheet2!$Q:$R,2,0)</f>
        <v>929.35</v>
      </c>
      <c r="M1395">
        <v>430.4</v>
      </c>
      <c r="N1395">
        <v>50.83</v>
      </c>
      <c r="O1395">
        <v>83.94</v>
      </c>
    </row>
    <row r="1396" spans="1:15" x14ac:dyDescent="0.2">
      <c r="A1396" s="1">
        <v>38478</v>
      </c>
      <c r="B1396">
        <v>4.2576000000000001</v>
      </c>
      <c r="C1396">
        <v>3.7155999999999998</v>
      </c>
      <c r="D1396">
        <v>3.9502999999999999</v>
      </c>
      <c r="E1396">
        <v>4.6277999999999997</v>
      </c>
      <c r="F1396">
        <v>0.86</v>
      </c>
      <c r="G1396">
        <v>3.96</v>
      </c>
      <c r="H1396">
        <v>1171.3499999999999</v>
      </c>
      <c r="I1396">
        <v>1967.35</v>
      </c>
      <c r="J1396">
        <v>278.13</v>
      </c>
      <c r="K1396">
        <v>550.78</v>
      </c>
      <c r="L1396">
        <f ca="1">VLOOKUP(A1396,Sheet2!$Q:$R,2,0)</f>
        <v>940.85</v>
      </c>
      <c r="M1396">
        <v>426.2</v>
      </c>
      <c r="N1396">
        <v>50.96</v>
      </c>
      <c r="O1396">
        <v>84.62</v>
      </c>
    </row>
    <row r="1397" spans="1:15" x14ac:dyDescent="0.2">
      <c r="A1397" s="1">
        <v>38481</v>
      </c>
      <c r="B1397">
        <v>4.2816000000000001</v>
      </c>
      <c r="C1397">
        <v>3.7488999999999999</v>
      </c>
      <c r="D1397">
        <v>3.9853999999999998</v>
      </c>
      <c r="E1397">
        <v>4.6238999999999999</v>
      </c>
      <c r="F1397">
        <v>0.85</v>
      </c>
      <c r="G1397">
        <v>3.89</v>
      </c>
      <c r="H1397">
        <v>1178.8399999999999</v>
      </c>
      <c r="I1397">
        <v>1979.67</v>
      </c>
      <c r="J1397">
        <v>278.43</v>
      </c>
      <c r="K1397">
        <v>550.21</v>
      </c>
      <c r="L1397">
        <f ca="1">VLOOKUP(A1397,Sheet2!$Q:$R,2,0)</f>
        <v>935.2</v>
      </c>
      <c r="M1397">
        <v>426.1</v>
      </c>
      <c r="N1397">
        <v>52.03</v>
      </c>
      <c r="O1397">
        <v>84.64</v>
      </c>
    </row>
    <row r="1398" spans="1:15" x14ac:dyDescent="0.2">
      <c r="A1398" s="1">
        <v>38482</v>
      </c>
      <c r="B1398">
        <v>4.2</v>
      </c>
      <c r="C1398">
        <v>3.6659999999999999</v>
      </c>
      <c r="D1398">
        <v>3.8975</v>
      </c>
      <c r="E1398">
        <v>4.5679999999999996</v>
      </c>
      <c r="F1398">
        <v>0.86</v>
      </c>
      <c r="G1398">
        <v>3.98</v>
      </c>
      <c r="H1398">
        <v>1166.22</v>
      </c>
      <c r="I1398">
        <v>1962.77</v>
      </c>
      <c r="J1398">
        <v>276.57</v>
      </c>
      <c r="K1398">
        <v>547.23</v>
      </c>
      <c r="L1398">
        <f ca="1">VLOOKUP(A1398,Sheet2!$Q:$R,2,0)</f>
        <v>934.28</v>
      </c>
      <c r="M1398">
        <v>426.6</v>
      </c>
      <c r="N1398">
        <v>52.07</v>
      </c>
      <c r="O1398">
        <v>84.45</v>
      </c>
    </row>
    <row r="1399" spans="1:15" x14ac:dyDescent="0.2">
      <c r="A1399" s="1">
        <v>38483</v>
      </c>
      <c r="B1399">
        <v>4.202</v>
      </c>
      <c r="C1399">
        <v>3.6743000000000001</v>
      </c>
      <c r="D1399">
        <v>3.9009999999999998</v>
      </c>
      <c r="E1399">
        <v>4.5450999999999997</v>
      </c>
      <c r="F1399">
        <v>0.87</v>
      </c>
      <c r="G1399">
        <v>4.08</v>
      </c>
      <c r="H1399">
        <v>1171.1099999999999</v>
      </c>
      <c r="I1399">
        <v>1971.55</v>
      </c>
      <c r="J1399">
        <v>276.2</v>
      </c>
      <c r="K1399">
        <v>543.33000000000004</v>
      </c>
      <c r="L1399">
        <f ca="1">VLOOKUP(A1399,Sheet2!$Q:$R,2,0)</f>
        <v>923.38</v>
      </c>
      <c r="M1399">
        <v>427.4</v>
      </c>
      <c r="N1399">
        <v>50.45</v>
      </c>
      <c r="O1399">
        <v>84.89</v>
      </c>
    </row>
    <row r="1400" spans="1:15" x14ac:dyDescent="0.2">
      <c r="A1400" s="1">
        <v>38484</v>
      </c>
      <c r="B1400">
        <v>4.1703000000000001</v>
      </c>
      <c r="C1400">
        <v>3.6410999999999998</v>
      </c>
      <c r="D1400">
        <v>3.8645999999999998</v>
      </c>
      <c r="E1400">
        <v>4.5145999999999997</v>
      </c>
      <c r="F1400">
        <v>0.87</v>
      </c>
      <c r="G1400">
        <v>4.1100000000000003</v>
      </c>
      <c r="H1400">
        <v>1159.3599999999999</v>
      </c>
      <c r="I1400">
        <v>1963.88</v>
      </c>
      <c r="J1400">
        <v>274.17</v>
      </c>
      <c r="K1400">
        <v>540.04</v>
      </c>
      <c r="L1400">
        <f ca="1">VLOOKUP(A1400,Sheet2!$Q:$R,2,0)</f>
        <v>921.21</v>
      </c>
      <c r="M1400">
        <v>422.4</v>
      </c>
      <c r="N1400">
        <v>48.54</v>
      </c>
      <c r="O1400">
        <v>85.49</v>
      </c>
    </row>
    <row r="1401" spans="1:15" x14ac:dyDescent="0.2">
      <c r="A1401" s="1">
        <v>38485</v>
      </c>
      <c r="B1401">
        <v>4.1173000000000002</v>
      </c>
      <c r="C1401">
        <v>3.5825999999999998</v>
      </c>
      <c r="D1401">
        <v>3.8161</v>
      </c>
      <c r="E1401">
        <v>4.4805000000000001</v>
      </c>
      <c r="F1401">
        <v>0.92</v>
      </c>
      <c r="G1401">
        <v>4.25</v>
      </c>
      <c r="H1401">
        <v>1154.05</v>
      </c>
      <c r="I1401">
        <v>1976.78</v>
      </c>
      <c r="J1401">
        <v>272.64</v>
      </c>
      <c r="K1401">
        <v>537.29999999999995</v>
      </c>
      <c r="L1401">
        <f ca="1">VLOOKUP(A1401,Sheet2!$Q:$R,2,0)</f>
        <v>923.19</v>
      </c>
      <c r="M1401">
        <v>420.4</v>
      </c>
      <c r="N1401">
        <v>48.67</v>
      </c>
      <c r="O1401">
        <v>86.1</v>
      </c>
    </row>
    <row r="1402" spans="1:15" x14ac:dyDescent="0.2">
      <c r="A1402" s="1">
        <v>38488</v>
      </c>
      <c r="B1402">
        <v>4.1269</v>
      </c>
      <c r="C1402">
        <v>3.5909</v>
      </c>
      <c r="D1402">
        <v>3.823</v>
      </c>
      <c r="E1402">
        <v>4.4955999999999996</v>
      </c>
      <c r="F1402">
        <v>0.92</v>
      </c>
      <c r="G1402">
        <v>4.34</v>
      </c>
      <c r="H1402">
        <v>1165.69</v>
      </c>
      <c r="I1402">
        <v>1994.43</v>
      </c>
      <c r="J1402">
        <v>273.12</v>
      </c>
      <c r="K1402">
        <v>536.59</v>
      </c>
      <c r="L1402">
        <f ca="1">VLOOKUP(A1402,Sheet2!$Q:$R,2,0)</f>
        <v>929.04</v>
      </c>
      <c r="M1402">
        <v>419.75</v>
      </c>
      <c r="N1402">
        <v>48.61</v>
      </c>
      <c r="O1402">
        <v>86.12</v>
      </c>
    </row>
    <row r="1403" spans="1:15" x14ac:dyDescent="0.2">
      <c r="A1403" s="1">
        <v>38489</v>
      </c>
      <c r="B1403">
        <v>4.1134000000000004</v>
      </c>
      <c r="C1403">
        <v>3.5908000000000002</v>
      </c>
      <c r="D1403">
        <v>3.8090999999999999</v>
      </c>
      <c r="E1403">
        <v>4.4729000000000001</v>
      </c>
      <c r="F1403">
        <v>0.92</v>
      </c>
      <c r="G1403">
        <v>4.42</v>
      </c>
      <c r="H1403">
        <v>1173.8</v>
      </c>
      <c r="I1403">
        <v>2004.15</v>
      </c>
      <c r="J1403">
        <v>274.04000000000002</v>
      </c>
      <c r="K1403">
        <v>535.79</v>
      </c>
      <c r="L1403">
        <f ca="1">VLOOKUP(A1403,Sheet2!$Q:$R,2,0)</f>
        <v>927.16</v>
      </c>
      <c r="M1403">
        <v>418.75</v>
      </c>
      <c r="N1403">
        <v>48.97</v>
      </c>
      <c r="O1403">
        <v>86.21</v>
      </c>
    </row>
    <row r="1404" spans="1:15" x14ac:dyDescent="0.2">
      <c r="A1404" s="1">
        <v>38490</v>
      </c>
      <c r="B1404">
        <v>4.0884</v>
      </c>
      <c r="C1404">
        <v>3.5823</v>
      </c>
      <c r="D1404">
        <v>3.7951999999999999</v>
      </c>
      <c r="E1404">
        <v>4.4391999999999996</v>
      </c>
      <c r="F1404">
        <v>0.92</v>
      </c>
      <c r="G1404">
        <v>4.38</v>
      </c>
      <c r="H1404">
        <v>1185.56</v>
      </c>
      <c r="I1404">
        <v>2030.65</v>
      </c>
      <c r="J1404">
        <v>276.56</v>
      </c>
      <c r="K1404">
        <v>540.53</v>
      </c>
      <c r="L1404">
        <f ca="1">VLOOKUP(A1404,Sheet2!$Q:$R,2,0)</f>
        <v>930.36</v>
      </c>
      <c r="M1404">
        <v>421.75</v>
      </c>
      <c r="N1404">
        <v>47.25</v>
      </c>
      <c r="O1404">
        <v>85.77</v>
      </c>
    </row>
    <row r="1405" spans="1:15" x14ac:dyDescent="0.2">
      <c r="A1405" s="1">
        <v>38491</v>
      </c>
      <c r="B1405">
        <v>4.1115000000000004</v>
      </c>
      <c r="C1405">
        <v>3.6324999999999998</v>
      </c>
      <c r="D1405">
        <v>3.8471000000000002</v>
      </c>
      <c r="E1405">
        <v>4.4428999999999998</v>
      </c>
      <c r="F1405">
        <v>0.9</v>
      </c>
      <c r="G1405">
        <v>4.21</v>
      </c>
      <c r="H1405">
        <v>1191.08</v>
      </c>
      <c r="I1405">
        <v>2042.58</v>
      </c>
      <c r="J1405">
        <v>278.17</v>
      </c>
      <c r="K1405">
        <v>545.80999999999995</v>
      </c>
      <c r="L1405">
        <f ca="1">VLOOKUP(A1405,Sheet2!$Q:$R,2,0)</f>
        <v>952.09</v>
      </c>
      <c r="M1405">
        <v>420.6</v>
      </c>
      <c r="N1405">
        <v>46.92</v>
      </c>
      <c r="O1405">
        <v>86.09</v>
      </c>
    </row>
    <row r="1406" spans="1:15" x14ac:dyDescent="0.2">
      <c r="A1406" s="1">
        <v>38492</v>
      </c>
      <c r="B1406">
        <v>4.1210000000000004</v>
      </c>
      <c r="C1406">
        <v>3.6577000000000002</v>
      </c>
      <c r="D1406">
        <v>3.8679000000000001</v>
      </c>
      <c r="E1406">
        <v>4.4381000000000004</v>
      </c>
      <c r="F1406">
        <v>0.9</v>
      </c>
      <c r="G1406">
        <v>4.1500000000000004</v>
      </c>
      <c r="H1406">
        <v>1189.28</v>
      </c>
      <c r="I1406">
        <v>2046.42</v>
      </c>
      <c r="J1406">
        <v>277.33999999999997</v>
      </c>
      <c r="K1406">
        <v>544.38</v>
      </c>
      <c r="L1406">
        <f ca="1">VLOOKUP(A1406,Sheet2!$Q:$R,2,0)</f>
        <v>952.19</v>
      </c>
      <c r="M1406">
        <v>417.65</v>
      </c>
      <c r="N1406">
        <v>46.8</v>
      </c>
      <c r="O1406">
        <v>86.63</v>
      </c>
    </row>
    <row r="1407" spans="1:15" x14ac:dyDescent="0.2">
      <c r="A1407" s="1">
        <v>38495</v>
      </c>
      <c r="B1407">
        <v>4.0537999999999998</v>
      </c>
      <c r="C1407">
        <v>3.6156000000000001</v>
      </c>
      <c r="D1407">
        <v>3.8087</v>
      </c>
      <c r="E1407">
        <v>4.3795999999999999</v>
      </c>
      <c r="F1407">
        <v>0.89</v>
      </c>
      <c r="G1407">
        <v>4.12</v>
      </c>
      <c r="H1407">
        <v>1193.8599999999999</v>
      </c>
      <c r="I1407">
        <v>2056.65</v>
      </c>
      <c r="J1407">
        <v>278.83999999999997</v>
      </c>
      <c r="K1407">
        <v>542.91</v>
      </c>
      <c r="L1407">
        <f ca="1">VLOOKUP(A1407,Sheet2!$Q:$R,2,0)</f>
        <v>951.05</v>
      </c>
      <c r="M1407">
        <v>417.55</v>
      </c>
      <c r="N1407">
        <v>49.16</v>
      </c>
      <c r="O1407">
        <v>86.4</v>
      </c>
    </row>
    <row r="1408" spans="1:15" x14ac:dyDescent="0.2">
      <c r="A1408" s="1">
        <v>38496</v>
      </c>
      <c r="B1408">
        <v>4.0270999999999999</v>
      </c>
      <c r="C1408">
        <v>3.5901999999999998</v>
      </c>
      <c r="D1408">
        <v>3.7705000000000002</v>
      </c>
      <c r="E1408">
        <v>4.3583999999999996</v>
      </c>
      <c r="F1408">
        <v>0.89</v>
      </c>
      <c r="G1408">
        <v>4.1100000000000003</v>
      </c>
      <c r="H1408">
        <v>1194.07</v>
      </c>
      <c r="I1408">
        <v>2061.62</v>
      </c>
      <c r="J1408">
        <v>278.98</v>
      </c>
      <c r="K1408">
        <v>544.94000000000005</v>
      </c>
      <c r="L1408">
        <f ca="1">VLOOKUP(A1408,Sheet2!$Q:$R,2,0)</f>
        <v>951.61</v>
      </c>
      <c r="M1408">
        <v>418.35</v>
      </c>
      <c r="N1408">
        <v>49.67</v>
      </c>
      <c r="O1408">
        <v>86.37</v>
      </c>
    </row>
    <row r="1409" spans="1:15" x14ac:dyDescent="0.2">
      <c r="A1409" s="1">
        <v>38497</v>
      </c>
      <c r="B1409">
        <v>4.0864000000000003</v>
      </c>
      <c r="C1409">
        <v>3.5985999999999998</v>
      </c>
      <c r="D1409">
        <v>3.8121</v>
      </c>
      <c r="E1409">
        <v>4.4322999999999997</v>
      </c>
      <c r="F1409">
        <v>0.89</v>
      </c>
      <c r="G1409">
        <v>3.99</v>
      </c>
      <c r="H1409">
        <v>1190.01</v>
      </c>
      <c r="I1409">
        <v>2050.12</v>
      </c>
      <c r="J1409">
        <v>278.08</v>
      </c>
      <c r="K1409">
        <v>543.30999999999995</v>
      </c>
      <c r="L1409">
        <f ca="1">VLOOKUP(A1409,Sheet2!$Q:$R,2,0)</f>
        <v>941.3</v>
      </c>
      <c r="M1409">
        <v>419.55</v>
      </c>
      <c r="N1409">
        <v>50.98</v>
      </c>
      <c r="O1409">
        <v>86.35</v>
      </c>
    </row>
    <row r="1410" spans="1:15" x14ac:dyDescent="0.2">
      <c r="A1410" s="1">
        <v>38498</v>
      </c>
      <c r="B1410">
        <v>4.0787000000000004</v>
      </c>
      <c r="C1410">
        <v>3.6225000000000001</v>
      </c>
      <c r="D1410">
        <v>3.8121</v>
      </c>
      <c r="E1410">
        <v>4.4276</v>
      </c>
      <c r="F1410">
        <v>0.88</v>
      </c>
      <c r="G1410">
        <v>3.88</v>
      </c>
      <c r="H1410">
        <v>1197.6300000000001</v>
      </c>
      <c r="I1410">
        <v>2071.2399999999998</v>
      </c>
      <c r="J1410">
        <v>279.02999999999997</v>
      </c>
      <c r="K1410">
        <v>544.15</v>
      </c>
      <c r="L1410">
        <f ca="1">VLOOKUP(A1410,Sheet2!$Q:$R,2,0)</f>
        <v>943.91</v>
      </c>
      <c r="M1410">
        <v>417.8</v>
      </c>
      <c r="N1410">
        <v>51.01</v>
      </c>
      <c r="O1410">
        <v>86.85</v>
      </c>
    </row>
    <row r="1411" spans="1:15" x14ac:dyDescent="0.2">
      <c r="A1411" s="1">
        <v>38499</v>
      </c>
      <c r="B1411">
        <v>4.0709</v>
      </c>
      <c r="C1411">
        <v>3.6389</v>
      </c>
      <c r="D1411">
        <v>3.8083999999999998</v>
      </c>
      <c r="E1411">
        <v>4.4292999999999996</v>
      </c>
      <c r="F1411">
        <v>0.87</v>
      </c>
      <c r="G1411">
        <v>3.79</v>
      </c>
      <c r="H1411">
        <v>1198.78</v>
      </c>
      <c r="I1411">
        <v>2075.73</v>
      </c>
      <c r="J1411">
        <v>279.75</v>
      </c>
      <c r="K1411">
        <v>550.5</v>
      </c>
      <c r="L1411">
        <f ca="1">VLOOKUP(A1411,Sheet2!$Q:$R,2,0)</f>
        <v>960.91</v>
      </c>
      <c r="M1411">
        <v>420.45</v>
      </c>
      <c r="N1411">
        <v>51.85</v>
      </c>
      <c r="O1411">
        <v>86.42</v>
      </c>
    </row>
    <row r="1412" spans="1:15" x14ac:dyDescent="0.2">
      <c r="A1412" s="1">
        <v>38502</v>
      </c>
      <c r="B1412">
        <v>4.069</v>
      </c>
      <c r="C1412">
        <v>3.6389999999999998</v>
      </c>
      <c r="D1412">
        <v>3.8048000000000002</v>
      </c>
      <c r="E1412">
        <v>4.4291999999999998</v>
      </c>
      <c r="F1412">
        <v>0.87</v>
      </c>
      <c r="G1412">
        <v>3.79</v>
      </c>
      <c r="H1412">
        <v>1198.78</v>
      </c>
      <c r="I1412">
        <v>2075.73</v>
      </c>
      <c r="J1412">
        <v>280.08</v>
      </c>
      <c r="K1412">
        <v>552.74</v>
      </c>
      <c r="L1412">
        <f ca="1">VLOOKUP(A1412,Sheet2!$Q:$R,2,0)</f>
        <v>969.04</v>
      </c>
      <c r="M1412">
        <v>418.55</v>
      </c>
      <c r="N1412">
        <v>51.85</v>
      </c>
      <c r="O1412">
        <v>86.94</v>
      </c>
    </row>
    <row r="1413" spans="1:15" x14ac:dyDescent="0.2">
      <c r="A1413" s="1">
        <v>38503</v>
      </c>
      <c r="B1413">
        <v>3.9809999999999999</v>
      </c>
      <c r="C1413">
        <v>3.5735999999999999</v>
      </c>
      <c r="D1413">
        <v>3.7351999999999999</v>
      </c>
      <c r="E1413">
        <v>4.3205</v>
      </c>
      <c r="F1413">
        <v>0.87</v>
      </c>
      <c r="G1413">
        <v>3.84</v>
      </c>
      <c r="H1413">
        <v>1191.5</v>
      </c>
      <c r="I1413">
        <v>2068.2199999999998</v>
      </c>
      <c r="J1413">
        <v>278.07</v>
      </c>
      <c r="K1413">
        <v>548.15</v>
      </c>
      <c r="L1413">
        <f ca="1">VLOOKUP(A1413,Sheet2!$Q:$R,2,0)</f>
        <v>970.21</v>
      </c>
      <c r="M1413">
        <v>417.25</v>
      </c>
      <c r="N1413">
        <v>51.97</v>
      </c>
      <c r="O1413">
        <v>87.76</v>
      </c>
    </row>
    <row r="1414" spans="1:15" x14ac:dyDescent="0.2">
      <c r="A1414" s="1">
        <v>38504</v>
      </c>
      <c r="B1414">
        <v>3.8843999999999999</v>
      </c>
      <c r="C1414">
        <v>3.4754</v>
      </c>
      <c r="D1414">
        <v>3.6208999999999998</v>
      </c>
      <c r="E1414">
        <v>4.2365000000000004</v>
      </c>
      <c r="F1414">
        <v>0.97</v>
      </c>
      <c r="G1414">
        <v>3.96</v>
      </c>
      <c r="H1414">
        <v>1202.27</v>
      </c>
      <c r="I1414">
        <v>2087.86</v>
      </c>
      <c r="J1414">
        <v>279.89999999999998</v>
      </c>
      <c r="K1414">
        <v>546.59</v>
      </c>
      <c r="L1414">
        <f ca="1">VLOOKUP(A1414,Sheet2!$Q:$R,2,0)</f>
        <v>969.51</v>
      </c>
      <c r="M1414">
        <v>415.4</v>
      </c>
      <c r="N1414">
        <v>54.6</v>
      </c>
      <c r="O1414">
        <v>88.11</v>
      </c>
    </row>
    <row r="1415" spans="1:15" x14ac:dyDescent="0.2">
      <c r="A1415" s="1">
        <v>38505</v>
      </c>
      <c r="B1415">
        <v>3.9032</v>
      </c>
      <c r="C1415">
        <v>3.5244</v>
      </c>
      <c r="D1415">
        <v>3.6554000000000002</v>
      </c>
      <c r="E1415">
        <v>4.24</v>
      </c>
      <c r="F1415">
        <v>0.96</v>
      </c>
      <c r="G1415">
        <v>3.81</v>
      </c>
      <c r="H1415">
        <v>1204.29</v>
      </c>
      <c r="I1415">
        <v>2097.8000000000002</v>
      </c>
      <c r="J1415">
        <v>280.49</v>
      </c>
      <c r="K1415">
        <v>551.4</v>
      </c>
      <c r="L1415">
        <f ca="1">VLOOKUP(A1415,Sheet2!$Q:$R,2,0)</f>
        <v>970.88</v>
      </c>
      <c r="M1415">
        <v>421.8</v>
      </c>
      <c r="N1415">
        <v>53.63</v>
      </c>
      <c r="O1415">
        <v>87.75</v>
      </c>
    </row>
    <row r="1416" spans="1:15" x14ac:dyDescent="0.2">
      <c r="A1416" s="1">
        <v>38506</v>
      </c>
      <c r="B1416">
        <v>3.9731999999999998</v>
      </c>
      <c r="C1416">
        <v>3.5573000000000001</v>
      </c>
      <c r="D1416">
        <v>3.7279</v>
      </c>
      <c r="E1416">
        <v>4.2812000000000001</v>
      </c>
      <c r="F1416">
        <v>0.94</v>
      </c>
      <c r="G1416">
        <v>3.71</v>
      </c>
      <c r="H1416">
        <v>1196.02</v>
      </c>
      <c r="I1416">
        <v>2071.4299999999998</v>
      </c>
      <c r="J1416">
        <v>279.67</v>
      </c>
      <c r="K1416">
        <v>555.79</v>
      </c>
      <c r="L1416">
        <f ca="1">VLOOKUP(A1416,Sheet2!$Q:$R,2,0)</f>
        <v>976.09</v>
      </c>
      <c r="M1416">
        <v>422.45</v>
      </c>
      <c r="N1416">
        <v>55.03</v>
      </c>
      <c r="O1416">
        <v>88.04</v>
      </c>
    </row>
    <row r="1417" spans="1:15" x14ac:dyDescent="0.2">
      <c r="A1417" s="1">
        <v>38509</v>
      </c>
      <c r="B1417">
        <v>3.9521999999999999</v>
      </c>
      <c r="C1417">
        <v>3.5739000000000001</v>
      </c>
      <c r="D1417">
        <v>3.7139000000000002</v>
      </c>
      <c r="E1417">
        <v>4.2434000000000003</v>
      </c>
      <c r="F1417">
        <v>0.94</v>
      </c>
      <c r="G1417">
        <v>3.81</v>
      </c>
      <c r="H1417">
        <v>1197.51</v>
      </c>
      <c r="I1417">
        <v>2075.7600000000002</v>
      </c>
      <c r="J1417">
        <v>279.86</v>
      </c>
      <c r="K1417">
        <v>555.16</v>
      </c>
      <c r="L1417">
        <f ca="1">VLOOKUP(A1417,Sheet2!$Q:$R,2,0)</f>
        <v>976.09</v>
      </c>
      <c r="M1417">
        <v>425.95</v>
      </c>
      <c r="N1417">
        <v>54.49</v>
      </c>
      <c r="O1417">
        <v>87.6</v>
      </c>
    </row>
    <row r="1418" spans="1:15" x14ac:dyDescent="0.2">
      <c r="A1418" s="1">
        <v>38510</v>
      </c>
      <c r="B1418">
        <v>3.9009999999999998</v>
      </c>
      <c r="C1418">
        <v>3.5573999999999999</v>
      </c>
      <c r="D1418">
        <v>3.6789999999999998</v>
      </c>
      <c r="E1418">
        <v>4.1906999999999996</v>
      </c>
      <c r="F1418">
        <v>0.94</v>
      </c>
      <c r="G1418">
        <v>3.82</v>
      </c>
      <c r="H1418">
        <v>1197.26</v>
      </c>
      <c r="I1418">
        <v>2067.16</v>
      </c>
      <c r="J1418">
        <v>280.52999999999997</v>
      </c>
      <c r="K1418">
        <v>553.76</v>
      </c>
      <c r="L1418">
        <f ca="1">VLOOKUP(A1418,Sheet2!$Q:$R,2,0)</f>
        <v>970.88</v>
      </c>
      <c r="M1418">
        <v>424.75</v>
      </c>
      <c r="N1418">
        <v>53.76</v>
      </c>
      <c r="O1418">
        <v>87.49</v>
      </c>
    </row>
    <row r="1419" spans="1:15" x14ac:dyDescent="0.2">
      <c r="A1419" s="1">
        <v>38511</v>
      </c>
      <c r="B1419">
        <v>3.9331</v>
      </c>
      <c r="C1419">
        <v>3.5988000000000002</v>
      </c>
      <c r="D1419">
        <v>3.7172000000000001</v>
      </c>
      <c r="E1419">
        <v>4.22</v>
      </c>
      <c r="F1419">
        <v>0.94</v>
      </c>
      <c r="G1419">
        <v>3.8</v>
      </c>
      <c r="H1419">
        <v>1194.67</v>
      </c>
      <c r="I1419">
        <v>2060.1799999999998</v>
      </c>
      <c r="J1419">
        <v>280.67</v>
      </c>
      <c r="K1419">
        <v>555.57000000000005</v>
      </c>
      <c r="L1419">
        <f ca="1">VLOOKUP(A1419,Sheet2!$Q:$R,2,0)</f>
        <v>976.22</v>
      </c>
      <c r="M1419">
        <v>423.15</v>
      </c>
      <c r="N1419">
        <v>52.54</v>
      </c>
      <c r="O1419">
        <v>87.88</v>
      </c>
    </row>
    <row r="1420" spans="1:15" x14ac:dyDescent="0.2">
      <c r="A1420" s="1">
        <v>38512</v>
      </c>
      <c r="B1420">
        <v>3.9483000000000001</v>
      </c>
      <c r="C1420">
        <v>3.6154999999999999</v>
      </c>
      <c r="D1420">
        <v>3.7389999999999999</v>
      </c>
      <c r="E1420">
        <v>4.2314999999999996</v>
      </c>
      <c r="F1420">
        <v>0.95</v>
      </c>
      <c r="G1420">
        <v>3.81</v>
      </c>
      <c r="H1420">
        <v>1200.93</v>
      </c>
      <c r="I1420">
        <v>2076.91</v>
      </c>
      <c r="J1420">
        <v>279.97000000000003</v>
      </c>
      <c r="K1420">
        <v>552.48</v>
      </c>
      <c r="L1420">
        <f ca="1">VLOOKUP(A1420,Sheet2!$Q:$R,2,0)</f>
        <v>987.58</v>
      </c>
      <c r="M1420">
        <v>423.7</v>
      </c>
      <c r="N1420">
        <v>54.28</v>
      </c>
      <c r="O1420">
        <v>88.07</v>
      </c>
    </row>
    <row r="1421" spans="1:15" x14ac:dyDescent="0.2">
      <c r="A1421" s="1">
        <v>38513</v>
      </c>
      <c r="B1421">
        <v>4.0514000000000001</v>
      </c>
      <c r="C1421">
        <v>3.6907999999999999</v>
      </c>
      <c r="D1421">
        <v>3.8433000000000002</v>
      </c>
      <c r="E1421">
        <v>4.3243999999999998</v>
      </c>
      <c r="F1421">
        <v>0.94</v>
      </c>
      <c r="G1421">
        <v>3.71</v>
      </c>
      <c r="H1421">
        <v>1198.1099999999999</v>
      </c>
      <c r="I1421">
        <v>2063</v>
      </c>
      <c r="J1421">
        <v>279.85000000000002</v>
      </c>
      <c r="K1421">
        <v>556.16</v>
      </c>
      <c r="L1421">
        <f ca="1">VLOOKUP(A1421,Sheet2!$Q:$R,2,0)</f>
        <v>990.79</v>
      </c>
      <c r="M1421">
        <v>427.05</v>
      </c>
      <c r="N1421">
        <v>53.54</v>
      </c>
      <c r="O1421">
        <v>88.69</v>
      </c>
    </row>
    <row r="1422" spans="1:15" x14ac:dyDescent="0.2">
      <c r="A1422" s="1">
        <v>38516</v>
      </c>
      <c r="B1422">
        <v>4.0918000000000001</v>
      </c>
      <c r="C1422">
        <v>3.6909999999999998</v>
      </c>
      <c r="D1422">
        <v>3.8641999999999999</v>
      </c>
      <c r="E1422">
        <v>4.3730000000000002</v>
      </c>
      <c r="F1422">
        <v>0.94</v>
      </c>
      <c r="G1422">
        <v>3.68</v>
      </c>
      <c r="H1422">
        <v>1200.82</v>
      </c>
      <c r="I1422">
        <v>2068.96</v>
      </c>
      <c r="J1422">
        <v>279.68</v>
      </c>
      <c r="K1422">
        <v>556.73</v>
      </c>
      <c r="L1422">
        <f ca="1">VLOOKUP(A1422,Sheet2!$Q:$R,2,0)</f>
        <v>990.49</v>
      </c>
      <c r="M1422">
        <v>428.9</v>
      </c>
      <c r="N1422">
        <v>55.62</v>
      </c>
      <c r="O1422">
        <v>88.95</v>
      </c>
    </row>
    <row r="1423" spans="1:15" x14ac:dyDescent="0.2">
      <c r="A1423" s="1">
        <v>38517</v>
      </c>
      <c r="B1423">
        <v>4.1071999999999997</v>
      </c>
      <c r="C1423">
        <v>3.6827999999999999</v>
      </c>
      <c r="D1423">
        <v>3.8677000000000001</v>
      </c>
      <c r="E1423">
        <v>4.4137000000000004</v>
      </c>
      <c r="F1423">
        <v>0.94</v>
      </c>
      <c r="G1423">
        <v>3.63</v>
      </c>
      <c r="H1423">
        <v>1203.9100000000001</v>
      </c>
      <c r="I1423">
        <v>2069.04</v>
      </c>
      <c r="J1423">
        <v>280.35000000000002</v>
      </c>
      <c r="K1423">
        <v>558.15</v>
      </c>
      <c r="L1423">
        <f ca="1">VLOOKUP(A1423,Sheet2!$Q:$R,2,0)</f>
        <v>983.75</v>
      </c>
      <c r="M1423">
        <v>426.85</v>
      </c>
      <c r="N1423">
        <v>55</v>
      </c>
      <c r="O1423">
        <v>89.3</v>
      </c>
    </row>
    <row r="1424" spans="1:15" x14ac:dyDescent="0.2">
      <c r="A1424" s="1">
        <v>38518</v>
      </c>
      <c r="B1424">
        <v>4.0994999999999999</v>
      </c>
      <c r="C1424">
        <v>3.7082000000000002</v>
      </c>
      <c r="D1424">
        <v>3.8782999999999999</v>
      </c>
      <c r="E1424">
        <v>4.4016000000000002</v>
      </c>
      <c r="F1424">
        <v>0.94</v>
      </c>
      <c r="G1424">
        <v>3.61</v>
      </c>
      <c r="H1424">
        <v>1206.58</v>
      </c>
      <c r="I1424">
        <v>2074.92</v>
      </c>
      <c r="J1424">
        <v>281.23</v>
      </c>
      <c r="K1424">
        <v>562.58000000000004</v>
      </c>
      <c r="L1424">
        <f ca="1">VLOOKUP(A1424,Sheet2!$Q:$R,2,0)</f>
        <v>1001.94</v>
      </c>
      <c r="M1424">
        <v>428.9</v>
      </c>
      <c r="N1424">
        <v>55.57</v>
      </c>
      <c r="O1424">
        <v>88.62</v>
      </c>
    </row>
    <row r="1425" spans="1:15" x14ac:dyDescent="0.2">
      <c r="A1425" s="1">
        <v>38519</v>
      </c>
      <c r="B1425">
        <v>4.0667</v>
      </c>
      <c r="C1425">
        <v>3.6665000000000001</v>
      </c>
      <c r="D1425">
        <v>3.8365</v>
      </c>
      <c r="E1425">
        <v>4.3673000000000002</v>
      </c>
      <c r="F1425">
        <v>0.94</v>
      </c>
      <c r="G1425">
        <v>3.66</v>
      </c>
      <c r="H1425">
        <v>1210.96</v>
      </c>
      <c r="I1425">
        <v>2089.15</v>
      </c>
      <c r="J1425">
        <v>282.38</v>
      </c>
      <c r="K1425">
        <v>565.07000000000005</v>
      </c>
      <c r="L1425">
        <f ca="1">VLOOKUP(A1425,Sheet2!$Q:$R,2,0)</f>
        <v>1003.14</v>
      </c>
      <c r="M1425">
        <v>435.65</v>
      </c>
      <c r="N1425">
        <v>56.58</v>
      </c>
      <c r="O1425">
        <v>88.64</v>
      </c>
    </row>
    <row r="1426" spans="1:15" x14ac:dyDescent="0.2">
      <c r="A1426" s="1">
        <v>38520</v>
      </c>
      <c r="B1426">
        <v>4.0705</v>
      </c>
      <c r="C1426">
        <v>3.7006999999999999</v>
      </c>
      <c r="D1426">
        <v>3.8612000000000002</v>
      </c>
      <c r="E1426">
        <v>4.3606999999999996</v>
      </c>
      <c r="F1426">
        <v>0.94</v>
      </c>
      <c r="G1426">
        <v>3.63</v>
      </c>
      <c r="H1426">
        <v>1216.96</v>
      </c>
      <c r="I1426">
        <v>2090.11</v>
      </c>
      <c r="J1426">
        <v>284.72000000000003</v>
      </c>
      <c r="K1426">
        <v>569.96</v>
      </c>
      <c r="L1426">
        <f ca="1">VLOOKUP(A1426,Sheet2!$Q:$R,2,0)</f>
        <v>1003.68</v>
      </c>
      <c r="M1426">
        <v>437.65</v>
      </c>
      <c r="N1426">
        <v>58.47</v>
      </c>
      <c r="O1426">
        <v>87.65</v>
      </c>
    </row>
    <row r="1427" spans="1:15" x14ac:dyDescent="0.2">
      <c r="A1427" s="1">
        <v>38523</v>
      </c>
      <c r="B1427">
        <v>4.1090999999999998</v>
      </c>
      <c r="C1427">
        <v>3.7094</v>
      </c>
      <c r="D1427">
        <v>3.8893</v>
      </c>
      <c r="E1427">
        <v>4.3874000000000004</v>
      </c>
      <c r="F1427">
        <v>0.94</v>
      </c>
      <c r="G1427">
        <v>3.63</v>
      </c>
      <c r="H1427">
        <v>1216.0999999999999</v>
      </c>
      <c r="I1427">
        <v>2088.13</v>
      </c>
      <c r="J1427">
        <v>283.85000000000002</v>
      </c>
      <c r="K1427">
        <v>569.29</v>
      </c>
      <c r="L1427">
        <f ca="1">VLOOKUP(A1427,Sheet2!$Q:$R,2,0)</f>
        <v>994.65</v>
      </c>
      <c r="M1427">
        <v>437.9</v>
      </c>
      <c r="N1427">
        <v>59.37</v>
      </c>
      <c r="O1427">
        <v>88.49</v>
      </c>
    </row>
    <row r="1428" spans="1:15" x14ac:dyDescent="0.2">
      <c r="A1428" s="1">
        <v>38524</v>
      </c>
      <c r="B1428">
        <v>4.0396000000000001</v>
      </c>
      <c r="C1428">
        <v>3.6842999999999999</v>
      </c>
      <c r="D1428">
        <v>3.8264</v>
      </c>
      <c r="E1428">
        <v>4.3249000000000004</v>
      </c>
      <c r="F1428">
        <v>0.94</v>
      </c>
      <c r="G1428">
        <v>3.65</v>
      </c>
      <c r="H1428">
        <v>1213.6099999999999</v>
      </c>
      <c r="I1428">
        <v>2091.0700000000002</v>
      </c>
      <c r="J1428">
        <v>284.02</v>
      </c>
      <c r="K1428">
        <v>567.36</v>
      </c>
      <c r="L1428">
        <f ca="1">VLOOKUP(A1428,Sheet2!$Q:$R,2,0)</f>
        <v>989.99</v>
      </c>
      <c r="M1428">
        <v>438.6</v>
      </c>
      <c r="N1428">
        <v>58.9</v>
      </c>
      <c r="O1428">
        <v>88.12</v>
      </c>
    </row>
    <row r="1429" spans="1:15" x14ac:dyDescent="0.2">
      <c r="A1429" s="1">
        <v>38525</v>
      </c>
      <c r="B1429">
        <v>3.94</v>
      </c>
      <c r="C1429">
        <v>3.6002000000000001</v>
      </c>
      <c r="D1429">
        <v>3.7185000000000001</v>
      </c>
      <c r="E1429">
        <v>4.2423999999999999</v>
      </c>
      <c r="F1429">
        <v>0.94</v>
      </c>
      <c r="G1429">
        <v>3.73</v>
      </c>
      <c r="H1429">
        <v>1213.8800000000001</v>
      </c>
      <c r="I1429">
        <v>2092.0300000000002</v>
      </c>
      <c r="J1429">
        <v>284.37</v>
      </c>
      <c r="K1429">
        <v>572.22</v>
      </c>
      <c r="L1429">
        <f ca="1">VLOOKUP(A1429,Sheet2!$Q:$R,2,0)</f>
        <v>1002.15</v>
      </c>
      <c r="M1429">
        <v>438.15</v>
      </c>
      <c r="N1429">
        <v>58.09</v>
      </c>
      <c r="O1429">
        <v>88.56</v>
      </c>
    </row>
    <row r="1430" spans="1:15" x14ac:dyDescent="0.2">
      <c r="A1430" s="1">
        <v>38526</v>
      </c>
      <c r="B1430">
        <v>3.9514</v>
      </c>
      <c r="C1430">
        <v>3.6086999999999998</v>
      </c>
      <c r="D1430">
        <v>3.7324000000000002</v>
      </c>
      <c r="E1430">
        <v>4.2523</v>
      </c>
      <c r="F1430">
        <v>0.95</v>
      </c>
      <c r="G1430">
        <v>3.71</v>
      </c>
      <c r="H1430">
        <v>1200.73</v>
      </c>
      <c r="I1430">
        <v>2070.66</v>
      </c>
      <c r="J1430">
        <v>282.51</v>
      </c>
      <c r="K1430">
        <v>570.30999999999995</v>
      </c>
      <c r="L1430">
        <f ca="1">VLOOKUP(A1430,Sheet2!$Q:$R,2,0)</f>
        <v>1010.8</v>
      </c>
      <c r="M1430">
        <v>441.3</v>
      </c>
      <c r="N1430">
        <v>59.42</v>
      </c>
      <c r="O1430">
        <v>89.12</v>
      </c>
    </row>
    <row r="1431" spans="1:15" x14ac:dyDescent="0.2">
      <c r="A1431" s="1">
        <v>38527</v>
      </c>
      <c r="B1431">
        <v>3.9169999999999998</v>
      </c>
      <c r="C1431">
        <v>3.5750999999999999</v>
      </c>
      <c r="D1431">
        <v>3.6941999999999999</v>
      </c>
      <c r="E1431">
        <v>4.2206999999999999</v>
      </c>
      <c r="F1431">
        <v>0.95</v>
      </c>
      <c r="G1431">
        <v>3.76</v>
      </c>
      <c r="H1431">
        <v>1191.57</v>
      </c>
      <c r="I1431">
        <v>2053.27</v>
      </c>
      <c r="J1431">
        <v>280.73</v>
      </c>
      <c r="K1431">
        <v>567.25</v>
      </c>
      <c r="L1431">
        <f ca="1">VLOOKUP(A1431,Sheet2!$Q:$R,2,0)</f>
        <v>1002.43</v>
      </c>
      <c r="M1431">
        <v>439.95</v>
      </c>
      <c r="N1431">
        <v>59.84</v>
      </c>
      <c r="O1431">
        <v>88.78</v>
      </c>
    </row>
    <row r="1432" spans="1:15" x14ac:dyDescent="0.2">
      <c r="A1432" s="1">
        <v>38530</v>
      </c>
      <c r="B1432">
        <v>3.9016999999999999</v>
      </c>
      <c r="C1432">
        <v>3.5752000000000002</v>
      </c>
      <c r="D1432">
        <v>3.6802999999999999</v>
      </c>
      <c r="E1432">
        <v>4.1912000000000003</v>
      </c>
      <c r="F1432">
        <v>0.95</v>
      </c>
      <c r="G1432">
        <v>3.79</v>
      </c>
      <c r="H1432">
        <v>1190.69</v>
      </c>
      <c r="I1432">
        <v>2045.2</v>
      </c>
      <c r="J1432">
        <v>280.06</v>
      </c>
      <c r="K1432">
        <v>565.97</v>
      </c>
      <c r="L1432">
        <f ca="1">VLOOKUP(A1432,Sheet2!$Q:$R,2,0)</f>
        <v>991.11</v>
      </c>
      <c r="M1432">
        <v>439.8</v>
      </c>
      <c r="N1432">
        <v>60.54</v>
      </c>
      <c r="O1432">
        <v>88.45</v>
      </c>
    </row>
    <row r="1433" spans="1:15" x14ac:dyDescent="0.2">
      <c r="A1433" s="1">
        <v>38531</v>
      </c>
      <c r="B1433">
        <v>3.9702999999999999</v>
      </c>
      <c r="C1433">
        <v>3.6433</v>
      </c>
      <c r="D1433">
        <v>3.7570000000000001</v>
      </c>
      <c r="E1433">
        <v>4.2474999999999996</v>
      </c>
      <c r="F1433">
        <v>0.94</v>
      </c>
      <c r="G1433">
        <v>3.69</v>
      </c>
      <c r="H1433">
        <v>1201.57</v>
      </c>
      <c r="I1433">
        <v>2069.89</v>
      </c>
      <c r="J1433">
        <v>281.64999999999998</v>
      </c>
      <c r="K1433">
        <v>566.91</v>
      </c>
      <c r="L1433">
        <f ca="1">VLOOKUP(A1433,Sheet2!$Q:$R,2,0)</f>
        <v>994.74</v>
      </c>
      <c r="M1433">
        <v>435.55</v>
      </c>
      <c r="N1433">
        <v>58.2</v>
      </c>
      <c r="O1433">
        <v>88.99</v>
      </c>
    </row>
    <row r="1434" spans="1:15" x14ac:dyDescent="0.2">
      <c r="A1434" s="1">
        <v>38532</v>
      </c>
      <c r="B1434">
        <v>3.9779</v>
      </c>
      <c r="C1434">
        <v>3.6520000000000001</v>
      </c>
      <c r="D1434">
        <v>3.7570999999999999</v>
      </c>
      <c r="E1434">
        <v>4.26</v>
      </c>
      <c r="F1434">
        <v>0.94</v>
      </c>
      <c r="G1434">
        <v>3.65</v>
      </c>
      <c r="H1434">
        <v>1199.8499999999999</v>
      </c>
      <c r="I1434">
        <v>2068.89</v>
      </c>
      <c r="J1434">
        <v>281.58999999999997</v>
      </c>
      <c r="K1434">
        <v>565.45000000000005</v>
      </c>
      <c r="L1434">
        <f ca="1">VLOOKUP(A1434,Sheet2!$Q:$R,2,0)</f>
        <v>999.08</v>
      </c>
      <c r="M1434">
        <v>437.25</v>
      </c>
      <c r="N1434">
        <v>57.26</v>
      </c>
      <c r="O1434">
        <v>89.11</v>
      </c>
    </row>
    <row r="1435" spans="1:15" x14ac:dyDescent="0.2">
      <c r="A1435" s="1">
        <v>38533</v>
      </c>
      <c r="B1435">
        <v>3.9129999999999998</v>
      </c>
      <c r="C1435">
        <v>3.6331000000000002</v>
      </c>
      <c r="D1435">
        <v>3.6978</v>
      </c>
      <c r="E1435">
        <v>4.1910999999999996</v>
      </c>
      <c r="F1435">
        <v>0.93</v>
      </c>
      <c r="G1435">
        <v>3.67</v>
      </c>
      <c r="H1435">
        <v>1191.33</v>
      </c>
      <c r="I1435">
        <v>2056.96</v>
      </c>
      <c r="J1435">
        <v>280.44</v>
      </c>
      <c r="K1435">
        <v>565.16999999999996</v>
      </c>
      <c r="L1435">
        <f ca="1">VLOOKUP(A1435,Sheet2!$Q:$R,2,0)</f>
        <v>1008.16</v>
      </c>
      <c r="M1435">
        <v>435.5</v>
      </c>
      <c r="N1435">
        <v>56.5</v>
      </c>
      <c r="O1435">
        <v>89.09</v>
      </c>
    </row>
    <row r="1436" spans="1:15" x14ac:dyDescent="0.2">
      <c r="A1436" s="1">
        <v>38534</v>
      </c>
      <c r="B1436">
        <v>4.0488999999999997</v>
      </c>
      <c r="C1436">
        <v>3.7401</v>
      </c>
      <c r="D1436">
        <v>3.8239999999999998</v>
      </c>
      <c r="E1436">
        <v>4.2942</v>
      </c>
      <c r="F1436">
        <v>0.93</v>
      </c>
      <c r="G1436">
        <v>3.56</v>
      </c>
      <c r="H1436">
        <v>1194.44</v>
      </c>
      <c r="I1436">
        <v>2057.37</v>
      </c>
      <c r="J1436">
        <v>280.3</v>
      </c>
      <c r="K1436">
        <v>568.16</v>
      </c>
      <c r="L1436">
        <f ca="1">VLOOKUP(A1436,Sheet2!$Q:$R,2,0)</f>
        <v>1018.02</v>
      </c>
      <c r="M1436">
        <v>427.4</v>
      </c>
      <c r="N1436">
        <v>58.75</v>
      </c>
      <c r="O1436">
        <v>90.13</v>
      </c>
    </row>
    <row r="1437" spans="1:15" x14ac:dyDescent="0.2">
      <c r="A1437" s="1">
        <v>38537</v>
      </c>
      <c r="B1437">
        <v>4.0373000000000001</v>
      </c>
      <c r="C1437">
        <v>3.7319</v>
      </c>
      <c r="D1437">
        <v>3.8241000000000001</v>
      </c>
      <c r="E1437">
        <v>4.2995999999999999</v>
      </c>
      <c r="F1437">
        <v>0.93</v>
      </c>
      <c r="G1437">
        <v>3.56</v>
      </c>
      <c r="H1437">
        <v>1194.44</v>
      </c>
      <c r="I1437">
        <v>2057.37</v>
      </c>
      <c r="J1437">
        <v>280.16000000000003</v>
      </c>
      <c r="K1437">
        <v>565.94000000000005</v>
      </c>
      <c r="L1437">
        <f ca="1">VLOOKUP(A1437,Sheet2!$Q:$R,2,0)</f>
        <v>1021.71</v>
      </c>
      <c r="M1437">
        <v>427.9</v>
      </c>
      <c r="N1437">
        <v>58.75</v>
      </c>
      <c r="O1437">
        <v>90.46</v>
      </c>
    </row>
    <row r="1438" spans="1:15" x14ac:dyDescent="0.2">
      <c r="A1438" s="1">
        <v>38538</v>
      </c>
      <c r="B1438">
        <v>4.1050000000000004</v>
      </c>
      <c r="C1438">
        <v>3.7816000000000001</v>
      </c>
      <c r="D1438">
        <v>3.8910999999999998</v>
      </c>
      <c r="E1438">
        <v>4.3616999999999999</v>
      </c>
      <c r="F1438">
        <v>0.92</v>
      </c>
      <c r="G1438">
        <v>3.52</v>
      </c>
      <c r="H1438">
        <v>1204.99</v>
      </c>
      <c r="I1438">
        <v>2078.75</v>
      </c>
      <c r="J1438">
        <v>281.11</v>
      </c>
      <c r="K1438">
        <v>563.16999999999996</v>
      </c>
      <c r="L1438">
        <f ca="1">VLOOKUP(A1438,Sheet2!$Q:$R,2,0)</f>
        <v>1018.81</v>
      </c>
      <c r="M1438">
        <v>423.6</v>
      </c>
      <c r="N1438">
        <v>59.59</v>
      </c>
      <c r="O1438">
        <v>90.44</v>
      </c>
    </row>
    <row r="1439" spans="1:15" x14ac:dyDescent="0.2">
      <c r="A1439" s="1">
        <v>38539</v>
      </c>
      <c r="B1439">
        <v>4.0682</v>
      </c>
      <c r="C1439">
        <v>3.7650999999999999</v>
      </c>
      <c r="D1439">
        <v>3.8593999999999999</v>
      </c>
      <c r="E1439">
        <v>4.3269000000000002</v>
      </c>
      <c r="F1439">
        <v>0.92</v>
      </c>
      <c r="G1439">
        <v>3.56</v>
      </c>
      <c r="H1439">
        <v>1194.94</v>
      </c>
      <c r="I1439">
        <v>2068.65</v>
      </c>
      <c r="J1439">
        <v>280.72000000000003</v>
      </c>
      <c r="K1439">
        <v>565.5</v>
      </c>
      <c r="L1439">
        <f ca="1">VLOOKUP(A1439,Sheet2!$Q:$R,2,0)</f>
        <v>1019.01</v>
      </c>
      <c r="M1439">
        <v>423.76</v>
      </c>
      <c r="N1439">
        <v>61.28</v>
      </c>
      <c r="O1439">
        <v>90.38</v>
      </c>
    </row>
    <row r="1440" spans="1:15" x14ac:dyDescent="0.2">
      <c r="A1440" s="1">
        <v>38540</v>
      </c>
      <c r="B1440">
        <v>4.0605000000000002</v>
      </c>
      <c r="C1440">
        <v>3.7155999999999998</v>
      </c>
      <c r="D1440">
        <v>3.8382999999999998</v>
      </c>
      <c r="E1440">
        <v>4.3186</v>
      </c>
      <c r="F1440">
        <v>0.93</v>
      </c>
      <c r="G1440">
        <v>3.6</v>
      </c>
      <c r="H1440">
        <v>1197.8699999999999</v>
      </c>
      <c r="I1440">
        <v>2075.66</v>
      </c>
      <c r="J1440">
        <v>279.52</v>
      </c>
      <c r="K1440">
        <v>562.6</v>
      </c>
      <c r="L1440">
        <f ca="1">VLOOKUP(A1440,Sheet2!$Q:$R,2,0)</f>
        <v>1026.82</v>
      </c>
      <c r="M1440">
        <v>424.2</v>
      </c>
      <c r="N1440">
        <v>60.73</v>
      </c>
      <c r="O1440">
        <v>90.28</v>
      </c>
    </row>
    <row r="1441" spans="1:15" x14ac:dyDescent="0.2">
      <c r="A1441" s="1">
        <v>38541</v>
      </c>
      <c r="B1441">
        <v>4.0914000000000001</v>
      </c>
      <c r="C1441">
        <v>3.7656999999999998</v>
      </c>
      <c r="D1441">
        <v>3.8774999999999999</v>
      </c>
      <c r="E1441">
        <v>4.3413000000000004</v>
      </c>
      <c r="F1441">
        <v>0.92</v>
      </c>
      <c r="G1441">
        <v>3.48</v>
      </c>
      <c r="H1441">
        <v>1211.8599999999999</v>
      </c>
      <c r="I1441">
        <v>2112.88</v>
      </c>
      <c r="J1441">
        <v>282.22000000000003</v>
      </c>
      <c r="K1441">
        <v>564.09</v>
      </c>
      <c r="L1441">
        <f ca="1">VLOOKUP(A1441,Sheet2!$Q:$R,2,0)</f>
        <v>1021.95</v>
      </c>
      <c r="M1441">
        <v>423.1</v>
      </c>
      <c r="N1441">
        <v>59.63</v>
      </c>
      <c r="O1441">
        <v>90.25</v>
      </c>
    </row>
    <row r="1442" spans="1:15" x14ac:dyDescent="0.2">
      <c r="A1442" s="1">
        <v>38544</v>
      </c>
      <c r="B1442">
        <v>4.0933000000000002</v>
      </c>
      <c r="C1442">
        <v>3.7825000000000002</v>
      </c>
      <c r="D1442">
        <v>3.8917000000000002</v>
      </c>
      <c r="E1442">
        <v>4.3394000000000004</v>
      </c>
      <c r="F1442">
        <v>0.91</v>
      </c>
      <c r="G1442">
        <v>3.44</v>
      </c>
      <c r="H1442">
        <v>1219.44</v>
      </c>
      <c r="I1442">
        <v>2135.4299999999998</v>
      </c>
      <c r="J1442">
        <v>285.16000000000003</v>
      </c>
      <c r="K1442">
        <v>574.17999999999995</v>
      </c>
      <c r="L1442">
        <f ca="1">VLOOKUP(A1442,Sheet2!$Q:$R,2,0)</f>
        <v>1040.43</v>
      </c>
      <c r="M1442">
        <v>425.9</v>
      </c>
      <c r="N1442">
        <v>58.92</v>
      </c>
      <c r="O1442">
        <v>89.46</v>
      </c>
    </row>
    <row r="1443" spans="1:15" x14ac:dyDescent="0.2">
      <c r="A1443" s="1">
        <v>38545</v>
      </c>
      <c r="B1443">
        <v>4.1420000000000003</v>
      </c>
      <c r="C1443">
        <v>3.8327</v>
      </c>
      <c r="D1443">
        <v>3.9380000000000002</v>
      </c>
      <c r="E1443">
        <v>4.3853999999999997</v>
      </c>
      <c r="F1443">
        <v>0.9</v>
      </c>
      <c r="G1443">
        <v>3.36</v>
      </c>
      <c r="H1443">
        <v>1222.21</v>
      </c>
      <c r="I1443">
        <v>2143.15</v>
      </c>
      <c r="J1443">
        <v>286.63</v>
      </c>
      <c r="K1443">
        <v>582.21</v>
      </c>
      <c r="L1443">
        <f ca="1">VLOOKUP(A1443,Sheet2!$Q:$R,2,0)</f>
        <v>1043.8800000000001</v>
      </c>
      <c r="M1443">
        <v>426.95</v>
      </c>
      <c r="N1443">
        <v>60.62</v>
      </c>
      <c r="O1443">
        <v>88.35</v>
      </c>
    </row>
    <row r="1444" spans="1:15" x14ac:dyDescent="0.2">
      <c r="A1444" s="1">
        <v>38546</v>
      </c>
      <c r="B1444">
        <v>4.1555999999999997</v>
      </c>
      <c r="C1444">
        <v>3.8246000000000002</v>
      </c>
      <c r="D1444">
        <v>3.9487999999999999</v>
      </c>
      <c r="E1444">
        <v>4.3947000000000003</v>
      </c>
      <c r="F1444">
        <v>0.9</v>
      </c>
      <c r="G1444">
        <v>3.34</v>
      </c>
      <c r="H1444">
        <v>1223.29</v>
      </c>
      <c r="I1444">
        <v>2144.11</v>
      </c>
      <c r="J1444">
        <v>286.16000000000003</v>
      </c>
      <c r="K1444">
        <v>583.41999999999996</v>
      </c>
      <c r="L1444">
        <f ca="1">VLOOKUP(A1444,Sheet2!$Q:$R,2,0)</f>
        <v>1050.1600000000001</v>
      </c>
      <c r="M1444">
        <v>424.1</v>
      </c>
      <c r="N1444">
        <v>60.01</v>
      </c>
      <c r="O1444">
        <v>89.25</v>
      </c>
    </row>
    <row r="1445" spans="1:15" x14ac:dyDescent="0.2">
      <c r="A1445" s="1">
        <v>38547</v>
      </c>
      <c r="B1445">
        <v>4.1731999999999996</v>
      </c>
      <c r="C1445">
        <v>3.8332000000000002</v>
      </c>
      <c r="D1445">
        <v>3.9689000000000001</v>
      </c>
      <c r="E1445">
        <v>4.4141000000000004</v>
      </c>
      <c r="F1445">
        <v>0.88</v>
      </c>
      <c r="G1445">
        <v>3.27</v>
      </c>
      <c r="H1445">
        <v>1226.5</v>
      </c>
      <c r="I1445">
        <v>2152.8200000000002</v>
      </c>
      <c r="J1445">
        <v>287.22000000000003</v>
      </c>
      <c r="K1445">
        <v>587.53</v>
      </c>
      <c r="L1445">
        <f ca="1">VLOOKUP(A1445,Sheet2!$Q:$R,2,0)</f>
        <v>1061.93</v>
      </c>
      <c r="M1445">
        <v>419.6</v>
      </c>
      <c r="N1445">
        <v>57.8</v>
      </c>
      <c r="O1445">
        <v>89.48</v>
      </c>
    </row>
    <row r="1446" spans="1:15" x14ac:dyDescent="0.2">
      <c r="A1446" s="1">
        <v>38548</v>
      </c>
      <c r="B1446">
        <v>4.1635</v>
      </c>
      <c r="C1446">
        <v>3.8591000000000002</v>
      </c>
      <c r="D1446">
        <v>3.9723999999999999</v>
      </c>
      <c r="E1446">
        <v>4.3963000000000001</v>
      </c>
      <c r="F1446">
        <v>0.89</v>
      </c>
      <c r="G1446">
        <v>3.29</v>
      </c>
      <c r="H1446">
        <v>1227.92</v>
      </c>
      <c r="I1446">
        <v>2156.7800000000002</v>
      </c>
      <c r="J1446">
        <v>286.68</v>
      </c>
      <c r="K1446">
        <v>582.83000000000004</v>
      </c>
      <c r="L1446">
        <f ca="1">VLOOKUP(A1446,Sheet2!$Q:$R,2,0)</f>
        <v>1059.5999999999999</v>
      </c>
      <c r="M1446">
        <v>421.55</v>
      </c>
      <c r="N1446">
        <v>58.09</v>
      </c>
      <c r="O1446">
        <v>89.72</v>
      </c>
    </row>
    <row r="1447" spans="1:15" x14ac:dyDescent="0.2">
      <c r="A1447" s="1">
        <v>38551</v>
      </c>
      <c r="B1447">
        <v>4.2203999999999997</v>
      </c>
      <c r="C1447">
        <v>3.8847</v>
      </c>
      <c r="D1447">
        <v>4.0179</v>
      </c>
      <c r="E1447">
        <v>4.4645000000000001</v>
      </c>
      <c r="F1447">
        <v>0.88</v>
      </c>
      <c r="G1447">
        <v>3.25</v>
      </c>
      <c r="H1447">
        <v>1221.1300000000001</v>
      </c>
      <c r="I1447">
        <v>2144.87</v>
      </c>
      <c r="J1447">
        <v>286.02</v>
      </c>
      <c r="K1447">
        <v>583.92999999999995</v>
      </c>
      <c r="L1447">
        <f ca="1">VLOOKUP(A1447,Sheet2!$Q:$R,2,0)</f>
        <v>1062.43</v>
      </c>
      <c r="M1447">
        <v>421.05</v>
      </c>
      <c r="N1447">
        <v>57.32</v>
      </c>
      <c r="O1447">
        <v>89.64</v>
      </c>
    </row>
    <row r="1448" spans="1:15" x14ac:dyDescent="0.2">
      <c r="A1448" s="1">
        <v>38552</v>
      </c>
      <c r="B1448">
        <v>4.1791999999999998</v>
      </c>
      <c r="C1448">
        <v>3.8512</v>
      </c>
      <c r="D1448">
        <v>3.9830000000000001</v>
      </c>
      <c r="E1448">
        <v>4.4231999999999996</v>
      </c>
      <c r="F1448">
        <v>0.88</v>
      </c>
      <c r="G1448">
        <v>3.28</v>
      </c>
      <c r="H1448">
        <v>1229.3499999999999</v>
      </c>
      <c r="I1448">
        <v>2173.1799999999998</v>
      </c>
      <c r="J1448">
        <v>286.70999999999998</v>
      </c>
      <c r="K1448">
        <v>586.41</v>
      </c>
      <c r="L1448">
        <f ca="1">VLOOKUP(A1448,Sheet2!$Q:$R,2,0)</f>
        <v>1075.48</v>
      </c>
      <c r="M1448">
        <v>420.1</v>
      </c>
      <c r="N1448">
        <v>57.46</v>
      </c>
      <c r="O1448">
        <v>89.85</v>
      </c>
    </row>
    <row r="1449" spans="1:15" x14ac:dyDescent="0.2">
      <c r="A1449" s="1">
        <v>38553</v>
      </c>
      <c r="B1449">
        <v>4.1576000000000004</v>
      </c>
      <c r="C1449">
        <v>3.8683999999999998</v>
      </c>
      <c r="D1449">
        <v>3.976</v>
      </c>
      <c r="E1449">
        <v>4.3933999999999997</v>
      </c>
      <c r="F1449">
        <v>0.88</v>
      </c>
      <c r="G1449">
        <v>3.28</v>
      </c>
      <c r="H1449">
        <v>1235.2</v>
      </c>
      <c r="I1449">
        <v>2188.5700000000002</v>
      </c>
      <c r="J1449">
        <v>287.47000000000003</v>
      </c>
      <c r="K1449">
        <v>589.17999999999995</v>
      </c>
      <c r="L1449">
        <f ca="1">VLOOKUP(A1449,Sheet2!$Q:$R,2,0)</f>
        <v>1074.4000000000001</v>
      </c>
      <c r="M1449">
        <v>423.15</v>
      </c>
      <c r="N1449">
        <v>56.72</v>
      </c>
      <c r="O1449">
        <v>89.34</v>
      </c>
    </row>
    <row r="1450" spans="1:15" x14ac:dyDescent="0.2">
      <c r="A1450" s="1">
        <v>38554</v>
      </c>
      <c r="B1450">
        <v>4.2756999999999996</v>
      </c>
      <c r="C1450">
        <v>3.9363999999999999</v>
      </c>
      <c r="D1450">
        <v>4.0848000000000004</v>
      </c>
      <c r="E1450">
        <v>4.5003000000000002</v>
      </c>
      <c r="F1450">
        <v>0.88</v>
      </c>
      <c r="G1450">
        <v>3.21</v>
      </c>
      <c r="H1450">
        <v>1227.04</v>
      </c>
      <c r="I1450">
        <v>2178.6</v>
      </c>
      <c r="J1450">
        <v>288.22000000000003</v>
      </c>
      <c r="K1450">
        <v>593.23</v>
      </c>
      <c r="L1450">
        <f ca="1">VLOOKUP(A1450,Sheet2!$Q:$R,2,0)</f>
        <v>1074.6500000000001</v>
      </c>
      <c r="M1450">
        <v>425.6</v>
      </c>
      <c r="N1450">
        <v>57.13</v>
      </c>
      <c r="O1450">
        <v>88.93</v>
      </c>
    </row>
    <row r="1451" spans="1:15" x14ac:dyDescent="0.2">
      <c r="A1451" s="1">
        <v>38555</v>
      </c>
      <c r="B1451">
        <v>4.2184999999999997</v>
      </c>
      <c r="C1451">
        <v>3.9036</v>
      </c>
      <c r="D1451">
        <v>4.0321999999999996</v>
      </c>
      <c r="E1451">
        <v>4.4398999999999997</v>
      </c>
      <c r="F1451">
        <v>0.87</v>
      </c>
      <c r="G1451">
        <v>3.24</v>
      </c>
      <c r="H1451">
        <v>1233.68</v>
      </c>
      <c r="I1451">
        <v>2179.7399999999998</v>
      </c>
      <c r="J1451">
        <v>289</v>
      </c>
      <c r="K1451">
        <v>596.12</v>
      </c>
      <c r="L1451">
        <f ca="1">VLOOKUP(A1451,Sheet2!$Q:$R,2,0)</f>
        <v>1074.22</v>
      </c>
      <c r="M1451">
        <v>425</v>
      </c>
      <c r="N1451">
        <v>58.65</v>
      </c>
      <c r="O1451">
        <v>89.64</v>
      </c>
    </row>
    <row r="1452" spans="1:15" x14ac:dyDescent="0.2">
      <c r="A1452" s="1">
        <v>38558</v>
      </c>
      <c r="B1452">
        <v>4.2442000000000002</v>
      </c>
      <c r="C1452">
        <v>3.9380000000000002</v>
      </c>
      <c r="D1452">
        <v>4.0603999999999996</v>
      </c>
      <c r="E1452">
        <v>4.4661</v>
      </c>
      <c r="F1452">
        <v>0.87</v>
      </c>
      <c r="G1452">
        <v>3.21</v>
      </c>
      <c r="H1452">
        <v>1229.03</v>
      </c>
      <c r="I1452">
        <v>2166.7399999999998</v>
      </c>
      <c r="J1452">
        <v>288.22000000000003</v>
      </c>
      <c r="K1452">
        <v>595.77</v>
      </c>
      <c r="L1452">
        <f ca="1">VLOOKUP(A1452,Sheet2!$Q:$R,2,0)</f>
        <v>1089.7</v>
      </c>
      <c r="M1452">
        <v>425.85</v>
      </c>
      <c r="N1452">
        <v>59</v>
      </c>
      <c r="O1452">
        <v>89.57</v>
      </c>
    </row>
    <row r="1453" spans="1:15" x14ac:dyDescent="0.2">
      <c r="A1453" s="1">
        <v>38559</v>
      </c>
      <c r="B1453">
        <v>4.2244999999999999</v>
      </c>
      <c r="C1453">
        <v>3.9298000000000002</v>
      </c>
      <c r="D1453">
        <v>4.0499000000000001</v>
      </c>
      <c r="E1453">
        <v>4.4473000000000003</v>
      </c>
      <c r="F1453">
        <v>0.86</v>
      </c>
      <c r="G1453">
        <v>3.21</v>
      </c>
      <c r="H1453">
        <v>1231.1600000000001</v>
      </c>
      <c r="I1453">
        <v>2175.9899999999998</v>
      </c>
      <c r="J1453">
        <v>287.86</v>
      </c>
      <c r="K1453">
        <v>591.28</v>
      </c>
      <c r="L1453">
        <f ca="1">VLOOKUP(A1453,Sheet2!$Q:$R,2,0)</f>
        <v>1090.5999999999999</v>
      </c>
      <c r="M1453">
        <v>423.5</v>
      </c>
      <c r="N1453">
        <v>59.2</v>
      </c>
      <c r="O1453">
        <v>90</v>
      </c>
    </row>
    <row r="1454" spans="1:15" x14ac:dyDescent="0.2">
      <c r="A1454" s="1">
        <v>38560</v>
      </c>
      <c r="B1454">
        <v>4.2541000000000002</v>
      </c>
      <c r="C1454">
        <v>3.9815</v>
      </c>
      <c r="D1454">
        <v>4.0888</v>
      </c>
      <c r="E1454">
        <v>4.4688999999999997</v>
      </c>
      <c r="F1454">
        <v>0.86</v>
      </c>
      <c r="G1454">
        <v>3.16</v>
      </c>
      <c r="H1454">
        <v>1236.79</v>
      </c>
      <c r="I1454">
        <v>2186.2199999999998</v>
      </c>
      <c r="J1454">
        <v>289.20999999999998</v>
      </c>
      <c r="K1454">
        <v>594.09</v>
      </c>
      <c r="L1454">
        <f ca="1">VLOOKUP(A1454,Sheet2!$Q:$R,2,0)</f>
        <v>1093.03</v>
      </c>
      <c r="M1454">
        <v>425.5</v>
      </c>
      <c r="N1454">
        <v>59.11</v>
      </c>
      <c r="O1454">
        <v>89.73</v>
      </c>
    </row>
    <row r="1455" spans="1:15" x14ac:dyDescent="0.2">
      <c r="A1455" s="1">
        <v>38561</v>
      </c>
      <c r="B1455">
        <v>4.1890999999999998</v>
      </c>
      <c r="C1455">
        <v>3.9405999999999999</v>
      </c>
      <c r="D1455">
        <v>4.0324999999999998</v>
      </c>
      <c r="E1455">
        <v>4.3977000000000004</v>
      </c>
      <c r="F1455">
        <v>0.85</v>
      </c>
      <c r="G1455">
        <v>3.19</v>
      </c>
      <c r="H1455">
        <v>1243.72</v>
      </c>
      <c r="I1455">
        <v>2198.44</v>
      </c>
      <c r="J1455">
        <v>290.94</v>
      </c>
      <c r="K1455">
        <v>600.39</v>
      </c>
      <c r="L1455">
        <f ca="1">VLOOKUP(A1455,Sheet2!$Q:$R,2,0)</f>
        <v>1104.72</v>
      </c>
      <c r="M1455">
        <v>428</v>
      </c>
      <c r="N1455">
        <v>59.94</v>
      </c>
      <c r="O1455">
        <v>89.34</v>
      </c>
    </row>
    <row r="1456" spans="1:15" x14ac:dyDescent="0.2">
      <c r="A1456" s="1">
        <v>38562</v>
      </c>
      <c r="B1456">
        <v>4.2759999999999998</v>
      </c>
      <c r="C1456">
        <v>4.0147000000000004</v>
      </c>
      <c r="D1456">
        <v>4.1210000000000004</v>
      </c>
      <c r="E1456">
        <v>4.4706000000000001</v>
      </c>
      <c r="F1456">
        <v>0.85</v>
      </c>
      <c r="G1456">
        <v>3.1</v>
      </c>
      <c r="H1456">
        <v>1234.18</v>
      </c>
      <c r="I1456">
        <v>2184.83</v>
      </c>
      <c r="J1456">
        <v>290.57</v>
      </c>
      <c r="K1456">
        <v>602.55999999999995</v>
      </c>
      <c r="L1456">
        <f ca="1">VLOOKUP(A1456,Sheet2!$Q:$R,2,0)</f>
        <v>1111.29</v>
      </c>
      <c r="M1456">
        <v>429.8</v>
      </c>
      <c r="N1456">
        <v>60.57</v>
      </c>
      <c r="O1456">
        <v>89.35</v>
      </c>
    </row>
    <row r="1457" spans="1:15" x14ac:dyDescent="0.2">
      <c r="A1457" s="1">
        <v>38565</v>
      </c>
      <c r="B1457">
        <v>4.3098999999999998</v>
      </c>
      <c r="C1457">
        <v>4.0312999999999999</v>
      </c>
      <c r="D1457">
        <v>4.1494999999999997</v>
      </c>
      <c r="E1457">
        <v>4.5084</v>
      </c>
      <c r="F1457">
        <v>0.85</v>
      </c>
      <c r="G1457">
        <v>3.12</v>
      </c>
      <c r="H1457">
        <v>1235.3499999999999</v>
      </c>
      <c r="I1457">
        <v>2195.38</v>
      </c>
      <c r="J1457">
        <v>291.60000000000002</v>
      </c>
      <c r="K1457">
        <v>607.05999999999995</v>
      </c>
      <c r="L1457">
        <f ca="1">VLOOKUP(A1457,Sheet2!$Q:$R,2,0)</f>
        <v>1115.98</v>
      </c>
      <c r="M1457">
        <v>432.2</v>
      </c>
      <c r="N1457">
        <v>61.57</v>
      </c>
      <c r="O1457">
        <v>88.89</v>
      </c>
    </row>
    <row r="1458" spans="1:15" x14ac:dyDescent="0.2">
      <c r="A1458" s="1">
        <v>38566</v>
      </c>
      <c r="B1458">
        <v>4.3338000000000001</v>
      </c>
      <c r="C1458">
        <v>4.0396999999999998</v>
      </c>
      <c r="D1458">
        <v>4.1601999999999997</v>
      </c>
      <c r="E1458">
        <v>4.5437000000000003</v>
      </c>
      <c r="F1458">
        <v>0.85</v>
      </c>
      <c r="G1458">
        <v>3.11</v>
      </c>
      <c r="H1458">
        <v>1244.1199999999999</v>
      </c>
      <c r="I1458">
        <v>2218.15</v>
      </c>
      <c r="J1458">
        <v>293.89</v>
      </c>
      <c r="K1458">
        <v>614.64</v>
      </c>
      <c r="L1458">
        <f ca="1">VLOOKUP(A1458,Sheet2!$Q:$R,2,0)</f>
        <v>1118.83</v>
      </c>
      <c r="M1458">
        <v>432.3</v>
      </c>
      <c r="N1458">
        <v>61.89</v>
      </c>
      <c r="O1458">
        <v>88.76</v>
      </c>
    </row>
    <row r="1459" spans="1:15" x14ac:dyDescent="0.2">
      <c r="A1459" s="1">
        <v>38567</v>
      </c>
      <c r="B1459">
        <v>4.2919999999999998</v>
      </c>
      <c r="C1459">
        <v>4.0068000000000001</v>
      </c>
      <c r="D1459">
        <v>4.1177000000000001</v>
      </c>
      <c r="E1459">
        <v>4.4997999999999996</v>
      </c>
      <c r="F1459">
        <v>0.86</v>
      </c>
      <c r="G1459">
        <v>3.15</v>
      </c>
      <c r="H1459">
        <v>1245.05</v>
      </c>
      <c r="I1459">
        <v>2216.81</v>
      </c>
      <c r="J1459">
        <v>294.83999999999997</v>
      </c>
      <c r="K1459">
        <v>618.27</v>
      </c>
      <c r="L1459">
        <f ca="1">VLOOKUP(A1459,Sheet2!$Q:$R,2,0)</f>
        <v>1117.1099999999999</v>
      </c>
      <c r="M1459">
        <v>436.8</v>
      </c>
      <c r="N1459">
        <v>60.86</v>
      </c>
      <c r="O1459">
        <v>87.99</v>
      </c>
    </row>
    <row r="1460" spans="1:15" x14ac:dyDescent="0.2">
      <c r="A1460" s="1">
        <v>38568</v>
      </c>
      <c r="B1460">
        <v>4.3120000000000003</v>
      </c>
      <c r="C1460">
        <v>4.0316999999999998</v>
      </c>
      <c r="D1460">
        <v>4.1391</v>
      </c>
      <c r="E1460">
        <v>4.5206999999999997</v>
      </c>
      <c r="F1460">
        <v>0.86</v>
      </c>
      <c r="G1460">
        <v>3.15</v>
      </c>
      <c r="H1460">
        <v>1235.8599999999999</v>
      </c>
      <c r="I1460">
        <v>2191.3200000000002</v>
      </c>
      <c r="J1460">
        <v>293.35000000000002</v>
      </c>
      <c r="K1460">
        <v>618.67999999999995</v>
      </c>
      <c r="L1460">
        <f ca="1">VLOOKUP(A1460,Sheet2!$Q:$R,2,0)</f>
        <v>1111.3900000000001</v>
      </c>
      <c r="M1460">
        <v>437.6</v>
      </c>
      <c r="N1460">
        <v>61.38</v>
      </c>
      <c r="O1460">
        <v>87.8</v>
      </c>
    </row>
    <row r="1461" spans="1:15" x14ac:dyDescent="0.2">
      <c r="A1461" s="1">
        <v>38569</v>
      </c>
      <c r="B1461">
        <v>4.3860999999999999</v>
      </c>
      <c r="C1461">
        <v>4.0987999999999998</v>
      </c>
      <c r="D1461">
        <v>4.2286000000000001</v>
      </c>
      <c r="E1461">
        <v>4.5819999999999999</v>
      </c>
      <c r="F1461">
        <v>0.86</v>
      </c>
      <c r="G1461">
        <v>3.12</v>
      </c>
      <c r="H1461">
        <v>1226.42</v>
      </c>
      <c r="I1461">
        <v>2177.91</v>
      </c>
      <c r="J1461">
        <v>290.89</v>
      </c>
      <c r="K1461">
        <v>615.71</v>
      </c>
      <c r="L1461">
        <f ca="1">VLOOKUP(A1461,Sheet2!$Q:$R,2,0)</f>
        <v>1089.3599999999999</v>
      </c>
      <c r="M1461">
        <v>437.3</v>
      </c>
      <c r="N1461">
        <v>62.31</v>
      </c>
      <c r="O1461">
        <v>88.06</v>
      </c>
    </row>
    <row r="1462" spans="1:15" x14ac:dyDescent="0.2">
      <c r="A1462" s="1">
        <v>38572</v>
      </c>
      <c r="B1462">
        <v>4.4184000000000001</v>
      </c>
      <c r="C1462">
        <v>4.1490999999999998</v>
      </c>
      <c r="D1462">
        <v>4.2752999999999997</v>
      </c>
      <c r="E1462">
        <v>4.5994000000000002</v>
      </c>
      <c r="F1462">
        <v>0.85</v>
      </c>
      <c r="G1462">
        <v>3.15</v>
      </c>
      <c r="H1462">
        <v>1223.1300000000001</v>
      </c>
      <c r="I1462">
        <v>2164.39</v>
      </c>
      <c r="J1462">
        <v>291.37</v>
      </c>
      <c r="K1462">
        <v>615.76</v>
      </c>
      <c r="L1462">
        <f ca="1">VLOOKUP(A1462,Sheet2!$Q:$R,2,0)</f>
        <v>1086.6400000000001</v>
      </c>
      <c r="M1462">
        <v>435</v>
      </c>
      <c r="N1462">
        <v>63.94</v>
      </c>
      <c r="O1462">
        <v>87.92</v>
      </c>
    </row>
    <row r="1463" spans="1:15" x14ac:dyDescent="0.2">
      <c r="A1463" s="1">
        <v>38573</v>
      </c>
      <c r="B1463">
        <v>4.3883000000000001</v>
      </c>
      <c r="C1463">
        <v>4.1075999999999997</v>
      </c>
      <c r="D1463">
        <v>4.2324999999999999</v>
      </c>
      <c r="E1463">
        <v>4.5723000000000003</v>
      </c>
      <c r="F1463">
        <v>0.85</v>
      </c>
      <c r="G1463">
        <v>3.18</v>
      </c>
      <c r="H1463">
        <v>1231.3800000000001</v>
      </c>
      <c r="I1463">
        <v>2174.19</v>
      </c>
      <c r="J1463">
        <v>292.87</v>
      </c>
      <c r="K1463">
        <v>616.95000000000005</v>
      </c>
      <c r="L1463">
        <f ca="1">VLOOKUP(A1463,Sheet2!$Q:$R,2,0)</f>
        <v>1099.77</v>
      </c>
      <c r="M1463">
        <v>434.8</v>
      </c>
      <c r="N1463">
        <v>63.07</v>
      </c>
      <c r="O1463">
        <v>87.89</v>
      </c>
    </row>
    <row r="1464" spans="1:15" x14ac:dyDescent="0.2">
      <c r="A1464" s="1">
        <v>38574</v>
      </c>
      <c r="B1464">
        <v>4.3902999999999999</v>
      </c>
      <c r="C1464">
        <v>4.1162000000000001</v>
      </c>
      <c r="D1464">
        <v>4.2327000000000004</v>
      </c>
      <c r="E1464">
        <v>4.5770999999999997</v>
      </c>
      <c r="F1464">
        <v>0.85</v>
      </c>
      <c r="G1464">
        <v>3.16</v>
      </c>
      <c r="H1464">
        <v>1229.1300000000001</v>
      </c>
      <c r="I1464">
        <v>2157.81</v>
      </c>
      <c r="J1464">
        <v>294.7</v>
      </c>
      <c r="K1464">
        <v>622.6</v>
      </c>
      <c r="L1464">
        <f ca="1">VLOOKUP(A1464,Sheet2!$Q:$R,2,0)</f>
        <v>1104.8599999999999</v>
      </c>
      <c r="M1464">
        <v>437.6</v>
      </c>
      <c r="N1464">
        <v>64.900000000000006</v>
      </c>
      <c r="O1464">
        <v>87.61</v>
      </c>
    </row>
    <row r="1465" spans="1:15" x14ac:dyDescent="0.2">
      <c r="A1465" s="1">
        <v>38575</v>
      </c>
      <c r="B1465">
        <v>4.3202999999999996</v>
      </c>
      <c r="C1465">
        <v>4.0663</v>
      </c>
      <c r="D1465">
        <v>4.1703999999999999</v>
      </c>
      <c r="E1465">
        <v>4.5137999999999998</v>
      </c>
      <c r="F1465">
        <v>0.85</v>
      </c>
      <c r="G1465">
        <v>3.21</v>
      </c>
      <c r="H1465">
        <v>1237.81</v>
      </c>
      <c r="I1465">
        <v>2174.5500000000002</v>
      </c>
      <c r="J1465">
        <v>296.66000000000003</v>
      </c>
      <c r="K1465">
        <v>623.49</v>
      </c>
      <c r="L1465">
        <f ca="1">VLOOKUP(A1465,Sheet2!$Q:$R,2,0)</f>
        <v>1123.77</v>
      </c>
      <c r="M1465">
        <v>445.9</v>
      </c>
      <c r="N1465">
        <v>65.8</v>
      </c>
      <c r="O1465">
        <v>87.1</v>
      </c>
    </row>
    <row r="1466" spans="1:15" x14ac:dyDescent="0.2">
      <c r="A1466" s="1">
        <v>38576</v>
      </c>
      <c r="B1466">
        <v>4.2423000000000002</v>
      </c>
      <c r="C1466">
        <v>4.0332999999999997</v>
      </c>
      <c r="D1466">
        <v>4.1144999999999996</v>
      </c>
      <c r="E1466">
        <v>4.4484000000000004</v>
      </c>
      <c r="F1466">
        <v>0.86</v>
      </c>
      <c r="G1466">
        <v>3.26</v>
      </c>
      <c r="H1466">
        <v>1230.3900000000001</v>
      </c>
      <c r="I1466">
        <v>2156.9</v>
      </c>
      <c r="J1466">
        <v>295.72000000000003</v>
      </c>
      <c r="K1466">
        <v>621.29999999999995</v>
      </c>
      <c r="L1466">
        <f ca="1">VLOOKUP(A1466,Sheet2!$Q:$R,2,0)</f>
        <v>1130.22</v>
      </c>
      <c r="M1466">
        <v>446.2</v>
      </c>
      <c r="N1466">
        <v>66.86</v>
      </c>
      <c r="O1466">
        <v>86.98</v>
      </c>
    </row>
    <row r="1467" spans="1:15" x14ac:dyDescent="0.2">
      <c r="A1467" s="1">
        <v>38579</v>
      </c>
      <c r="B1467">
        <v>4.2809999999999997</v>
      </c>
      <c r="C1467">
        <v>4.0587</v>
      </c>
      <c r="D1467">
        <v>4.1599000000000004</v>
      </c>
      <c r="E1467">
        <v>4.4804000000000004</v>
      </c>
      <c r="F1467">
        <v>0.86</v>
      </c>
      <c r="G1467">
        <v>3.21</v>
      </c>
      <c r="H1467">
        <v>1233.8699999999999</v>
      </c>
      <c r="I1467">
        <v>2167.04</v>
      </c>
      <c r="J1467">
        <v>295.54000000000002</v>
      </c>
      <c r="K1467">
        <v>620.92999999999995</v>
      </c>
      <c r="L1467">
        <f ca="1">VLOOKUP(A1467,Sheet2!$Q:$R,2,0)</f>
        <v>1130.22</v>
      </c>
      <c r="M1467">
        <v>442.4</v>
      </c>
      <c r="N1467">
        <v>66.27</v>
      </c>
      <c r="O1467">
        <v>87.32</v>
      </c>
    </row>
    <row r="1468" spans="1:15" x14ac:dyDescent="0.2">
      <c r="A1468" s="1">
        <v>38580</v>
      </c>
      <c r="B1468">
        <v>4.2055999999999996</v>
      </c>
      <c r="C1468">
        <v>4</v>
      </c>
      <c r="D1468">
        <v>4.0726000000000004</v>
      </c>
      <c r="E1468">
        <v>4.4183000000000003</v>
      </c>
      <c r="F1468">
        <v>0.87</v>
      </c>
      <c r="G1468">
        <v>3.28</v>
      </c>
      <c r="H1468">
        <v>1219.3399999999999</v>
      </c>
      <c r="I1468">
        <v>2137.06</v>
      </c>
      <c r="J1468">
        <v>293.37</v>
      </c>
      <c r="K1468">
        <v>617.84</v>
      </c>
      <c r="L1468">
        <f ca="1">VLOOKUP(A1468,Sheet2!$Q:$R,2,0)</f>
        <v>1116.93</v>
      </c>
      <c r="M1468">
        <v>446.15</v>
      </c>
      <c r="N1468">
        <v>66.08</v>
      </c>
      <c r="O1468">
        <v>87.39</v>
      </c>
    </row>
    <row r="1469" spans="1:15" x14ac:dyDescent="0.2">
      <c r="A1469" s="1">
        <v>38581</v>
      </c>
      <c r="B1469">
        <v>4.2674000000000003</v>
      </c>
      <c r="C1469">
        <v>4.0423</v>
      </c>
      <c r="D1469">
        <v>4.1353999999999997</v>
      </c>
      <c r="E1469">
        <v>4.4755000000000003</v>
      </c>
      <c r="F1469">
        <v>0.86</v>
      </c>
      <c r="G1469">
        <v>3.24</v>
      </c>
      <c r="H1469">
        <v>1220.24</v>
      </c>
      <c r="I1469">
        <v>2145.15</v>
      </c>
      <c r="J1469">
        <v>292.75</v>
      </c>
      <c r="K1469">
        <v>615.83000000000004</v>
      </c>
      <c r="L1469">
        <f ca="1">VLOOKUP(A1469,Sheet2!$Q:$R,2,0)</f>
        <v>1113.25</v>
      </c>
      <c r="M1469">
        <v>440.1</v>
      </c>
      <c r="N1469">
        <v>63.25</v>
      </c>
      <c r="O1469">
        <v>88</v>
      </c>
    </row>
    <row r="1470" spans="1:15" x14ac:dyDescent="0.2">
      <c r="A1470" s="1">
        <v>38582</v>
      </c>
      <c r="B1470">
        <v>4.1978</v>
      </c>
      <c r="C1470">
        <v>3.9834000000000001</v>
      </c>
      <c r="D1470">
        <v>4.0655000000000001</v>
      </c>
      <c r="E1470">
        <v>4.4181999999999997</v>
      </c>
      <c r="F1470">
        <v>0.87</v>
      </c>
      <c r="G1470">
        <v>3.28</v>
      </c>
      <c r="H1470">
        <v>1219.02</v>
      </c>
      <c r="I1470">
        <v>2136.08</v>
      </c>
      <c r="J1470">
        <v>290.69</v>
      </c>
      <c r="K1470">
        <v>608.15</v>
      </c>
      <c r="L1470">
        <f ca="1">VLOOKUP(A1470,Sheet2!$Q:$R,2,0)</f>
        <v>1092.71</v>
      </c>
      <c r="M1470">
        <v>439.7</v>
      </c>
      <c r="N1470">
        <v>63.27</v>
      </c>
      <c r="O1470">
        <v>88.55</v>
      </c>
    </row>
    <row r="1471" spans="1:15" x14ac:dyDescent="0.2">
      <c r="A1471" s="1">
        <v>38583</v>
      </c>
      <c r="B1471">
        <v>4.2054</v>
      </c>
      <c r="C1471">
        <v>4.0175999999999998</v>
      </c>
      <c r="D1471">
        <v>4.0758999999999999</v>
      </c>
      <c r="E1471">
        <v>4.4188999999999998</v>
      </c>
      <c r="F1471">
        <v>0.86</v>
      </c>
      <c r="G1471">
        <v>3.25</v>
      </c>
      <c r="H1471">
        <v>1219.71</v>
      </c>
      <c r="I1471">
        <v>2135.56</v>
      </c>
      <c r="J1471">
        <v>291.27</v>
      </c>
      <c r="K1471">
        <v>604.17999999999995</v>
      </c>
      <c r="L1471">
        <f ca="1">VLOOKUP(A1471,Sheet2!$Q:$R,2,0)</f>
        <v>1089.8800000000001</v>
      </c>
      <c r="M1471">
        <v>436.3</v>
      </c>
      <c r="N1471">
        <v>65.349999999999994</v>
      </c>
      <c r="O1471">
        <v>88.6</v>
      </c>
    </row>
    <row r="1472" spans="1:15" x14ac:dyDescent="0.2">
      <c r="A1472" s="1">
        <v>38586</v>
      </c>
      <c r="B1472">
        <v>4.2073</v>
      </c>
      <c r="C1472">
        <v>4.0092999999999996</v>
      </c>
      <c r="D1472">
        <v>4.0723000000000003</v>
      </c>
      <c r="E1472">
        <v>4.4272999999999998</v>
      </c>
      <c r="F1472">
        <v>0.86</v>
      </c>
      <c r="G1472">
        <v>3.25</v>
      </c>
      <c r="H1472">
        <v>1221.73</v>
      </c>
      <c r="I1472">
        <v>2141.41</v>
      </c>
      <c r="J1472">
        <v>293.27999999999997</v>
      </c>
      <c r="K1472">
        <v>612.42999999999995</v>
      </c>
      <c r="L1472">
        <f ca="1">VLOOKUP(A1472,Sheet2!$Q:$R,2,0)</f>
        <v>1116.68</v>
      </c>
      <c r="M1472">
        <v>438.2</v>
      </c>
      <c r="N1472">
        <v>65.45</v>
      </c>
      <c r="O1472">
        <v>88.14</v>
      </c>
    </row>
    <row r="1473" spans="1:15" x14ac:dyDescent="0.2">
      <c r="A1473" s="1">
        <v>38587</v>
      </c>
      <c r="B1473">
        <v>4.1783999999999999</v>
      </c>
      <c r="C1473">
        <v>3.9754999999999998</v>
      </c>
      <c r="D1473">
        <v>4.0373000000000001</v>
      </c>
      <c r="E1473">
        <v>4.3982999999999999</v>
      </c>
      <c r="F1473">
        <v>0.86</v>
      </c>
      <c r="G1473">
        <v>3.26</v>
      </c>
      <c r="H1473">
        <v>1217.57</v>
      </c>
      <c r="I1473">
        <v>2137.25</v>
      </c>
      <c r="J1473">
        <v>291.98</v>
      </c>
      <c r="K1473">
        <v>609.62</v>
      </c>
      <c r="L1473">
        <f ca="1">VLOOKUP(A1473,Sheet2!$Q:$R,2,0)</f>
        <v>1115.8399999999999</v>
      </c>
      <c r="M1473">
        <v>439.2</v>
      </c>
      <c r="N1473">
        <v>65.709999999999994</v>
      </c>
      <c r="O1473">
        <v>88.08</v>
      </c>
    </row>
    <row r="1474" spans="1:15" x14ac:dyDescent="0.2">
      <c r="A1474" s="1">
        <v>38588</v>
      </c>
      <c r="B1474">
        <v>4.1649000000000003</v>
      </c>
      <c r="C1474">
        <v>3.9670999999999998</v>
      </c>
      <c r="D1474">
        <v>4.0267999999999997</v>
      </c>
      <c r="E1474">
        <v>4.3888999999999996</v>
      </c>
      <c r="F1474">
        <v>0.86</v>
      </c>
      <c r="G1474">
        <v>3.24</v>
      </c>
      <c r="H1474">
        <v>1209.5899999999999</v>
      </c>
      <c r="I1474">
        <v>2128.91</v>
      </c>
      <c r="J1474">
        <v>290.83</v>
      </c>
      <c r="K1474">
        <v>604.27</v>
      </c>
      <c r="L1474">
        <f ca="1">VLOOKUP(A1474,Sheet2!$Q:$R,2,0)</f>
        <v>1094.21</v>
      </c>
      <c r="M1474">
        <v>437.68</v>
      </c>
      <c r="N1474">
        <v>67.319999999999993</v>
      </c>
      <c r="O1474">
        <v>87.91</v>
      </c>
    </row>
    <row r="1475" spans="1:15" x14ac:dyDescent="0.2">
      <c r="A1475" s="1">
        <v>38589</v>
      </c>
      <c r="B1475">
        <v>4.1553000000000004</v>
      </c>
      <c r="C1475">
        <v>4</v>
      </c>
      <c r="D1475">
        <v>4.0336999999999996</v>
      </c>
      <c r="E1475">
        <v>4.3647999999999998</v>
      </c>
      <c r="F1475">
        <v>0.84</v>
      </c>
      <c r="G1475">
        <v>3.27</v>
      </c>
      <c r="H1475">
        <v>1212.4000000000001</v>
      </c>
      <c r="I1475">
        <v>2134.37</v>
      </c>
      <c r="J1475">
        <v>290.86</v>
      </c>
      <c r="K1475">
        <v>605.41999999999996</v>
      </c>
      <c r="L1475">
        <f ca="1">VLOOKUP(A1475,Sheet2!$Q:$R,2,0)</f>
        <v>1097.29</v>
      </c>
      <c r="M1475">
        <v>438.7</v>
      </c>
      <c r="N1475">
        <v>67.489999999999995</v>
      </c>
      <c r="O1475">
        <v>87.64</v>
      </c>
    </row>
    <row r="1476" spans="1:15" x14ac:dyDescent="0.2">
      <c r="A1476" s="1">
        <v>38590</v>
      </c>
      <c r="B1476">
        <v>4.1859999999999999</v>
      </c>
      <c r="C1476">
        <v>4.0656999999999996</v>
      </c>
      <c r="D1476">
        <v>4.0861000000000001</v>
      </c>
      <c r="E1476">
        <v>4.3719999999999999</v>
      </c>
      <c r="F1476">
        <v>0.83</v>
      </c>
      <c r="G1476">
        <v>3.22</v>
      </c>
      <c r="H1476">
        <v>1205.0999999999999</v>
      </c>
      <c r="I1476">
        <v>2120.77</v>
      </c>
      <c r="J1476">
        <v>289.83999999999997</v>
      </c>
      <c r="K1476">
        <v>604.76</v>
      </c>
      <c r="L1476">
        <f ca="1">VLOOKUP(A1476,Sheet2!$Q:$R,2,0)</f>
        <v>1086.55</v>
      </c>
      <c r="M1476">
        <v>437.7</v>
      </c>
      <c r="N1476">
        <v>66.13</v>
      </c>
      <c r="O1476">
        <v>87.86</v>
      </c>
    </row>
    <row r="1477" spans="1:15" x14ac:dyDescent="0.2">
      <c r="A1477" s="1">
        <v>38593</v>
      </c>
      <c r="B1477">
        <v>4.1666999999999996</v>
      </c>
      <c r="C1477">
        <v>4.0492999999999997</v>
      </c>
      <c r="D1477">
        <v>4.0720000000000001</v>
      </c>
      <c r="E1477">
        <v>4.359</v>
      </c>
      <c r="F1477">
        <v>0.84</v>
      </c>
      <c r="G1477">
        <v>3.25</v>
      </c>
      <c r="H1477">
        <v>1212.28</v>
      </c>
      <c r="I1477">
        <v>2137.65</v>
      </c>
      <c r="J1477">
        <v>289.72000000000003</v>
      </c>
      <c r="K1477">
        <v>599.37</v>
      </c>
      <c r="L1477">
        <f ca="1">VLOOKUP(A1477,Sheet2!$Q:$R,2,0)</f>
        <v>1063.1600000000001</v>
      </c>
      <c r="M1477">
        <v>436.9</v>
      </c>
      <c r="N1477">
        <v>67.2</v>
      </c>
      <c r="O1477">
        <v>88.25</v>
      </c>
    </row>
    <row r="1478" spans="1:15" x14ac:dyDescent="0.2">
      <c r="A1478" s="1">
        <v>38594</v>
      </c>
      <c r="B1478">
        <v>4.0899000000000001</v>
      </c>
      <c r="C1478">
        <v>3.9344000000000001</v>
      </c>
      <c r="D1478">
        <v>3.9634999999999998</v>
      </c>
      <c r="E1478">
        <v>4.3110999999999997</v>
      </c>
      <c r="F1478">
        <v>0.85</v>
      </c>
      <c r="G1478">
        <v>3.35</v>
      </c>
      <c r="H1478">
        <v>1208.4100000000001</v>
      </c>
      <c r="I1478">
        <v>2129.7600000000002</v>
      </c>
      <c r="J1478">
        <v>288.95999999999998</v>
      </c>
      <c r="K1478">
        <v>600.45000000000005</v>
      </c>
      <c r="L1478">
        <f ca="1">VLOOKUP(A1478,Sheet2!$Q:$R,2,0)</f>
        <v>1072.6099999999999</v>
      </c>
      <c r="M1478">
        <v>431.6</v>
      </c>
      <c r="N1478">
        <v>69.81</v>
      </c>
      <c r="O1478">
        <v>88.35</v>
      </c>
    </row>
    <row r="1479" spans="1:15" x14ac:dyDescent="0.2">
      <c r="A1479" s="1">
        <v>38595</v>
      </c>
      <c r="B1479">
        <v>4.0137</v>
      </c>
      <c r="C1479">
        <v>3.8113999999999999</v>
      </c>
      <c r="D1479">
        <v>3.859</v>
      </c>
      <c r="E1479">
        <v>4.2537000000000003</v>
      </c>
      <c r="F1479">
        <v>0.87</v>
      </c>
      <c r="G1479">
        <v>3.48</v>
      </c>
      <c r="H1479">
        <v>1220.33</v>
      </c>
      <c r="I1479">
        <v>2152.09</v>
      </c>
      <c r="J1479">
        <v>292.2</v>
      </c>
      <c r="K1479">
        <v>606.23</v>
      </c>
      <c r="L1479">
        <f ca="1">VLOOKUP(A1479,Sheet2!$Q:$R,2,0)</f>
        <v>1083.33</v>
      </c>
      <c r="M1479">
        <v>435.2</v>
      </c>
      <c r="N1479">
        <v>68.94</v>
      </c>
      <c r="O1479">
        <v>87.58</v>
      </c>
    </row>
    <row r="1480" spans="1:15" x14ac:dyDescent="0.2">
      <c r="A1480" s="1">
        <v>38596</v>
      </c>
      <c r="B1480">
        <v>4.0307000000000004</v>
      </c>
      <c r="C1480">
        <v>3.7210999999999999</v>
      </c>
      <c r="D1480">
        <v>3.8275999999999999</v>
      </c>
      <c r="E1480">
        <v>4.3101000000000003</v>
      </c>
      <c r="F1480">
        <v>0.88</v>
      </c>
      <c r="G1480">
        <v>3.51</v>
      </c>
      <c r="H1480">
        <v>1221.5899999999999</v>
      </c>
      <c r="I1480">
        <v>2147.9</v>
      </c>
      <c r="J1480">
        <v>295.16000000000003</v>
      </c>
      <c r="K1480">
        <v>616.83000000000004</v>
      </c>
      <c r="L1480">
        <f ca="1">VLOOKUP(A1480,Sheet2!$Q:$R,2,0)</f>
        <v>1106.3699999999999</v>
      </c>
      <c r="M1480">
        <v>443.25</v>
      </c>
      <c r="N1480">
        <v>69.47</v>
      </c>
      <c r="O1480">
        <v>86.55</v>
      </c>
    </row>
    <row r="1481" spans="1:15" x14ac:dyDescent="0.2">
      <c r="A1481" s="1">
        <v>38597</v>
      </c>
      <c r="B1481">
        <v>4.0362</v>
      </c>
      <c r="C1481">
        <v>3.7522000000000002</v>
      </c>
      <c r="D1481">
        <v>3.8477999999999999</v>
      </c>
      <c r="E1481">
        <v>4.2961</v>
      </c>
      <c r="F1481">
        <v>0.89</v>
      </c>
      <c r="G1481">
        <v>3.53</v>
      </c>
      <c r="H1481">
        <v>1218.02</v>
      </c>
      <c r="I1481">
        <v>2141.0700000000002</v>
      </c>
      <c r="J1481">
        <v>295.61</v>
      </c>
      <c r="K1481">
        <v>624</v>
      </c>
      <c r="L1481">
        <f ca="1">VLOOKUP(A1481,Sheet2!$Q:$R,2,0)</f>
        <v>1115.83</v>
      </c>
      <c r="M1481">
        <v>444.4</v>
      </c>
      <c r="N1481">
        <v>67.569999999999993</v>
      </c>
      <c r="O1481">
        <v>86.3</v>
      </c>
    </row>
    <row r="1482" spans="1:15" x14ac:dyDescent="0.2">
      <c r="A1482" s="1">
        <v>38600</v>
      </c>
      <c r="B1482">
        <v>4.0285000000000002</v>
      </c>
      <c r="C1482">
        <v>3.7353999999999998</v>
      </c>
      <c r="D1482">
        <v>3.8407</v>
      </c>
      <c r="E1482">
        <v>4.2968999999999999</v>
      </c>
      <c r="F1482">
        <v>0.89</v>
      </c>
      <c r="G1482">
        <v>3.53</v>
      </c>
      <c r="H1482">
        <v>1218.02</v>
      </c>
      <c r="I1482">
        <v>2141.0700000000002</v>
      </c>
      <c r="J1482">
        <v>296.20999999999998</v>
      </c>
      <c r="K1482">
        <v>624.86</v>
      </c>
      <c r="L1482">
        <f ca="1">VLOOKUP(A1482,Sheet2!$Q:$R,2,0)</f>
        <v>1114.5</v>
      </c>
      <c r="M1482">
        <v>445.35</v>
      </c>
      <c r="N1482">
        <v>67.569999999999993</v>
      </c>
      <c r="O1482">
        <v>86.26</v>
      </c>
    </row>
    <row r="1483" spans="1:15" x14ac:dyDescent="0.2">
      <c r="A1483" s="1">
        <v>38601</v>
      </c>
      <c r="B1483">
        <v>4.0952999999999999</v>
      </c>
      <c r="C1483">
        <v>3.8010000000000002</v>
      </c>
      <c r="D1483">
        <v>3.8997999999999999</v>
      </c>
      <c r="E1483">
        <v>4.3583999999999996</v>
      </c>
      <c r="F1483">
        <v>0.89</v>
      </c>
      <c r="G1483">
        <v>3.47</v>
      </c>
      <c r="H1483">
        <v>1233.3900000000001</v>
      </c>
      <c r="I1483">
        <v>2166.86</v>
      </c>
      <c r="J1483">
        <v>298.31</v>
      </c>
      <c r="K1483">
        <v>626.47</v>
      </c>
      <c r="L1483">
        <f ca="1">VLOOKUP(A1483,Sheet2!$Q:$R,2,0)</f>
        <v>1122.6500000000001</v>
      </c>
      <c r="M1483">
        <v>444</v>
      </c>
      <c r="N1483">
        <v>65.959999999999994</v>
      </c>
      <c r="O1483">
        <v>86.57</v>
      </c>
    </row>
    <row r="1484" spans="1:15" x14ac:dyDescent="0.2">
      <c r="A1484" s="1">
        <v>38602</v>
      </c>
      <c r="B1484">
        <v>4.1375000000000002</v>
      </c>
      <c r="C1484">
        <v>3.8422999999999998</v>
      </c>
      <c r="D1484">
        <v>3.9346999999999999</v>
      </c>
      <c r="E1484">
        <v>4.4217000000000004</v>
      </c>
      <c r="F1484">
        <v>0.89</v>
      </c>
      <c r="G1484">
        <v>3.44</v>
      </c>
      <c r="H1484">
        <v>1236.3599999999999</v>
      </c>
      <c r="I1484">
        <v>2172.0300000000002</v>
      </c>
      <c r="J1484">
        <v>298.77</v>
      </c>
      <c r="K1484">
        <v>628.16999999999996</v>
      </c>
      <c r="L1484">
        <f ca="1">VLOOKUP(A1484,Sheet2!$Q:$R,2,0)</f>
        <v>1142.99</v>
      </c>
      <c r="M1484">
        <v>444.7</v>
      </c>
      <c r="N1484">
        <v>64.37</v>
      </c>
      <c r="O1484">
        <v>86.97</v>
      </c>
    </row>
    <row r="1485" spans="1:15" x14ac:dyDescent="0.2">
      <c r="A1485" s="1">
        <v>38603</v>
      </c>
      <c r="B1485">
        <v>4.1452</v>
      </c>
      <c r="C1485">
        <v>3.8668</v>
      </c>
      <c r="D1485">
        <v>3.9445000000000001</v>
      </c>
      <c r="E1485">
        <v>4.4318999999999997</v>
      </c>
      <c r="F1485">
        <v>0.88</v>
      </c>
      <c r="G1485">
        <v>3.43</v>
      </c>
      <c r="H1485">
        <v>1231.67</v>
      </c>
      <c r="I1485">
        <v>2166.0300000000002</v>
      </c>
      <c r="J1485">
        <v>297.67</v>
      </c>
      <c r="K1485">
        <v>629.6</v>
      </c>
      <c r="L1485">
        <f ca="1">VLOOKUP(A1485,Sheet2!$Q:$R,2,0)</f>
        <v>1145.26</v>
      </c>
      <c r="M1485">
        <v>447.4</v>
      </c>
      <c r="N1485">
        <v>64.489999999999995</v>
      </c>
      <c r="O1485">
        <v>87.04</v>
      </c>
    </row>
    <row r="1486" spans="1:15" x14ac:dyDescent="0.2">
      <c r="A1486" s="1">
        <v>38604</v>
      </c>
      <c r="B1486">
        <v>4.1181000000000001</v>
      </c>
      <c r="C1486">
        <v>3.8660999999999999</v>
      </c>
      <c r="D1486">
        <v>3.9270999999999998</v>
      </c>
      <c r="E1486">
        <v>4.399</v>
      </c>
      <c r="F1486">
        <v>0.88</v>
      </c>
      <c r="G1486">
        <v>3.44</v>
      </c>
      <c r="H1486">
        <v>1241.48</v>
      </c>
      <c r="I1486">
        <v>2175.5100000000002</v>
      </c>
      <c r="J1486">
        <v>300.08</v>
      </c>
      <c r="K1486">
        <v>633.59</v>
      </c>
      <c r="L1486">
        <f ca="1">VLOOKUP(A1486,Sheet2!$Q:$R,2,0)</f>
        <v>1152.5</v>
      </c>
      <c r="M1486">
        <v>449.2</v>
      </c>
      <c r="N1486">
        <v>64.08</v>
      </c>
      <c r="O1486">
        <v>86.89</v>
      </c>
    </row>
    <row r="1487" spans="1:15" x14ac:dyDescent="0.2">
      <c r="A1487" s="1">
        <v>38607</v>
      </c>
      <c r="B1487">
        <v>4.1700999999999997</v>
      </c>
      <c r="C1487">
        <v>3.9076</v>
      </c>
      <c r="D1487">
        <v>3.9758</v>
      </c>
      <c r="E1487">
        <v>4.4466999999999999</v>
      </c>
      <c r="F1487">
        <v>0.88</v>
      </c>
      <c r="G1487">
        <v>3.37</v>
      </c>
      <c r="H1487">
        <v>1240.56</v>
      </c>
      <c r="I1487">
        <v>2182.83</v>
      </c>
      <c r="J1487">
        <v>299.5</v>
      </c>
      <c r="K1487">
        <v>635.83000000000004</v>
      </c>
      <c r="L1487">
        <f ca="1">VLOOKUP(A1487,Sheet2!$Q:$R,2,0)</f>
        <v>1158.3599999999999</v>
      </c>
      <c r="M1487">
        <v>449.75</v>
      </c>
      <c r="N1487">
        <v>63.34</v>
      </c>
      <c r="O1487">
        <v>87.68</v>
      </c>
    </row>
    <row r="1488" spans="1:15" x14ac:dyDescent="0.2">
      <c r="A1488" s="1">
        <v>38608</v>
      </c>
      <c r="B1488">
        <v>4.1257999999999999</v>
      </c>
      <c r="C1488">
        <v>3.8574000000000002</v>
      </c>
      <c r="D1488">
        <v>3.9201000000000001</v>
      </c>
      <c r="E1488">
        <v>4.4147999999999996</v>
      </c>
      <c r="F1488">
        <v>0.87</v>
      </c>
      <c r="G1488">
        <v>3.41</v>
      </c>
      <c r="H1488">
        <v>1231.2</v>
      </c>
      <c r="I1488">
        <v>2171.75</v>
      </c>
      <c r="J1488">
        <v>297.56</v>
      </c>
      <c r="K1488">
        <v>633.52</v>
      </c>
      <c r="L1488">
        <f ca="1">VLOOKUP(A1488,Sheet2!$Q:$R,2,0)</f>
        <v>1158.1199999999999</v>
      </c>
      <c r="M1488">
        <v>446.5</v>
      </c>
      <c r="N1488">
        <v>63.11</v>
      </c>
      <c r="O1488">
        <v>87.75</v>
      </c>
    </row>
    <row r="1489" spans="1:15" x14ac:dyDescent="0.2">
      <c r="A1489" s="1">
        <v>38609</v>
      </c>
      <c r="B1489">
        <v>4.1642999999999999</v>
      </c>
      <c r="C1489">
        <v>3.8738000000000001</v>
      </c>
      <c r="D1489">
        <v>3.9548999999999999</v>
      </c>
      <c r="E1489">
        <v>4.4485000000000001</v>
      </c>
      <c r="F1489">
        <v>0.87</v>
      </c>
      <c r="G1489">
        <v>3.39</v>
      </c>
      <c r="H1489">
        <v>1227.1600000000001</v>
      </c>
      <c r="I1489">
        <v>2149.33</v>
      </c>
      <c r="J1489">
        <v>297.83999999999997</v>
      </c>
      <c r="K1489">
        <v>635.54999999999995</v>
      </c>
      <c r="L1489">
        <f ca="1">VLOOKUP(A1489,Sheet2!$Q:$R,2,0)</f>
        <v>1170.77</v>
      </c>
      <c r="M1489">
        <v>450.3</v>
      </c>
      <c r="N1489">
        <v>65.09</v>
      </c>
      <c r="O1489">
        <v>87.67</v>
      </c>
    </row>
    <row r="1490" spans="1:15" x14ac:dyDescent="0.2">
      <c r="A1490" s="1">
        <v>38610</v>
      </c>
      <c r="B1490">
        <v>4.2107000000000001</v>
      </c>
      <c r="C1490">
        <v>3.8902999999999999</v>
      </c>
      <c r="D1490">
        <v>3.9897999999999998</v>
      </c>
      <c r="E1490">
        <v>4.5148000000000001</v>
      </c>
      <c r="F1490">
        <v>0.89</v>
      </c>
      <c r="G1490">
        <v>3.35</v>
      </c>
      <c r="H1490">
        <v>1227.73</v>
      </c>
      <c r="I1490">
        <v>2146.15</v>
      </c>
      <c r="J1490">
        <v>297.60000000000002</v>
      </c>
      <c r="K1490">
        <v>637.86</v>
      </c>
      <c r="L1490">
        <f ca="1">VLOOKUP(A1490,Sheet2!$Q:$R,2,0)</f>
        <v>1169.5899999999999</v>
      </c>
      <c r="M1490">
        <v>455.75</v>
      </c>
      <c r="N1490">
        <v>64.75</v>
      </c>
      <c r="O1490">
        <v>88.13</v>
      </c>
    </row>
    <row r="1491" spans="1:15" x14ac:dyDescent="0.2">
      <c r="A1491" s="1">
        <v>38611</v>
      </c>
      <c r="B1491">
        <v>4.2709999999999999</v>
      </c>
      <c r="C1491">
        <v>3.9738000000000002</v>
      </c>
      <c r="D1491">
        <v>4.0564</v>
      </c>
      <c r="E1491">
        <v>4.5646000000000004</v>
      </c>
      <c r="F1491">
        <v>0.88</v>
      </c>
      <c r="G1491">
        <v>3.34</v>
      </c>
      <c r="H1491">
        <v>1237.9100000000001</v>
      </c>
      <c r="I1491">
        <v>2160.35</v>
      </c>
      <c r="J1491">
        <v>299.22000000000003</v>
      </c>
      <c r="K1491">
        <v>640.21</v>
      </c>
      <c r="L1491">
        <f ca="1">VLOOKUP(A1491,Sheet2!$Q:$R,2,0)</f>
        <v>1174.1300000000001</v>
      </c>
      <c r="M1491">
        <v>459.75</v>
      </c>
      <c r="N1491">
        <v>63</v>
      </c>
      <c r="O1491">
        <v>88.06</v>
      </c>
    </row>
    <row r="1492" spans="1:15" x14ac:dyDescent="0.2">
      <c r="A1492" s="1">
        <v>38614</v>
      </c>
      <c r="B1492">
        <v>4.2457000000000003</v>
      </c>
      <c r="C1492">
        <v>3.9148000000000001</v>
      </c>
      <c r="D1492">
        <v>4.0213999999999999</v>
      </c>
      <c r="E1492">
        <v>4.5461999999999998</v>
      </c>
      <c r="F1492">
        <v>0.89</v>
      </c>
      <c r="G1492">
        <v>3.42</v>
      </c>
      <c r="H1492">
        <v>1231.02</v>
      </c>
      <c r="I1492">
        <v>2145.2600000000002</v>
      </c>
      <c r="J1492">
        <v>298.38</v>
      </c>
      <c r="K1492">
        <v>642.73</v>
      </c>
      <c r="L1492">
        <f ca="1">VLOOKUP(A1492,Sheet2!$Q:$R,2,0)</f>
        <v>1174.1300000000001</v>
      </c>
      <c r="M1492">
        <v>464.75</v>
      </c>
      <c r="N1492">
        <v>67.39</v>
      </c>
      <c r="O1492">
        <v>88.44</v>
      </c>
    </row>
    <row r="1493" spans="1:15" x14ac:dyDescent="0.2">
      <c r="A1493" s="1">
        <v>38615</v>
      </c>
      <c r="B1493">
        <v>4.2417999999999996</v>
      </c>
      <c r="C1493">
        <v>3.9735999999999998</v>
      </c>
      <c r="D1493">
        <v>4.0495999999999999</v>
      </c>
      <c r="E1493">
        <v>4.5240999999999998</v>
      </c>
      <c r="F1493">
        <v>0.89</v>
      </c>
      <c r="G1493">
        <v>3.46</v>
      </c>
      <c r="H1493">
        <v>1221.3499999999999</v>
      </c>
      <c r="I1493">
        <v>2131.33</v>
      </c>
      <c r="J1493">
        <v>298.19</v>
      </c>
      <c r="K1493">
        <v>647.16999999999996</v>
      </c>
      <c r="L1493">
        <f ca="1">VLOOKUP(A1493,Sheet2!$Q:$R,2,0)</f>
        <v>1190.93</v>
      </c>
      <c r="M1493">
        <v>463.85</v>
      </c>
      <c r="N1493">
        <v>66.23</v>
      </c>
      <c r="O1493">
        <v>88.6</v>
      </c>
    </row>
    <row r="1494" spans="1:15" x14ac:dyDescent="0.2">
      <c r="A1494" s="1">
        <v>38616</v>
      </c>
      <c r="B1494">
        <v>4.1660000000000004</v>
      </c>
      <c r="C1494">
        <v>3.9144000000000001</v>
      </c>
      <c r="D1494">
        <v>3.9725000000000001</v>
      </c>
      <c r="E1494">
        <v>4.4565999999999999</v>
      </c>
      <c r="F1494">
        <v>0.88</v>
      </c>
      <c r="G1494">
        <v>3.55</v>
      </c>
      <c r="H1494">
        <v>1210.2</v>
      </c>
      <c r="I1494">
        <v>2106.64</v>
      </c>
      <c r="J1494">
        <v>296.69</v>
      </c>
      <c r="K1494">
        <v>650.73</v>
      </c>
      <c r="L1494">
        <f ca="1">VLOOKUP(A1494,Sheet2!$Q:$R,2,0)</f>
        <v>1196.67</v>
      </c>
      <c r="M1494">
        <v>472.35</v>
      </c>
      <c r="N1494">
        <v>66.8</v>
      </c>
      <c r="O1494">
        <v>88.14</v>
      </c>
    </row>
    <row r="1495" spans="1:15" x14ac:dyDescent="0.2">
      <c r="A1495" s="1">
        <v>38617</v>
      </c>
      <c r="B1495">
        <v>4.1795</v>
      </c>
      <c r="C1495">
        <v>3.9396</v>
      </c>
      <c r="D1495">
        <v>3.9901</v>
      </c>
      <c r="E1495">
        <v>4.4622000000000002</v>
      </c>
      <c r="F1495">
        <v>0.89</v>
      </c>
      <c r="G1495">
        <v>3.61</v>
      </c>
      <c r="H1495">
        <v>1214.6199999999999</v>
      </c>
      <c r="I1495">
        <v>2110.7800000000002</v>
      </c>
      <c r="J1495">
        <v>295.88</v>
      </c>
      <c r="K1495">
        <v>645.64</v>
      </c>
      <c r="L1495">
        <f ca="1">VLOOKUP(A1495,Sheet2!$Q:$R,2,0)</f>
        <v>1199.97</v>
      </c>
      <c r="M1495">
        <v>466.05</v>
      </c>
      <c r="N1495">
        <v>66.5</v>
      </c>
      <c r="O1495">
        <v>88.56</v>
      </c>
    </row>
    <row r="1496" spans="1:15" x14ac:dyDescent="0.2">
      <c r="A1496" s="1">
        <v>38618</v>
      </c>
      <c r="B1496">
        <v>4.2455999999999996</v>
      </c>
      <c r="C1496">
        <v>4.0156999999999998</v>
      </c>
      <c r="D1496">
        <v>4.0674999999999999</v>
      </c>
      <c r="E1496">
        <v>4.5190999999999999</v>
      </c>
      <c r="F1496">
        <v>0.88</v>
      </c>
      <c r="G1496">
        <v>3.5</v>
      </c>
      <c r="H1496">
        <v>1215.29</v>
      </c>
      <c r="I1496">
        <v>2116.84</v>
      </c>
      <c r="J1496">
        <v>295.45</v>
      </c>
      <c r="K1496">
        <v>640.73</v>
      </c>
      <c r="L1496">
        <f ca="1">VLOOKUP(A1496,Sheet2!$Q:$R,2,0)</f>
        <v>1175.8800000000001</v>
      </c>
      <c r="M1496">
        <v>463.25</v>
      </c>
      <c r="N1496">
        <v>64.19</v>
      </c>
      <c r="O1496">
        <v>89.29</v>
      </c>
    </row>
    <row r="1497" spans="1:15" x14ac:dyDescent="0.2">
      <c r="A1497" s="1">
        <v>38621</v>
      </c>
      <c r="B1497">
        <v>4.2906000000000004</v>
      </c>
      <c r="C1497">
        <v>4.0496999999999996</v>
      </c>
      <c r="D1497">
        <v>4.1098999999999997</v>
      </c>
      <c r="E1497">
        <v>4.5593000000000004</v>
      </c>
      <c r="F1497">
        <v>0.88</v>
      </c>
      <c r="G1497">
        <v>3.44</v>
      </c>
      <c r="H1497">
        <v>1215.6300000000001</v>
      </c>
      <c r="I1497">
        <v>2121.46</v>
      </c>
      <c r="J1497">
        <v>297.19</v>
      </c>
      <c r="K1497">
        <v>645.35</v>
      </c>
      <c r="L1497">
        <f ca="1">VLOOKUP(A1497,Sheet2!$Q:$R,2,0)</f>
        <v>1206.4100000000001</v>
      </c>
      <c r="M1497">
        <v>466.65</v>
      </c>
      <c r="N1497">
        <v>65.819999999999993</v>
      </c>
      <c r="O1497">
        <v>89.11</v>
      </c>
    </row>
    <row r="1498" spans="1:15" x14ac:dyDescent="0.2">
      <c r="A1498" s="1">
        <v>38622</v>
      </c>
      <c r="B1498">
        <v>4.2808000000000002</v>
      </c>
      <c r="C1498">
        <v>4.0667999999999997</v>
      </c>
      <c r="D1498">
        <v>4.1064999999999996</v>
      </c>
      <c r="E1498">
        <v>4.5381</v>
      </c>
      <c r="F1498">
        <v>0.88</v>
      </c>
      <c r="G1498">
        <v>3.45</v>
      </c>
      <c r="H1498">
        <v>1215.6600000000001</v>
      </c>
      <c r="I1498">
        <v>2116.42</v>
      </c>
      <c r="J1498">
        <v>296.33999999999997</v>
      </c>
      <c r="K1498">
        <v>647.89</v>
      </c>
      <c r="L1498">
        <f ca="1">VLOOKUP(A1498,Sheet2!$Q:$R,2,0)</f>
        <v>1209.6300000000001</v>
      </c>
      <c r="M1498">
        <v>462.5</v>
      </c>
      <c r="N1498">
        <v>65.069999999999993</v>
      </c>
      <c r="O1498">
        <v>89.6</v>
      </c>
    </row>
    <row r="1499" spans="1:15" x14ac:dyDescent="0.2">
      <c r="A1499" s="1">
        <v>38623</v>
      </c>
      <c r="B1499">
        <v>4.2534000000000001</v>
      </c>
      <c r="C1499">
        <v>4.0754000000000001</v>
      </c>
      <c r="D1499">
        <v>4.0994999999999999</v>
      </c>
      <c r="E1499">
        <v>4.5026999999999999</v>
      </c>
      <c r="F1499">
        <v>0.88</v>
      </c>
      <c r="G1499">
        <v>3.48</v>
      </c>
      <c r="H1499">
        <v>1216.8900000000001</v>
      </c>
      <c r="I1499">
        <v>2115.4</v>
      </c>
      <c r="J1499">
        <v>297.82</v>
      </c>
      <c r="K1499">
        <v>650.41999999999996</v>
      </c>
      <c r="L1499">
        <f ca="1">VLOOKUP(A1499,Sheet2!$Q:$R,2,0)</f>
        <v>1228.57</v>
      </c>
      <c r="M1499">
        <v>469</v>
      </c>
      <c r="N1499">
        <v>66.349999999999994</v>
      </c>
      <c r="O1499">
        <v>89.47</v>
      </c>
    </row>
    <row r="1500" spans="1:15" x14ac:dyDescent="0.2">
      <c r="A1500" s="1">
        <v>38624</v>
      </c>
      <c r="B1500">
        <v>4.2945000000000002</v>
      </c>
      <c r="C1500">
        <v>4.1233000000000004</v>
      </c>
      <c r="D1500">
        <v>4.1490999999999998</v>
      </c>
      <c r="E1500">
        <v>4.5448000000000004</v>
      </c>
      <c r="F1500">
        <v>0.87</v>
      </c>
      <c r="G1500">
        <v>3.44</v>
      </c>
      <c r="H1500">
        <v>1227.68</v>
      </c>
      <c r="I1500">
        <v>2141.2199999999998</v>
      </c>
      <c r="J1500">
        <v>299.87</v>
      </c>
      <c r="K1500">
        <v>655.74</v>
      </c>
      <c r="L1500">
        <f ca="1">VLOOKUP(A1500,Sheet2!$Q:$R,2,0)</f>
        <v>1231.22</v>
      </c>
      <c r="M1500">
        <v>472.15</v>
      </c>
      <c r="N1500">
        <v>66.790000000000006</v>
      </c>
      <c r="O1500">
        <v>89.4</v>
      </c>
    </row>
    <row r="1501" spans="1:15" x14ac:dyDescent="0.2">
      <c r="A1501" s="1">
        <v>38625</v>
      </c>
      <c r="B1501">
        <v>4.3239999999999998</v>
      </c>
      <c r="C1501">
        <v>4.1649000000000003</v>
      </c>
      <c r="D1501">
        <v>4.1886000000000001</v>
      </c>
      <c r="E1501">
        <v>4.5667999999999997</v>
      </c>
      <c r="F1501">
        <v>0.88</v>
      </c>
      <c r="G1501">
        <v>3.4</v>
      </c>
      <c r="H1501">
        <v>1228.81</v>
      </c>
      <c r="I1501">
        <v>2151.69</v>
      </c>
      <c r="J1501">
        <v>300.60000000000002</v>
      </c>
      <c r="K1501">
        <v>661.32</v>
      </c>
      <c r="L1501">
        <f ca="1">VLOOKUP(A1501,Sheet2!$Q:$R,2,0)</f>
        <v>1221.01</v>
      </c>
      <c r="M1501">
        <v>469.3</v>
      </c>
      <c r="N1501">
        <v>66.239999999999995</v>
      </c>
      <c r="O1501">
        <v>89.52</v>
      </c>
    </row>
    <row r="1502" spans="1:15" x14ac:dyDescent="0.2">
      <c r="A1502" s="1">
        <v>38628</v>
      </c>
      <c r="B1502">
        <v>4.3833000000000002</v>
      </c>
      <c r="C1502">
        <v>4.2065000000000001</v>
      </c>
      <c r="D1502">
        <v>4.2350000000000003</v>
      </c>
      <c r="E1502">
        <v>4.6211000000000002</v>
      </c>
      <c r="F1502">
        <v>0.88</v>
      </c>
      <c r="G1502">
        <v>3.36</v>
      </c>
      <c r="H1502">
        <v>1226.7</v>
      </c>
      <c r="I1502">
        <v>2155.4299999999998</v>
      </c>
      <c r="J1502">
        <v>299.8</v>
      </c>
      <c r="K1502">
        <v>661.51</v>
      </c>
      <c r="L1502">
        <f ca="1">VLOOKUP(A1502,Sheet2!$Q:$R,2,0)</f>
        <v>1221.01</v>
      </c>
      <c r="M1502">
        <v>465.95</v>
      </c>
      <c r="N1502">
        <v>65.47</v>
      </c>
      <c r="O1502">
        <v>90.13</v>
      </c>
    </row>
    <row r="1503" spans="1:15" x14ac:dyDescent="0.2">
      <c r="A1503" s="1">
        <v>38629</v>
      </c>
      <c r="B1503">
        <v>4.3673999999999999</v>
      </c>
      <c r="C1503">
        <v>4.2068000000000003</v>
      </c>
      <c r="D1503">
        <v>4.2279999999999998</v>
      </c>
      <c r="E1503">
        <v>4.6006</v>
      </c>
      <c r="F1503">
        <v>0.88</v>
      </c>
      <c r="G1503">
        <v>3.37</v>
      </c>
      <c r="H1503">
        <v>1214.47</v>
      </c>
      <c r="I1503">
        <v>2139.36</v>
      </c>
      <c r="J1503">
        <v>298.87</v>
      </c>
      <c r="K1503">
        <v>663.75</v>
      </c>
      <c r="L1503">
        <f ca="1">VLOOKUP(A1503,Sheet2!$Q:$R,2,0)</f>
        <v>1242.78</v>
      </c>
      <c r="M1503">
        <v>466.25</v>
      </c>
      <c r="N1503">
        <v>63.9</v>
      </c>
      <c r="O1503">
        <v>90.1</v>
      </c>
    </row>
    <row r="1504" spans="1:15" x14ac:dyDescent="0.2">
      <c r="A1504" s="1">
        <v>38630</v>
      </c>
      <c r="B1504">
        <v>4.3398000000000003</v>
      </c>
      <c r="C1504">
        <v>4.1737000000000002</v>
      </c>
      <c r="D1504">
        <v>4.2068000000000003</v>
      </c>
      <c r="E1504">
        <v>4.5647000000000002</v>
      </c>
      <c r="F1504">
        <v>0.88</v>
      </c>
      <c r="G1504">
        <v>3.41</v>
      </c>
      <c r="H1504">
        <v>1196.3900000000001</v>
      </c>
      <c r="I1504">
        <v>2103.02</v>
      </c>
      <c r="J1504">
        <v>294.95</v>
      </c>
      <c r="K1504">
        <v>652.80999999999995</v>
      </c>
      <c r="L1504">
        <f ca="1">VLOOKUP(A1504,Sheet2!$Q:$R,2,0)</f>
        <v>1227.4000000000001</v>
      </c>
      <c r="M1504">
        <v>464.75</v>
      </c>
      <c r="N1504">
        <v>62.79</v>
      </c>
      <c r="O1504">
        <v>89.98</v>
      </c>
    </row>
    <row r="1505" spans="1:15" x14ac:dyDescent="0.2">
      <c r="A1505" s="1">
        <v>38631</v>
      </c>
      <c r="B1505">
        <v>4.3872999999999998</v>
      </c>
      <c r="C1505">
        <v>4.1905999999999999</v>
      </c>
      <c r="D1505">
        <v>4.2462</v>
      </c>
      <c r="E1505">
        <v>4.6121999999999996</v>
      </c>
      <c r="F1505">
        <v>0.88</v>
      </c>
      <c r="G1505">
        <v>3.45</v>
      </c>
      <c r="H1505">
        <v>1191.49</v>
      </c>
      <c r="I1505">
        <v>2084.08</v>
      </c>
      <c r="J1505">
        <v>292.86</v>
      </c>
      <c r="K1505">
        <v>637.24</v>
      </c>
      <c r="L1505">
        <f ca="1">VLOOKUP(A1505,Sheet2!$Q:$R,2,0)</f>
        <v>1202.49</v>
      </c>
      <c r="M1505">
        <v>473.45</v>
      </c>
      <c r="N1505">
        <v>61.36</v>
      </c>
      <c r="O1505">
        <v>88.66</v>
      </c>
    </row>
    <row r="1506" spans="1:15" x14ac:dyDescent="0.2">
      <c r="A1506" s="1">
        <v>38632</v>
      </c>
      <c r="B1506">
        <v>4.3540000000000001</v>
      </c>
      <c r="C1506">
        <v>4.1829999999999998</v>
      </c>
      <c r="D1506">
        <v>4.2290000000000001</v>
      </c>
      <c r="E1506">
        <v>4.5644999999999998</v>
      </c>
      <c r="F1506">
        <v>0.89</v>
      </c>
      <c r="G1506">
        <v>3.48</v>
      </c>
      <c r="H1506">
        <v>1195.9000000000001</v>
      </c>
      <c r="I1506">
        <v>2090.35</v>
      </c>
      <c r="J1506">
        <v>292.95</v>
      </c>
      <c r="K1506">
        <v>637.9</v>
      </c>
      <c r="L1506">
        <f ca="1">VLOOKUP(A1506,Sheet2!$Q:$R,2,0)</f>
        <v>1201.01</v>
      </c>
      <c r="M1506">
        <v>474.85</v>
      </c>
      <c r="N1506">
        <v>61.84</v>
      </c>
      <c r="O1506">
        <v>89.17</v>
      </c>
    </row>
    <row r="1507" spans="1:15" x14ac:dyDescent="0.2">
      <c r="A1507" s="1">
        <v>38635</v>
      </c>
      <c r="B1507">
        <v>4.3556999999999997</v>
      </c>
      <c r="C1507">
        <v>4.1832000000000003</v>
      </c>
      <c r="D1507">
        <v>4.2291999999999996</v>
      </c>
      <c r="E1507">
        <v>4.5673000000000004</v>
      </c>
      <c r="F1507">
        <v>0.89</v>
      </c>
      <c r="G1507">
        <v>3.48</v>
      </c>
      <c r="H1507">
        <v>1187.33</v>
      </c>
      <c r="I1507">
        <v>2078.92</v>
      </c>
      <c r="J1507">
        <v>291.76</v>
      </c>
      <c r="K1507">
        <v>642.57000000000005</v>
      </c>
      <c r="L1507">
        <f ca="1">VLOOKUP(A1507,Sheet2!$Q:$R,2,0)</f>
        <v>1227.18</v>
      </c>
      <c r="M1507">
        <v>475.25</v>
      </c>
      <c r="N1507">
        <v>61.8</v>
      </c>
      <c r="O1507">
        <v>89.46</v>
      </c>
    </row>
    <row r="1508" spans="1:15" x14ac:dyDescent="0.2">
      <c r="A1508" s="1">
        <v>38636</v>
      </c>
      <c r="B1508">
        <v>4.3914</v>
      </c>
      <c r="C1508">
        <v>4.2168999999999999</v>
      </c>
      <c r="D1508">
        <v>4.2687999999999997</v>
      </c>
      <c r="E1508">
        <v>4.5972999999999997</v>
      </c>
      <c r="F1508">
        <v>0.89</v>
      </c>
      <c r="G1508">
        <v>3.54</v>
      </c>
      <c r="H1508">
        <v>1184.8699999999999</v>
      </c>
      <c r="I1508">
        <v>2061.09</v>
      </c>
      <c r="J1508">
        <v>292</v>
      </c>
      <c r="K1508">
        <v>646.35</v>
      </c>
      <c r="L1508">
        <f ca="1">VLOOKUP(A1508,Sheet2!$Q:$R,2,0)</f>
        <v>1244.27</v>
      </c>
      <c r="M1508">
        <v>475.5</v>
      </c>
      <c r="N1508">
        <v>63.53</v>
      </c>
      <c r="O1508">
        <v>89.97</v>
      </c>
    </row>
    <row r="1509" spans="1:15" x14ac:dyDescent="0.2">
      <c r="A1509" s="1">
        <v>38637</v>
      </c>
      <c r="B1509">
        <v>4.4391999999999996</v>
      </c>
      <c r="C1509">
        <v>4.2252999999999998</v>
      </c>
      <c r="D1509">
        <v>4.3083</v>
      </c>
      <c r="E1509">
        <v>4.6599000000000004</v>
      </c>
      <c r="F1509">
        <v>0.9</v>
      </c>
      <c r="G1509">
        <v>3.59</v>
      </c>
      <c r="H1509">
        <v>1177.68</v>
      </c>
      <c r="I1509">
        <v>2037.47</v>
      </c>
      <c r="J1509">
        <v>290.29000000000002</v>
      </c>
      <c r="K1509">
        <v>636.78</v>
      </c>
      <c r="L1509">
        <f ca="1">VLOOKUP(A1509,Sheet2!$Q:$R,2,0)</f>
        <v>1217.06</v>
      </c>
      <c r="M1509">
        <v>470.9</v>
      </c>
      <c r="N1509">
        <v>64.12</v>
      </c>
      <c r="O1509">
        <v>89.63</v>
      </c>
    </row>
    <row r="1510" spans="1:15" x14ac:dyDescent="0.2">
      <c r="A1510" s="1">
        <v>38638</v>
      </c>
      <c r="B1510">
        <v>4.4611999999999998</v>
      </c>
      <c r="C1510">
        <v>4.2256</v>
      </c>
      <c r="D1510">
        <v>4.3131000000000004</v>
      </c>
      <c r="E1510">
        <v>4.6914999999999996</v>
      </c>
      <c r="F1510">
        <v>0.92</v>
      </c>
      <c r="G1510">
        <v>3.64</v>
      </c>
      <c r="H1510">
        <v>1176.8399999999999</v>
      </c>
      <c r="I1510">
        <v>2047.22</v>
      </c>
      <c r="J1510">
        <v>287.87</v>
      </c>
      <c r="K1510">
        <v>622.37</v>
      </c>
      <c r="L1510">
        <f ca="1">VLOOKUP(A1510,Sheet2!$Q:$R,2,0)</f>
        <v>1193.44</v>
      </c>
      <c r="M1510">
        <v>471.6</v>
      </c>
      <c r="N1510">
        <v>63.08</v>
      </c>
      <c r="O1510">
        <v>89.81</v>
      </c>
    </row>
    <row r="1511" spans="1:15" x14ac:dyDescent="0.2">
      <c r="A1511" s="1">
        <v>38639</v>
      </c>
      <c r="B1511">
        <v>4.4793000000000003</v>
      </c>
      <c r="C1511">
        <v>4.2516999999999996</v>
      </c>
      <c r="D1511">
        <v>4.3377999999999997</v>
      </c>
      <c r="E1511">
        <v>4.7023000000000001</v>
      </c>
      <c r="F1511">
        <v>0.93</v>
      </c>
      <c r="G1511">
        <v>3.59</v>
      </c>
      <c r="H1511">
        <v>1186.57</v>
      </c>
      <c r="I1511">
        <v>2064.83</v>
      </c>
      <c r="J1511">
        <v>290.05</v>
      </c>
      <c r="K1511">
        <v>618.36</v>
      </c>
      <c r="L1511">
        <f ca="1">VLOOKUP(A1511,Sheet2!$Q:$R,2,0)</f>
        <v>1190.17</v>
      </c>
      <c r="M1511">
        <v>469.7</v>
      </c>
      <c r="N1511">
        <v>62.63</v>
      </c>
      <c r="O1511">
        <v>89.46</v>
      </c>
    </row>
    <row r="1512" spans="1:15" x14ac:dyDescent="0.2">
      <c r="A1512" s="1">
        <v>38642</v>
      </c>
      <c r="B1512">
        <v>4.4934000000000003</v>
      </c>
      <c r="C1512">
        <v>4.2773000000000003</v>
      </c>
      <c r="D1512">
        <v>4.3518999999999997</v>
      </c>
      <c r="E1512">
        <v>4.7141999999999999</v>
      </c>
      <c r="F1512">
        <v>0.92</v>
      </c>
      <c r="G1512">
        <v>3.49</v>
      </c>
      <c r="H1512">
        <v>1190.0999999999999</v>
      </c>
      <c r="I1512">
        <v>2070.3000000000002</v>
      </c>
      <c r="J1512">
        <v>290.08999999999997</v>
      </c>
      <c r="K1512">
        <v>621.44000000000005</v>
      </c>
      <c r="L1512">
        <f ca="1">VLOOKUP(A1512,Sheet2!$Q:$R,2,0)</f>
        <v>1176.3599999999999</v>
      </c>
      <c r="M1512">
        <v>474</v>
      </c>
      <c r="N1512">
        <v>64.36</v>
      </c>
      <c r="O1512">
        <v>89.8</v>
      </c>
    </row>
    <row r="1513" spans="1:15" x14ac:dyDescent="0.2">
      <c r="A1513" s="1">
        <v>38643</v>
      </c>
      <c r="B1513">
        <v>4.4694000000000003</v>
      </c>
      <c r="C1513">
        <v>4.2438000000000002</v>
      </c>
      <c r="D1513">
        <v>4.3272000000000004</v>
      </c>
      <c r="E1513">
        <v>4.6932999999999998</v>
      </c>
      <c r="F1513">
        <v>0.91</v>
      </c>
      <c r="G1513">
        <v>3.44</v>
      </c>
      <c r="H1513">
        <v>1178.1400000000001</v>
      </c>
      <c r="I1513">
        <v>2056</v>
      </c>
      <c r="J1513">
        <v>287.19</v>
      </c>
      <c r="K1513">
        <v>616.36</v>
      </c>
      <c r="L1513">
        <f ca="1">VLOOKUP(A1513,Sheet2!$Q:$R,2,0)</f>
        <v>1186.22</v>
      </c>
      <c r="M1513">
        <v>472.2</v>
      </c>
      <c r="N1513">
        <v>63.2</v>
      </c>
      <c r="O1513">
        <v>90.29</v>
      </c>
    </row>
    <row r="1514" spans="1:15" x14ac:dyDescent="0.2">
      <c r="A1514" s="1">
        <v>38644</v>
      </c>
      <c r="B1514">
        <v>4.4593999999999996</v>
      </c>
      <c r="C1514">
        <v>4.2355999999999998</v>
      </c>
      <c r="D1514">
        <v>4.3167</v>
      </c>
      <c r="E1514">
        <v>4.6893000000000002</v>
      </c>
      <c r="F1514">
        <v>0.91</v>
      </c>
      <c r="G1514">
        <v>3.47</v>
      </c>
      <c r="H1514">
        <v>1195.76</v>
      </c>
      <c r="I1514">
        <v>2091.2399999999998</v>
      </c>
      <c r="J1514">
        <v>287.64</v>
      </c>
      <c r="K1514">
        <v>603.73</v>
      </c>
      <c r="L1514">
        <f ca="1">VLOOKUP(A1514,Sheet2!$Q:$R,2,0)</f>
        <v>1153.1300000000001</v>
      </c>
      <c r="M1514">
        <v>464.55</v>
      </c>
      <c r="N1514">
        <v>62.41</v>
      </c>
      <c r="O1514">
        <v>89.99</v>
      </c>
    </row>
    <row r="1515" spans="1:15" x14ac:dyDescent="0.2">
      <c r="A1515" s="1">
        <v>38645</v>
      </c>
      <c r="B1515">
        <v>4.4295</v>
      </c>
      <c r="C1515">
        <v>4.2188999999999997</v>
      </c>
      <c r="D1515">
        <v>4.2919999999999998</v>
      </c>
      <c r="E1515">
        <v>4.6616</v>
      </c>
      <c r="F1515">
        <v>0.9</v>
      </c>
      <c r="G1515">
        <v>3.45</v>
      </c>
      <c r="H1515">
        <v>1177.8</v>
      </c>
      <c r="I1515">
        <v>2068.11</v>
      </c>
      <c r="J1515">
        <v>285.88</v>
      </c>
      <c r="K1515">
        <v>605.66999999999996</v>
      </c>
      <c r="L1515">
        <f ca="1">VLOOKUP(A1515,Sheet2!$Q:$R,2,0)</f>
        <v>1162.23</v>
      </c>
      <c r="M1515">
        <v>461.2</v>
      </c>
      <c r="N1515">
        <v>61.03</v>
      </c>
      <c r="O1515">
        <v>89.78</v>
      </c>
    </row>
    <row r="1516" spans="1:15" x14ac:dyDescent="0.2">
      <c r="A1516" s="1">
        <v>38646</v>
      </c>
      <c r="B1516">
        <v>4.3837000000000002</v>
      </c>
      <c r="C1516">
        <v>4.2026000000000003</v>
      </c>
      <c r="D1516">
        <v>4.2533000000000003</v>
      </c>
      <c r="E1516">
        <v>4.6017000000000001</v>
      </c>
      <c r="F1516">
        <v>0.9</v>
      </c>
      <c r="G1516">
        <v>3.47</v>
      </c>
      <c r="H1516">
        <v>1179.5899999999999</v>
      </c>
      <c r="I1516">
        <v>2082.21</v>
      </c>
      <c r="J1516">
        <v>286.11</v>
      </c>
      <c r="K1516">
        <v>607.83000000000004</v>
      </c>
      <c r="L1516">
        <f ca="1">VLOOKUP(A1516,Sheet2!$Q:$R,2,0)</f>
        <v>1183.48</v>
      </c>
      <c r="M1516">
        <v>466.9</v>
      </c>
      <c r="N1516">
        <v>60.63</v>
      </c>
      <c r="O1516">
        <v>90.31</v>
      </c>
    </row>
    <row r="1517" spans="1:15" x14ac:dyDescent="0.2">
      <c r="A1517" s="1">
        <v>38649</v>
      </c>
      <c r="B1517">
        <v>4.4436</v>
      </c>
      <c r="C1517">
        <v>4.2454999999999998</v>
      </c>
      <c r="D1517">
        <v>4.3097000000000003</v>
      </c>
      <c r="E1517">
        <v>4.6614000000000004</v>
      </c>
      <c r="F1517">
        <v>0.9</v>
      </c>
      <c r="G1517">
        <v>3.42</v>
      </c>
      <c r="H1517">
        <v>1199.3800000000001</v>
      </c>
      <c r="I1517">
        <v>2115.83</v>
      </c>
      <c r="J1517">
        <v>289.18</v>
      </c>
      <c r="K1517">
        <v>612.86</v>
      </c>
      <c r="L1517">
        <f ca="1">VLOOKUP(A1517,Sheet2!$Q:$R,2,0)</f>
        <v>1184.5999999999999</v>
      </c>
      <c r="M1517">
        <v>465.25</v>
      </c>
      <c r="N1517">
        <v>60.32</v>
      </c>
      <c r="O1517">
        <v>90.11</v>
      </c>
    </row>
    <row r="1518" spans="1:15" x14ac:dyDescent="0.2">
      <c r="A1518" s="1">
        <v>38650</v>
      </c>
      <c r="B1518">
        <v>4.5340999999999996</v>
      </c>
      <c r="C1518">
        <v>4.3312999999999997</v>
      </c>
      <c r="D1518">
        <v>4.4051999999999998</v>
      </c>
      <c r="E1518">
        <v>4.7348999999999997</v>
      </c>
      <c r="F1518">
        <v>0.9</v>
      </c>
      <c r="G1518">
        <v>3.36</v>
      </c>
      <c r="H1518">
        <v>1196.54</v>
      </c>
      <c r="I1518">
        <v>2109.4499999999998</v>
      </c>
      <c r="J1518">
        <v>290.10000000000002</v>
      </c>
      <c r="K1518">
        <v>612.86</v>
      </c>
      <c r="L1518">
        <f ca="1">VLOOKUP(A1518,Sheet2!$Q:$R,2,0)</f>
        <v>1181.28</v>
      </c>
      <c r="M1518">
        <v>472.6</v>
      </c>
      <c r="N1518">
        <v>62.44</v>
      </c>
      <c r="O1518">
        <v>89.24</v>
      </c>
    </row>
    <row r="1519" spans="1:15" x14ac:dyDescent="0.2">
      <c r="A1519" s="1">
        <v>38651</v>
      </c>
      <c r="B1519">
        <v>4.5827</v>
      </c>
      <c r="C1519">
        <v>4.3661000000000003</v>
      </c>
      <c r="D1519">
        <v>4.4550999999999998</v>
      </c>
      <c r="E1519">
        <v>4.7931999999999997</v>
      </c>
      <c r="F1519">
        <v>0.91</v>
      </c>
      <c r="G1519">
        <v>3.35</v>
      </c>
      <c r="H1519">
        <v>1191.3800000000001</v>
      </c>
      <c r="I1519">
        <v>2100.0500000000002</v>
      </c>
      <c r="J1519">
        <v>289.75</v>
      </c>
      <c r="K1519">
        <v>615.59</v>
      </c>
      <c r="L1519">
        <f ca="1">VLOOKUP(A1519,Sheet2!$Q:$R,2,0)</f>
        <v>1179</v>
      </c>
      <c r="M1519">
        <v>470.95</v>
      </c>
      <c r="N1519">
        <v>60.66</v>
      </c>
      <c r="O1519">
        <v>89.49</v>
      </c>
    </row>
    <row r="1520" spans="1:15" x14ac:dyDescent="0.2">
      <c r="A1520" s="1">
        <v>38652</v>
      </c>
      <c r="B1520">
        <v>4.5462999999999996</v>
      </c>
      <c r="C1520">
        <v>4.3407</v>
      </c>
      <c r="D1520">
        <v>4.4196</v>
      </c>
      <c r="E1520">
        <v>4.7659000000000002</v>
      </c>
      <c r="F1520">
        <v>0.91</v>
      </c>
      <c r="G1520">
        <v>3.44</v>
      </c>
      <c r="H1520">
        <v>1178.9000000000001</v>
      </c>
      <c r="I1520">
        <v>2063.81</v>
      </c>
      <c r="J1520">
        <v>287.8</v>
      </c>
      <c r="K1520">
        <v>608.02</v>
      </c>
      <c r="L1520">
        <f ca="1">VLOOKUP(A1520,Sheet2!$Q:$R,2,0)</f>
        <v>1166.3599999999999</v>
      </c>
      <c r="M1520">
        <v>473.65</v>
      </c>
      <c r="N1520">
        <v>61.09</v>
      </c>
      <c r="O1520">
        <v>89.1</v>
      </c>
    </row>
    <row r="1521" spans="1:15" x14ac:dyDescent="0.2">
      <c r="A1521" s="1">
        <v>38653</v>
      </c>
      <c r="B1521">
        <v>4.5648</v>
      </c>
      <c r="C1521">
        <v>4.3818999999999999</v>
      </c>
      <c r="D1521">
        <v>4.4482999999999997</v>
      </c>
      <c r="E1521">
        <v>4.7718999999999996</v>
      </c>
      <c r="F1521">
        <v>0.92</v>
      </c>
      <c r="G1521">
        <v>3.45</v>
      </c>
      <c r="H1521">
        <v>1198.4100000000001</v>
      </c>
      <c r="I1521">
        <v>2089.88</v>
      </c>
      <c r="J1521">
        <v>289.39999999999998</v>
      </c>
      <c r="K1521">
        <v>605.69000000000005</v>
      </c>
      <c r="L1521">
        <f ca="1">VLOOKUP(A1521,Sheet2!$Q:$R,2,0)</f>
        <v>1140.72</v>
      </c>
      <c r="M1521">
        <v>473.5</v>
      </c>
      <c r="N1521">
        <v>61.22</v>
      </c>
      <c r="O1521">
        <v>89.59</v>
      </c>
    </row>
    <row r="1522" spans="1:15" x14ac:dyDescent="0.2">
      <c r="A1522" s="1">
        <v>38656</v>
      </c>
      <c r="B1522">
        <v>4.5506000000000002</v>
      </c>
      <c r="C1522">
        <v>4.3738000000000001</v>
      </c>
      <c r="D1522">
        <v>4.4412000000000003</v>
      </c>
      <c r="E1522">
        <v>4.7537000000000003</v>
      </c>
      <c r="F1522">
        <v>0.93</v>
      </c>
      <c r="G1522">
        <v>3.46</v>
      </c>
      <c r="H1522">
        <v>1207.01</v>
      </c>
      <c r="I1522">
        <v>2120.3000000000002</v>
      </c>
      <c r="J1522">
        <v>292.32</v>
      </c>
      <c r="K1522">
        <v>617.41</v>
      </c>
      <c r="L1522">
        <f ca="1">VLOOKUP(A1522,Sheet2!$Q:$R,2,0)</f>
        <v>1158.1099999999999</v>
      </c>
      <c r="M1522">
        <v>465.19</v>
      </c>
      <c r="N1522">
        <v>59.76</v>
      </c>
      <c r="O1522">
        <v>90.07</v>
      </c>
    </row>
    <row r="1523" spans="1:15" x14ac:dyDescent="0.2">
      <c r="A1523" s="1">
        <v>38657</v>
      </c>
      <c r="B1523">
        <v>4.5629</v>
      </c>
      <c r="C1523">
        <v>4.3986999999999998</v>
      </c>
      <c r="D1523">
        <v>4.4554999999999998</v>
      </c>
      <c r="E1523">
        <v>4.7587000000000002</v>
      </c>
      <c r="F1523">
        <v>0.93</v>
      </c>
      <c r="G1523">
        <v>3.42</v>
      </c>
      <c r="H1523">
        <v>1202.76</v>
      </c>
      <c r="I1523">
        <v>2114.0500000000002</v>
      </c>
      <c r="J1523">
        <v>292.79000000000002</v>
      </c>
      <c r="K1523">
        <v>626.6</v>
      </c>
      <c r="L1523">
        <f ca="1">VLOOKUP(A1523,Sheet2!$Q:$R,2,0)</f>
        <v>1188.95</v>
      </c>
      <c r="M1523">
        <v>459.15</v>
      </c>
      <c r="N1523">
        <v>59.85</v>
      </c>
      <c r="O1523">
        <v>90.08</v>
      </c>
    </row>
    <row r="1524" spans="1:15" x14ac:dyDescent="0.2">
      <c r="A1524" s="1">
        <v>38658</v>
      </c>
      <c r="B1524">
        <v>4.6036000000000001</v>
      </c>
      <c r="C1524">
        <v>4.4237000000000002</v>
      </c>
      <c r="D1524">
        <v>4.4913999999999996</v>
      </c>
      <c r="E1524">
        <v>4.7991000000000001</v>
      </c>
      <c r="F1524">
        <v>0.93</v>
      </c>
      <c r="G1524">
        <v>3.39</v>
      </c>
      <c r="H1524">
        <v>1214.76</v>
      </c>
      <c r="I1524">
        <v>2144.31</v>
      </c>
      <c r="J1524">
        <v>295.57</v>
      </c>
      <c r="K1524">
        <v>634.65</v>
      </c>
      <c r="L1524">
        <f ca="1">VLOOKUP(A1524,Sheet2!$Q:$R,2,0)</f>
        <v>1208.3800000000001</v>
      </c>
      <c r="M1524">
        <v>463.2</v>
      </c>
      <c r="N1524">
        <v>59.75</v>
      </c>
      <c r="O1524">
        <v>89.72</v>
      </c>
    </row>
    <row r="1525" spans="1:15" x14ac:dyDescent="0.2">
      <c r="A1525" s="1">
        <v>38659</v>
      </c>
      <c r="B1525">
        <v>4.6464999999999996</v>
      </c>
      <c r="C1525">
        <v>4.4570999999999996</v>
      </c>
      <c r="D1525">
        <v>4.5416999999999996</v>
      </c>
      <c r="E1525">
        <v>4.8437999999999999</v>
      </c>
      <c r="F1525">
        <v>0.92</v>
      </c>
      <c r="G1525">
        <v>3.33</v>
      </c>
      <c r="H1525">
        <v>1219.94</v>
      </c>
      <c r="I1525">
        <v>2160.2199999999998</v>
      </c>
      <c r="J1525">
        <v>297.31</v>
      </c>
      <c r="K1525">
        <v>639.35</v>
      </c>
      <c r="L1525">
        <f ca="1">VLOOKUP(A1525,Sheet2!$Q:$R,2,0)</f>
        <v>1217.97</v>
      </c>
      <c r="M1525">
        <v>461.1</v>
      </c>
      <c r="N1525">
        <v>61.78</v>
      </c>
      <c r="O1525">
        <v>90.44</v>
      </c>
    </row>
    <row r="1526" spans="1:15" x14ac:dyDescent="0.2">
      <c r="A1526" s="1">
        <v>38660</v>
      </c>
      <c r="B1526">
        <v>4.6589999999999998</v>
      </c>
      <c r="C1526">
        <v>4.4661</v>
      </c>
      <c r="D1526">
        <v>4.5599999999999996</v>
      </c>
      <c r="E1526">
        <v>4.8571</v>
      </c>
      <c r="F1526">
        <v>0.92</v>
      </c>
      <c r="G1526">
        <v>3.32</v>
      </c>
      <c r="H1526">
        <v>1220.1400000000001</v>
      </c>
      <c r="I1526">
        <v>2169.4299999999998</v>
      </c>
      <c r="J1526">
        <v>295.95999999999998</v>
      </c>
      <c r="K1526">
        <v>637.38</v>
      </c>
      <c r="L1526">
        <f ca="1">VLOOKUP(A1526,Sheet2!$Q:$R,2,0)</f>
        <v>1221.98</v>
      </c>
      <c r="M1526">
        <v>456.9</v>
      </c>
      <c r="N1526">
        <v>60.58</v>
      </c>
      <c r="O1526">
        <v>91.26</v>
      </c>
    </row>
    <row r="1527" spans="1:15" x14ac:dyDescent="0.2">
      <c r="A1527" s="1">
        <v>38663</v>
      </c>
      <c r="B1527">
        <v>4.6223000000000001</v>
      </c>
      <c r="C1527">
        <v>4.4496000000000002</v>
      </c>
      <c r="D1527">
        <v>4.5313999999999997</v>
      </c>
      <c r="E1527">
        <v>4.8151999999999999</v>
      </c>
      <c r="F1527">
        <v>0.92</v>
      </c>
      <c r="G1527">
        <v>3.34</v>
      </c>
      <c r="H1527">
        <v>1222.81</v>
      </c>
      <c r="I1527">
        <v>2178.2399999999998</v>
      </c>
      <c r="J1527">
        <v>296.48</v>
      </c>
      <c r="K1527">
        <v>636.94000000000005</v>
      </c>
      <c r="L1527">
        <f ca="1">VLOOKUP(A1527,Sheet2!$Q:$R,2,0)</f>
        <v>1218.47</v>
      </c>
      <c r="M1527">
        <v>459.6</v>
      </c>
      <c r="N1527">
        <v>59.47</v>
      </c>
      <c r="O1527">
        <v>91.29</v>
      </c>
    </row>
    <row r="1528" spans="1:15" x14ac:dyDescent="0.2">
      <c r="A1528" s="1">
        <v>38664</v>
      </c>
      <c r="B1528">
        <v>4.5511999999999997</v>
      </c>
      <c r="C1528">
        <v>4.4080000000000004</v>
      </c>
      <c r="D1528">
        <v>4.4668999999999999</v>
      </c>
      <c r="E1528">
        <v>4.7584999999999997</v>
      </c>
      <c r="F1528">
        <v>0.93</v>
      </c>
      <c r="G1528">
        <v>3.4</v>
      </c>
      <c r="H1528">
        <v>1218.5899999999999</v>
      </c>
      <c r="I1528">
        <v>2172.0700000000002</v>
      </c>
      <c r="J1528">
        <v>295.87</v>
      </c>
      <c r="K1528">
        <v>635.83000000000004</v>
      </c>
      <c r="L1528">
        <f ca="1">VLOOKUP(A1528,Sheet2!$Q:$R,2,0)</f>
        <v>1226.71</v>
      </c>
      <c r="M1528">
        <v>460.8</v>
      </c>
      <c r="N1528">
        <v>59.71</v>
      </c>
      <c r="O1528">
        <v>91.37</v>
      </c>
    </row>
    <row r="1529" spans="1:15" x14ac:dyDescent="0.2">
      <c r="A1529" s="1">
        <v>38665</v>
      </c>
      <c r="B1529">
        <v>4.6387999999999998</v>
      </c>
      <c r="C1529">
        <v>4.4836</v>
      </c>
      <c r="D1529">
        <v>4.5568</v>
      </c>
      <c r="E1529">
        <v>4.8375000000000004</v>
      </c>
      <c r="F1529">
        <v>0.93</v>
      </c>
      <c r="G1529">
        <v>3.36</v>
      </c>
      <c r="H1529">
        <v>1220.6500000000001</v>
      </c>
      <c r="I1529">
        <v>2175.81</v>
      </c>
      <c r="J1529">
        <v>295.79000000000002</v>
      </c>
      <c r="K1529">
        <v>640.54</v>
      </c>
      <c r="L1529">
        <f ca="1">VLOOKUP(A1529,Sheet2!$Q:$R,2,0)</f>
        <v>1227.5899999999999</v>
      </c>
      <c r="M1529">
        <v>467.1</v>
      </c>
      <c r="N1529">
        <v>58.93</v>
      </c>
      <c r="O1529">
        <v>91.5</v>
      </c>
    </row>
    <row r="1530" spans="1:15" x14ac:dyDescent="0.2">
      <c r="A1530" s="1">
        <v>38666</v>
      </c>
      <c r="B1530">
        <v>4.5534999999999997</v>
      </c>
      <c r="C1530">
        <v>4.4256000000000002</v>
      </c>
      <c r="D1530">
        <v>4.4789000000000003</v>
      </c>
      <c r="E1530">
        <v>4.7371999999999996</v>
      </c>
      <c r="F1530">
        <v>0.93</v>
      </c>
      <c r="G1530">
        <v>3.43</v>
      </c>
      <c r="H1530">
        <v>1230.96</v>
      </c>
      <c r="I1530">
        <v>2196.6799999999998</v>
      </c>
      <c r="J1530">
        <v>296.85000000000002</v>
      </c>
      <c r="K1530">
        <v>641.59</v>
      </c>
      <c r="L1530">
        <f ca="1">VLOOKUP(A1530,Sheet2!$Q:$R,2,0)</f>
        <v>1234.43</v>
      </c>
      <c r="M1530">
        <v>466.85</v>
      </c>
      <c r="N1530">
        <v>57.8</v>
      </c>
      <c r="O1530">
        <v>92.08</v>
      </c>
    </row>
    <row r="1531" spans="1:15" x14ac:dyDescent="0.2">
      <c r="A1531" s="1">
        <v>38667</v>
      </c>
      <c r="B1531">
        <v>4.5332999999999997</v>
      </c>
      <c r="C1531">
        <v>4.4260000000000002</v>
      </c>
      <c r="D1531">
        <v>4.4820000000000002</v>
      </c>
      <c r="E1531">
        <v>4.7412000000000001</v>
      </c>
      <c r="F1531">
        <v>0.93</v>
      </c>
      <c r="G1531">
        <v>3.43</v>
      </c>
      <c r="H1531">
        <v>1234.71</v>
      </c>
      <c r="I1531">
        <v>2202.4699999999998</v>
      </c>
      <c r="J1531">
        <v>298.35000000000002</v>
      </c>
      <c r="K1531">
        <v>646.64</v>
      </c>
      <c r="L1531">
        <f ca="1">VLOOKUP(A1531,Sheet2!$Q:$R,2,0)</f>
        <v>1256.1199999999999</v>
      </c>
      <c r="M1531">
        <v>468.7</v>
      </c>
      <c r="N1531">
        <v>57.53</v>
      </c>
      <c r="O1531">
        <v>91.98</v>
      </c>
    </row>
    <row r="1532" spans="1:15" x14ac:dyDescent="0.2">
      <c r="A1532" s="1">
        <v>38670</v>
      </c>
      <c r="B1532">
        <v>4.6043000000000003</v>
      </c>
      <c r="C1532">
        <v>4.4851000000000001</v>
      </c>
      <c r="D1532">
        <v>4.5423</v>
      </c>
      <c r="E1532">
        <v>4.7956000000000003</v>
      </c>
      <c r="F1532">
        <v>0.93</v>
      </c>
      <c r="G1532">
        <v>3.44</v>
      </c>
      <c r="H1532">
        <v>1233.76</v>
      </c>
      <c r="I1532">
        <v>2200.9499999999998</v>
      </c>
      <c r="J1532">
        <v>297.75</v>
      </c>
      <c r="K1532">
        <v>647.82000000000005</v>
      </c>
      <c r="L1532">
        <f ca="1">VLOOKUP(A1532,Sheet2!$Q:$R,2,0)</f>
        <v>1257.6300000000001</v>
      </c>
      <c r="M1532">
        <v>467.5</v>
      </c>
      <c r="N1532">
        <v>57.69</v>
      </c>
      <c r="O1532">
        <v>92.13</v>
      </c>
    </row>
    <row r="1533" spans="1:15" x14ac:dyDescent="0.2">
      <c r="A1533" s="1">
        <v>38671</v>
      </c>
      <c r="B1533">
        <v>4.5568999999999997</v>
      </c>
      <c r="C1533">
        <v>4.4598000000000004</v>
      </c>
      <c r="D1533">
        <v>4.5</v>
      </c>
      <c r="E1533">
        <v>4.7481999999999998</v>
      </c>
      <c r="F1533">
        <v>0.94</v>
      </c>
      <c r="G1533">
        <v>3.51</v>
      </c>
      <c r="H1533">
        <v>1229.01</v>
      </c>
      <c r="I1533">
        <v>2186.7399999999998</v>
      </c>
      <c r="J1533">
        <v>296.44</v>
      </c>
      <c r="K1533">
        <v>645.46</v>
      </c>
      <c r="L1533">
        <f ca="1">VLOOKUP(A1533,Sheet2!$Q:$R,2,0)</f>
        <v>1253.8599999999999</v>
      </c>
      <c r="M1533">
        <v>468.53</v>
      </c>
      <c r="N1533">
        <v>56.98</v>
      </c>
      <c r="O1533">
        <v>92.09</v>
      </c>
    </row>
    <row r="1534" spans="1:15" x14ac:dyDescent="0.2">
      <c r="A1534" s="1">
        <v>38672</v>
      </c>
      <c r="B1534">
        <v>4.4706000000000001</v>
      </c>
      <c r="C1534">
        <v>4.3924000000000003</v>
      </c>
      <c r="D1534">
        <v>4.4154999999999998</v>
      </c>
      <c r="E1534">
        <v>4.6635</v>
      </c>
      <c r="F1534">
        <v>0.95</v>
      </c>
      <c r="G1534">
        <v>3.58</v>
      </c>
      <c r="H1534">
        <v>1231.21</v>
      </c>
      <c r="I1534">
        <v>2187.9299999999998</v>
      </c>
      <c r="J1534">
        <v>296.49</v>
      </c>
      <c r="K1534">
        <v>648.71</v>
      </c>
      <c r="L1534">
        <f ca="1">VLOOKUP(A1534,Sheet2!$Q:$R,2,0)</f>
        <v>1267.1600000000001</v>
      </c>
      <c r="M1534">
        <v>479.3</v>
      </c>
      <c r="N1534">
        <v>57.88</v>
      </c>
      <c r="O1534">
        <v>92.33</v>
      </c>
    </row>
    <row r="1535" spans="1:15" x14ac:dyDescent="0.2">
      <c r="A1535" s="1">
        <v>38673</v>
      </c>
      <c r="B1535">
        <v>4.4569000000000001</v>
      </c>
      <c r="C1535">
        <v>4.3670999999999998</v>
      </c>
      <c r="D1535">
        <v>4.3907999999999996</v>
      </c>
      <c r="E1535">
        <v>4.6486999999999998</v>
      </c>
      <c r="F1535">
        <v>0.96</v>
      </c>
      <c r="G1535">
        <v>3.65</v>
      </c>
      <c r="H1535">
        <v>1242.8</v>
      </c>
      <c r="I1535">
        <v>2220.46</v>
      </c>
      <c r="J1535">
        <v>299.73</v>
      </c>
      <c r="K1535">
        <v>654.86</v>
      </c>
      <c r="L1535">
        <f ca="1">VLOOKUP(A1535,Sheet2!$Q:$R,2,0)</f>
        <v>1269.3499999999999</v>
      </c>
      <c r="M1535">
        <v>486</v>
      </c>
      <c r="N1535">
        <v>56.34</v>
      </c>
      <c r="O1535">
        <v>91.88</v>
      </c>
    </row>
    <row r="1536" spans="1:15" x14ac:dyDescent="0.2">
      <c r="A1536" s="1">
        <v>38674</v>
      </c>
      <c r="B1536">
        <v>4.4881000000000002</v>
      </c>
      <c r="C1536">
        <v>4.3844000000000003</v>
      </c>
      <c r="D1536">
        <v>4.4187000000000003</v>
      </c>
      <c r="E1536">
        <v>4.6830999999999996</v>
      </c>
      <c r="F1536">
        <v>0.96</v>
      </c>
      <c r="G1536">
        <v>3.55</v>
      </c>
      <c r="H1536">
        <v>1248.27</v>
      </c>
      <c r="I1536">
        <v>2227.0700000000002</v>
      </c>
      <c r="J1536">
        <v>301.14999999999998</v>
      </c>
      <c r="K1536">
        <v>657.74</v>
      </c>
      <c r="L1536">
        <f ca="1">VLOOKUP(A1536,Sheet2!$Q:$R,2,0)</f>
        <v>1272.25</v>
      </c>
      <c r="M1536">
        <v>485.8</v>
      </c>
      <c r="N1536">
        <v>56.14</v>
      </c>
      <c r="O1536">
        <v>91.93</v>
      </c>
    </row>
    <row r="1537" spans="1:15" x14ac:dyDescent="0.2">
      <c r="A1537" s="1">
        <v>38677</v>
      </c>
      <c r="B1537">
        <v>4.4588000000000001</v>
      </c>
      <c r="C1537">
        <v>4.3674999999999997</v>
      </c>
      <c r="D1537">
        <v>4.3868999999999998</v>
      </c>
      <c r="E1537">
        <v>4.6593999999999998</v>
      </c>
      <c r="F1537">
        <v>0.96</v>
      </c>
      <c r="G1537">
        <v>3.61</v>
      </c>
      <c r="H1537">
        <v>1254.8499999999999</v>
      </c>
      <c r="I1537">
        <v>2241.67</v>
      </c>
      <c r="J1537">
        <v>302.77</v>
      </c>
      <c r="K1537">
        <v>658.81</v>
      </c>
      <c r="L1537">
        <f ca="1">VLOOKUP(A1537,Sheet2!$Q:$R,2,0)</f>
        <v>1268.8</v>
      </c>
      <c r="M1537">
        <v>491.76</v>
      </c>
      <c r="N1537">
        <v>57.7</v>
      </c>
      <c r="O1537">
        <v>92.03</v>
      </c>
    </row>
    <row r="1538" spans="1:15" x14ac:dyDescent="0.2">
      <c r="A1538" s="1">
        <v>38678</v>
      </c>
      <c r="B1538">
        <v>4.4256000000000002</v>
      </c>
      <c r="C1538">
        <v>4.2995999999999999</v>
      </c>
      <c r="D1538">
        <v>4.3342000000000001</v>
      </c>
      <c r="E1538">
        <v>4.6543999999999999</v>
      </c>
      <c r="F1538">
        <v>0.97</v>
      </c>
      <c r="G1538">
        <v>3.64</v>
      </c>
      <c r="H1538">
        <v>1261.23</v>
      </c>
      <c r="I1538">
        <v>2253.56</v>
      </c>
      <c r="J1538">
        <v>303.14999999999998</v>
      </c>
      <c r="K1538">
        <v>653.12</v>
      </c>
      <c r="L1538">
        <f ca="1">VLOOKUP(A1538,Sheet2!$Q:$R,2,0)</f>
        <v>1244.5</v>
      </c>
      <c r="M1538">
        <v>494.58</v>
      </c>
      <c r="N1538">
        <v>58.84</v>
      </c>
      <c r="O1538">
        <v>91.5</v>
      </c>
    </row>
    <row r="1539" spans="1:15" x14ac:dyDescent="0.2">
      <c r="A1539" s="1">
        <v>38679</v>
      </c>
      <c r="B1539">
        <v>4.47</v>
      </c>
      <c r="C1539">
        <v>4.3422999999999998</v>
      </c>
      <c r="D1539">
        <v>4.3691000000000004</v>
      </c>
      <c r="E1539">
        <v>4.7008999999999999</v>
      </c>
      <c r="F1539">
        <v>0.96</v>
      </c>
      <c r="G1539">
        <v>3.6</v>
      </c>
      <c r="H1539">
        <v>1265.6099999999999</v>
      </c>
      <c r="I1539">
        <v>2259.98</v>
      </c>
      <c r="J1539">
        <v>305.16000000000003</v>
      </c>
      <c r="K1539">
        <v>663.99</v>
      </c>
      <c r="L1539">
        <f ca="1">VLOOKUP(A1539,Sheet2!$Q:$R,2,0)</f>
        <v>1282.02</v>
      </c>
      <c r="M1539">
        <v>492.5</v>
      </c>
      <c r="N1539">
        <v>58.71</v>
      </c>
      <c r="O1539">
        <v>91.37</v>
      </c>
    </row>
    <row r="1540" spans="1:15" x14ac:dyDescent="0.2">
      <c r="A1540" s="1">
        <v>38680</v>
      </c>
      <c r="B1540">
        <v>4.47</v>
      </c>
      <c r="C1540">
        <v>4.3490000000000002</v>
      </c>
      <c r="D1540">
        <v>4.3758999999999997</v>
      </c>
      <c r="E1540">
        <v>4.6997999999999998</v>
      </c>
      <c r="F1540">
        <v>0.96</v>
      </c>
      <c r="G1540">
        <v>3.6</v>
      </c>
      <c r="H1540">
        <v>1265.6099999999999</v>
      </c>
      <c r="I1540">
        <v>2259.98</v>
      </c>
      <c r="J1540">
        <v>305.05</v>
      </c>
      <c r="K1540">
        <v>666.58</v>
      </c>
      <c r="L1540">
        <f ca="1">VLOOKUP(A1540,Sheet2!$Q:$R,2,0)</f>
        <v>1291.71</v>
      </c>
      <c r="M1540">
        <v>493.5</v>
      </c>
      <c r="N1540">
        <v>58.71</v>
      </c>
      <c r="O1540">
        <v>91.6</v>
      </c>
    </row>
    <row r="1541" spans="1:15" x14ac:dyDescent="0.2">
      <c r="A1541" s="1">
        <v>38681</v>
      </c>
      <c r="B1541">
        <v>4.4273999999999996</v>
      </c>
      <c r="C1541">
        <v>4.3159999999999998</v>
      </c>
      <c r="D1541">
        <v>4.33</v>
      </c>
      <c r="E1541">
        <v>4.6581000000000001</v>
      </c>
      <c r="F1541">
        <v>0.96</v>
      </c>
      <c r="G1541">
        <v>3.64</v>
      </c>
      <c r="H1541">
        <v>1268.25</v>
      </c>
      <c r="I1541">
        <v>2263.0100000000002</v>
      </c>
      <c r="J1541">
        <v>305.16000000000003</v>
      </c>
      <c r="K1541">
        <v>667.16</v>
      </c>
      <c r="L1541">
        <f ca="1">VLOOKUP(A1541,Sheet2!$Q:$R,2,0)</f>
        <v>1293.22</v>
      </c>
      <c r="M1541">
        <v>496.08</v>
      </c>
      <c r="N1541">
        <v>58.71</v>
      </c>
      <c r="O1541">
        <v>92.04</v>
      </c>
    </row>
    <row r="1542" spans="1:15" x14ac:dyDescent="0.2">
      <c r="A1542" s="1">
        <v>38684</v>
      </c>
      <c r="B1542">
        <v>4.4039999999999999</v>
      </c>
      <c r="C1542">
        <v>4.3159000000000001</v>
      </c>
      <c r="D1542">
        <v>4.3159000000000001</v>
      </c>
      <c r="E1542">
        <v>4.6188000000000002</v>
      </c>
      <c r="F1542">
        <v>0.96</v>
      </c>
      <c r="G1542">
        <v>3.62</v>
      </c>
      <c r="H1542">
        <v>1257.46</v>
      </c>
      <c r="I1542">
        <v>2239.37</v>
      </c>
      <c r="J1542">
        <v>304.13</v>
      </c>
      <c r="K1542">
        <v>668.24</v>
      </c>
      <c r="L1542">
        <f ca="1">VLOOKUP(A1542,Sheet2!$Q:$R,2,0)</f>
        <v>1293.74</v>
      </c>
      <c r="M1542">
        <v>498.7</v>
      </c>
      <c r="N1542">
        <v>57.36</v>
      </c>
      <c r="O1542">
        <v>90.98</v>
      </c>
    </row>
    <row r="1543" spans="1:15" x14ac:dyDescent="0.2">
      <c r="A1543" s="1">
        <v>38685</v>
      </c>
      <c r="B1543">
        <v>4.4743000000000004</v>
      </c>
      <c r="C1543">
        <v>4.3902000000000001</v>
      </c>
      <c r="D1543">
        <v>4.3933</v>
      </c>
      <c r="E1543">
        <v>4.6908000000000003</v>
      </c>
      <c r="F1543">
        <v>0.95</v>
      </c>
      <c r="G1543">
        <v>3.51</v>
      </c>
      <c r="H1543">
        <v>1257.48</v>
      </c>
      <c r="I1543">
        <v>2232.71</v>
      </c>
      <c r="J1543">
        <v>303.83999999999997</v>
      </c>
      <c r="K1543">
        <v>665.58</v>
      </c>
      <c r="L1543">
        <f ca="1">VLOOKUP(A1543,Sheet2!$Q:$R,2,0)</f>
        <v>1279.3800000000001</v>
      </c>
      <c r="M1543">
        <v>499.8</v>
      </c>
      <c r="N1543">
        <v>56.5</v>
      </c>
      <c r="O1543">
        <v>91.62</v>
      </c>
    </row>
    <row r="1544" spans="1:15" x14ac:dyDescent="0.2">
      <c r="A1544" s="1">
        <v>38686</v>
      </c>
      <c r="B1544">
        <v>4.484</v>
      </c>
      <c r="C1544">
        <v>4.4067999999999996</v>
      </c>
      <c r="D1544">
        <v>4.4108999999999998</v>
      </c>
      <c r="E1544">
        <v>4.6927000000000003</v>
      </c>
      <c r="F1544">
        <v>0.95</v>
      </c>
      <c r="G1544">
        <v>3.52</v>
      </c>
      <c r="H1544">
        <v>1249.48</v>
      </c>
      <c r="I1544">
        <v>2232.8200000000002</v>
      </c>
      <c r="J1544">
        <v>302.43</v>
      </c>
      <c r="K1544">
        <v>667.99</v>
      </c>
      <c r="L1544">
        <f ca="1">VLOOKUP(A1544,Sheet2!$Q:$R,2,0)</f>
        <v>1297.44</v>
      </c>
      <c r="M1544">
        <v>493.08</v>
      </c>
      <c r="N1544">
        <v>57.32</v>
      </c>
      <c r="O1544">
        <v>91.57</v>
      </c>
    </row>
    <row r="1545" spans="1:15" x14ac:dyDescent="0.2">
      <c r="A1545" s="1">
        <v>38687</v>
      </c>
      <c r="B1545">
        <v>4.5134999999999996</v>
      </c>
      <c r="C1545">
        <v>4.4318</v>
      </c>
      <c r="D1545">
        <v>4.4427000000000003</v>
      </c>
      <c r="E1545">
        <v>4.7145999999999999</v>
      </c>
      <c r="F1545">
        <v>0.96</v>
      </c>
      <c r="G1545">
        <v>3.47</v>
      </c>
      <c r="H1545">
        <v>1264.67</v>
      </c>
      <c r="I1545">
        <v>2267.17</v>
      </c>
      <c r="J1545">
        <v>305.56</v>
      </c>
      <c r="K1545">
        <v>672.36</v>
      </c>
      <c r="L1545">
        <f ca="1">VLOOKUP(A1545,Sheet2!$Q:$R,2,0)</f>
        <v>1305.98</v>
      </c>
      <c r="M1545">
        <v>503.9</v>
      </c>
      <c r="N1545">
        <v>58.47</v>
      </c>
      <c r="O1545">
        <v>91.82</v>
      </c>
    </row>
    <row r="1546" spans="1:15" x14ac:dyDescent="0.2">
      <c r="A1546" s="1">
        <v>38688</v>
      </c>
      <c r="B1546">
        <v>4.5114999999999998</v>
      </c>
      <c r="C1546">
        <v>4.4157000000000002</v>
      </c>
      <c r="D1546">
        <v>4.4390000000000001</v>
      </c>
      <c r="E1546">
        <v>4.7134999999999998</v>
      </c>
      <c r="F1546">
        <v>0.96</v>
      </c>
      <c r="G1546">
        <v>3.48</v>
      </c>
      <c r="H1546">
        <v>1265.08</v>
      </c>
      <c r="I1546">
        <v>2273.37</v>
      </c>
      <c r="J1546">
        <v>306.95999999999998</v>
      </c>
      <c r="K1546">
        <v>679.1</v>
      </c>
      <c r="L1546">
        <f ca="1">VLOOKUP(A1546,Sheet2!$Q:$R,2,0)</f>
        <v>1310.1199999999999</v>
      </c>
      <c r="M1546">
        <v>503.38</v>
      </c>
      <c r="N1546">
        <v>59.32</v>
      </c>
      <c r="O1546">
        <v>91.93</v>
      </c>
    </row>
    <row r="1547" spans="1:15" x14ac:dyDescent="0.2">
      <c r="A1547" s="1">
        <v>38691</v>
      </c>
      <c r="B1547">
        <v>4.5686999999999998</v>
      </c>
      <c r="C1547">
        <v>4.4659000000000004</v>
      </c>
      <c r="D1547">
        <v>4.4993999999999996</v>
      </c>
      <c r="E1547">
        <v>4.7606000000000002</v>
      </c>
      <c r="F1547">
        <v>0.97</v>
      </c>
      <c r="G1547">
        <v>3.47</v>
      </c>
      <c r="H1547">
        <v>1262.0899999999999</v>
      </c>
      <c r="I1547">
        <v>2257.64</v>
      </c>
      <c r="J1547">
        <v>307.07</v>
      </c>
      <c r="K1547">
        <v>682.63</v>
      </c>
      <c r="L1547">
        <f ca="1">VLOOKUP(A1547,Sheet2!$Q:$R,2,0)</f>
        <v>1315.15</v>
      </c>
      <c r="M1547">
        <v>509.4</v>
      </c>
      <c r="N1547">
        <v>59.91</v>
      </c>
      <c r="O1547">
        <v>91.48</v>
      </c>
    </row>
    <row r="1548" spans="1:15" x14ac:dyDescent="0.2">
      <c r="A1548" s="1">
        <v>38692</v>
      </c>
      <c r="B1548">
        <v>4.4820000000000002</v>
      </c>
      <c r="C1548">
        <v>4.391</v>
      </c>
      <c r="D1548">
        <v>4.4104999999999999</v>
      </c>
      <c r="E1548">
        <v>4.6776</v>
      </c>
      <c r="F1548">
        <v>0.98</v>
      </c>
      <c r="G1548">
        <v>3.54</v>
      </c>
      <c r="H1548">
        <v>1263.7</v>
      </c>
      <c r="I1548">
        <v>2260.7600000000002</v>
      </c>
      <c r="J1548">
        <v>307.89</v>
      </c>
      <c r="K1548">
        <v>687.52</v>
      </c>
      <c r="L1548">
        <f ca="1">VLOOKUP(A1548,Sheet2!$Q:$R,2,0)</f>
        <v>1321.06</v>
      </c>
      <c r="M1548">
        <v>511.4</v>
      </c>
      <c r="N1548">
        <v>59.94</v>
      </c>
      <c r="O1548">
        <v>91.44</v>
      </c>
    </row>
    <row r="1549" spans="1:15" x14ac:dyDescent="0.2">
      <c r="A1549" s="1">
        <v>38693</v>
      </c>
      <c r="B1549">
        <v>4.5095000000000001</v>
      </c>
      <c r="C1549">
        <v>4.3994999999999997</v>
      </c>
      <c r="D1549">
        <v>4.4352999999999998</v>
      </c>
      <c r="E1549">
        <v>4.7134</v>
      </c>
      <c r="F1549">
        <v>0.98</v>
      </c>
      <c r="G1549">
        <v>3.52</v>
      </c>
      <c r="H1549">
        <v>1257.3699999999999</v>
      </c>
      <c r="I1549">
        <v>2252.0100000000002</v>
      </c>
      <c r="J1549">
        <v>306.91000000000003</v>
      </c>
      <c r="K1549">
        <v>689.09</v>
      </c>
      <c r="L1549">
        <f ca="1">VLOOKUP(A1549,Sheet2!$Q:$R,2,0)</f>
        <v>1324.75</v>
      </c>
      <c r="M1549">
        <v>515.20000000000005</v>
      </c>
      <c r="N1549">
        <v>59.21</v>
      </c>
      <c r="O1549">
        <v>91.89</v>
      </c>
    </row>
    <row r="1550" spans="1:15" x14ac:dyDescent="0.2">
      <c r="A1550" s="1">
        <v>38694</v>
      </c>
      <c r="B1550">
        <v>4.4622999999999999</v>
      </c>
      <c r="C1550">
        <v>4.3578999999999999</v>
      </c>
      <c r="D1550">
        <v>4.3644999999999996</v>
      </c>
      <c r="E1550">
        <v>4.6676000000000002</v>
      </c>
      <c r="F1550">
        <v>0.98</v>
      </c>
      <c r="G1550">
        <v>3.56</v>
      </c>
      <c r="H1550">
        <v>1255.8399999999999</v>
      </c>
      <c r="I1550">
        <v>2246.46</v>
      </c>
      <c r="J1550">
        <v>306.89999999999998</v>
      </c>
      <c r="K1550">
        <v>684.81</v>
      </c>
      <c r="L1550">
        <f ca="1">VLOOKUP(A1550,Sheet2!$Q:$R,2,0)</f>
        <v>1324.2</v>
      </c>
      <c r="M1550">
        <v>521.13</v>
      </c>
      <c r="N1550">
        <v>60.66</v>
      </c>
      <c r="O1550">
        <v>91.26</v>
      </c>
    </row>
    <row r="1551" spans="1:15" x14ac:dyDescent="0.2">
      <c r="A1551" s="1">
        <v>38695</v>
      </c>
      <c r="B1551">
        <v>4.5232999999999999</v>
      </c>
      <c r="C1551">
        <v>4.4001000000000001</v>
      </c>
      <c r="D1551">
        <v>4.4241999999999999</v>
      </c>
      <c r="E1551">
        <v>4.7272999999999996</v>
      </c>
      <c r="F1551">
        <v>0.98</v>
      </c>
      <c r="G1551">
        <v>3.47</v>
      </c>
      <c r="H1551">
        <v>1259.3699999999999</v>
      </c>
      <c r="I1551">
        <v>2256.73</v>
      </c>
      <c r="J1551">
        <v>307.76</v>
      </c>
      <c r="K1551">
        <v>683.73</v>
      </c>
      <c r="L1551">
        <f ca="1">VLOOKUP(A1551,Sheet2!$Q:$R,2,0)</f>
        <v>1317.42</v>
      </c>
      <c r="M1551">
        <v>526.4</v>
      </c>
      <c r="N1551">
        <v>59.39</v>
      </c>
      <c r="O1551">
        <v>91.25</v>
      </c>
    </row>
    <row r="1552" spans="1:15" x14ac:dyDescent="0.2">
      <c r="A1552" s="1">
        <v>38698</v>
      </c>
      <c r="B1552">
        <v>4.5469999999999997</v>
      </c>
      <c r="C1552">
        <v>4.4253999999999998</v>
      </c>
      <c r="D1552">
        <v>4.4489000000000001</v>
      </c>
      <c r="E1552">
        <v>4.7453000000000003</v>
      </c>
      <c r="F1552">
        <v>0.97</v>
      </c>
      <c r="G1552">
        <v>3.46</v>
      </c>
      <c r="H1552">
        <v>1260.43</v>
      </c>
      <c r="I1552">
        <v>2260.9499999999998</v>
      </c>
      <c r="J1552">
        <v>309.73</v>
      </c>
      <c r="K1552">
        <v>688.56</v>
      </c>
      <c r="L1552">
        <f ca="1">VLOOKUP(A1552,Sheet2!$Q:$R,2,0)</f>
        <v>1333.23</v>
      </c>
      <c r="M1552">
        <v>528</v>
      </c>
      <c r="N1552">
        <v>61.3</v>
      </c>
      <c r="O1552">
        <v>90.32</v>
      </c>
    </row>
    <row r="1553" spans="1:15" x14ac:dyDescent="0.2">
      <c r="A1553" s="1">
        <v>38699</v>
      </c>
      <c r="B1553">
        <v>4.5193000000000003</v>
      </c>
      <c r="C1553">
        <v>4.4004000000000003</v>
      </c>
      <c r="D1553">
        <v>4.4207000000000001</v>
      </c>
      <c r="E1553">
        <v>4.7241999999999997</v>
      </c>
      <c r="F1553">
        <v>0.97</v>
      </c>
      <c r="G1553">
        <v>3.46</v>
      </c>
      <c r="H1553">
        <v>1267.43</v>
      </c>
      <c r="I1553">
        <v>2265</v>
      </c>
      <c r="J1553">
        <v>310.81</v>
      </c>
      <c r="K1553">
        <v>691.38</v>
      </c>
      <c r="L1553">
        <f ca="1">VLOOKUP(A1553,Sheet2!$Q:$R,2,0)</f>
        <v>1336.48</v>
      </c>
      <c r="M1553">
        <v>518.70000000000005</v>
      </c>
      <c r="N1553">
        <v>61.37</v>
      </c>
      <c r="O1553">
        <v>90.38</v>
      </c>
    </row>
    <row r="1554" spans="1:15" x14ac:dyDescent="0.2">
      <c r="A1554" s="1">
        <v>38700</v>
      </c>
      <c r="B1554">
        <v>4.4562999999999997</v>
      </c>
      <c r="C1554">
        <v>4.3583999999999996</v>
      </c>
      <c r="D1554">
        <v>4.3680000000000003</v>
      </c>
      <c r="E1554">
        <v>4.6615000000000002</v>
      </c>
      <c r="F1554">
        <v>0.97</v>
      </c>
      <c r="G1554">
        <v>3.53</v>
      </c>
      <c r="H1554">
        <v>1272.74</v>
      </c>
      <c r="I1554">
        <v>2262.59</v>
      </c>
      <c r="J1554">
        <v>312.22000000000003</v>
      </c>
      <c r="K1554">
        <v>692.13</v>
      </c>
      <c r="L1554">
        <f ca="1">VLOOKUP(A1554,Sheet2!$Q:$R,2,0)</f>
        <v>1334.27</v>
      </c>
      <c r="M1554">
        <v>506.5</v>
      </c>
      <c r="N1554">
        <v>60.85</v>
      </c>
      <c r="O1554">
        <v>89.83</v>
      </c>
    </row>
    <row r="1555" spans="1:15" x14ac:dyDescent="0.2">
      <c r="A1555" s="1">
        <v>38701</v>
      </c>
      <c r="B1555">
        <v>4.4602000000000004</v>
      </c>
      <c r="C1555">
        <v>4.3499999999999996</v>
      </c>
      <c r="D1555">
        <v>4.3715000000000002</v>
      </c>
      <c r="E1555">
        <v>4.6722999999999999</v>
      </c>
      <c r="F1555">
        <v>0.98</v>
      </c>
      <c r="G1555">
        <v>3.53</v>
      </c>
      <c r="H1555">
        <v>1270.94</v>
      </c>
      <c r="I1555">
        <v>2260.63</v>
      </c>
      <c r="J1555">
        <v>310.72000000000003</v>
      </c>
      <c r="K1555">
        <v>690.19</v>
      </c>
      <c r="L1555">
        <f ca="1">VLOOKUP(A1555,Sheet2!$Q:$R,2,0)</f>
        <v>1337.68</v>
      </c>
      <c r="M1555">
        <v>502.98</v>
      </c>
      <c r="N1555">
        <v>59.99</v>
      </c>
      <c r="O1555">
        <v>90.02</v>
      </c>
    </row>
    <row r="1556" spans="1:15" x14ac:dyDescent="0.2">
      <c r="A1556" s="1">
        <v>38702</v>
      </c>
      <c r="B1556">
        <v>4.4326999999999996</v>
      </c>
      <c r="C1556">
        <v>4.3502999999999998</v>
      </c>
      <c r="D1556">
        <v>4.3467000000000002</v>
      </c>
      <c r="E1556">
        <v>4.6425999999999998</v>
      </c>
      <c r="F1556">
        <v>0.98</v>
      </c>
      <c r="G1556">
        <v>3.53</v>
      </c>
      <c r="H1556">
        <v>1267.32</v>
      </c>
      <c r="I1556">
        <v>2252.48</v>
      </c>
      <c r="J1556">
        <v>311.43</v>
      </c>
      <c r="K1556">
        <v>689.64</v>
      </c>
      <c r="L1556">
        <f ca="1">VLOOKUP(A1556,Sheet2!$Q:$R,2,0)</f>
        <v>1321.04</v>
      </c>
      <c r="M1556">
        <v>503.25</v>
      </c>
      <c r="N1556">
        <v>58.06</v>
      </c>
      <c r="O1556">
        <v>89.71</v>
      </c>
    </row>
    <row r="1557" spans="1:15" x14ac:dyDescent="0.2">
      <c r="A1557" s="1">
        <v>38705</v>
      </c>
      <c r="B1557">
        <v>4.4385000000000003</v>
      </c>
      <c r="C1557">
        <v>4.3673000000000002</v>
      </c>
      <c r="D1557">
        <v>4.3608000000000002</v>
      </c>
      <c r="E1557">
        <v>4.6386000000000003</v>
      </c>
      <c r="F1557">
        <v>0.98</v>
      </c>
      <c r="G1557">
        <v>3.54</v>
      </c>
      <c r="H1557">
        <v>1259.92</v>
      </c>
      <c r="I1557">
        <v>2222.7399999999998</v>
      </c>
      <c r="J1557">
        <v>310.58</v>
      </c>
      <c r="K1557">
        <v>693.92</v>
      </c>
      <c r="L1557">
        <f ca="1">VLOOKUP(A1557,Sheet2!$Q:$R,2,0)</f>
        <v>1339.4</v>
      </c>
      <c r="M1557">
        <v>503.8</v>
      </c>
      <c r="N1557">
        <v>57.34</v>
      </c>
      <c r="O1557">
        <v>89.87</v>
      </c>
    </row>
    <row r="1558" spans="1:15" x14ac:dyDescent="0.2">
      <c r="A1558" s="1">
        <v>38706</v>
      </c>
      <c r="B1558">
        <v>4.4600999999999997</v>
      </c>
      <c r="C1558">
        <v>4.4013999999999998</v>
      </c>
      <c r="D1558">
        <v>4.3959999999999999</v>
      </c>
      <c r="E1558">
        <v>4.6534000000000004</v>
      </c>
      <c r="F1558">
        <v>0.9</v>
      </c>
      <c r="G1558">
        <v>3.62</v>
      </c>
      <c r="H1558">
        <v>1259.6199999999999</v>
      </c>
      <c r="I1558">
        <v>2222.42</v>
      </c>
      <c r="J1558">
        <v>310.25</v>
      </c>
      <c r="K1558">
        <v>693.5</v>
      </c>
      <c r="L1558">
        <f ca="1">VLOOKUP(A1558,Sheet2!$Q:$R,2,0)</f>
        <v>1341</v>
      </c>
      <c r="M1558">
        <v>492.25</v>
      </c>
      <c r="N1558">
        <v>57.98</v>
      </c>
      <c r="O1558">
        <v>90.78</v>
      </c>
    </row>
    <row r="1559" spans="1:15" x14ac:dyDescent="0.2">
      <c r="A1559" s="1">
        <v>38707</v>
      </c>
      <c r="B1559">
        <v>4.4877000000000002</v>
      </c>
      <c r="C1559">
        <v>4.4356</v>
      </c>
      <c r="D1559">
        <v>4.4278000000000004</v>
      </c>
      <c r="E1559">
        <v>4.6750999999999996</v>
      </c>
      <c r="F1559">
        <v>0.89</v>
      </c>
      <c r="G1559">
        <v>3.49</v>
      </c>
      <c r="H1559">
        <v>1262.8</v>
      </c>
      <c r="I1559">
        <v>2231.66</v>
      </c>
      <c r="J1559">
        <v>311.10000000000002</v>
      </c>
      <c r="K1559">
        <v>699.04</v>
      </c>
      <c r="L1559">
        <f ca="1">VLOOKUP(A1559,Sheet2!$Q:$R,2,0)</f>
        <v>1354.16</v>
      </c>
      <c r="M1559">
        <v>495.33</v>
      </c>
      <c r="N1559">
        <v>58.56</v>
      </c>
      <c r="O1559">
        <v>90.94</v>
      </c>
    </row>
    <row r="1560" spans="1:15" x14ac:dyDescent="0.2">
      <c r="A1560" s="1">
        <v>38708</v>
      </c>
      <c r="B1560">
        <v>4.4267000000000003</v>
      </c>
      <c r="C1560">
        <v>4.3761999999999999</v>
      </c>
      <c r="D1560">
        <v>4.3677000000000001</v>
      </c>
      <c r="E1560">
        <v>4.6060999999999996</v>
      </c>
      <c r="F1560">
        <v>0.89</v>
      </c>
      <c r="G1560">
        <v>3.54</v>
      </c>
      <c r="H1560">
        <v>1268.1199999999999</v>
      </c>
      <c r="I1560">
        <v>2246.4899999999998</v>
      </c>
      <c r="J1560">
        <v>312.25</v>
      </c>
      <c r="K1560">
        <v>700.08</v>
      </c>
      <c r="L1560">
        <f ca="1">VLOOKUP(A1560,Sheet2!$Q:$R,2,0)</f>
        <v>1350.87</v>
      </c>
      <c r="M1560">
        <v>504.33</v>
      </c>
      <c r="N1560">
        <v>58.28</v>
      </c>
      <c r="O1560">
        <v>90.72</v>
      </c>
    </row>
    <row r="1561" spans="1:15" x14ac:dyDescent="0.2">
      <c r="A1561" s="1">
        <v>38709</v>
      </c>
      <c r="B1561">
        <v>4.3719999999999999</v>
      </c>
      <c r="C1561">
        <v>4.351</v>
      </c>
      <c r="D1561">
        <v>4.3109999999999999</v>
      </c>
      <c r="E1561">
        <v>4.5446999999999997</v>
      </c>
      <c r="F1561">
        <v>0.89</v>
      </c>
      <c r="G1561">
        <v>3.58</v>
      </c>
      <c r="H1561">
        <v>1268.6600000000001</v>
      </c>
      <c r="I1561">
        <v>2249.42</v>
      </c>
      <c r="J1561">
        <v>312.56</v>
      </c>
      <c r="K1561">
        <v>703.32</v>
      </c>
      <c r="L1561">
        <f ca="1">VLOOKUP(A1561,Sheet2!$Q:$R,2,0)</f>
        <v>1359.53</v>
      </c>
      <c r="M1561">
        <v>502.8</v>
      </c>
      <c r="N1561">
        <v>58.43</v>
      </c>
      <c r="O1561">
        <v>90.78</v>
      </c>
    </row>
    <row r="1562" spans="1:15" x14ac:dyDescent="0.2">
      <c r="A1562" s="1">
        <v>38712</v>
      </c>
      <c r="B1562">
        <v>4.3719999999999999</v>
      </c>
      <c r="C1562">
        <v>4.351</v>
      </c>
      <c r="D1562">
        <v>4.3109999999999999</v>
      </c>
      <c r="E1562">
        <v>4.5446999999999997</v>
      </c>
      <c r="F1562">
        <v>0.89</v>
      </c>
      <c r="G1562">
        <v>3.58</v>
      </c>
      <c r="H1562">
        <v>1268.6600000000001</v>
      </c>
      <c r="I1562">
        <v>2249.42</v>
      </c>
      <c r="J1562">
        <v>312.76</v>
      </c>
      <c r="K1562">
        <v>703.16</v>
      </c>
      <c r="L1562">
        <f ca="1">VLOOKUP(A1562,Sheet2!$Q:$R,2,0)</f>
        <v>1367.57</v>
      </c>
      <c r="M1562">
        <v>505.13</v>
      </c>
      <c r="N1562">
        <v>58.43</v>
      </c>
      <c r="O1562">
        <v>90.78</v>
      </c>
    </row>
    <row r="1563" spans="1:15" x14ac:dyDescent="0.2">
      <c r="A1563" s="1">
        <v>38713</v>
      </c>
      <c r="B1563">
        <v>4.3365999999999998</v>
      </c>
      <c r="C1563">
        <v>4.3426</v>
      </c>
      <c r="D1563">
        <v>4.2864000000000004</v>
      </c>
      <c r="E1563">
        <v>4.5042</v>
      </c>
      <c r="F1563">
        <v>0.89</v>
      </c>
      <c r="G1563">
        <v>3.61</v>
      </c>
      <c r="H1563">
        <v>1256.54</v>
      </c>
      <c r="I1563">
        <v>2226.89</v>
      </c>
      <c r="J1563">
        <v>311.06</v>
      </c>
      <c r="K1563">
        <v>705.77</v>
      </c>
      <c r="L1563">
        <f ca="1">VLOOKUP(A1563,Sheet2!$Q:$R,2,0)</f>
        <v>1373.55</v>
      </c>
      <c r="M1563">
        <v>507.9</v>
      </c>
      <c r="N1563">
        <v>58.16</v>
      </c>
      <c r="O1563">
        <v>91.19</v>
      </c>
    </row>
    <row r="1564" spans="1:15" x14ac:dyDescent="0.2">
      <c r="A1564" s="1">
        <v>38714</v>
      </c>
      <c r="B1564">
        <v>4.3737000000000004</v>
      </c>
      <c r="C1564">
        <v>4.3597000000000001</v>
      </c>
      <c r="D1564">
        <v>4.3216000000000001</v>
      </c>
      <c r="E1564">
        <v>4.5311000000000003</v>
      </c>
      <c r="F1564">
        <v>0.89</v>
      </c>
      <c r="G1564">
        <v>3.56</v>
      </c>
      <c r="H1564">
        <v>1258.17</v>
      </c>
      <c r="I1564">
        <v>2228.94</v>
      </c>
      <c r="J1564">
        <v>311.86</v>
      </c>
      <c r="K1564">
        <v>701.81</v>
      </c>
      <c r="L1564">
        <f ca="1">VLOOKUP(A1564,Sheet2!$Q:$R,2,0)</f>
        <v>1368.16</v>
      </c>
      <c r="M1564">
        <v>516.6</v>
      </c>
      <c r="N1564">
        <v>59.82</v>
      </c>
      <c r="O1564">
        <v>91.21</v>
      </c>
    </row>
    <row r="1565" spans="1:15" x14ac:dyDescent="0.2">
      <c r="A1565" s="1">
        <v>38715</v>
      </c>
      <c r="B1565">
        <v>4.3540999999999999</v>
      </c>
      <c r="C1565">
        <v>4.3597999999999999</v>
      </c>
      <c r="D1565">
        <v>4.3144999999999998</v>
      </c>
      <c r="E1565">
        <v>4.5128000000000004</v>
      </c>
      <c r="F1565">
        <v>0.9</v>
      </c>
      <c r="G1565">
        <v>3.58</v>
      </c>
      <c r="H1565">
        <v>1254.42</v>
      </c>
      <c r="I1565">
        <v>2218.16</v>
      </c>
      <c r="J1565">
        <v>311.67</v>
      </c>
      <c r="K1565">
        <v>707.68</v>
      </c>
      <c r="L1565">
        <f ca="1">VLOOKUP(A1565,Sheet2!$Q:$R,2,0)</f>
        <v>1379.37</v>
      </c>
      <c r="M1565">
        <v>516.9</v>
      </c>
      <c r="N1565">
        <v>60.32</v>
      </c>
      <c r="O1565">
        <v>91.1</v>
      </c>
    </row>
    <row r="1566" spans="1:15" x14ac:dyDescent="0.2">
      <c r="A1566" s="1">
        <v>38716</v>
      </c>
      <c r="B1566">
        <v>4.3910999999999998</v>
      </c>
      <c r="C1566">
        <v>4.3996000000000004</v>
      </c>
      <c r="D1566">
        <v>4.3497000000000003</v>
      </c>
      <c r="E1566">
        <v>4.5347999999999997</v>
      </c>
      <c r="F1566">
        <v>0.9</v>
      </c>
      <c r="G1566">
        <v>3.57</v>
      </c>
      <c r="H1566">
        <v>1248.29</v>
      </c>
      <c r="I1566">
        <v>2205.3200000000002</v>
      </c>
      <c r="J1566">
        <v>309.63</v>
      </c>
      <c r="K1566">
        <v>706.48</v>
      </c>
      <c r="L1566">
        <f ca="1">VLOOKUP(A1566,Sheet2!$Q:$R,2,0)</f>
        <v>1379.37</v>
      </c>
      <c r="M1566">
        <v>517</v>
      </c>
      <c r="N1566">
        <v>61.04</v>
      </c>
      <c r="O1566">
        <v>91.17</v>
      </c>
    </row>
    <row r="1567" spans="1:15" x14ac:dyDescent="0.2">
      <c r="A1567" s="1">
        <v>38719</v>
      </c>
      <c r="B1567">
        <v>4.3910999999999998</v>
      </c>
      <c r="C1567">
        <v>4.3996000000000004</v>
      </c>
      <c r="D1567">
        <v>4.3497000000000003</v>
      </c>
      <c r="E1567">
        <v>4.5347</v>
      </c>
      <c r="F1567">
        <v>0.9</v>
      </c>
      <c r="G1567">
        <v>3.57</v>
      </c>
      <c r="H1567">
        <v>1248.29</v>
      </c>
      <c r="I1567">
        <v>2205.3200000000002</v>
      </c>
      <c r="J1567">
        <v>309.95</v>
      </c>
      <c r="K1567">
        <v>707.01</v>
      </c>
      <c r="L1567">
        <f ca="1">VLOOKUP(A1567,Sheet2!$Q:$R,2,0)</f>
        <v>1389.27</v>
      </c>
      <c r="M1567">
        <v>516.88</v>
      </c>
      <c r="N1567">
        <v>61.04</v>
      </c>
      <c r="O1567">
        <v>91.17</v>
      </c>
    </row>
    <row r="1568" spans="1:15" x14ac:dyDescent="0.2">
      <c r="A1568" s="1">
        <v>38720</v>
      </c>
      <c r="B1568">
        <v>4.3636999999999997</v>
      </c>
      <c r="C1568">
        <v>4.3249000000000004</v>
      </c>
      <c r="D1568">
        <v>4.3000999999999996</v>
      </c>
      <c r="E1568">
        <v>4.5462999999999996</v>
      </c>
      <c r="F1568">
        <v>0.91</v>
      </c>
      <c r="G1568">
        <v>3.56</v>
      </c>
      <c r="H1568">
        <v>1268.8</v>
      </c>
      <c r="I1568">
        <v>2243.7399999999998</v>
      </c>
      <c r="J1568">
        <v>315.45999999999998</v>
      </c>
      <c r="K1568">
        <v>721.13</v>
      </c>
      <c r="L1568">
        <f ca="1">VLOOKUP(A1568,Sheet2!$Q:$R,2,0)</f>
        <v>1394.87</v>
      </c>
      <c r="M1568">
        <v>534.15</v>
      </c>
      <c r="N1568">
        <v>63.14</v>
      </c>
      <c r="O1568">
        <v>89.84</v>
      </c>
    </row>
    <row r="1569" spans="1:15" x14ac:dyDescent="0.2">
      <c r="A1569" s="1">
        <v>38721</v>
      </c>
      <c r="B1569">
        <v>4.3422000000000001</v>
      </c>
      <c r="C1569">
        <v>4.3</v>
      </c>
      <c r="D1569">
        <v>4.2752999999999997</v>
      </c>
      <c r="E1569">
        <v>4.5366</v>
      </c>
      <c r="F1569">
        <v>0.91</v>
      </c>
      <c r="G1569">
        <v>3.53</v>
      </c>
      <c r="H1569">
        <v>1273.46</v>
      </c>
      <c r="I1569">
        <v>2263.46</v>
      </c>
      <c r="J1569">
        <v>319.05</v>
      </c>
      <c r="K1569">
        <v>734.94</v>
      </c>
      <c r="L1569">
        <f ca="1">VLOOKUP(A1569,Sheet2!$Q:$R,2,0)</f>
        <v>1402.11</v>
      </c>
      <c r="M1569">
        <v>534.4</v>
      </c>
      <c r="N1569">
        <v>63.42</v>
      </c>
      <c r="O1569">
        <v>89.14</v>
      </c>
    </row>
    <row r="1570" spans="1:15" x14ac:dyDescent="0.2">
      <c r="A1570" s="1">
        <v>38722</v>
      </c>
      <c r="B1570">
        <v>4.3518999999999997</v>
      </c>
      <c r="C1570">
        <v>4.3164999999999996</v>
      </c>
      <c r="D1570">
        <v>4.2823000000000002</v>
      </c>
      <c r="E1570">
        <v>4.5453000000000001</v>
      </c>
      <c r="F1570">
        <v>0.9</v>
      </c>
      <c r="G1570">
        <v>3.48</v>
      </c>
      <c r="H1570">
        <v>1273.48</v>
      </c>
      <c r="I1570">
        <v>2276.87</v>
      </c>
      <c r="J1570">
        <v>319.2</v>
      </c>
      <c r="K1570">
        <v>737.87</v>
      </c>
      <c r="L1570">
        <f ca="1">VLOOKUP(A1570,Sheet2!$Q:$R,2,0)</f>
        <v>1395.51</v>
      </c>
      <c r="M1570">
        <v>524.79999999999995</v>
      </c>
      <c r="N1570">
        <v>62.79</v>
      </c>
      <c r="O1570">
        <v>89.33</v>
      </c>
    </row>
    <row r="1571" spans="1:15" x14ac:dyDescent="0.2">
      <c r="A1571" s="1">
        <v>38723</v>
      </c>
      <c r="B1571">
        <v>4.3733000000000004</v>
      </c>
      <c r="C1571">
        <v>4.3494000000000002</v>
      </c>
      <c r="D1571">
        <v>4.3140000000000001</v>
      </c>
      <c r="E1571">
        <v>4.5606999999999998</v>
      </c>
      <c r="F1571">
        <v>0.91</v>
      </c>
      <c r="G1571">
        <v>3.41</v>
      </c>
      <c r="H1571">
        <v>1285.45</v>
      </c>
      <c r="I1571">
        <v>2305.62</v>
      </c>
      <c r="J1571">
        <v>322.33</v>
      </c>
      <c r="K1571">
        <v>744.63</v>
      </c>
      <c r="L1571">
        <f ca="1">VLOOKUP(A1571,Sheet2!$Q:$R,2,0)</f>
        <v>1412.78</v>
      </c>
      <c r="M1571">
        <v>539.95000000000005</v>
      </c>
      <c r="N1571">
        <v>64.209999999999994</v>
      </c>
      <c r="O1571">
        <v>88.91</v>
      </c>
    </row>
    <row r="1572" spans="1:15" x14ac:dyDescent="0.2">
      <c r="A1572" s="1">
        <v>38726</v>
      </c>
      <c r="B1572">
        <v>4.3654000000000002</v>
      </c>
      <c r="C1572">
        <v>4.3409000000000004</v>
      </c>
      <c r="D1572">
        <v>4.2998000000000003</v>
      </c>
      <c r="E1572">
        <v>4.5509000000000004</v>
      </c>
      <c r="F1572">
        <v>0.91</v>
      </c>
      <c r="G1572">
        <v>3.38</v>
      </c>
      <c r="H1572">
        <v>1290.1500000000001</v>
      </c>
      <c r="I1572">
        <v>2318.69</v>
      </c>
      <c r="J1572">
        <v>322.83999999999997</v>
      </c>
      <c r="K1572">
        <v>751.99</v>
      </c>
      <c r="L1572">
        <f ca="1">VLOOKUP(A1572,Sheet2!$Q:$R,2,0)</f>
        <v>1408.33</v>
      </c>
      <c r="M1572">
        <v>548.95000000000005</v>
      </c>
      <c r="N1572">
        <v>63.5</v>
      </c>
      <c r="O1572">
        <v>89.25</v>
      </c>
    </row>
    <row r="1573" spans="1:15" x14ac:dyDescent="0.2">
      <c r="A1573" s="1">
        <v>38727</v>
      </c>
      <c r="B1573">
        <v>4.4242999999999997</v>
      </c>
      <c r="C1573">
        <v>4.391</v>
      </c>
      <c r="D1573">
        <v>4.3564999999999996</v>
      </c>
      <c r="E1573">
        <v>4.6113</v>
      </c>
      <c r="F1573">
        <v>0.9</v>
      </c>
      <c r="G1573">
        <v>3.35</v>
      </c>
      <c r="H1573">
        <v>1289.69</v>
      </c>
      <c r="I1573">
        <v>2320.3200000000002</v>
      </c>
      <c r="J1573">
        <v>321.55</v>
      </c>
      <c r="K1573">
        <v>748.98</v>
      </c>
      <c r="L1573">
        <f ca="1">VLOOKUP(A1573,Sheet2!$Q:$R,2,0)</f>
        <v>1396.29</v>
      </c>
      <c r="M1573">
        <v>542.5</v>
      </c>
      <c r="N1573">
        <v>63.37</v>
      </c>
      <c r="O1573">
        <v>89.33</v>
      </c>
    </row>
    <row r="1574" spans="1:15" x14ac:dyDescent="0.2">
      <c r="A1574" s="1">
        <v>38728</v>
      </c>
      <c r="B1574">
        <v>4.4518000000000004</v>
      </c>
      <c r="C1574">
        <v>4.4161000000000001</v>
      </c>
      <c r="D1574">
        <v>4.3886000000000003</v>
      </c>
      <c r="E1574">
        <v>4.6318999999999999</v>
      </c>
      <c r="F1574">
        <v>0.9</v>
      </c>
      <c r="G1574">
        <v>3.33</v>
      </c>
      <c r="H1574">
        <v>1294.18</v>
      </c>
      <c r="I1574">
        <v>2331.36</v>
      </c>
      <c r="J1574">
        <v>323.38</v>
      </c>
      <c r="K1574">
        <v>753.24</v>
      </c>
      <c r="L1574">
        <f ca="1">VLOOKUP(A1574,Sheet2!$Q:$R,2,0)</f>
        <v>1394.09</v>
      </c>
      <c r="M1574">
        <v>547.5</v>
      </c>
      <c r="N1574">
        <v>63.94</v>
      </c>
      <c r="O1574">
        <v>88.99</v>
      </c>
    </row>
    <row r="1575" spans="1:15" x14ac:dyDescent="0.2">
      <c r="A1575" s="1">
        <v>38729</v>
      </c>
      <c r="B1575">
        <v>4.4025999999999996</v>
      </c>
      <c r="C1575">
        <v>4.3742000000000001</v>
      </c>
      <c r="D1575">
        <v>4.3342999999999998</v>
      </c>
      <c r="E1575">
        <v>4.5838999999999999</v>
      </c>
      <c r="F1575">
        <v>0.9</v>
      </c>
      <c r="G1575">
        <v>3.4</v>
      </c>
      <c r="H1575">
        <v>1286.06</v>
      </c>
      <c r="I1575">
        <v>2316.69</v>
      </c>
      <c r="J1575">
        <v>322.58999999999997</v>
      </c>
      <c r="K1575">
        <v>757.38</v>
      </c>
      <c r="L1575">
        <f ca="1">VLOOKUP(A1575,Sheet2!$Q:$R,2,0)</f>
        <v>1402.58</v>
      </c>
      <c r="M1575">
        <v>546.4</v>
      </c>
      <c r="N1575">
        <v>63.94</v>
      </c>
      <c r="O1575">
        <v>89.44</v>
      </c>
    </row>
    <row r="1576" spans="1:15" x14ac:dyDescent="0.2">
      <c r="A1576" s="1">
        <v>38730</v>
      </c>
      <c r="B1576">
        <v>4.3533999999999997</v>
      </c>
      <c r="C1576">
        <v>4.3319999999999999</v>
      </c>
      <c r="D1576">
        <v>4.2850000000000001</v>
      </c>
      <c r="E1576">
        <v>4.5284000000000004</v>
      </c>
      <c r="F1576">
        <v>0.91</v>
      </c>
      <c r="G1576">
        <v>3.51</v>
      </c>
      <c r="H1576">
        <v>1287.6099999999999</v>
      </c>
      <c r="I1576">
        <v>2317.04</v>
      </c>
      <c r="J1576">
        <v>322.37</v>
      </c>
      <c r="K1576">
        <v>756.75</v>
      </c>
      <c r="L1576">
        <f ca="1">VLOOKUP(A1576,Sheet2!$Q:$R,2,0)</f>
        <v>1416.28</v>
      </c>
      <c r="M1576">
        <v>557.35</v>
      </c>
      <c r="N1576">
        <v>63.92</v>
      </c>
      <c r="O1576">
        <v>88.89</v>
      </c>
    </row>
    <row r="1577" spans="1:15" x14ac:dyDescent="0.2">
      <c r="A1577" s="1">
        <v>38733</v>
      </c>
      <c r="B1577">
        <v>4.3533999999999997</v>
      </c>
      <c r="C1577">
        <v>4.3316999999999997</v>
      </c>
      <c r="D1577">
        <v>4.2850000000000001</v>
      </c>
      <c r="E1577">
        <v>4.5284000000000004</v>
      </c>
      <c r="F1577">
        <v>0.91</v>
      </c>
      <c r="G1577">
        <v>3.51</v>
      </c>
      <c r="H1577">
        <v>1287.6099999999999</v>
      </c>
      <c r="I1577">
        <v>2317.04</v>
      </c>
      <c r="J1577">
        <v>322.68</v>
      </c>
      <c r="K1577">
        <v>761.85</v>
      </c>
      <c r="L1577">
        <f ca="1">VLOOKUP(A1577,Sheet2!$Q:$R,2,0)</f>
        <v>1421.79</v>
      </c>
      <c r="M1577">
        <v>562.20000000000005</v>
      </c>
      <c r="N1577">
        <v>63.92</v>
      </c>
      <c r="O1577">
        <v>89.12</v>
      </c>
    </row>
    <row r="1578" spans="1:15" x14ac:dyDescent="0.2">
      <c r="A1578" s="1">
        <v>38734</v>
      </c>
      <c r="B1578">
        <v>4.3239999999999998</v>
      </c>
      <c r="C1578">
        <v>4.3231000000000002</v>
      </c>
      <c r="D1578">
        <v>4.2638999999999996</v>
      </c>
      <c r="E1578">
        <v>4.5023999999999997</v>
      </c>
      <c r="F1578">
        <v>0.91</v>
      </c>
      <c r="G1578">
        <v>3.56</v>
      </c>
      <c r="H1578">
        <v>1282.93</v>
      </c>
      <c r="I1578">
        <v>2302.69</v>
      </c>
      <c r="J1578">
        <v>319.62</v>
      </c>
      <c r="K1578">
        <v>751.47</v>
      </c>
      <c r="L1578">
        <f ca="1">VLOOKUP(A1578,Sheet2!$Q:$R,2,0)</f>
        <v>1389.58</v>
      </c>
      <c r="M1578">
        <v>554.79999999999995</v>
      </c>
      <c r="N1578">
        <v>66.31</v>
      </c>
      <c r="O1578">
        <v>89.3</v>
      </c>
    </row>
    <row r="1579" spans="1:15" x14ac:dyDescent="0.2">
      <c r="A1579" s="1">
        <v>38735</v>
      </c>
      <c r="B1579">
        <v>4.3318000000000003</v>
      </c>
      <c r="C1579">
        <v>4.3231000000000002</v>
      </c>
      <c r="D1579">
        <v>4.2674000000000003</v>
      </c>
      <c r="E1579">
        <v>4.5110000000000001</v>
      </c>
      <c r="F1579">
        <v>0.91</v>
      </c>
      <c r="G1579">
        <v>3.55</v>
      </c>
      <c r="H1579">
        <v>1277.93</v>
      </c>
      <c r="I1579">
        <v>2279.64</v>
      </c>
      <c r="J1579">
        <v>316.88</v>
      </c>
      <c r="K1579">
        <v>738.7</v>
      </c>
      <c r="L1579">
        <f ca="1">VLOOKUP(A1579,Sheet2!$Q:$R,2,0)</f>
        <v>1352.91</v>
      </c>
      <c r="M1579">
        <v>542.95000000000005</v>
      </c>
      <c r="N1579">
        <v>65.73</v>
      </c>
      <c r="O1579">
        <v>89.25</v>
      </c>
    </row>
    <row r="1580" spans="1:15" x14ac:dyDescent="0.2">
      <c r="A1580" s="1">
        <v>38736</v>
      </c>
      <c r="B1580">
        <v>4.3728999999999996</v>
      </c>
      <c r="C1580">
        <v>4.3653000000000004</v>
      </c>
      <c r="D1580">
        <v>4.3060999999999998</v>
      </c>
      <c r="E1580">
        <v>4.5467000000000004</v>
      </c>
      <c r="F1580">
        <v>0.9</v>
      </c>
      <c r="G1580">
        <v>3.49</v>
      </c>
      <c r="H1580">
        <v>1285.04</v>
      </c>
      <c r="I1580">
        <v>2301.81</v>
      </c>
      <c r="J1580">
        <v>319.92</v>
      </c>
      <c r="K1580">
        <v>753.54</v>
      </c>
      <c r="L1580">
        <f ca="1">VLOOKUP(A1580,Sheet2!$Q:$R,2,0)</f>
        <v>1360.64</v>
      </c>
      <c r="M1580">
        <v>557.79999999999995</v>
      </c>
      <c r="N1580">
        <v>66.83</v>
      </c>
      <c r="O1580">
        <v>89.39</v>
      </c>
    </row>
    <row r="1581" spans="1:15" x14ac:dyDescent="0.2">
      <c r="A1581" s="1">
        <v>38737</v>
      </c>
      <c r="B1581">
        <v>4.3493000000000004</v>
      </c>
      <c r="C1581">
        <v>4.3480999999999996</v>
      </c>
      <c r="D1581">
        <v>4.2850000000000001</v>
      </c>
      <c r="E1581">
        <v>4.5213999999999999</v>
      </c>
      <c r="F1581">
        <v>0.9</v>
      </c>
      <c r="G1581">
        <v>3.52</v>
      </c>
      <c r="H1581">
        <v>1261.48</v>
      </c>
      <c r="I1581">
        <v>2247.6999999999998</v>
      </c>
      <c r="J1581">
        <v>316.55</v>
      </c>
      <c r="K1581">
        <v>754.22</v>
      </c>
      <c r="L1581">
        <f ca="1">VLOOKUP(A1581,Sheet2!$Q:$R,2,0)</f>
        <v>1324.78</v>
      </c>
      <c r="M1581">
        <v>554.5</v>
      </c>
      <c r="N1581">
        <v>68.349999999999994</v>
      </c>
      <c r="O1581">
        <v>88.97</v>
      </c>
    </row>
    <row r="1582" spans="1:15" x14ac:dyDescent="0.2">
      <c r="A1582" s="1">
        <v>38740</v>
      </c>
      <c r="B1582">
        <v>4.3551000000000002</v>
      </c>
      <c r="C1582">
        <v>4.3479999999999999</v>
      </c>
      <c r="D1582">
        <v>4.2885</v>
      </c>
      <c r="E1582">
        <v>4.5301</v>
      </c>
      <c r="F1582">
        <v>0.9</v>
      </c>
      <c r="G1582">
        <v>3.52</v>
      </c>
      <c r="H1582">
        <v>1263.83</v>
      </c>
      <c r="I1582">
        <v>2248.4699999999998</v>
      </c>
      <c r="J1582">
        <v>317.61</v>
      </c>
      <c r="K1582">
        <v>752.09</v>
      </c>
      <c r="L1582">
        <f ca="1">VLOOKUP(A1582,Sheet2!$Q:$R,2,0)</f>
        <v>1297.43</v>
      </c>
      <c r="M1582">
        <v>559.4</v>
      </c>
      <c r="N1582">
        <v>68.099999999999994</v>
      </c>
      <c r="O1582">
        <v>87.95</v>
      </c>
    </row>
    <row r="1583" spans="1:15" x14ac:dyDescent="0.2">
      <c r="A1583" s="1">
        <v>38741</v>
      </c>
      <c r="B1583">
        <v>4.3903999999999996</v>
      </c>
      <c r="C1583">
        <v>4.3819999999999997</v>
      </c>
      <c r="D1583">
        <v>4.3167</v>
      </c>
      <c r="E1583">
        <v>4.5716999999999999</v>
      </c>
      <c r="F1583">
        <v>0.9</v>
      </c>
      <c r="G1583">
        <v>3.45</v>
      </c>
      <c r="H1583">
        <v>1266.8599999999999</v>
      </c>
      <c r="I1583">
        <v>2265.25</v>
      </c>
      <c r="J1583">
        <v>318.45999999999998</v>
      </c>
      <c r="K1583">
        <v>762.14</v>
      </c>
      <c r="L1583">
        <f ca="1">VLOOKUP(A1583,Sheet2!$Q:$R,2,0)</f>
        <v>1326.83</v>
      </c>
      <c r="M1583">
        <v>558.6</v>
      </c>
      <c r="N1583">
        <v>67.06</v>
      </c>
      <c r="O1583">
        <v>88.06</v>
      </c>
    </row>
    <row r="1584" spans="1:15" x14ac:dyDescent="0.2">
      <c r="A1584" s="1">
        <v>38742</v>
      </c>
      <c r="B1584">
        <v>4.4753999999999996</v>
      </c>
      <c r="C1584">
        <v>4.4503000000000004</v>
      </c>
      <c r="D1584">
        <v>4.4016999999999999</v>
      </c>
      <c r="E1584">
        <v>4.6551999999999998</v>
      </c>
      <c r="F1584">
        <v>0.89</v>
      </c>
      <c r="G1584">
        <v>3.36</v>
      </c>
      <c r="H1584">
        <v>1264.68</v>
      </c>
      <c r="I1584">
        <v>2260.65</v>
      </c>
      <c r="J1584">
        <v>319.16000000000003</v>
      </c>
      <c r="K1584">
        <v>769.91</v>
      </c>
      <c r="L1584">
        <f ca="1">VLOOKUP(A1584,Sheet2!$Q:$R,2,0)</f>
        <v>1342.59</v>
      </c>
      <c r="M1584">
        <v>563.4</v>
      </c>
      <c r="N1584">
        <v>65.849999999999994</v>
      </c>
      <c r="O1584">
        <v>88.33</v>
      </c>
    </row>
    <row r="1585" spans="1:15" x14ac:dyDescent="0.2">
      <c r="A1585" s="1">
        <v>38743</v>
      </c>
      <c r="B1585">
        <v>4.5171999999999999</v>
      </c>
      <c r="C1585">
        <v>4.4823000000000004</v>
      </c>
      <c r="D1585">
        <v>4.4372999999999996</v>
      </c>
      <c r="E1585">
        <v>4.6939000000000002</v>
      </c>
      <c r="F1585">
        <v>0.89</v>
      </c>
      <c r="G1585">
        <v>3.34</v>
      </c>
      <c r="H1585">
        <v>1273.83</v>
      </c>
      <c r="I1585">
        <v>2283</v>
      </c>
      <c r="J1585">
        <v>321.60000000000002</v>
      </c>
      <c r="K1585">
        <v>772.46</v>
      </c>
      <c r="L1585">
        <f ca="1">VLOOKUP(A1585,Sheet2!$Q:$R,2,0)</f>
        <v>1352.75</v>
      </c>
      <c r="M1585">
        <v>560.65</v>
      </c>
      <c r="N1585">
        <v>66.260000000000005</v>
      </c>
      <c r="O1585">
        <v>88.62</v>
      </c>
    </row>
    <row r="1586" spans="1:15" x14ac:dyDescent="0.2">
      <c r="A1586" s="1">
        <v>38744</v>
      </c>
      <c r="B1586">
        <v>4.5091999999999999</v>
      </c>
      <c r="C1586">
        <v>4.4905999999999997</v>
      </c>
      <c r="D1586">
        <v>4.4410999999999996</v>
      </c>
      <c r="E1586">
        <v>4.6917999999999997</v>
      </c>
      <c r="F1586">
        <v>0.88</v>
      </c>
      <c r="G1586">
        <v>3.34</v>
      </c>
      <c r="H1586">
        <v>1283.72</v>
      </c>
      <c r="I1586">
        <v>2304.23</v>
      </c>
      <c r="J1586">
        <v>324.18</v>
      </c>
      <c r="K1586">
        <v>779.37</v>
      </c>
      <c r="L1586">
        <f ca="1">VLOOKUP(A1586,Sheet2!$Q:$R,2,0)</f>
        <v>1384.56</v>
      </c>
      <c r="M1586">
        <v>559.5</v>
      </c>
      <c r="N1586">
        <v>67.760000000000005</v>
      </c>
      <c r="O1586">
        <v>89.32</v>
      </c>
    </row>
    <row r="1587" spans="1:15" x14ac:dyDescent="0.2">
      <c r="A1587" s="1">
        <v>38747</v>
      </c>
      <c r="B1587">
        <v>4.5251000000000001</v>
      </c>
      <c r="C1587">
        <v>4.5071000000000003</v>
      </c>
      <c r="D1587">
        <v>4.4554</v>
      </c>
      <c r="E1587">
        <v>4.7018000000000004</v>
      </c>
      <c r="F1587">
        <v>0.88</v>
      </c>
      <c r="G1587">
        <v>3.29</v>
      </c>
      <c r="H1587">
        <v>1285.2</v>
      </c>
      <c r="I1587">
        <v>2306.7800000000002</v>
      </c>
      <c r="J1587">
        <v>324.13</v>
      </c>
      <c r="K1587">
        <v>778.35</v>
      </c>
      <c r="L1587">
        <f ca="1">VLOOKUP(A1587,Sheet2!$Q:$R,2,0)</f>
        <v>1384.56</v>
      </c>
      <c r="M1587">
        <v>568.35</v>
      </c>
      <c r="N1587">
        <v>68.349999999999994</v>
      </c>
      <c r="O1587">
        <v>89.42</v>
      </c>
    </row>
    <row r="1588" spans="1:15" x14ac:dyDescent="0.2">
      <c r="A1588" s="1">
        <v>38748</v>
      </c>
      <c r="B1588">
        <v>4.5152000000000001</v>
      </c>
      <c r="C1588">
        <v>4.5155000000000003</v>
      </c>
      <c r="D1588">
        <v>4.4519000000000002</v>
      </c>
      <c r="E1588">
        <v>4.6768000000000001</v>
      </c>
      <c r="F1588">
        <v>0.88</v>
      </c>
      <c r="G1588">
        <v>3.28</v>
      </c>
      <c r="H1588">
        <v>1280.0899999999999</v>
      </c>
      <c r="I1588">
        <v>2305.8200000000002</v>
      </c>
      <c r="J1588">
        <v>324.66000000000003</v>
      </c>
      <c r="K1588">
        <v>783.77</v>
      </c>
      <c r="L1588">
        <f ca="1">VLOOKUP(A1588,Sheet2!$Q:$R,2,0)</f>
        <v>1399.83</v>
      </c>
      <c r="M1588">
        <v>568.9</v>
      </c>
      <c r="N1588">
        <v>67.92</v>
      </c>
      <c r="O1588">
        <v>88.96</v>
      </c>
    </row>
    <row r="1589" spans="1:15" x14ac:dyDescent="0.2">
      <c r="A1589" s="1">
        <v>38749</v>
      </c>
      <c r="B1589">
        <v>4.5551000000000004</v>
      </c>
      <c r="C1589">
        <v>4.5736999999999997</v>
      </c>
      <c r="D1589">
        <v>4.4984000000000002</v>
      </c>
      <c r="E1589">
        <v>4.7058</v>
      </c>
      <c r="F1589">
        <v>0.87</v>
      </c>
      <c r="G1589">
        <v>3.22</v>
      </c>
      <c r="H1589">
        <v>1282.46</v>
      </c>
      <c r="I1589">
        <v>2310.56</v>
      </c>
      <c r="J1589">
        <v>325.04000000000002</v>
      </c>
      <c r="K1589">
        <v>786.12</v>
      </c>
      <c r="L1589">
        <f ca="1">VLOOKUP(A1589,Sheet2!$Q:$R,2,0)</f>
        <v>1375.97</v>
      </c>
      <c r="M1589">
        <v>569.35</v>
      </c>
      <c r="N1589">
        <v>66.56</v>
      </c>
      <c r="O1589">
        <v>89.51</v>
      </c>
    </row>
    <row r="1590" spans="1:15" x14ac:dyDescent="0.2">
      <c r="A1590" s="1">
        <v>38750</v>
      </c>
      <c r="B1590">
        <v>4.5571000000000002</v>
      </c>
      <c r="C1590">
        <v>4.5906000000000002</v>
      </c>
      <c r="D1590">
        <v>4.4984999999999999</v>
      </c>
      <c r="E1590">
        <v>4.6947000000000001</v>
      </c>
      <c r="F1590">
        <v>0.87</v>
      </c>
      <c r="G1590">
        <v>3.21</v>
      </c>
      <c r="H1590">
        <v>1270.8399999999999</v>
      </c>
      <c r="I1590">
        <v>2281.5700000000002</v>
      </c>
      <c r="J1590">
        <v>322.51</v>
      </c>
      <c r="K1590">
        <v>778.76</v>
      </c>
      <c r="L1590">
        <f ca="1">VLOOKUP(A1590,Sheet2!$Q:$R,2,0)</f>
        <v>1374.44</v>
      </c>
      <c r="M1590">
        <v>572.20000000000005</v>
      </c>
      <c r="N1590">
        <v>64.680000000000007</v>
      </c>
      <c r="O1590">
        <v>89.41</v>
      </c>
    </row>
    <row r="1591" spans="1:15" x14ac:dyDescent="0.2">
      <c r="A1591" s="1">
        <v>38751</v>
      </c>
      <c r="B1591">
        <v>4.5232000000000001</v>
      </c>
      <c r="C1591">
        <v>4.5662000000000003</v>
      </c>
      <c r="D1591">
        <v>4.4809000000000001</v>
      </c>
      <c r="E1591">
        <v>4.6242000000000001</v>
      </c>
      <c r="F1591">
        <v>0.87</v>
      </c>
      <c r="G1591">
        <v>3.24</v>
      </c>
      <c r="H1591">
        <v>1264.03</v>
      </c>
      <c r="I1591">
        <v>2262.58</v>
      </c>
      <c r="J1591">
        <v>320.25</v>
      </c>
      <c r="K1591">
        <v>767.59</v>
      </c>
      <c r="L1591">
        <f ca="1">VLOOKUP(A1591,Sheet2!$Q:$R,2,0)</f>
        <v>1333.5</v>
      </c>
      <c r="M1591">
        <v>568.9</v>
      </c>
      <c r="N1591">
        <v>65.37</v>
      </c>
      <c r="O1591">
        <v>89.89</v>
      </c>
    </row>
    <row r="1592" spans="1:15" x14ac:dyDescent="0.2">
      <c r="A1592" s="1">
        <v>38754</v>
      </c>
      <c r="B1592">
        <v>4.5431999999999997</v>
      </c>
      <c r="C1592">
        <v>4.6082000000000001</v>
      </c>
      <c r="D1592">
        <v>4.5061</v>
      </c>
      <c r="E1592">
        <v>4.6222000000000003</v>
      </c>
      <c r="F1592">
        <v>0.87</v>
      </c>
      <c r="G1592">
        <v>3.24</v>
      </c>
      <c r="H1592">
        <v>1265.02</v>
      </c>
      <c r="I1592">
        <v>2258.8000000000002</v>
      </c>
      <c r="J1592">
        <v>321.01</v>
      </c>
      <c r="K1592">
        <v>779.61</v>
      </c>
      <c r="L1592">
        <f ca="1">VLOOKUP(A1592,Sheet2!$Q:$R,2,0)</f>
        <v>1341.64</v>
      </c>
      <c r="M1592">
        <v>569.9</v>
      </c>
      <c r="N1592">
        <v>65.11</v>
      </c>
      <c r="O1592">
        <v>90.29</v>
      </c>
    </row>
    <row r="1593" spans="1:15" x14ac:dyDescent="0.2">
      <c r="A1593" s="1">
        <v>38755</v>
      </c>
      <c r="B1593">
        <v>4.5651999999999999</v>
      </c>
      <c r="C1593">
        <v>4.5999999999999996</v>
      </c>
      <c r="D1593">
        <v>4.5133999999999999</v>
      </c>
      <c r="E1593">
        <v>4.6538000000000004</v>
      </c>
      <c r="F1593">
        <v>0.88</v>
      </c>
      <c r="G1593">
        <v>3.28</v>
      </c>
      <c r="H1593">
        <v>1254.78</v>
      </c>
      <c r="I1593">
        <v>2244.96</v>
      </c>
      <c r="J1593">
        <v>318.93</v>
      </c>
      <c r="K1593">
        <v>773.41</v>
      </c>
      <c r="L1593">
        <f ca="1">VLOOKUP(A1593,Sheet2!$Q:$R,2,0)</f>
        <v>1332.28</v>
      </c>
      <c r="M1593">
        <v>548.45000000000005</v>
      </c>
      <c r="N1593">
        <v>63.09</v>
      </c>
      <c r="O1593">
        <v>90.24</v>
      </c>
    </row>
    <row r="1594" spans="1:15" x14ac:dyDescent="0.2">
      <c r="A1594" s="1">
        <v>38756</v>
      </c>
      <c r="B1594">
        <v>4.5872999999999999</v>
      </c>
      <c r="C1594">
        <v>4.6254</v>
      </c>
      <c r="D1594">
        <v>4.5423</v>
      </c>
      <c r="E1594">
        <v>4.6745999999999999</v>
      </c>
      <c r="F1594">
        <v>0.88</v>
      </c>
      <c r="G1594">
        <v>3.26</v>
      </c>
      <c r="H1594">
        <v>1265.6500000000001</v>
      </c>
      <c r="I1594">
        <v>2266.98</v>
      </c>
      <c r="J1594">
        <v>318.33999999999997</v>
      </c>
      <c r="K1594">
        <v>761.18</v>
      </c>
      <c r="L1594">
        <f ca="1">VLOOKUP(A1594,Sheet2!$Q:$R,2,0)</f>
        <v>1310.99</v>
      </c>
      <c r="M1594">
        <v>551.45000000000005</v>
      </c>
      <c r="N1594">
        <v>62.55</v>
      </c>
      <c r="O1594">
        <v>90.43</v>
      </c>
    </row>
    <row r="1595" spans="1:15" x14ac:dyDescent="0.2">
      <c r="A1595" s="1">
        <v>38757</v>
      </c>
      <c r="B1595">
        <v>4.5431999999999997</v>
      </c>
      <c r="C1595">
        <v>4.6509</v>
      </c>
      <c r="D1595">
        <v>4.5388000000000002</v>
      </c>
      <c r="E1595">
        <v>4.6508000000000003</v>
      </c>
      <c r="F1595">
        <v>0.87</v>
      </c>
      <c r="G1595">
        <v>3.25</v>
      </c>
      <c r="H1595">
        <v>1263.78</v>
      </c>
      <c r="I1595">
        <v>2255.87</v>
      </c>
      <c r="J1595">
        <v>319.76</v>
      </c>
      <c r="K1595">
        <v>768.86</v>
      </c>
      <c r="L1595">
        <f ca="1">VLOOKUP(A1595,Sheet2!$Q:$R,2,0)</f>
        <v>1321.66</v>
      </c>
      <c r="M1595">
        <v>564.4</v>
      </c>
      <c r="N1595">
        <v>62.62</v>
      </c>
      <c r="O1595">
        <v>90.29</v>
      </c>
    </row>
    <row r="1596" spans="1:15" x14ac:dyDescent="0.2">
      <c r="A1596" s="1">
        <v>38758</v>
      </c>
      <c r="B1596">
        <v>4.5845000000000002</v>
      </c>
      <c r="C1596">
        <v>4.6772</v>
      </c>
      <c r="D1596">
        <v>4.5861000000000001</v>
      </c>
      <c r="E1596">
        <v>4.5518000000000001</v>
      </c>
      <c r="F1596">
        <v>0.87</v>
      </c>
      <c r="G1596">
        <v>3.22</v>
      </c>
      <c r="H1596">
        <v>1266.99</v>
      </c>
      <c r="I1596">
        <v>2261.88</v>
      </c>
      <c r="J1596">
        <v>319.23</v>
      </c>
      <c r="K1596">
        <v>771.21</v>
      </c>
      <c r="L1596">
        <f ca="1">VLOOKUP(A1596,Sheet2!$Q:$R,2,0)</f>
        <v>1335.23</v>
      </c>
      <c r="M1596">
        <v>551</v>
      </c>
      <c r="N1596">
        <v>61.84</v>
      </c>
      <c r="O1596">
        <v>90.55</v>
      </c>
    </row>
    <row r="1597" spans="1:15" x14ac:dyDescent="0.2">
      <c r="A1597" s="1">
        <v>38761</v>
      </c>
      <c r="B1597">
        <v>4.5766</v>
      </c>
      <c r="C1597">
        <v>4.6691000000000003</v>
      </c>
      <c r="D1597">
        <v>4.5682</v>
      </c>
      <c r="E1597">
        <v>4.5556999999999999</v>
      </c>
      <c r="F1597">
        <v>0.87</v>
      </c>
      <c r="G1597">
        <v>3.25</v>
      </c>
      <c r="H1597">
        <v>1262.8599999999999</v>
      </c>
      <c r="I1597">
        <v>2239.81</v>
      </c>
      <c r="J1597">
        <v>317.74</v>
      </c>
      <c r="K1597">
        <v>760.64</v>
      </c>
      <c r="L1597">
        <f ca="1">VLOOKUP(A1597,Sheet2!$Q:$R,2,0)</f>
        <v>1320.79</v>
      </c>
      <c r="M1597">
        <v>540.35</v>
      </c>
      <c r="N1597">
        <v>61.24</v>
      </c>
      <c r="O1597">
        <v>90.54</v>
      </c>
    </row>
    <row r="1598" spans="1:15" x14ac:dyDescent="0.2">
      <c r="A1598" s="1">
        <v>38762</v>
      </c>
      <c r="B1598">
        <v>4.6101999999999999</v>
      </c>
      <c r="C1598">
        <v>4.6779000000000002</v>
      </c>
      <c r="D1598">
        <v>4.5900999999999996</v>
      </c>
      <c r="E1598">
        <v>4.5887000000000002</v>
      </c>
      <c r="F1598">
        <v>0.87</v>
      </c>
      <c r="G1598">
        <v>3.24</v>
      </c>
      <c r="H1598">
        <v>1275.53</v>
      </c>
      <c r="I1598">
        <v>2262.17</v>
      </c>
      <c r="J1598">
        <v>319.51</v>
      </c>
      <c r="K1598">
        <v>761.94</v>
      </c>
      <c r="L1598">
        <f ca="1">VLOOKUP(A1598,Sheet2!$Q:$R,2,0)</f>
        <v>1328.21</v>
      </c>
      <c r="M1598">
        <v>547.54999999999995</v>
      </c>
      <c r="N1598">
        <v>59.57</v>
      </c>
      <c r="O1598">
        <v>90.54</v>
      </c>
    </row>
    <row r="1599" spans="1:15" x14ac:dyDescent="0.2">
      <c r="A1599" s="1">
        <v>38763</v>
      </c>
      <c r="B1599">
        <v>4.5964</v>
      </c>
      <c r="C1599">
        <v>4.6867000000000001</v>
      </c>
      <c r="D1599">
        <v>4.5937999999999999</v>
      </c>
      <c r="E1599">
        <v>4.5721999999999996</v>
      </c>
      <c r="F1599">
        <v>0.86</v>
      </c>
      <c r="G1599">
        <v>3.21</v>
      </c>
      <c r="H1599">
        <v>1280</v>
      </c>
      <c r="I1599">
        <v>2276.4299999999998</v>
      </c>
      <c r="J1599">
        <v>320.02999999999997</v>
      </c>
      <c r="K1599">
        <v>762.25</v>
      </c>
      <c r="L1599">
        <f ca="1">VLOOKUP(A1599,Sheet2!$Q:$R,2,0)</f>
        <v>1303.8399999999999</v>
      </c>
      <c r="M1599">
        <v>539.95000000000005</v>
      </c>
      <c r="N1599">
        <v>57.65</v>
      </c>
      <c r="O1599">
        <v>90.72</v>
      </c>
    </row>
    <row r="1600" spans="1:15" x14ac:dyDescent="0.2">
      <c r="A1600" s="1">
        <v>38764</v>
      </c>
      <c r="B1600">
        <v>4.5824999999999996</v>
      </c>
      <c r="C1600">
        <v>4.6871</v>
      </c>
      <c r="D1600">
        <v>4.5758999999999999</v>
      </c>
      <c r="E1600">
        <v>4.5654000000000003</v>
      </c>
      <c r="F1600">
        <v>0.85</v>
      </c>
      <c r="G1600">
        <v>3.2</v>
      </c>
      <c r="H1600">
        <v>1289.3800000000001</v>
      </c>
      <c r="I1600">
        <v>2294.63</v>
      </c>
      <c r="J1600">
        <v>321.89999999999998</v>
      </c>
      <c r="K1600">
        <v>768.46</v>
      </c>
      <c r="L1600">
        <f ca="1">VLOOKUP(A1600,Sheet2!$Q:$R,2,0)</f>
        <v>1314.32</v>
      </c>
      <c r="M1600">
        <v>548.15</v>
      </c>
      <c r="N1600">
        <v>58.46</v>
      </c>
      <c r="O1600">
        <v>90.73</v>
      </c>
    </row>
    <row r="1601" spans="1:15" x14ac:dyDescent="0.2">
      <c r="A1601" s="1">
        <v>38765</v>
      </c>
      <c r="B1601">
        <v>4.5372000000000003</v>
      </c>
      <c r="C1601">
        <v>4.6714000000000002</v>
      </c>
      <c r="D1601">
        <v>4.5475000000000003</v>
      </c>
      <c r="E1601">
        <v>4.5057</v>
      </c>
      <c r="F1601">
        <v>0.86</v>
      </c>
      <c r="G1601">
        <v>3.22</v>
      </c>
      <c r="H1601">
        <v>1287.24</v>
      </c>
      <c r="I1601">
        <v>2282.36</v>
      </c>
      <c r="J1601">
        <v>321.89999999999998</v>
      </c>
      <c r="K1601">
        <v>778.56</v>
      </c>
      <c r="L1601">
        <f ca="1">VLOOKUP(A1601,Sheet2!$Q:$R,2,0)</f>
        <v>1332.73</v>
      </c>
      <c r="M1601">
        <v>552.1</v>
      </c>
      <c r="N1601">
        <v>59.88</v>
      </c>
      <c r="O1601">
        <v>90.64</v>
      </c>
    </row>
    <row r="1602" spans="1:15" x14ac:dyDescent="0.2">
      <c r="A1602" s="1">
        <v>38768</v>
      </c>
      <c r="B1602">
        <v>4.5372000000000003</v>
      </c>
      <c r="C1602">
        <v>4.6718000000000002</v>
      </c>
      <c r="D1602">
        <v>4.5476000000000001</v>
      </c>
      <c r="E1602">
        <v>4.5057</v>
      </c>
      <c r="F1602">
        <v>0.86</v>
      </c>
      <c r="G1602">
        <v>3.22</v>
      </c>
      <c r="H1602">
        <v>1287.24</v>
      </c>
      <c r="I1602">
        <v>2282.36</v>
      </c>
      <c r="J1602">
        <v>322.22000000000003</v>
      </c>
      <c r="K1602">
        <v>785.28</v>
      </c>
      <c r="L1602">
        <f ca="1">VLOOKUP(A1602,Sheet2!$Q:$R,2,0)</f>
        <v>1348.25</v>
      </c>
      <c r="M1602">
        <v>555.85</v>
      </c>
      <c r="N1602">
        <v>59.88</v>
      </c>
      <c r="O1602">
        <v>90.42</v>
      </c>
    </row>
    <row r="1603" spans="1:15" x14ac:dyDescent="0.2">
      <c r="A1603" s="1">
        <v>38769</v>
      </c>
      <c r="B1603">
        <v>4.5648</v>
      </c>
      <c r="C1603">
        <v>4.6978</v>
      </c>
      <c r="D1603">
        <v>4.5876000000000001</v>
      </c>
      <c r="E1603">
        <v>4.5305999999999997</v>
      </c>
      <c r="F1603">
        <v>0.85</v>
      </c>
      <c r="G1603">
        <v>3.2</v>
      </c>
      <c r="H1603">
        <v>1283.03</v>
      </c>
      <c r="I1603">
        <v>2262.96</v>
      </c>
      <c r="J1603">
        <v>322.20999999999998</v>
      </c>
      <c r="K1603">
        <v>782.51</v>
      </c>
      <c r="L1603">
        <f ca="1">VLOOKUP(A1603,Sheet2!$Q:$R,2,0)</f>
        <v>1346.49</v>
      </c>
      <c r="M1603">
        <v>554.35</v>
      </c>
      <c r="N1603">
        <v>61.1</v>
      </c>
      <c r="O1603">
        <v>90.55</v>
      </c>
    </row>
    <row r="1604" spans="1:15" x14ac:dyDescent="0.2">
      <c r="A1604" s="1">
        <v>38770</v>
      </c>
      <c r="B1604">
        <v>4.5214999999999996</v>
      </c>
      <c r="C1604">
        <v>4.6635999999999997</v>
      </c>
      <c r="D1604">
        <v>4.5621999999999998</v>
      </c>
      <c r="E1604">
        <v>4.4798999999999998</v>
      </c>
      <c r="F1604">
        <v>0.85</v>
      </c>
      <c r="G1604">
        <v>3.22</v>
      </c>
      <c r="H1604">
        <v>1292.67</v>
      </c>
      <c r="I1604">
        <v>2283.17</v>
      </c>
      <c r="J1604">
        <v>323.45999999999998</v>
      </c>
      <c r="K1604">
        <v>779.07</v>
      </c>
      <c r="L1604">
        <f ca="1">VLOOKUP(A1604,Sheet2!$Q:$R,2,0)</f>
        <v>1340.58</v>
      </c>
      <c r="M1604">
        <v>555.20000000000005</v>
      </c>
      <c r="N1604">
        <v>61.01</v>
      </c>
      <c r="O1604">
        <v>90.67</v>
      </c>
    </row>
    <row r="1605" spans="1:15" x14ac:dyDescent="0.2">
      <c r="A1605" s="1">
        <v>38771</v>
      </c>
      <c r="B1605">
        <v>4.5548999999999999</v>
      </c>
      <c r="C1605">
        <v>4.7161</v>
      </c>
      <c r="D1605">
        <v>4.6132999999999997</v>
      </c>
      <c r="E1605">
        <v>4.5008999999999997</v>
      </c>
      <c r="F1605">
        <v>0.85</v>
      </c>
      <c r="G1605">
        <v>3.19</v>
      </c>
      <c r="H1605">
        <v>1287.79</v>
      </c>
      <c r="I1605">
        <v>2279.3200000000002</v>
      </c>
      <c r="J1605">
        <v>324.33</v>
      </c>
      <c r="K1605">
        <v>784.88</v>
      </c>
      <c r="L1605">
        <f ca="1">VLOOKUP(A1605,Sheet2!$Q:$R,2,0)</f>
        <v>1361.23</v>
      </c>
      <c r="M1605">
        <v>548.85</v>
      </c>
      <c r="N1605">
        <v>60.54</v>
      </c>
      <c r="O1605">
        <v>90.39</v>
      </c>
    </row>
    <row r="1606" spans="1:15" x14ac:dyDescent="0.2">
      <c r="A1606" s="1">
        <v>38772</v>
      </c>
      <c r="B1606">
        <v>4.5727000000000002</v>
      </c>
      <c r="C1606">
        <v>4.7161</v>
      </c>
      <c r="D1606">
        <v>4.6379999999999999</v>
      </c>
      <c r="E1606">
        <v>4.5258000000000003</v>
      </c>
      <c r="F1606">
        <v>0.85</v>
      </c>
      <c r="G1606">
        <v>3.19</v>
      </c>
      <c r="H1606">
        <v>1289.43</v>
      </c>
      <c r="I1606">
        <v>2287.04</v>
      </c>
      <c r="J1606">
        <v>324.7</v>
      </c>
      <c r="K1606">
        <v>786.06</v>
      </c>
      <c r="L1606">
        <f ca="1">VLOOKUP(A1606,Sheet2!$Q:$R,2,0)</f>
        <v>1365.82</v>
      </c>
      <c r="M1606">
        <v>559.04999999999995</v>
      </c>
      <c r="N1606">
        <v>62.91</v>
      </c>
      <c r="O1606">
        <v>90.61</v>
      </c>
    </row>
    <row r="1607" spans="1:15" x14ac:dyDescent="0.2">
      <c r="A1607" s="1">
        <v>38775</v>
      </c>
      <c r="B1607">
        <v>4.5904999999999996</v>
      </c>
      <c r="C1607">
        <v>4.7244000000000002</v>
      </c>
      <c r="D1607">
        <v>4.6521999999999997</v>
      </c>
      <c r="E1607">
        <v>4.5498000000000003</v>
      </c>
      <c r="F1607">
        <v>0.85</v>
      </c>
      <c r="G1607">
        <v>3.19</v>
      </c>
      <c r="H1607">
        <v>1294.1199999999999</v>
      </c>
      <c r="I1607">
        <v>2307.1799999999998</v>
      </c>
      <c r="J1607">
        <v>326.2</v>
      </c>
      <c r="K1607">
        <v>790.32</v>
      </c>
      <c r="L1607">
        <f ca="1">VLOOKUP(A1607,Sheet2!$Q:$R,2,0)</f>
        <v>1374.88</v>
      </c>
      <c r="M1607">
        <v>553.95000000000005</v>
      </c>
      <c r="N1607">
        <v>61</v>
      </c>
      <c r="O1607">
        <v>90.63</v>
      </c>
    </row>
    <row r="1608" spans="1:15" x14ac:dyDescent="0.2">
      <c r="A1608" s="1">
        <v>38776</v>
      </c>
      <c r="B1608">
        <v>4.5510000000000002</v>
      </c>
      <c r="C1608">
        <v>4.6745999999999999</v>
      </c>
      <c r="D1608">
        <v>4.5990000000000002</v>
      </c>
      <c r="E1608">
        <v>4.5075000000000003</v>
      </c>
      <c r="F1608">
        <v>0.85</v>
      </c>
      <c r="G1608">
        <v>3.22</v>
      </c>
      <c r="H1608">
        <v>1280.6600000000001</v>
      </c>
      <c r="I1608">
        <v>2281.39</v>
      </c>
      <c r="J1608">
        <v>323.74</v>
      </c>
      <c r="K1608">
        <v>782.11</v>
      </c>
      <c r="L1608">
        <f ca="1">VLOOKUP(A1608,Sheet2!$Q:$R,2,0)</f>
        <v>1371.59</v>
      </c>
      <c r="M1608">
        <v>561.54999999999995</v>
      </c>
      <c r="N1608">
        <v>61.41</v>
      </c>
      <c r="O1608">
        <v>90.11</v>
      </c>
    </row>
    <row r="1609" spans="1:15" x14ac:dyDescent="0.2">
      <c r="A1609" s="1">
        <v>38777</v>
      </c>
      <c r="B1609">
        <v>4.5845000000000002</v>
      </c>
      <c r="C1609">
        <v>4.6994999999999996</v>
      </c>
      <c r="D1609">
        <v>4.6238000000000001</v>
      </c>
      <c r="E1609">
        <v>4.5585000000000004</v>
      </c>
      <c r="F1609">
        <v>0.85</v>
      </c>
      <c r="G1609">
        <v>3.2</v>
      </c>
      <c r="H1609">
        <v>1291.24</v>
      </c>
      <c r="I1609">
        <v>2314.64</v>
      </c>
      <c r="J1609">
        <v>325.48</v>
      </c>
      <c r="K1609">
        <v>787.23</v>
      </c>
      <c r="L1609">
        <f ca="1">VLOOKUP(A1609,Sheet2!$Q:$R,2,0)</f>
        <v>1371.59</v>
      </c>
      <c r="M1609">
        <v>562.95000000000005</v>
      </c>
      <c r="N1609">
        <v>61.97</v>
      </c>
      <c r="O1609">
        <v>90.22</v>
      </c>
    </row>
    <row r="1610" spans="1:15" x14ac:dyDescent="0.2">
      <c r="A1610" s="1">
        <v>38778</v>
      </c>
      <c r="B1610">
        <v>4.6281999999999996</v>
      </c>
      <c r="C1610">
        <v>4.7079000000000004</v>
      </c>
      <c r="D1610">
        <v>4.6593999999999998</v>
      </c>
      <c r="E1610">
        <v>4.6111000000000004</v>
      </c>
      <c r="F1610">
        <v>0.85</v>
      </c>
      <c r="G1610">
        <v>3.19</v>
      </c>
      <c r="H1610">
        <v>1289.1400000000001</v>
      </c>
      <c r="I1610">
        <v>2311.11</v>
      </c>
      <c r="J1610">
        <v>325.12</v>
      </c>
      <c r="K1610">
        <v>791.85</v>
      </c>
      <c r="L1610">
        <f ca="1">VLOOKUP(A1610,Sheet2!$Q:$R,2,0)</f>
        <v>1367.7</v>
      </c>
      <c r="M1610">
        <v>569.85</v>
      </c>
      <c r="N1610">
        <v>63.36</v>
      </c>
      <c r="O1610">
        <v>89.56</v>
      </c>
    </row>
    <row r="1611" spans="1:15" x14ac:dyDescent="0.2">
      <c r="A1611" s="1">
        <v>38779</v>
      </c>
      <c r="B1611">
        <v>4.6801000000000004</v>
      </c>
      <c r="C1611">
        <v>4.7413999999999996</v>
      </c>
      <c r="D1611">
        <v>4.7023999999999999</v>
      </c>
      <c r="E1611">
        <v>4.6593999999999998</v>
      </c>
      <c r="F1611">
        <v>0.85</v>
      </c>
      <c r="G1611">
        <v>3.16</v>
      </c>
      <c r="H1611">
        <v>1287.23</v>
      </c>
      <c r="I1611">
        <v>2302.6</v>
      </c>
      <c r="J1611">
        <v>324.33999999999997</v>
      </c>
      <c r="K1611">
        <v>784.85</v>
      </c>
      <c r="L1611">
        <f ca="1">VLOOKUP(A1611,Sheet2!$Q:$R,2,0)</f>
        <v>1328.95</v>
      </c>
      <c r="M1611">
        <v>565.4</v>
      </c>
      <c r="N1611">
        <v>63.67</v>
      </c>
      <c r="O1611">
        <v>89.66</v>
      </c>
    </row>
    <row r="1612" spans="1:15" x14ac:dyDescent="0.2">
      <c r="A1612" s="1">
        <v>38782</v>
      </c>
      <c r="B1612">
        <v>4.7504</v>
      </c>
      <c r="C1612">
        <v>4.7666000000000004</v>
      </c>
      <c r="D1612">
        <v>4.7596999999999996</v>
      </c>
      <c r="E1612">
        <v>4.7354000000000003</v>
      </c>
      <c r="F1612">
        <v>0.85</v>
      </c>
      <c r="G1612">
        <v>3.12</v>
      </c>
      <c r="H1612">
        <v>1278.26</v>
      </c>
      <c r="I1612">
        <v>2286.0300000000002</v>
      </c>
      <c r="J1612">
        <v>323.57</v>
      </c>
      <c r="K1612">
        <v>781.97</v>
      </c>
      <c r="L1612">
        <f ca="1">VLOOKUP(A1612,Sheet2!$Q:$R,2,0)</f>
        <v>1344.76</v>
      </c>
      <c r="M1612">
        <v>555.35</v>
      </c>
      <c r="N1612">
        <v>62.41</v>
      </c>
      <c r="O1612">
        <v>89.89</v>
      </c>
    </row>
    <row r="1613" spans="1:15" x14ac:dyDescent="0.2">
      <c r="A1613" s="1">
        <v>38783</v>
      </c>
      <c r="B1613">
        <v>4.7222999999999997</v>
      </c>
      <c r="C1613">
        <v>4.7499000000000002</v>
      </c>
      <c r="D1613">
        <v>4.7454999999999998</v>
      </c>
      <c r="E1613">
        <v>4.7092999999999998</v>
      </c>
      <c r="F1613">
        <v>0.86</v>
      </c>
      <c r="G1613">
        <v>3.16</v>
      </c>
      <c r="H1613">
        <v>1275.8800000000001</v>
      </c>
      <c r="I1613">
        <v>2268.38</v>
      </c>
      <c r="J1613">
        <v>320.54000000000002</v>
      </c>
      <c r="K1613">
        <v>758.38</v>
      </c>
      <c r="L1613">
        <f ca="1">VLOOKUP(A1613,Sheet2!$Q:$R,2,0)</f>
        <v>1316.67</v>
      </c>
      <c r="M1613">
        <v>552.70000000000005</v>
      </c>
      <c r="N1613">
        <v>61.58</v>
      </c>
      <c r="O1613">
        <v>90.77</v>
      </c>
    </row>
    <row r="1614" spans="1:15" x14ac:dyDescent="0.2">
      <c r="A1614" s="1">
        <v>38784</v>
      </c>
      <c r="B1614">
        <v>4.7263000000000002</v>
      </c>
      <c r="C1614">
        <v>4.7164999999999999</v>
      </c>
      <c r="D1614">
        <v>4.7384000000000004</v>
      </c>
      <c r="E1614">
        <v>4.7153</v>
      </c>
      <c r="F1614">
        <v>0.86</v>
      </c>
      <c r="G1614">
        <v>3.17</v>
      </c>
      <c r="H1614">
        <v>1278.47</v>
      </c>
      <c r="I1614">
        <v>2267.46</v>
      </c>
      <c r="J1614">
        <v>319.62</v>
      </c>
      <c r="K1614">
        <v>749.47</v>
      </c>
      <c r="L1614">
        <f ca="1">VLOOKUP(A1614,Sheet2!$Q:$R,2,0)</f>
        <v>1314.05</v>
      </c>
      <c r="M1614">
        <v>543.54999999999995</v>
      </c>
      <c r="N1614">
        <v>60.02</v>
      </c>
      <c r="O1614">
        <v>90.62</v>
      </c>
    </row>
    <row r="1615" spans="1:15" x14ac:dyDescent="0.2">
      <c r="A1615" s="1">
        <v>38785</v>
      </c>
      <c r="B1615">
        <v>4.7243000000000004</v>
      </c>
      <c r="C1615">
        <v>4.7081</v>
      </c>
      <c r="D1615">
        <v>4.7385000000000002</v>
      </c>
      <c r="E1615">
        <v>4.7172999999999998</v>
      </c>
      <c r="F1615">
        <v>0.86</v>
      </c>
      <c r="G1615">
        <v>3.17</v>
      </c>
      <c r="H1615">
        <v>1272.23</v>
      </c>
      <c r="I1615">
        <v>2249.7199999999998</v>
      </c>
      <c r="J1615">
        <v>320.39999999999998</v>
      </c>
      <c r="K1615">
        <v>749.97</v>
      </c>
      <c r="L1615">
        <f ca="1">VLOOKUP(A1615,Sheet2!$Q:$R,2,0)</f>
        <v>1311.21</v>
      </c>
      <c r="M1615">
        <v>546.04999999999995</v>
      </c>
      <c r="N1615">
        <v>60.47</v>
      </c>
      <c r="O1615">
        <v>90.75</v>
      </c>
    </row>
    <row r="1616" spans="1:15" x14ac:dyDescent="0.2">
      <c r="A1616" s="1">
        <v>38786</v>
      </c>
      <c r="B1616">
        <v>4.7567000000000004</v>
      </c>
      <c r="C1616">
        <v>4.7335000000000003</v>
      </c>
      <c r="D1616">
        <v>4.7638999999999996</v>
      </c>
      <c r="E1616">
        <v>4.7476000000000003</v>
      </c>
      <c r="F1616">
        <v>0.86</v>
      </c>
      <c r="G1616">
        <v>3.16</v>
      </c>
      <c r="H1616">
        <v>1281.58</v>
      </c>
      <c r="I1616">
        <v>2262.04</v>
      </c>
      <c r="J1616">
        <v>321.57</v>
      </c>
      <c r="K1616">
        <v>752.45</v>
      </c>
      <c r="L1616">
        <f ca="1">VLOOKUP(A1616,Sheet2!$Q:$R,2,0)</f>
        <v>1320.07</v>
      </c>
      <c r="M1616">
        <v>541.04999999999995</v>
      </c>
      <c r="N1616">
        <v>59.96</v>
      </c>
      <c r="O1616">
        <v>90.85</v>
      </c>
    </row>
    <row r="1617" spans="1:15" x14ac:dyDescent="0.2">
      <c r="A1617" s="1">
        <v>38789</v>
      </c>
      <c r="B1617">
        <v>4.7667999999999999</v>
      </c>
      <c r="C1617">
        <v>4.7167000000000003</v>
      </c>
      <c r="D1617">
        <v>4.7640000000000002</v>
      </c>
      <c r="E1617">
        <v>4.7596999999999996</v>
      </c>
      <c r="F1617">
        <v>0.86</v>
      </c>
      <c r="G1617">
        <v>3.13</v>
      </c>
      <c r="H1617">
        <v>1284.1300000000001</v>
      </c>
      <c r="I1617">
        <v>2267.0300000000002</v>
      </c>
      <c r="J1617">
        <v>323.92</v>
      </c>
      <c r="K1617">
        <v>762.19</v>
      </c>
      <c r="L1617">
        <f ca="1">VLOOKUP(A1617,Sheet2!$Q:$R,2,0)</f>
        <v>1338.28</v>
      </c>
      <c r="M1617">
        <v>545.9</v>
      </c>
      <c r="N1617">
        <v>61.77</v>
      </c>
      <c r="O1617">
        <v>90.54</v>
      </c>
    </row>
    <row r="1618" spans="1:15" x14ac:dyDescent="0.2">
      <c r="A1618" s="1">
        <v>38790</v>
      </c>
      <c r="B1618">
        <v>4.6924000000000001</v>
      </c>
      <c r="C1618">
        <v>4.6323999999999996</v>
      </c>
      <c r="D1618">
        <v>4.6707000000000001</v>
      </c>
      <c r="E1618">
        <v>4.6993</v>
      </c>
      <c r="F1618">
        <v>0.86</v>
      </c>
      <c r="G1618">
        <v>3.2</v>
      </c>
      <c r="H1618">
        <v>1297.48</v>
      </c>
      <c r="I1618">
        <v>2295.9</v>
      </c>
      <c r="J1618">
        <v>326.83999999999997</v>
      </c>
      <c r="K1618">
        <v>763.59</v>
      </c>
      <c r="L1618">
        <f ca="1">VLOOKUP(A1618,Sheet2!$Q:$R,2,0)</f>
        <v>1326.3</v>
      </c>
      <c r="M1618">
        <v>551.04999999999995</v>
      </c>
      <c r="N1618">
        <v>63.1</v>
      </c>
      <c r="O1618">
        <v>90</v>
      </c>
    </row>
    <row r="1619" spans="1:15" x14ac:dyDescent="0.2">
      <c r="A1619" s="1">
        <v>38791</v>
      </c>
      <c r="B1619">
        <v>4.7266000000000004</v>
      </c>
      <c r="C1619">
        <v>4.6745999999999999</v>
      </c>
      <c r="D1619">
        <v>4.6886999999999999</v>
      </c>
      <c r="E1619">
        <v>4.7496</v>
      </c>
      <c r="F1619">
        <v>0.86</v>
      </c>
      <c r="G1619">
        <v>3.17</v>
      </c>
      <c r="H1619">
        <v>1303.02</v>
      </c>
      <c r="I1619">
        <v>2311.84</v>
      </c>
      <c r="J1619">
        <v>328.3</v>
      </c>
      <c r="K1619">
        <v>773.78</v>
      </c>
      <c r="L1619">
        <f ca="1">VLOOKUP(A1619,Sheet2!$Q:$R,2,0)</f>
        <v>1333.98</v>
      </c>
      <c r="M1619">
        <v>552.95000000000005</v>
      </c>
      <c r="N1619">
        <v>62.17</v>
      </c>
      <c r="O1619">
        <v>89.7</v>
      </c>
    </row>
    <row r="1620" spans="1:15" x14ac:dyDescent="0.2">
      <c r="A1620" s="1">
        <v>38792</v>
      </c>
      <c r="B1620">
        <v>4.6403999999999996</v>
      </c>
      <c r="C1620">
        <v>4.6154000000000002</v>
      </c>
      <c r="D1620">
        <v>4.5885999999999996</v>
      </c>
      <c r="E1620">
        <v>4.6923000000000004</v>
      </c>
      <c r="F1620">
        <v>0.87</v>
      </c>
      <c r="G1620">
        <v>3.21</v>
      </c>
      <c r="H1620">
        <v>1305.33</v>
      </c>
      <c r="I1620">
        <v>2299.56</v>
      </c>
      <c r="J1620">
        <v>329.38</v>
      </c>
      <c r="K1620">
        <v>778.65</v>
      </c>
      <c r="L1620">
        <f ca="1">VLOOKUP(A1620,Sheet2!$Q:$R,2,0)</f>
        <v>1335.98</v>
      </c>
      <c r="M1620">
        <v>555.4</v>
      </c>
      <c r="N1620">
        <v>63.58</v>
      </c>
      <c r="O1620">
        <v>89.07</v>
      </c>
    </row>
    <row r="1621" spans="1:15" x14ac:dyDescent="0.2">
      <c r="A1621" s="1">
        <v>38793</v>
      </c>
      <c r="B1621">
        <v>4.6704999999999997</v>
      </c>
      <c r="C1621">
        <v>4.6321000000000003</v>
      </c>
      <c r="D1621">
        <v>4.6172000000000004</v>
      </c>
      <c r="E1621">
        <v>4.7172999999999998</v>
      </c>
      <c r="F1621">
        <v>0.87</v>
      </c>
      <c r="G1621">
        <v>3.19</v>
      </c>
      <c r="H1621">
        <v>1307.25</v>
      </c>
      <c r="I1621">
        <v>2306.48</v>
      </c>
      <c r="J1621">
        <v>330.43</v>
      </c>
      <c r="K1621">
        <v>782.39</v>
      </c>
      <c r="L1621">
        <f ca="1">VLOOKUP(A1621,Sheet2!$Q:$R,2,0)</f>
        <v>1341.12</v>
      </c>
      <c r="M1621">
        <v>554.1</v>
      </c>
      <c r="N1621">
        <v>62.77</v>
      </c>
      <c r="O1621">
        <v>88.92</v>
      </c>
    </row>
    <row r="1622" spans="1:15" x14ac:dyDescent="0.2">
      <c r="A1622" s="1">
        <v>38796</v>
      </c>
      <c r="B1622">
        <v>4.6565000000000003</v>
      </c>
      <c r="C1622">
        <v>4.6490999999999998</v>
      </c>
      <c r="D1622">
        <v>4.6101000000000001</v>
      </c>
      <c r="E1622">
        <v>4.6993</v>
      </c>
      <c r="F1622">
        <v>0.87</v>
      </c>
      <c r="G1622">
        <v>3.18</v>
      </c>
      <c r="H1622">
        <v>1305.08</v>
      </c>
      <c r="I1622">
        <v>2314.11</v>
      </c>
      <c r="J1622">
        <v>330.86</v>
      </c>
      <c r="K1622">
        <v>784.61</v>
      </c>
      <c r="L1622">
        <f ca="1">VLOOKUP(A1622,Sheet2!$Q:$R,2,0)</f>
        <v>1346.69</v>
      </c>
      <c r="M1622">
        <v>554.9</v>
      </c>
      <c r="N1622">
        <v>60.42</v>
      </c>
      <c r="O1622">
        <v>89.13</v>
      </c>
    </row>
    <row r="1623" spans="1:15" x14ac:dyDescent="0.2">
      <c r="A1623" s="1">
        <v>38797</v>
      </c>
      <c r="B1623">
        <v>4.7167000000000003</v>
      </c>
      <c r="C1623">
        <v>4.7343000000000002</v>
      </c>
      <c r="D1623">
        <v>4.6890999999999998</v>
      </c>
      <c r="E1623">
        <v>4.7446000000000002</v>
      </c>
      <c r="F1623">
        <v>0.86</v>
      </c>
      <c r="G1623">
        <v>3.08</v>
      </c>
      <c r="H1623">
        <v>1297.23</v>
      </c>
      <c r="I1623">
        <v>2294.23</v>
      </c>
      <c r="J1623">
        <v>328.8</v>
      </c>
      <c r="K1623">
        <v>776.37</v>
      </c>
      <c r="L1623">
        <f ca="1">VLOOKUP(A1623,Sheet2!$Q:$R,2,0)</f>
        <v>1336.65</v>
      </c>
      <c r="M1623">
        <v>552.1</v>
      </c>
      <c r="N1623">
        <v>60.57</v>
      </c>
      <c r="O1623">
        <v>89.62</v>
      </c>
    </row>
    <row r="1624" spans="1:15" x14ac:dyDescent="0.2">
      <c r="A1624" s="1">
        <v>38798</v>
      </c>
      <c r="B1624">
        <v>4.6985999999999999</v>
      </c>
      <c r="C1624">
        <v>4.7343000000000002</v>
      </c>
      <c r="D1624">
        <v>4.6856</v>
      </c>
      <c r="E1624">
        <v>4.7224000000000004</v>
      </c>
      <c r="F1624">
        <v>0.86</v>
      </c>
      <c r="G1624">
        <v>3.08</v>
      </c>
      <c r="H1624">
        <v>1305.04</v>
      </c>
      <c r="I1624">
        <v>2303.35</v>
      </c>
      <c r="J1624">
        <v>329.79</v>
      </c>
      <c r="K1624">
        <v>770.53</v>
      </c>
      <c r="L1624">
        <f ca="1">VLOOKUP(A1624,Sheet2!$Q:$R,2,0)</f>
        <v>1309.83</v>
      </c>
      <c r="M1624">
        <v>550.79999999999995</v>
      </c>
      <c r="N1624">
        <v>61.77</v>
      </c>
      <c r="O1624">
        <v>89.72</v>
      </c>
    </row>
    <row r="1625" spans="1:15" x14ac:dyDescent="0.2">
      <c r="A1625" s="1">
        <v>38799</v>
      </c>
      <c r="B1625">
        <v>4.7328999999999999</v>
      </c>
      <c r="C1625">
        <v>4.7686999999999999</v>
      </c>
      <c r="D1625">
        <v>4.7289000000000003</v>
      </c>
      <c r="E1625">
        <v>4.7537000000000003</v>
      </c>
      <c r="F1625">
        <v>0.86</v>
      </c>
      <c r="G1625">
        <v>3.06</v>
      </c>
      <c r="H1625">
        <v>1301.67</v>
      </c>
      <c r="I1625">
        <v>2300.15</v>
      </c>
      <c r="J1625">
        <v>328.21</v>
      </c>
      <c r="K1625">
        <v>772.57</v>
      </c>
      <c r="L1625">
        <f ca="1">VLOOKUP(A1625,Sheet2!$Q:$R,2,0)</f>
        <v>1312.26</v>
      </c>
      <c r="M1625">
        <v>549.79999999999995</v>
      </c>
      <c r="N1625">
        <v>63.91</v>
      </c>
      <c r="O1625">
        <v>90.46</v>
      </c>
    </row>
    <row r="1626" spans="1:15" x14ac:dyDescent="0.2">
      <c r="A1626" s="1">
        <v>38800</v>
      </c>
      <c r="B1626">
        <v>4.6685999999999996</v>
      </c>
      <c r="C1626">
        <v>4.7088999999999999</v>
      </c>
      <c r="D1626">
        <v>4.657</v>
      </c>
      <c r="E1626">
        <v>4.6893000000000002</v>
      </c>
      <c r="F1626">
        <v>0.87</v>
      </c>
      <c r="G1626">
        <v>3.1</v>
      </c>
      <c r="H1626">
        <v>1302.95</v>
      </c>
      <c r="I1626">
        <v>2312.8200000000002</v>
      </c>
      <c r="J1626">
        <v>329.48</v>
      </c>
      <c r="K1626">
        <v>774.14</v>
      </c>
      <c r="L1626">
        <f ca="1">VLOOKUP(A1626,Sheet2!$Q:$R,2,0)</f>
        <v>1321.23</v>
      </c>
      <c r="M1626">
        <v>560.13</v>
      </c>
      <c r="N1626">
        <v>64.260000000000005</v>
      </c>
      <c r="O1626">
        <v>90.07</v>
      </c>
    </row>
    <row r="1627" spans="1:15" x14ac:dyDescent="0.2">
      <c r="A1627" s="1">
        <v>38803</v>
      </c>
      <c r="B1627">
        <v>4.7027999999999999</v>
      </c>
      <c r="C1627">
        <v>4.7347999999999999</v>
      </c>
      <c r="D1627">
        <v>4.6894999999999998</v>
      </c>
      <c r="E1627">
        <v>4.7274000000000003</v>
      </c>
      <c r="F1627">
        <v>0.87</v>
      </c>
      <c r="G1627">
        <v>3.07</v>
      </c>
      <c r="H1627">
        <v>1301.6099999999999</v>
      </c>
      <c r="I1627">
        <v>2315.58</v>
      </c>
      <c r="J1627">
        <v>329.22</v>
      </c>
      <c r="K1627">
        <v>777.99</v>
      </c>
      <c r="L1627">
        <f ca="1">VLOOKUP(A1627,Sheet2!$Q:$R,2,0)</f>
        <v>1330.34</v>
      </c>
      <c r="M1627">
        <v>567.29999999999995</v>
      </c>
      <c r="N1627">
        <v>64.16</v>
      </c>
      <c r="O1627">
        <v>90.07</v>
      </c>
    </row>
    <row r="1628" spans="1:15" x14ac:dyDescent="0.2">
      <c r="A1628" s="1">
        <v>38804</v>
      </c>
      <c r="B1628">
        <v>4.7797000000000001</v>
      </c>
      <c r="C1628">
        <v>4.7907000000000002</v>
      </c>
      <c r="D1628">
        <v>4.78</v>
      </c>
      <c r="E1628">
        <v>4.7954999999999997</v>
      </c>
      <c r="F1628">
        <v>0.87</v>
      </c>
      <c r="G1628">
        <v>3</v>
      </c>
      <c r="H1628">
        <v>1293.22</v>
      </c>
      <c r="I1628">
        <v>2304.46</v>
      </c>
      <c r="J1628">
        <v>327.86</v>
      </c>
      <c r="K1628">
        <v>771.46</v>
      </c>
      <c r="L1628">
        <f ca="1">VLOOKUP(A1628,Sheet2!$Q:$R,2,0)</f>
        <v>1331.31</v>
      </c>
      <c r="M1628">
        <v>563.6</v>
      </c>
      <c r="N1628">
        <v>66.069999999999993</v>
      </c>
      <c r="O1628">
        <v>90.25</v>
      </c>
    </row>
    <row r="1629" spans="1:15" x14ac:dyDescent="0.2">
      <c r="A1629" s="1">
        <v>38805</v>
      </c>
      <c r="B1629">
        <v>4.8041</v>
      </c>
      <c r="C1629">
        <v>4.7990000000000004</v>
      </c>
      <c r="D1629">
        <v>4.7946999999999997</v>
      </c>
      <c r="E1629">
        <v>4.8398000000000003</v>
      </c>
      <c r="F1629">
        <v>0.87</v>
      </c>
      <c r="G1629">
        <v>3.02</v>
      </c>
      <c r="H1629">
        <v>1302.8900000000001</v>
      </c>
      <c r="I1629">
        <v>2337.7800000000002</v>
      </c>
      <c r="J1629">
        <v>328.69</v>
      </c>
      <c r="K1629">
        <v>772.32</v>
      </c>
      <c r="L1629">
        <f ca="1">VLOOKUP(A1629,Sheet2!$Q:$R,2,0)</f>
        <v>1332.72</v>
      </c>
      <c r="M1629">
        <v>573.6</v>
      </c>
      <c r="N1629">
        <v>66.45</v>
      </c>
      <c r="O1629">
        <v>90.21</v>
      </c>
    </row>
    <row r="1630" spans="1:15" x14ac:dyDescent="0.2">
      <c r="A1630" s="1">
        <v>38806</v>
      </c>
      <c r="B1630">
        <v>4.8551000000000002</v>
      </c>
      <c r="C1630">
        <v>4.8323</v>
      </c>
      <c r="D1630">
        <v>4.8281999999999998</v>
      </c>
      <c r="E1630">
        <v>4.8959999999999999</v>
      </c>
      <c r="F1630">
        <v>0.87</v>
      </c>
      <c r="G1630">
        <v>2.99</v>
      </c>
      <c r="H1630">
        <v>1300.25</v>
      </c>
      <c r="I1630">
        <v>2340.8200000000002</v>
      </c>
      <c r="J1630">
        <v>331.47</v>
      </c>
      <c r="K1630">
        <v>783.83</v>
      </c>
      <c r="L1630">
        <f ca="1">VLOOKUP(A1630,Sheet2!$Q:$R,2,0)</f>
        <v>1338.14</v>
      </c>
      <c r="M1630">
        <v>588.65</v>
      </c>
      <c r="N1630">
        <v>67.150000000000006</v>
      </c>
      <c r="O1630">
        <v>89.39</v>
      </c>
    </row>
    <row r="1631" spans="1:15" x14ac:dyDescent="0.2">
      <c r="A1631" s="1">
        <v>38807</v>
      </c>
      <c r="B1631">
        <v>4.8472</v>
      </c>
      <c r="C1631">
        <v>4.8160999999999996</v>
      </c>
      <c r="D1631">
        <v>4.8103999999999996</v>
      </c>
      <c r="E1631">
        <v>4.8898000000000001</v>
      </c>
      <c r="F1631">
        <v>0.88</v>
      </c>
      <c r="G1631">
        <v>3.01</v>
      </c>
      <c r="H1631">
        <v>1294.83</v>
      </c>
      <c r="I1631">
        <v>2339.79</v>
      </c>
      <c r="J1631">
        <v>329.79</v>
      </c>
      <c r="K1631">
        <v>787.8</v>
      </c>
      <c r="L1631">
        <f ca="1">VLOOKUP(A1631,Sheet2!$Q:$R,2,0)</f>
        <v>1359.6</v>
      </c>
      <c r="M1631">
        <v>583.65</v>
      </c>
      <c r="N1631">
        <v>66.63</v>
      </c>
      <c r="O1631">
        <v>89.73</v>
      </c>
    </row>
    <row r="1632" spans="1:15" x14ac:dyDescent="0.2">
      <c r="A1632" s="1">
        <v>38810</v>
      </c>
      <c r="B1632">
        <v>4.8615000000000004</v>
      </c>
      <c r="C1632">
        <v>4.8414000000000001</v>
      </c>
      <c r="D1632">
        <v>4.8281999999999998</v>
      </c>
      <c r="E1632">
        <v>4.8940000000000001</v>
      </c>
      <c r="F1632">
        <v>0.88</v>
      </c>
      <c r="G1632">
        <v>2.97</v>
      </c>
      <c r="H1632">
        <v>1297.81</v>
      </c>
      <c r="I1632">
        <v>2336.7399999999998</v>
      </c>
      <c r="J1632">
        <v>332.1</v>
      </c>
      <c r="K1632">
        <v>801.69</v>
      </c>
      <c r="L1632">
        <f ca="1">VLOOKUP(A1632,Sheet2!$Q:$R,2,0)</f>
        <v>1379.75</v>
      </c>
      <c r="M1632">
        <v>587.85</v>
      </c>
      <c r="N1632">
        <v>66.739999999999995</v>
      </c>
      <c r="O1632">
        <v>89.63</v>
      </c>
    </row>
    <row r="1633" spans="1:15" x14ac:dyDescent="0.2">
      <c r="A1633" s="1">
        <v>38811</v>
      </c>
      <c r="B1633">
        <v>4.8636999999999997</v>
      </c>
      <c r="C1633">
        <v>4.8164999999999996</v>
      </c>
      <c r="D1633">
        <v>4.8139000000000003</v>
      </c>
      <c r="E1633">
        <v>4.9086999999999996</v>
      </c>
      <c r="F1633">
        <v>0.88</v>
      </c>
      <c r="G1633">
        <v>2.99</v>
      </c>
      <c r="H1633">
        <v>1305.94</v>
      </c>
      <c r="I1633">
        <v>2345.36</v>
      </c>
      <c r="J1633">
        <v>333.97</v>
      </c>
      <c r="K1633">
        <v>808.46</v>
      </c>
      <c r="L1633">
        <f ca="1">VLOOKUP(A1633,Sheet2!$Q:$R,2,0)</f>
        <v>1385.64</v>
      </c>
      <c r="M1633">
        <v>586.70000000000005</v>
      </c>
      <c r="N1633">
        <v>66.23</v>
      </c>
      <c r="O1633">
        <v>88.83</v>
      </c>
    </row>
    <row r="1634" spans="1:15" x14ac:dyDescent="0.2">
      <c r="A1634" s="1">
        <v>38812</v>
      </c>
      <c r="B1634">
        <v>4.8433000000000002</v>
      </c>
      <c r="C1634">
        <v>4.7999000000000001</v>
      </c>
      <c r="D1634">
        <v>4.7889999999999997</v>
      </c>
      <c r="E1634">
        <v>4.9024000000000001</v>
      </c>
      <c r="F1634">
        <v>0.88</v>
      </c>
      <c r="G1634">
        <v>3</v>
      </c>
      <c r="H1634">
        <v>1311.56</v>
      </c>
      <c r="I1634">
        <v>2359.75</v>
      </c>
      <c r="J1634">
        <v>335.38</v>
      </c>
      <c r="K1634">
        <v>812.06</v>
      </c>
      <c r="L1634">
        <f ca="1">VLOOKUP(A1634,Sheet2!$Q:$R,2,0)</f>
        <v>1388.77</v>
      </c>
      <c r="M1634">
        <v>588.5</v>
      </c>
      <c r="N1634">
        <v>67.069999999999993</v>
      </c>
      <c r="O1634">
        <v>88.63</v>
      </c>
    </row>
    <row r="1635" spans="1:15" x14ac:dyDescent="0.2">
      <c r="A1635" s="1">
        <v>38813</v>
      </c>
      <c r="B1635">
        <v>4.8986999999999998</v>
      </c>
      <c r="C1635">
        <v>4.8335999999999997</v>
      </c>
      <c r="D1635">
        <v>4.8353999999999999</v>
      </c>
      <c r="E1635">
        <v>4.9733999999999998</v>
      </c>
      <c r="F1635">
        <v>0.88</v>
      </c>
      <c r="G1635">
        <v>3</v>
      </c>
      <c r="H1635">
        <v>1309.04</v>
      </c>
      <c r="I1635">
        <v>2361.17</v>
      </c>
      <c r="J1635">
        <v>336.06</v>
      </c>
      <c r="K1635">
        <v>817.21</v>
      </c>
      <c r="L1635">
        <f ca="1">VLOOKUP(A1635,Sheet2!$Q:$R,2,0)</f>
        <v>1397</v>
      </c>
      <c r="M1635">
        <v>595.29999999999995</v>
      </c>
      <c r="N1635">
        <v>67.94</v>
      </c>
      <c r="O1635">
        <v>88.96</v>
      </c>
    </row>
    <row r="1636" spans="1:15" x14ac:dyDescent="0.2">
      <c r="A1636" s="1">
        <v>38814</v>
      </c>
      <c r="B1636">
        <v>4.9774000000000003</v>
      </c>
      <c r="C1636">
        <v>4.8932000000000002</v>
      </c>
      <c r="D1636">
        <v>4.9107000000000003</v>
      </c>
      <c r="E1636">
        <v>5.0552999999999999</v>
      </c>
      <c r="F1636">
        <v>0.88</v>
      </c>
      <c r="G1636">
        <v>2.95</v>
      </c>
      <c r="H1636">
        <v>1295.5</v>
      </c>
      <c r="I1636">
        <v>2339.02</v>
      </c>
      <c r="J1636">
        <v>333.15</v>
      </c>
      <c r="K1636">
        <v>814.06</v>
      </c>
      <c r="L1636">
        <f ca="1">VLOOKUP(A1636,Sheet2!$Q:$R,2,0)</f>
        <v>1402.36</v>
      </c>
      <c r="M1636">
        <v>588.85</v>
      </c>
      <c r="N1636">
        <v>67.39</v>
      </c>
      <c r="O1636">
        <v>89.69</v>
      </c>
    </row>
    <row r="1637" spans="1:15" x14ac:dyDescent="0.2">
      <c r="A1637" s="1">
        <v>38817</v>
      </c>
      <c r="B1637">
        <v>4.9526000000000003</v>
      </c>
      <c r="C1637">
        <v>4.8765999999999998</v>
      </c>
      <c r="D1637">
        <v>4.8784999999999998</v>
      </c>
      <c r="E1637">
        <v>5.0250000000000004</v>
      </c>
      <c r="F1637">
        <v>0.88</v>
      </c>
      <c r="G1637">
        <v>2.99</v>
      </c>
      <c r="H1637">
        <v>1296.6099999999999</v>
      </c>
      <c r="I1637">
        <v>2333.27</v>
      </c>
      <c r="J1637">
        <v>333.27</v>
      </c>
      <c r="K1637">
        <v>810.84</v>
      </c>
      <c r="L1637">
        <f ca="1">VLOOKUP(A1637,Sheet2!$Q:$R,2,0)</f>
        <v>1398.29</v>
      </c>
      <c r="M1637">
        <v>599.75</v>
      </c>
      <c r="N1637">
        <v>68.739999999999995</v>
      </c>
      <c r="O1637">
        <v>89.65</v>
      </c>
    </row>
    <row r="1638" spans="1:15" x14ac:dyDescent="0.2">
      <c r="A1638" s="1">
        <v>38818</v>
      </c>
      <c r="B1638">
        <v>4.9196999999999997</v>
      </c>
      <c r="C1638">
        <v>4.8600000000000003</v>
      </c>
      <c r="D1638">
        <v>4.8498000000000001</v>
      </c>
      <c r="E1638">
        <v>4.9958999999999998</v>
      </c>
      <c r="F1638">
        <v>0.88</v>
      </c>
      <c r="G1638">
        <v>3</v>
      </c>
      <c r="H1638">
        <v>1286.58</v>
      </c>
      <c r="I1638">
        <v>2310.35</v>
      </c>
      <c r="J1638">
        <v>330.88</v>
      </c>
      <c r="K1638">
        <v>807.73</v>
      </c>
      <c r="L1638">
        <f ca="1">VLOOKUP(A1638,Sheet2!$Q:$R,2,0)</f>
        <v>1386.08</v>
      </c>
      <c r="M1638">
        <v>593.41999999999996</v>
      </c>
      <c r="N1638">
        <v>68.98</v>
      </c>
      <c r="O1638">
        <v>89.44</v>
      </c>
    </row>
    <row r="1639" spans="1:15" x14ac:dyDescent="0.2">
      <c r="A1639" s="1">
        <v>38819</v>
      </c>
      <c r="B1639">
        <v>4.9776999999999996</v>
      </c>
      <c r="C1639">
        <v>4.9024999999999999</v>
      </c>
      <c r="D1639">
        <v>4.9073000000000002</v>
      </c>
      <c r="E1639">
        <v>5.0575000000000001</v>
      </c>
      <c r="F1639">
        <v>0.88</v>
      </c>
      <c r="G1639">
        <v>2.96</v>
      </c>
      <c r="H1639">
        <v>1288.1300000000001</v>
      </c>
      <c r="I1639">
        <v>2314.6799999999998</v>
      </c>
      <c r="J1639">
        <v>329.91</v>
      </c>
      <c r="K1639">
        <v>803.92</v>
      </c>
      <c r="L1639">
        <f ca="1">VLOOKUP(A1639,Sheet2!$Q:$R,2,0)</f>
        <v>1383.59</v>
      </c>
      <c r="M1639">
        <v>598.38</v>
      </c>
      <c r="N1639">
        <v>68.62</v>
      </c>
      <c r="O1639">
        <v>89.62</v>
      </c>
    </row>
    <row r="1640" spans="1:15" x14ac:dyDescent="0.2">
      <c r="A1640" s="1">
        <v>38820</v>
      </c>
      <c r="B1640">
        <v>5.0446999999999997</v>
      </c>
      <c r="C1640">
        <v>4.9462999999999999</v>
      </c>
      <c r="D1640">
        <v>4.9653</v>
      </c>
      <c r="E1640">
        <v>5.1124000000000001</v>
      </c>
      <c r="F1640">
        <v>0.88</v>
      </c>
      <c r="G1640">
        <v>2.93</v>
      </c>
      <c r="H1640">
        <v>1289.1199999999999</v>
      </c>
      <c r="I1640">
        <v>2326.11</v>
      </c>
      <c r="J1640">
        <v>330.23</v>
      </c>
      <c r="K1640">
        <v>803.62</v>
      </c>
      <c r="L1640">
        <f ca="1">VLOOKUP(A1640,Sheet2!$Q:$R,2,0)</f>
        <v>1405.72</v>
      </c>
      <c r="M1640">
        <v>596.48</v>
      </c>
      <c r="N1640">
        <v>69.319999999999993</v>
      </c>
      <c r="O1640">
        <v>89.59</v>
      </c>
    </row>
    <row r="1641" spans="1:15" x14ac:dyDescent="0.2">
      <c r="A1641" s="1">
        <v>38821</v>
      </c>
      <c r="B1641">
        <v>5.0448000000000004</v>
      </c>
      <c r="C1641">
        <v>4.9466999999999999</v>
      </c>
      <c r="D1641">
        <v>4.9653</v>
      </c>
      <c r="E1641">
        <v>5.1124000000000001</v>
      </c>
      <c r="F1641">
        <v>0.88</v>
      </c>
      <c r="G1641">
        <v>2.93</v>
      </c>
      <c r="H1641">
        <v>1289.1199999999999</v>
      </c>
      <c r="I1641">
        <v>2326.11</v>
      </c>
      <c r="J1641">
        <v>330.41</v>
      </c>
      <c r="K1641">
        <v>809.06</v>
      </c>
      <c r="L1641">
        <f ca="1">VLOOKUP(A1641,Sheet2!$Q:$R,2,0)</f>
        <v>1432.72</v>
      </c>
      <c r="M1641">
        <v>603</v>
      </c>
      <c r="N1641">
        <v>69.319999999999993</v>
      </c>
      <c r="O1641">
        <v>89.59</v>
      </c>
    </row>
    <row r="1642" spans="1:15" x14ac:dyDescent="0.2">
      <c r="A1642" s="1">
        <v>38824</v>
      </c>
      <c r="B1642">
        <v>5.0031999999999996</v>
      </c>
      <c r="C1642">
        <v>4.8958000000000004</v>
      </c>
      <c r="D1642">
        <v>4.9184000000000001</v>
      </c>
      <c r="E1642">
        <v>5.0795000000000003</v>
      </c>
      <c r="F1642">
        <v>0.88</v>
      </c>
      <c r="G1642">
        <v>2.98</v>
      </c>
      <c r="H1642">
        <v>1285.33</v>
      </c>
      <c r="I1642">
        <v>2311.16</v>
      </c>
      <c r="J1642">
        <v>331.62</v>
      </c>
      <c r="K1642">
        <v>816.37</v>
      </c>
      <c r="L1642">
        <f ca="1">VLOOKUP(A1642,Sheet2!$Q:$R,2,0)</f>
        <v>1422.63</v>
      </c>
      <c r="M1642">
        <v>613.48</v>
      </c>
      <c r="N1642">
        <v>70.400000000000006</v>
      </c>
      <c r="O1642">
        <v>88.64</v>
      </c>
    </row>
    <row r="1643" spans="1:15" x14ac:dyDescent="0.2">
      <c r="A1643" s="1">
        <v>38825</v>
      </c>
      <c r="B1643">
        <v>4.9824000000000002</v>
      </c>
      <c r="C1643">
        <v>4.8276000000000003</v>
      </c>
      <c r="D1643">
        <v>4.8643000000000001</v>
      </c>
      <c r="E1643">
        <v>5.0762</v>
      </c>
      <c r="F1643">
        <v>0.88</v>
      </c>
      <c r="G1643">
        <v>3.01</v>
      </c>
      <c r="H1643">
        <v>1307.6500000000001</v>
      </c>
      <c r="I1643">
        <v>2356.14</v>
      </c>
      <c r="J1643">
        <v>335.3</v>
      </c>
      <c r="K1643">
        <v>827.79</v>
      </c>
      <c r="L1643">
        <f ca="1">VLOOKUP(A1643,Sheet2!$Q:$R,2,0)</f>
        <v>1427</v>
      </c>
      <c r="M1643">
        <v>621.08000000000004</v>
      </c>
      <c r="N1643">
        <v>71.349999999999994</v>
      </c>
      <c r="O1643">
        <v>88.24</v>
      </c>
    </row>
    <row r="1644" spans="1:15" x14ac:dyDescent="0.2">
      <c r="A1644" s="1">
        <v>38826</v>
      </c>
      <c r="B1644">
        <v>5.0221</v>
      </c>
      <c r="C1644">
        <v>4.8449</v>
      </c>
      <c r="D1644">
        <v>4.8932000000000002</v>
      </c>
      <c r="E1644">
        <v>5.1201999999999996</v>
      </c>
      <c r="F1644">
        <v>0.88</v>
      </c>
      <c r="G1644">
        <v>2.97</v>
      </c>
      <c r="H1644">
        <v>1309.93</v>
      </c>
      <c r="I1644">
        <v>2370.88</v>
      </c>
      <c r="J1644">
        <v>337.8</v>
      </c>
      <c r="K1644">
        <v>838.24</v>
      </c>
      <c r="L1644">
        <f ca="1">VLOOKUP(A1644,Sheet2!$Q:$R,2,0)</f>
        <v>1437.84</v>
      </c>
      <c r="M1644">
        <v>640.20000000000005</v>
      </c>
      <c r="N1644">
        <v>72.17</v>
      </c>
      <c r="O1644">
        <v>87.79</v>
      </c>
    </row>
    <row r="1645" spans="1:15" x14ac:dyDescent="0.2">
      <c r="A1645" s="1">
        <v>38827</v>
      </c>
      <c r="B1645">
        <v>5.0388999999999999</v>
      </c>
      <c r="C1645">
        <v>4.8792999999999997</v>
      </c>
      <c r="D1645">
        <v>4.9221000000000004</v>
      </c>
      <c r="E1645">
        <v>5.1379000000000001</v>
      </c>
      <c r="F1645">
        <v>0.87</v>
      </c>
      <c r="G1645">
        <v>2.94</v>
      </c>
      <c r="H1645">
        <v>1311.46</v>
      </c>
      <c r="I1645">
        <v>2362.5500000000002</v>
      </c>
      <c r="J1645">
        <v>337.93</v>
      </c>
      <c r="K1645">
        <v>839.73</v>
      </c>
      <c r="L1645">
        <f ca="1">VLOOKUP(A1645,Sheet2!$Q:$R,2,0)</f>
        <v>1434.15</v>
      </c>
      <c r="M1645">
        <v>612.5</v>
      </c>
      <c r="N1645">
        <v>71.95</v>
      </c>
      <c r="O1645">
        <v>88.25</v>
      </c>
    </row>
    <row r="1646" spans="1:15" x14ac:dyDescent="0.2">
      <c r="A1646" s="1">
        <v>38828</v>
      </c>
      <c r="B1646">
        <v>5.0079000000000002</v>
      </c>
      <c r="C1646">
        <v>4.8973000000000004</v>
      </c>
      <c r="D1646">
        <v>4.9077999999999999</v>
      </c>
      <c r="E1646">
        <v>5.0928000000000004</v>
      </c>
      <c r="F1646">
        <v>0.87</v>
      </c>
      <c r="G1646">
        <v>2.94</v>
      </c>
      <c r="H1646">
        <v>1311.28</v>
      </c>
      <c r="I1646">
        <v>2342.86</v>
      </c>
      <c r="J1646">
        <v>339.48</v>
      </c>
      <c r="K1646">
        <v>843.6</v>
      </c>
      <c r="L1646">
        <f ca="1">VLOOKUP(A1646,Sheet2!$Q:$R,2,0)</f>
        <v>1451.31</v>
      </c>
      <c r="M1646">
        <v>633.98</v>
      </c>
      <c r="N1646">
        <v>75.17</v>
      </c>
      <c r="O1646">
        <v>88.05</v>
      </c>
    </row>
    <row r="1647" spans="1:15" x14ac:dyDescent="0.2">
      <c r="A1647" s="1">
        <v>38831</v>
      </c>
      <c r="B1647">
        <v>4.9767999999999999</v>
      </c>
      <c r="C1647">
        <v>4.8718000000000004</v>
      </c>
      <c r="D1647">
        <v>4.8898000000000001</v>
      </c>
      <c r="E1647">
        <v>5.0578000000000003</v>
      </c>
      <c r="F1647">
        <v>0.87</v>
      </c>
      <c r="G1647">
        <v>2.97</v>
      </c>
      <c r="H1647">
        <v>1308.1099999999999</v>
      </c>
      <c r="I1647">
        <v>2333.38</v>
      </c>
      <c r="J1647">
        <v>338.34</v>
      </c>
      <c r="K1647">
        <v>840.73</v>
      </c>
      <c r="L1647">
        <f ca="1">VLOOKUP(A1647,Sheet2!$Q:$R,2,0)</f>
        <v>1430.94</v>
      </c>
      <c r="M1647">
        <v>620.70000000000005</v>
      </c>
      <c r="N1647">
        <v>73.33</v>
      </c>
      <c r="O1647">
        <v>87.45</v>
      </c>
    </row>
    <row r="1648" spans="1:15" x14ac:dyDescent="0.2">
      <c r="A1648" s="1">
        <v>38832</v>
      </c>
      <c r="B1648">
        <v>5.0667</v>
      </c>
      <c r="C1648">
        <v>4.9324000000000003</v>
      </c>
      <c r="D1648">
        <v>4.9695999999999998</v>
      </c>
      <c r="E1648">
        <v>5.1547000000000001</v>
      </c>
      <c r="F1648">
        <v>0.87</v>
      </c>
      <c r="G1648">
        <v>2.9</v>
      </c>
      <c r="H1648">
        <v>1301.74</v>
      </c>
      <c r="I1648">
        <v>2330.3000000000002</v>
      </c>
      <c r="J1648">
        <v>337.97</v>
      </c>
      <c r="K1648">
        <v>836.4</v>
      </c>
      <c r="L1648">
        <f ca="1">VLOOKUP(A1648,Sheet2!$Q:$R,2,0)</f>
        <v>1431.15</v>
      </c>
      <c r="M1648">
        <v>630.29999999999995</v>
      </c>
      <c r="N1648">
        <v>72.88</v>
      </c>
      <c r="O1648">
        <v>87.32</v>
      </c>
    </row>
    <row r="1649" spans="1:15" x14ac:dyDescent="0.2">
      <c r="A1649" s="1">
        <v>38833</v>
      </c>
      <c r="B1649">
        <v>5.1045999999999996</v>
      </c>
      <c r="C1649">
        <v>4.9846000000000004</v>
      </c>
      <c r="D1649">
        <v>5.0133000000000001</v>
      </c>
      <c r="E1649">
        <v>5.1826999999999996</v>
      </c>
      <c r="F1649">
        <v>0.86</v>
      </c>
      <c r="G1649">
        <v>2.89</v>
      </c>
      <c r="H1649">
        <v>1305.4100000000001</v>
      </c>
      <c r="I1649">
        <v>2333.63</v>
      </c>
      <c r="J1649">
        <v>339.4</v>
      </c>
      <c r="K1649">
        <v>844.86</v>
      </c>
      <c r="L1649">
        <f ca="1">VLOOKUP(A1649,Sheet2!$Q:$R,2,0)</f>
        <v>1451.22</v>
      </c>
      <c r="M1649">
        <v>638.63</v>
      </c>
      <c r="N1649">
        <v>71.930000000000007</v>
      </c>
      <c r="O1649">
        <v>87.22</v>
      </c>
    </row>
    <row r="1650" spans="1:15" x14ac:dyDescent="0.2">
      <c r="A1650" s="1">
        <v>38834</v>
      </c>
      <c r="B1650">
        <v>5.0669000000000004</v>
      </c>
      <c r="C1650">
        <v>4.8914999999999997</v>
      </c>
      <c r="D1650">
        <v>4.9443000000000001</v>
      </c>
      <c r="E1650">
        <v>5.1703999999999999</v>
      </c>
      <c r="F1650">
        <v>0.86</v>
      </c>
      <c r="G1650">
        <v>2.92</v>
      </c>
      <c r="H1650">
        <v>1309.72</v>
      </c>
      <c r="I1650">
        <v>2344.9499999999998</v>
      </c>
      <c r="J1650">
        <v>340.39</v>
      </c>
      <c r="K1650">
        <v>839.48</v>
      </c>
      <c r="L1650">
        <f ca="1">VLOOKUP(A1650,Sheet2!$Q:$R,2,0)</f>
        <v>1452.53</v>
      </c>
      <c r="M1650">
        <v>633.63</v>
      </c>
      <c r="N1650">
        <v>70.97</v>
      </c>
      <c r="O1650">
        <v>86.63</v>
      </c>
    </row>
    <row r="1651" spans="1:15" x14ac:dyDescent="0.2">
      <c r="A1651" s="1">
        <v>38835</v>
      </c>
      <c r="B1651">
        <v>5.0505000000000004</v>
      </c>
      <c r="C1651">
        <v>4.8582999999999998</v>
      </c>
      <c r="D1651">
        <v>4.9105999999999996</v>
      </c>
      <c r="E1651">
        <v>5.1615000000000002</v>
      </c>
      <c r="F1651">
        <v>0.85</v>
      </c>
      <c r="G1651">
        <v>2.92</v>
      </c>
      <c r="H1651">
        <v>1310.6099999999999</v>
      </c>
      <c r="I1651">
        <v>2322.5700000000002</v>
      </c>
      <c r="J1651">
        <v>340.19</v>
      </c>
      <c r="K1651">
        <v>841.58</v>
      </c>
      <c r="L1651">
        <f ca="1">VLOOKUP(A1651,Sheet2!$Q:$R,2,0)</f>
        <v>1419.73</v>
      </c>
      <c r="M1651">
        <v>654.42999999999995</v>
      </c>
      <c r="N1651">
        <v>71.88</v>
      </c>
      <c r="O1651">
        <v>86.11</v>
      </c>
    </row>
    <row r="1652" spans="1:15" x14ac:dyDescent="0.2">
      <c r="A1652" s="1">
        <v>38838</v>
      </c>
      <c r="B1652">
        <v>5.1368999999999998</v>
      </c>
      <c r="C1652">
        <v>4.9497</v>
      </c>
      <c r="D1652">
        <v>5.0035999999999996</v>
      </c>
      <c r="E1652">
        <v>5.2267999999999999</v>
      </c>
      <c r="F1652">
        <v>0.85</v>
      </c>
      <c r="G1652">
        <v>2.86</v>
      </c>
      <c r="H1652">
        <v>1305.19</v>
      </c>
      <c r="I1652">
        <v>2304.79</v>
      </c>
      <c r="J1652">
        <v>340.71</v>
      </c>
      <c r="K1652">
        <v>845.02</v>
      </c>
      <c r="L1652">
        <f ca="1">VLOOKUP(A1652,Sheet2!$Q:$R,2,0)</f>
        <v>1419.73</v>
      </c>
      <c r="M1652">
        <v>655.1</v>
      </c>
      <c r="N1652">
        <v>73.7</v>
      </c>
      <c r="O1652">
        <v>85.97</v>
      </c>
    </row>
    <row r="1653" spans="1:15" x14ac:dyDescent="0.2">
      <c r="A1653" s="1">
        <v>38839</v>
      </c>
      <c r="B1653">
        <v>5.1074999999999999</v>
      </c>
      <c r="C1653">
        <v>4.9081000000000001</v>
      </c>
      <c r="D1653">
        <v>4.9714</v>
      </c>
      <c r="E1653">
        <v>5.2076000000000002</v>
      </c>
      <c r="F1653">
        <v>0.85</v>
      </c>
      <c r="G1653">
        <v>2.85</v>
      </c>
      <c r="H1653">
        <v>1313.21</v>
      </c>
      <c r="I1653">
        <v>2309.84</v>
      </c>
      <c r="J1653">
        <v>343.41</v>
      </c>
      <c r="K1653">
        <v>856.8</v>
      </c>
      <c r="L1653">
        <f ca="1">VLOOKUP(A1653,Sheet2!$Q:$R,2,0)</f>
        <v>1434.9</v>
      </c>
      <c r="M1653">
        <v>668.8</v>
      </c>
      <c r="N1653">
        <v>74.61</v>
      </c>
      <c r="O1653">
        <v>85.79</v>
      </c>
    </row>
    <row r="1654" spans="1:15" x14ac:dyDescent="0.2">
      <c r="A1654" s="1">
        <v>38840</v>
      </c>
      <c r="B1654">
        <v>5.1414</v>
      </c>
      <c r="C1654">
        <v>4.9330999999999996</v>
      </c>
      <c r="D1654">
        <v>5.0072000000000001</v>
      </c>
      <c r="E1654">
        <v>5.2336</v>
      </c>
      <c r="F1654">
        <v>0.84</v>
      </c>
      <c r="G1654">
        <v>2.83</v>
      </c>
      <c r="H1654">
        <v>1307.8499999999999</v>
      </c>
      <c r="I1654">
        <v>2303.9699999999998</v>
      </c>
      <c r="J1654">
        <v>341.71</v>
      </c>
      <c r="K1654">
        <v>860.24</v>
      </c>
      <c r="L1654">
        <f ca="1">VLOOKUP(A1654,Sheet2!$Q:$R,2,0)</f>
        <v>1435.17</v>
      </c>
      <c r="M1654">
        <v>667</v>
      </c>
      <c r="N1654">
        <v>72.28</v>
      </c>
      <c r="O1654">
        <v>85.84</v>
      </c>
    </row>
    <row r="1655" spans="1:15" x14ac:dyDescent="0.2">
      <c r="A1655" s="1">
        <v>38841</v>
      </c>
      <c r="B1655">
        <v>5.1520999999999999</v>
      </c>
      <c r="C1655">
        <v>4.9664999999999999</v>
      </c>
      <c r="D1655">
        <v>5.0288000000000004</v>
      </c>
      <c r="E1655">
        <v>5.2382</v>
      </c>
      <c r="F1655">
        <v>0.84</v>
      </c>
      <c r="G1655">
        <v>2.83</v>
      </c>
      <c r="H1655">
        <v>1312.25</v>
      </c>
      <c r="I1655">
        <v>2323.9</v>
      </c>
      <c r="J1655">
        <v>343.31</v>
      </c>
      <c r="K1655">
        <v>864.63</v>
      </c>
      <c r="L1655">
        <f ca="1">VLOOKUP(A1655,Sheet2!$Q:$R,2,0)</f>
        <v>1441.02</v>
      </c>
      <c r="M1655">
        <v>679.7</v>
      </c>
      <c r="N1655">
        <v>69.94</v>
      </c>
      <c r="O1655">
        <v>85.36</v>
      </c>
    </row>
    <row r="1656" spans="1:15" x14ac:dyDescent="0.2">
      <c r="A1656" s="1">
        <v>38842</v>
      </c>
      <c r="B1656">
        <v>5.0997000000000003</v>
      </c>
      <c r="C1656">
        <v>4.9246999999999996</v>
      </c>
      <c r="D1656">
        <v>4.9786000000000001</v>
      </c>
      <c r="E1656">
        <v>5.1875</v>
      </c>
      <c r="F1656">
        <v>0.85</v>
      </c>
      <c r="G1656">
        <v>2.86</v>
      </c>
      <c r="H1656">
        <v>1325.76</v>
      </c>
      <c r="I1656">
        <v>2342.5700000000002</v>
      </c>
      <c r="J1656">
        <v>347.07</v>
      </c>
      <c r="K1656">
        <v>870.38</v>
      </c>
      <c r="L1656">
        <f ca="1">VLOOKUP(A1656,Sheet2!$Q:$R,2,0)</f>
        <v>1441.02</v>
      </c>
      <c r="M1656">
        <v>683.8</v>
      </c>
      <c r="N1656">
        <v>70.19</v>
      </c>
      <c r="O1656">
        <v>85.14</v>
      </c>
    </row>
    <row r="1657" spans="1:15" x14ac:dyDescent="0.2">
      <c r="A1657" s="1">
        <v>38845</v>
      </c>
      <c r="B1657">
        <v>5.1104000000000003</v>
      </c>
      <c r="C1657">
        <v>4.9499000000000004</v>
      </c>
      <c r="D1657">
        <v>4.9965999999999999</v>
      </c>
      <c r="E1657">
        <v>5.1818999999999997</v>
      </c>
      <c r="F1657">
        <v>0.85</v>
      </c>
      <c r="G1657">
        <v>2.84</v>
      </c>
      <c r="H1657">
        <v>1324.66</v>
      </c>
      <c r="I1657">
        <v>2344.9899999999998</v>
      </c>
      <c r="J1657">
        <v>348</v>
      </c>
      <c r="K1657">
        <v>881.51</v>
      </c>
      <c r="L1657">
        <f ca="1">VLOOKUP(A1657,Sheet2!$Q:$R,2,0)</f>
        <v>1452.23</v>
      </c>
      <c r="M1657">
        <v>678.7</v>
      </c>
      <c r="N1657">
        <v>69.77</v>
      </c>
      <c r="O1657">
        <v>85.23</v>
      </c>
    </row>
    <row r="1658" spans="1:15" x14ac:dyDescent="0.2">
      <c r="A1658" s="1">
        <v>38846</v>
      </c>
      <c r="B1658">
        <v>5.1211000000000002</v>
      </c>
      <c r="C1658">
        <v>4.9583000000000004</v>
      </c>
      <c r="D1658">
        <v>5.0073999999999996</v>
      </c>
      <c r="E1658">
        <v>5.1976000000000004</v>
      </c>
      <c r="F1658">
        <v>0.85</v>
      </c>
      <c r="G1658">
        <v>2.82</v>
      </c>
      <c r="H1658">
        <v>1325.14</v>
      </c>
      <c r="I1658">
        <v>2338.25</v>
      </c>
      <c r="J1658">
        <v>348.92</v>
      </c>
      <c r="K1658">
        <v>881.24</v>
      </c>
      <c r="L1658">
        <f ca="1">VLOOKUP(A1658,Sheet2!$Q:$R,2,0)</f>
        <v>1450.44</v>
      </c>
      <c r="M1658">
        <v>700.9</v>
      </c>
      <c r="N1658">
        <v>70.69</v>
      </c>
      <c r="O1658">
        <v>84.83</v>
      </c>
    </row>
    <row r="1659" spans="1:15" x14ac:dyDescent="0.2">
      <c r="A1659" s="1">
        <v>38847</v>
      </c>
      <c r="B1659">
        <v>5.1234000000000002</v>
      </c>
      <c r="C1659">
        <v>4.9836</v>
      </c>
      <c r="D1659">
        <v>5.0183</v>
      </c>
      <c r="E1659">
        <v>5.1920000000000002</v>
      </c>
      <c r="F1659">
        <v>0.85</v>
      </c>
      <c r="G1659">
        <v>2.8</v>
      </c>
      <c r="H1659">
        <v>1322.85</v>
      </c>
      <c r="I1659">
        <v>2320.7399999999998</v>
      </c>
      <c r="J1659">
        <v>348.01</v>
      </c>
      <c r="K1659">
        <v>879.34</v>
      </c>
      <c r="L1659">
        <f ca="1">VLOOKUP(A1659,Sheet2!$Q:$R,2,0)</f>
        <v>1451.09</v>
      </c>
      <c r="M1659">
        <v>707.9</v>
      </c>
      <c r="N1659">
        <v>72.13</v>
      </c>
      <c r="O1659">
        <v>84.5</v>
      </c>
    </row>
    <row r="1660" spans="1:15" x14ac:dyDescent="0.2">
      <c r="A1660" s="1">
        <v>38848</v>
      </c>
      <c r="B1660">
        <v>5.1509999999999998</v>
      </c>
      <c r="C1660">
        <v>4.9836999999999998</v>
      </c>
      <c r="D1660">
        <v>5.0327000000000002</v>
      </c>
      <c r="E1660">
        <v>5.2304000000000004</v>
      </c>
      <c r="F1660">
        <v>0.85</v>
      </c>
      <c r="G1660">
        <v>2.78</v>
      </c>
      <c r="H1660">
        <v>1305.92</v>
      </c>
      <c r="I1660">
        <v>2272.6999999999998</v>
      </c>
      <c r="J1660">
        <v>345.22</v>
      </c>
      <c r="K1660">
        <v>873.29</v>
      </c>
      <c r="L1660">
        <f ca="1">VLOOKUP(A1660,Sheet2!$Q:$R,2,0)</f>
        <v>1464.7</v>
      </c>
      <c r="M1660">
        <v>714.3</v>
      </c>
      <c r="N1660">
        <v>73.319999999999993</v>
      </c>
      <c r="O1660">
        <v>84.27</v>
      </c>
    </row>
    <row r="1661" spans="1:15" x14ac:dyDescent="0.2">
      <c r="A1661" s="1">
        <v>38849</v>
      </c>
      <c r="B1661">
        <v>5.1938000000000004</v>
      </c>
      <c r="C1661">
        <v>5.0008999999999997</v>
      </c>
      <c r="D1661">
        <v>5.0799000000000003</v>
      </c>
      <c r="E1661">
        <v>5.3106</v>
      </c>
      <c r="F1661">
        <v>0.85</v>
      </c>
      <c r="G1661">
        <v>2.78</v>
      </c>
      <c r="H1661">
        <v>1291.24</v>
      </c>
      <c r="I1661">
        <v>2243.7800000000002</v>
      </c>
      <c r="J1661">
        <v>340.59</v>
      </c>
      <c r="K1661">
        <v>856.95</v>
      </c>
      <c r="L1661">
        <f ca="1">VLOOKUP(A1661,Sheet2!$Q:$R,2,0)</f>
        <v>1445.2</v>
      </c>
      <c r="M1661">
        <v>714.8</v>
      </c>
      <c r="N1661">
        <v>72.040000000000006</v>
      </c>
      <c r="O1661">
        <v>83.91</v>
      </c>
    </row>
    <row r="1662" spans="1:15" x14ac:dyDescent="0.2">
      <c r="A1662" s="1">
        <v>38852</v>
      </c>
      <c r="B1662">
        <v>5.1532999999999998</v>
      </c>
      <c r="C1662">
        <v>4.9755000000000003</v>
      </c>
      <c r="D1662">
        <v>5.0328999999999997</v>
      </c>
      <c r="E1662">
        <v>5.2716000000000003</v>
      </c>
      <c r="F1662">
        <v>0.86</v>
      </c>
      <c r="G1662">
        <v>2.83</v>
      </c>
      <c r="H1662">
        <v>1294.5</v>
      </c>
      <c r="I1662">
        <v>2238.52</v>
      </c>
      <c r="J1662">
        <v>337.33</v>
      </c>
      <c r="K1662">
        <v>820.11</v>
      </c>
      <c r="L1662">
        <f ca="1">VLOOKUP(A1662,Sheet2!$Q:$R,2,0)</f>
        <v>1413.98</v>
      </c>
      <c r="M1662">
        <v>677.4</v>
      </c>
      <c r="N1662">
        <v>69.41</v>
      </c>
      <c r="O1662">
        <v>84.54</v>
      </c>
    </row>
    <row r="1663" spans="1:15" x14ac:dyDescent="0.2">
      <c r="A1663" s="1">
        <v>38853</v>
      </c>
      <c r="B1663">
        <v>5.0946999999999996</v>
      </c>
      <c r="C1663">
        <v>4.9416000000000002</v>
      </c>
      <c r="D1663">
        <v>4.9787999999999997</v>
      </c>
      <c r="E1663">
        <v>5.2091000000000003</v>
      </c>
      <c r="F1663">
        <v>0.86</v>
      </c>
      <c r="G1663">
        <v>2.89</v>
      </c>
      <c r="H1663">
        <v>1292.08</v>
      </c>
      <c r="I1663">
        <v>2229.13</v>
      </c>
      <c r="J1663">
        <v>336.52</v>
      </c>
      <c r="K1663">
        <v>817.37</v>
      </c>
      <c r="L1663">
        <f ca="1">VLOOKUP(A1663,Sheet2!$Q:$R,2,0)</f>
        <v>1382.11</v>
      </c>
      <c r="M1663">
        <v>690.4</v>
      </c>
      <c r="N1663">
        <v>69.53</v>
      </c>
      <c r="O1663">
        <v>84.17</v>
      </c>
    </row>
    <row r="1664" spans="1:15" x14ac:dyDescent="0.2">
      <c r="A1664" s="1">
        <v>38854</v>
      </c>
      <c r="B1664">
        <v>5.1430999999999996</v>
      </c>
      <c r="C1664">
        <v>4.9500999999999999</v>
      </c>
      <c r="D1664">
        <v>5.0113000000000003</v>
      </c>
      <c r="E1664">
        <v>5.2659000000000002</v>
      </c>
      <c r="F1664">
        <v>0.87</v>
      </c>
      <c r="G1664">
        <v>2.94</v>
      </c>
      <c r="H1664">
        <v>1270.32</v>
      </c>
      <c r="I1664">
        <v>2195.8000000000002</v>
      </c>
      <c r="J1664">
        <v>330.89</v>
      </c>
      <c r="K1664">
        <v>816.15</v>
      </c>
      <c r="L1664">
        <f ca="1">VLOOKUP(A1664,Sheet2!$Q:$R,2,0)</f>
        <v>1401.47</v>
      </c>
      <c r="M1664">
        <v>687.1</v>
      </c>
      <c r="N1664">
        <v>68.69</v>
      </c>
      <c r="O1664">
        <v>84.85</v>
      </c>
    </row>
    <row r="1665" spans="1:15" x14ac:dyDescent="0.2">
      <c r="A1665" s="1">
        <v>38855</v>
      </c>
      <c r="B1665">
        <v>5.0605000000000002</v>
      </c>
      <c r="C1665">
        <v>4.9074999999999998</v>
      </c>
      <c r="D1665">
        <v>4.9427000000000003</v>
      </c>
      <c r="E1665">
        <v>5.1654</v>
      </c>
      <c r="F1665">
        <v>0.88</v>
      </c>
      <c r="G1665">
        <v>2.99</v>
      </c>
      <c r="H1665">
        <v>1261.81</v>
      </c>
      <c r="I1665">
        <v>2180.3200000000002</v>
      </c>
      <c r="J1665">
        <v>327.61</v>
      </c>
      <c r="K1665">
        <v>791.7</v>
      </c>
      <c r="L1665">
        <f ca="1">VLOOKUP(A1665,Sheet2!$Q:$R,2,0)</f>
        <v>1365.15</v>
      </c>
      <c r="M1665">
        <v>682.3</v>
      </c>
      <c r="N1665">
        <v>69.45</v>
      </c>
      <c r="O1665">
        <v>84.51</v>
      </c>
    </row>
    <row r="1666" spans="1:15" x14ac:dyDescent="0.2">
      <c r="A1666" s="1">
        <v>38856</v>
      </c>
      <c r="B1666">
        <v>5.0583999999999998</v>
      </c>
      <c r="C1666">
        <v>4.9587000000000003</v>
      </c>
      <c r="D1666">
        <v>4.9607999999999999</v>
      </c>
      <c r="E1666">
        <v>5.1375999999999999</v>
      </c>
      <c r="F1666">
        <v>0.88</v>
      </c>
      <c r="G1666">
        <v>2.99</v>
      </c>
      <c r="H1666">
        <v>1267.03</v>
      </c>
      <c r="I1666">
        <v>2193.88</v>
      </c>
      <c r="J1666">
        <v>326.75</v>
      </c>
      <c r="K1666">
        <v>786.47</v>
      </c>
      <c r="L1666">
        <f ca="1">VLOOKUP(A1666,Sheet2!$Q:$R,2,0)</f>
        <v>1372.29</v>
      </c>
      <c r="M1666">
        <v>657.6</v>
      </c>
      <c r="N1666">
        <v>68.53</v>
      </c>
      <c r="O1666">
        <v>84.88</v>
      </c>
    </row>
    <row r="1667" spans="1:15" x14ac:dyDescent="0.2">
      <c r="A1667" s="1">
        <v>38859</v>
      </c>
      <c r="B1667">
        <v>5.0382999999999996</v>
      </c>
      <c r="C1667">
        <v>4.9417</v>
      </c>
      <c r="D1667">
        <v>4.9390999999999998</v>
      </c>
      <c r="E1667">
        <v>5.1310000000000002</v>
      </c>
      <c r="F1667">
        <v>0.89</v>
      </c>
      <c r="G1667">
        <v>3.06</v>
      </c>
      <c r="H1667">
        <v>1262.07</v>
      </c>
      <c r="I1667">
        <v>2172.86</v>
      </c>
      <c r="J1667">
        <v>322.5</v>
      </c>
      <c r="K1667">
        <v>750.01</v>
      </c>
      <c r="L1667">
        <f ca="1">VLOOKUP(A1667,Sheet2!$Q:$R,2,0)</f>
        <v>1338.59</v>
      </c>
      <c r="M1667">
        <v>656.05</v>
      </c>
      <c r="N1667">
        <v>69.23</v>
      </c>
      <c r="O1667">
        <v>84.35</v>
      </c>
    </row>
    <row r="1668" spans="1:15" x14ac:dyDescent="0.2">
      <c r="A1668" s="1">
        <v>38860</v>
      </c>
      <c r="B1668">
        <v>5.0122999999999998</v>
      </c>
      <c r="C1668">
        <v>4.9160000000000004</v>
      </c>
      <c r="D1668">
        <v>4.9138999999999999</v>
      </c>
      <c r="E1668">
        <v>5.1154999999999999</v>
      </c>
      <c r="F1668">
        <v>0.89</v>
      </c>
      <c r="G1668">
        <v>3.04</v>
      </c>
      <c r="H1668">
        <v>1256.58</v>
      </c>
      <c r="I1668">
        <v>2158.7600000000002</v>
      </c>
      <c r="J1668">
        <v>324.29000000000002</v>
      </c>
      <c r="K1668">
        <v>763.24</v>
      </c>
      <c r="L1668">
        <f ca="1">VLOOKUP(A1668,Sheet2!$Q:$R,2,0)</f>
        <v>1329.86</v>
      </c>
      <c r="M1668">
        <v>666.5</v>
      </c>
      <c r="N1668">
        <v>71.760000000000005</v>
      </c>
      <c r="O1668">
        <v>84.35</v>
      </c>
    </row>
    <row r="1669" spans="1:15" x14ac:dyDescent="0.2">
      <c r="A1669" s="1">
        <v>38861</v>
      </c>
      <c r="B1669">
        <v>5.0362999999999998</v>
      </c>
      <c r="C1669">
        <v>4.9330999999999996</v>
      </c>
      <c r="D1669">
        <v>4.9318999999999997</v>
      </c>
      <c r="E1669">
        <v>5.1333000000000002</v>
      </c>
      <c r="F1669">
        <v>0.9</v>
      </c>
      <c r="G1669">
        <v>3.09</v>
      </c>
      <c r="H1669">
        <v>1258.57</v>
      </c>
      <c r="I1669">
        <v>2169.17</v>
      </c>
      <c r="J1669">
        <v>322.08999999999997</v>
      </c>
      <c r="K1669">
        <v>748.69</v>
      </c>
      <c r="L1669">
        <f ca="1">VLOOKUP(A1669,Sheet2!$Q:$R,2,0)</f>
        <v>1333.38</v>
      </c>
      <c r="M1669">
        <v>640.70000000000005</v>
      </c>
      <c r="N1669">
        <v>69.86</v>
      </c>
      <c r="O1669">
        <v>84.95</v>
      </c>
    </row>
    <row r="1670" spans="1:15" x14ac:dyDescent="0.2">
      <c r="A1670" s="1">
        <v>38862</v>
      </c>
      <c r="B1670">
        <v>5.0682999999999998</v>
      </c>
      <c r="C1670">
        <v>4.9497</v>
      </c>
      <c r="D1670">
        <v>4.9645000000000001</v>
      </c>
      <c r="E1670">
        <v>5.1688999999999998</v>
      </c>
      <c r="F1670">
        <v>0.9</v>
      </c>
      <c r="G1670">
        <v>3.05</v>
      </c>
      <c r="H1670">
        <v>1272.8800000000001</v>
      </c>
      <c r="I1670">
        <v>2198.2399999999998</v>
      </c>
      <c r="J1670">
        <v>325.16000000000003</v>
      </c>
      <c r="K1670">
        <v>751.03</v>
      </c>
      <c r="L1670">
        <f ca="1">VLOOKUP(A1670,Sheet2!$Q:$R,2,0)</f>
        <v>1295.76</v>
      </c>
      <c r="M1670">
        <v>650.9</v>
      </c>
      <c r="N1670">
        <v>71.319999999999993</v>
      </c>
      <c r="O1670">
        <v>84.71</v>
      </c>
    </row>
    <row r="1671" spans="1:15" x14ac:dyDescent="0.2">
      <c r="A1671" s="1">
        <v>38863</v>
      </c>
      <c r="B1671">
        <v>5.0480999999999998</v>
      </c>
      <c r="C1671">
        <v>4.9413999999999998</v>
      </c>
      <c r="D1671">
        <v>4.9356</v>
      </c>
      <c r="E1671">
        <v>5.1544999999999996</v>
      </c>
      <c r="F1671">
        <v>0.89</v>
      </c>
      <c r="G1671">
        <v>3.04</v>
      </c>
      <c r="H1671">
        <v>1280.1600000000001</v>
      </c>
      <c r="I1671">
        <v>2210.37</v>
      </c>
      <c r="J1671">
        <v>328.64</v>
      </c>
      <c r="K1671">
        <v>769.7</v>
      </c>
      <c r="L1671">
        <f ca="1">VLOOKUP(A1671,Sheet2!$Q:$R,2,0)</f>
        <v>1322.43</v>
      </c>
      <c r="M1671">
        <v>653.70000000000005</v>
      </c>
      <c r="N1671">
        <v>71.37</v>
      </c>
      <c r="O1671">
        <v>85.16</v>
      </c>
    </row>
    <row r="1672" spans="1:15" x14ac:dyDescent="0.2">
      <c r="A1672" s="1">
        <v>38866</v>
      </c>
      <c r="B1672">
        <v>5.0480999999999998</v>
      </c>
      <c r="C1672">
        <v>4.9413999999999998</v>
      </c>
      <c r="D1672">
        <v>4.9356</v>
      </c>
      <c r="E1672">
        <v>5.1544999999999996</v>
      </c>
      <c r="F1672">
        <v>0.89</v>
      </c>
      <c r="G1672">
        <v>3.04</v>
      </c>
      <c r="H1672">
        <v>1280.1600000000001</v>
      </c>
      <c r="I1672">
        <v>2210.37</v>
      </c>
      <c r="J1672">
        <v>329.25</v>
      </c>
      <c r="K1672">
        <v>773.74</v>
      </c>
      <c r="L1672">
        <f ca="1">VLOOKUP(A1672,Sheet2!$Q:$R,2,0)</f>
        <v>1329.22</v>
      </c>
      <c r="M1672">
        <v>647.77</v>
      </c>
      <c r="N1672">
        <v>71.37</v>
      </c>
      <c r="O1672">
        <v>85.05</v>
      </c>
    </row>
    <row r="1673" spans="1:15" x14ac:dyDescent="0.2">
      <c r="A1673" s="1">
        <v>38867</v>
      </c>
      <c r="B1673">
        <v>5.0762</v>
      </c>
      <c r="C1673">
        <v>4.9664000000000001</v>
      </c>
      <c r="D1673">
        <v>4.9748999999999999</v>
      </c>
      <c r="E1673">
        <v>5.1837</v>
      </c>
      <c r="F1673">
        <v>0.9</v>
      </c>
      <c r="G1673">
        <v>3.02</v>
      </c>
      <c r="H1673">
        <v>1259.8399999999999</v>
      </c>
      <c r="I1673">
        <v>2164.7399999999998</v>
      </c>
      <c r="J1673">
        <v>325.36</v>
      </c>
      <c r="K1673">
        <v>757.5</v>
      </c>
      <c r="L1673">
        <f ca="1">VLOOKUP(A1673,Sheet2!$Q:$R,2,0)</f>
        <v>1317.7</v>
      </c>
      <c r="M1673">
        <v>652.9</v>
      </c>
      <c r="N1673">
        <v>72.03</v>
      </c>
      <c r="O1673">
        <v>84.28</v>
      </c>
    </row>
    <row r="1674" spans="1:15" x14ac:dyDescent="0.2">
      <c r="A1674" s="1">
        <v>38868</v>
      </c>
      <c r="B1674">
        <v>5.1185999999999998</v>
      </c>
      <c r="C1674">
        <v>5.0330000000000004</v>
      </c>
      <c r="D1674">
        <v>5.0323000000000002</v>
      </c>
      <c r="E1674">
        <v>5.2276999999999996</v>
      </c>
      <c r="F1674">
        <v>0.9</v>
      </c>
      <c r="G1674">
        <v>2.98</v>
      </c>
      <c r="H1674">
        <v>1270.0899999999999</v>
      </c>
      <c r="I1674">
        <v>2178.88</v>
      </c>
      <c r="J1674">
        <v>325.74</v>
      </c>
      <c r="K1674">
        <v>751</v>
      </c>
      <c r="L1674">
        <f ca="1">VLOOKUP(A1674,Sheet2!$Q:$R,2,0)</f>
        <v>1317.7</v>
      </c>
      <c r="M1674">
        <v>645.20000000000005</v>
      </c>
      <c r="N1674">
        <v>71.290000000000006</v>
      </c>
      <c r="O1674">
        <v>84.72</v>
      </c>
    </row>
    <row r="1675" spans="1:15" x14ac:dyDescent="0.2">
      <c r="A1675" s="1">
        <v>38869</v>
      </c>
      <c r="B1675">
        <v>5.0983999999999998</v>
      </c>
      <c r="C1675">
        <v>5.0164</v>
      </c>
      <c r="D1675">
        <v>5.0179999999999998</v>
      </c>
      <c r="E1675">
        <v>5.1927000000000003</v>
      </c>
      <c r="F1675">
        <v>0.9</v>
      </c>
      <c r="G1675">
        <v>3.01</v>
      </c>
      <c r="H1675">
        <v>1285.71</v>
      </c>
      <c r="I1675">
        <v>2219.86</v>
      </c>
      <c r="J1675">
        <v>328</v>
      </c>
      <c r="K1675">
        <v>751.87</v>
      </c>
      <c r="L1675">
        <f ca="1">VLOOKUP(A1675,Sheet2!$Q:$R,2,0)</f>
        <v>1295.0899999999999</v>
      </c>
      <c r="M1675">
        <v>629.6</v>
      </c>
      <c r="N1675">
        <v>70.34</v>
      </c>
      <c r="O1675">
        <v>84.79</v>
      </c>
    </row>
    <row r="1676" spans="1:15" x14ac:dyDescent="0.2">
      <c r="A1676" s="1">
        <v>38870</v>
      </c>
      <c r="B1676">
        <v>4.9897999999999998</v>
      </c>
      <c r="C1676">
        <v>4.9080000000000004</v>
      </c>
      <c r="D1676">
        <v>4.8962000000000003</v>
      </c>
      <c r="E1676">
        <v>5.0949</v>
      </c>
      <c r="F1676">
        <v>0.91</v>
      </c>
      <c r="G1676">
        <v>3.1</v>
      </c>
      <c r="H1676">
        <v>1288.22</v>
      </c>
      <c r="I1676">
        <v>2219.41</v>
      </c>
      <c r="J1676">
        <v>330.93</v>
      </c>
      <c r="K1676">
        <v>767.11</v>
      </c>
      <c r="L1676">
        <f ca="1">VLOOKUP(A1676,Sheet2!$Q:$R,2,0)</f>
        <v>1309.04</v>
      </c>
      <c r="M1676">
        <v>638.20000000000005</v>
      </c>
      <c r="N1676">
        <v>72.33</v>
      </c>
      <c r="O1676">
        <v>84.04</v>
      </c>
    </row>
    <row r="1677" spans="1:15" x14ac:dyDescent="0.2">
      <c r="A1677" s="1">
        <v>38873</v>
      </c>
      <c r="B1677">
        <v>5.0176999999999996</v>
      </c>
      <c r="C1677">
        <v>4.9748999999999999</v>
      </c>
      <c r="D1677">
        <v>4.9462999999999999</v>
      </c>
      <c r="E1677">
        <v>5.1059999999999999</v>
      </c>
      <c r="F1677">
        <v>0.91</v>
      </c>
      <c r="G1677">
        <v>3.08</v>
      </c>
      <c r="H1677">
        <v>1265.29</v>
      </c>
      <c r="I1677">
        <v>2169.62</v>
      </c>
      <c r="J1677">
        <v>326.89999999999998</v>
      </c>
      <c r="K1677">
        <v>759.54</v>
      </c>
      <c r="L1677">
        <f ca="1">VLOOKUP(A1677,Sheet2!$Q:$R,2,0)</f>
        <v>1301.6199999999999</v>
      </c>
      <c r="M1677">
        <v>637.15</v>
      </c>
      <c r="N1677">
        <v>72.599999999999994</v>
      </c>
      <c r="O1677">
        <v>84.14</v>
      </c>
    </row>
    <row r="1678" spans="1:15" x14ac:dyDescent="0.2">
      <c r="A1678" s="1">
        <v>38874</v>
      </c>
      <c r="B1678">
        <v>4.9996999999999998</v>
      </c>
      <c r="C1678">
        <v>4.9917999999999996</v>
      </c>
      <c r="D1678">
        <v>4.9427000000000003</v>
      </c>
      <c r="E1678">
        <v>5.0762999999999998</v>
      </c>
      <c r="F1678">
        <v>0.91</v>
      </c>
      <c r="G1678">
        <v>3.13</v>
      </c>
      <c r="H1678">
        <v>1263.8499999999999</v>
      </c>
      <c r="I1678">
        <v>2162.7800000000002</v>
      </c>
      <c r="J1678">
        <v>321.81</v>
      </c>
      <c r="K1678">
        <v>743.98</v>
      </c>
      <c r="L1678">
        <f ca="1">VLOOKUP(A1678,Sheet2!$Q:$R,2,0)</f>
        <v>1301.6199999999999</v>
      </c>
      <c r="M1678">
        <v>630.65</v>
      </c>
      <c r="N1678">
        <v>72.5</v>
      </c>
      <c r="O1678">
        <v>84.73</v>
      </c>
    </row>
    <row r="1679" spans="1:15" x14ac:dyDescent="0.2">
      <c r="A1679" s="1">
        <v>38875</v>
      </c>
      <c r="B1679">
        <v>5.0176999999999996</v>
      </c>
      <c r="C1679">
        <v>5.0002000000000004</v>
      </c>
      <c r="D1679">
        <v>4.9607000000000001</v>
      </c>
      <c r="E1679">
        <v>5.0872999999999999</v>
      </c>
      <c r="F1679">
        <v>0.91</v>
      </c>
      <c r="G1679">
        <v>3.1</v>
      </c>
      <c r="H1679">
        <v>1256.1500000000001</v>
      </c>
      <c r="I1679">
        <v>2151.8000000000002</v>
      </c>
      <c r="J1679">
        <v>319.45</v>
      </c>
      <c r="K1679">
        <v>726.3</v>
      </c>
      <c r="L1679">
        <f ca="1">VLOOKUP(A1679,Sheet2!$Q:$R,2,0)</f>
        <v>1266.8399999999999</v>
      </c>
      <c r="M1679">
        <v>626.45000000000005</v>
      </c>
      <c r="N1679">
        <v>70.819999999999993</v>
      </c>
      <c r="O1679">
        <v>84.99</v>
      </c>
    </row>
    <row r="1680" spans="1:15" x14ac:dyDescent="0.2">
      <c r="A1680" s="1">
        <v>38876</v>
      </c>
      <c r="B1680">
        <v>4.9935999999999998</v>
      </c>
      <c r="C1680">
        <v>5.0003000000000002</v>
      </c>
      <c r="D1680">
        <v>4.9427000000000003</v>
      </c>
      <c r="E1680">
        <v>5.0632000000000001</v>
      </c>
      <c r="F1680">
        <v>0.92</v>
      </c>
      <c r="G1680">
        <v>3.16</v>
      </c>
      <c r="H1680">
        <v>1257.93</v>
      </c>
      <c r="I1680">
        <v>2145.3200000000002</v>
      </c>
      <c r="J1680">
        <v>313.5</v>
      </c>
      <c r="K1680">
        <v>697.33</v>
      </c>
      <c r="L1680">
        <f ca="1">VLOOKUP(A1680,Sheet2!$Q:$R,2,0)</f>
        <v>1223.1300000000001</v>
      </c>
      <c r="M1680">
        <v>613.25</v>
      </c>
      <c r="N1680">
        <v>70.349999999999994</v>
      </c>
      <c r="O1680">
        <v>85.84</v>
      </c>
    </row>
    <row r="1681" spans="1:15" x14ac:dyDescent="0.2">
      <c r="A1681" s="1">
        <v>38877</v>
      </c>
      <c r="B1681">
        <v>4.9714</v>
      </c>
      <c r="C1681">
        <v>4.9920999999999998</v>
      </c>
      <c r="D1681">
        <v>4.9355000000000002</v>
      </c>
      <c r="E1681">
        <v>5.0198999999999998</v>
      </c>
      <c r="F1681">
        <v>0.92</v>
      </c>
      <c r="G1681">
        <v>3.16</v>
      </c>
      <c r="H1681">
        <v>1252.3</v>
      </c>
      <c r="I1681">
        <v>2135.06</v>
      </c>
      <c r="J1681">
        <v>315.56</v>
      </c>
      <c r="K1681">
        <v>706.1</v>
      </c>
      <c r="L1681">
        <f ca="1">VLOOKUP(A1681,Sheet2!$Q:$R,2,0)</f>
        <v>1235.6500000000001</v>
      </c>
      <c r="M1681">
        <v>607.45000000000005</v>
      </c>
      <c r="N1681">
        <v>71.63</v>
      </c>
      <c r="O1681">
        <v>85.72</v>
      </c>
    </row>
    <row r="1682" spans="1:15" x14ac:dyDescent="0.2">
      <c r="A1682" s="1">
        <v>38880</v>
      </c>
      <c r="B1682">
        <v>4.9774000000000003</v>
      </c>
      <c r="C1682">
        <v>5.0091000000000001</v>
      </c>
      <c r="D1682">
        <v>4.9427000000000003</v>
      </c>
      <c r="E1682">
        <v>5.0231000000000003</v>
      </c>
      <c r="F1682">
        <v>0.92</v>
      </c>
      <c r="G1682">
        <v>3.14</v>
      </c>
      <c r="H1682">
        <v>1236.4000000000001</v>
      </c>
      <c r="I1682">
        <v>2091.3200000000002</v>
      </c>
      <c r="J1682">
        <v>311.95</v>
      </c>
      <c r="K1682">
        <v>695.1</v>
      </c>
      <c r="L1682">
        <f ca="1">VLOOKUP(A1682,Sheet2!$Q:$R,2,0)</f>
        <v>1239.8399999999999</v>
      </c>
      <c r="M1682">
        <v>604.25</v>
      </c>
      <c r="N1682">
        <v>70.36</v>
      </c>
      <c r="O1682">
        <v>85.85</v>
      </c>
    </row>
    <row r="1683" spans="1:15" x14ac:dyDescent="0.2">
      <c r="A1683" s="1">
        <v>38881</v>
      </c>
      <c r="B1683">
        <v>4.9612999999999996</v>
      </c>
      <c r="C1683">
        <v>5.0007999999999999</v>
      </c>
      <c r="D1683">
        <v>4.9248000000000003</v>
      </c>
      <c r="E1683">
        <v>5.0145</v>
      </c>
      <c r="F1683">
        <v>0.92</v>
      </c>
      <c r="G1683">
        <v>3.22</v>
      </c>
      <c r="H1683">
        <v>1223.69</v>
      </c>
      <c r="I1683">
        <v>2072.4699999999998</v>
      </c>
      <c r="J1683">
        <v>305.16000000000003</v>
      </c>
      <c r="K1683">
        <v>665.27</v>
      </c>
      <c r="L1683">
        <f ca="1">VLOOKUP(A1683,Sheet2!$Q:$R,2,0)</f>
        <v>1203.8599999999999</v>
      </c>
      <c r="M1683">
        <v>562.04999999999995</v>
      </c>
      <c r="N1683">
        <v>68.56</v>
      </c>
      <c r="O1683">
        <v>86.48</v>
      </c>
    </row>
    <row r="1684" spans="1:15" x14ac:dyDescent="0.2">
      <c r="A1684" s="1">
        <v>38882</v>
      </c>
      <c r="B1684">
        <v>5.0617000000000001</v>
      </c>
      <c r="C1684">
        <v>5.1113</v>
      </c>
      <c r="D1684">
        <v>5.0400999999999998</v>
      </c>
      <c r="E1684">
        <v>5.0918999999999999</v>
      </c>
      <c r="F1684">
        <v>0.93</v>
      </c>
      <c r="G1684">
        <v>3.21</v>
      </c>
      <c r="H1684">
        <v>1230.04</v>
      </c>
      <c r="I1684">
        <v>2086</v>
      </c>
      <c r="J1684">
        <v>306.99</v>
      </c>
      <c r="K1684">
        <v>673.3</v>
      </c>
      <c r="L1684">
        <f ca="1">VLOOKUP(A1684,Sheet2!$Q:$R,2,0)</f>
        <v>1221.73</v>
      </c>
      <c r="M1684">
        <v>559.75</v>
      </c>
      <c r="N1684">
        <v>69.14</v>
      </c>
      <c r="O1684">
        <v>86.14</v>
      </c>
    </row>
    <row r="1685" spans="1:15" x14ac:dyDescent="0.2">
      <c r="A1685" s="1">
        <v>38883</v>
      </c>
      <c r="B1685">
        <v>5.0940000000000003</v>
      </c>
      <c r="C1685">
        <v>5.1285999999999996</v>
      </c>
      <c r="D1685">
        <v>5.0690999999999997</v>
      </c>
      <c r="E1685">
        <v>5.1360999999999999</v>
      </c>
      <c r="F1685">
        <v>0.94</v>
      </c>
      <c r="G1685">
        <v>3.2</v>
      </c>
      <c r="H1685">
        <v>1256.1600000000001</v>
      </c>
      <c r="I1685">
        <v>2144.15</v>
      </c>
      <c r="J1685">
        <v>313.47000000000003</v>
      </c>
      <c r="K1685">
        <v>688.87</v>
      </c>
      <c r="L1685">
        <f ca="1">VLOOKUP(A1685,Sheet2!$Q:$R,2,0)</f>
        <v>1219.4000000000001</v>
      </c>
      <c r="M1685">
        <v>577.04999999999995</v>
      </c>
      <c r="N1685">
        <v>69.5</v>
      </c>
      <c r="O1685">
        <v>86.02</v>
      </c>
    </row>
    <row r="1686" spans="1:15" x14ac:dyDescent="0.2">
      <c r="A1686" s="1">
        <v>38884</v>
      </c>
      <c r="B1686">
        <v>5.1264000000000003</v>
      </c>
      <c r="C1686">
        <v>5.1550000000000002</v>
      </c>
      <c r="D1686">
        <v>5.0983000000000001</v>
      </c>
      <c r="E1686">
        <v>5.1685999999999996</v>
      </c>
      <c r="F1686">
        <v>0.94</v>
      </c>
      <c r="G1686">
        <v>3.16</v>
      </c>
      <c r="H1686">
        <v>1251.54</v>
      </c>
      <c r="I1686">
        <v>2129.9499999999998</v>
      </c>
      <c r="J1686">
        <v>314.27</v>
      </c>
      <c r="K1686">
        <v>706.75</v>
      </c>
      <c r="L1686">
        <f ca="1">VLOOKUP(A1686,Sheet2!$Q:$R,2,0)</f>
        <v>1262.19</v>
      </c>
      <c r="M1686">
        <v>581.15</v>
      </c>
      <c r="N1686">
        <v>69.88</v>
      </c>
      <c r="O1686">
        <v>85.94</v>
      </c>
    </row>
    <row r="1687" spans="1:15" x14ac:dyDescent="0.2">
      <c r="A1687" s="1">
        <v>38887</v>
      </c>
      <c r="B1687">
        <v>5.1345000000000001</v>
      </c>
      <c r="C1687">
        <v>5.1725000000000003</v>
      </c>
      <c r="D1687">
        <v>5.1130000000000004</v>
      </c>
      <c r="E1687">
        <v>5.1741999999999999</v>
      </c>
      <c r="F1687">
        <v>0.94</v>
      </c>
      <c r="G1687">
        <v>3.16</v>
      </c>
      <c r="H1687">
        <v>1240.1400000000001</v>
      </c>
      <c r="I1687">
        <v>2110.42</v>
      </c>
      <c r="J1687">
        <v>312.06</v>
      </c>
      <c r="K1687">
        <v>701.94</v>
      </c>
      <c r="L1687">
        <f ca="1">VLOOKUP(A1687,Sheet2!$Q:$R,2,0)</f>
        <v>1251.67</v>
      </c>
      <c r="M1687">
        <v>565.25</v>
      </c>
      <c r="N1687">
        <v>68.98</v>
      </c>
      <c r="O1687">
        <v>86.32</v>
      </c>
    </row>
    <row r="1688" spans="1:15" x14ac:dyDescent="0.2">
      <c r="A1688" s="1">
        <v>38888</v>
      </c>
      <c r="B1688">
        <v>5.1486999999999998</v>
      </c>
      <c r="C1688">
        <v>5.19</v>
      </c>
      <c r="D1688">
        <v>5.1276000000000002</v>
      </c>
      <c r="E1688">
        <v>5.1910999999999996</v>
      </c>
      <c r="F1688">
        <v>0.94</v>
      </c>
      <c r="G1688">
        <v>3.2</v>
      </c>
      <c r="H1688">
        <v>1240.1199999999999</v>
      </c>
      <c r="I1688">
        <v>2107.06</v>
      </c>
      <c r="J1688">
        <v>312.06</v>
      </c>
      <c r="K1688">
        <v>692.96</v>
      </c>
      <c r="L1688">
        <f ca="1">VLOOKUP(A1688,Sheet2!$Q:$R,2,0)</f>
        <v>1225.83</v>
      </c>
      <c r="M1688">
        <v>575.85</v>
      </c>
      <c r="N1688">
        <v>68.94</v>
      </c>
      <c r="O1688">
        <v>86.18</v>
      </c>
    </row>
    <row r="1689" spans="1:15" x14ac:dyDescent="0.2">
      <c r="A1689" s="1">
        <v>38889</v>
      </c>
      <c r="B1689">
        <v>5.1528</v>
      </c>
      <c r="C1689">
        <v>5.1902999999999997</v>
      </c>
      <c r="D1689">
        <v>5.1349999999999998</v>
      </c>
      <c r="E1689">
        <v>5.1921999999999997</v>
      </c>
      <c r="F1689">
        <v>0.95</v>
      </c>
      <c r="G1689">
        <v>3.25</v>
      </c>
      <c r="H1689">
        <v>1252.21</v>
      </c>
      <c r="I1689">
        <v>2141.1999999999998</v>
      </c>
      <c r="J1689">
        <v>314.47000000000003</v>
      </c>
      <c r="K1689">
        <v>698.41</v>
      </c>
      <c r="L1689">
        <f ca="1">VLOOKUP(A1689,Sheet2!$Q:$R,2,0)</f>
        <v>1227.19</v>
      </c>
      <c r="M1689">
        <v>587.54999999999995</v>
      </c>
      <c r="N1689">
        <v>70.33</v>
      </c>
      <c r="O1689">
        <v>85.78</v>
      </c>
    </row>
    <row r="1690" spans="1:15" x14ac:dyDescent="0.2">
      <c r="A1690" s="1">
        <v>38890</v>
      </c>
      <c r="B1690">
        <v>5.2080000000000002</v>
      </c>
      <c r="C1690">
        <v>5.2336999999999998</v>
      </c>
      <c r="D1690">
        <v>5.1862000000000004</v>
      </c>
      <c r="E1690">
        <v>5.2431999999999999</v>
      </c>
      <c r="F1690">
        <v>0.95</v>
      </c>
      <c r="G1690">
        <v>3.24</v>
      </c>
      <c r="H1690">
        <v>1245.5999999999999</v>
      </c>
      <c r="I1690">
        <v>2122.98</v>
      </c>
      <c r="J1690">
        <v>314.48</v>
      </c>
      <c r="K1690">
        <v>702.82</v>
      </c>
      <c r="L1690">
        <f ca="1">VLOOKUP(A1690,Sheet2!$Q:$R,2,0)</f>
        <v>1238.83</v>
      </c>
      <c r="M1690">
        <v>580.65</v>
      </c>
      <c r="N1690">
        <v>70.84</v>
      </c>
      <c r="O1690">
        <v>86.39</v>
      </c>
    </row>
    <row r="1691" spans="1:15" x14ac:dyDescent="0.2">
      <c r="A1691" s="1">
        <v>38891</v>
      </c>
      <c r="B1691">
        <v>5.2222999999999997</v>
      </c>
      <c r="C1691">
        <v>5.2610000000000001</v>
      </c>
      <c r="D1691">
        <v>5.2049000000000003</v>
      </c>
      <c r="E1691">
        <v>5.2535999999999996</v>
      </c>
      <c r="F1691">
        <v>0.95</v>
      </c>
      <c r="G1691">
        <v>3.22</v>
      </c>
      <c r="H1691">
        <v>1244.5</v>
      </c>
      <c r="I1691">
        <v>2121.4699999999998</v>
      </c>
      <c r="J1691">
        <v>313.89</v>
      </c>
      <c r="K1691">
        <v>699.76</v>
      </c>
      <c r="L1691">
        <f ca="1">VLOOKUP(A1691,Sheet2!$Q:$R,2,0)</f>
        <v>1228.6199999999999</v>
      </c>
      <c r="M1691">
        <v>583.04999999999995</v>
      </c>
      <c r="N1691">
        <v>70.87</v>
      </c>
      <c r="O1691">
        <v>86.88</v>
      </c>
    </row>
    <row r="1692" spans="1:15" x14ac:dyDescent="0.2">
      <c r="A1692" s="1">
        <v>38894</v>
      </c>
      <c r="B1692">
        <v>5.2325999999999997</v>
      </c>
      <c r="C1692">
        <v>5.2441000000000004</v>
      </c>
      <c r="D1692">
        <v>5.2087000000000003</v>
      </c>
      <c r="E1692">
        <v>5.2718999999999996</v>
      </c>
      <c r="F1692">
        <v>0.95</v>
      </c>
      <c r="G1692">
        <v>3.25</v>
      </c>
      <c r="H1692">
        <v>1250.56</v>
      </c>
      <c r="I1692">
        <v>2133.67</v>
      </c>
      <c r="J1692">
        <v>314.76</v>
      </c>
      <c r="K1692">
        <v>699.85</v>
      </c>
      <c r="L1692">
        <f ca="1">VLOOKUP(A1692,Sheet2!$Q:$R,2,0)</f>
        <v>1238.05</v>
      </c>
      <c r="M1692">
        <v>585.25</v>
      </c>
      <c r="N1692">
        <v>71.8</v>
      </c>
      <c r="O1692">
        <v>86.49</v>
      </c>
    </row>
    <row r="1693" spans="1:15" x14ac:dyDescent="0.2">
      <c r="A1693" s="1">
        <v>38895</v>
      </c>
      <c r="B1693">
        <v>5.1997999999999998</v>
      </c>
      <c r="C1693">
        <v>5.2358000000000002</v>
      </c>
      <c r="D1693">
        <v>5.1867999999999999</v>
      </c>
      <c r="E1693">
        <v>5.2320000000000002</v>
      </c>
      <c r="F1693">
        <v>0.96</v>
      </c>
      <c r="G1693">
        <v>3.28</v>
      </c>
      <c r="H1693">
        <v>1239.2</v>
      </c>
      <c r="I1693">
        <v>2100.25</v>
      </c>
      <c r="J1693">
        <v>313.39</v>
      </c>
      <c r="K1693">
        <v>706.51</v>
      </c>
      <c r="L1693">
        <f ca="1">VLOOKUP(A1693,Sheet2!$Q:$R,2,0)</f>
        <v>1247.54</v>
      </c>
      <c r="M1693">
        <v>579.04999999999995</v>
      </c>
      <c r="N1693">
        <v>71.92</v>
      </c>
      <c r="O1693">
        <v>86.47</v>
      </c>
    </row>
    <row r="1694" spans="1:15" x14ac:dyDescent="0.2">
      <c r="A1694" s="1">
        <v>38896</v>
      </c>
      <c r="B1694">
        <v>5.2428999999999997</v>
      </c>
      <c r="C1694">
        <v>5.2750000000000004</v>
      </c>
      <c r="D1694">
        <v>5.2309999999999999</v>
      </c>
      <c r="E1694">
        <v>5.2812000000000001</v>
      </c>
      <c r="F1694">
        <v>0.96</v>
      </c>
      <c r="G1694">
        <v>3.24</v>
      </c>
      <c r="H1694">
        <v>1246</v>
      </c>
      <c r="I1694">
        <v>2111.84</v>
      </c>
      <c r="J1694">
        <v>313.24</v>
      </c>
      <c r="K1694">
        <v>708.37</v>
      </c>
      <c r="L1694">
        <f ca="1">VLOOKUP(A1694,Sheet2!$Q:$R,2,0)</f>
        <v>1238.71</v>
      </c>
      <c r="M1694">
        <v>580.15</v>
      </c>
      <c r="N1694">
        <v>72.19</v>
      </c>
      <c r="O1694">
        <v>86.63</v>
      </c>
    </row>
    <row r="1695" spans="1:15" x14ac:dyDescent="0.2">
      <c r="A1695" s="1">
        <v>38897</v>
      </c>
      <c r="B1695">
        <v>5.1936</v>
      </c>
      <c r="C1695">
        <v>5.1833</v>
      </c>
      <c r="D1695">
        <v>5.1501000000000001</v>
      </c>
      <c r="E1695">
        <v>5.2469000000000001</v>
      </c>
      <c r="F1695">
        <v>0.96</v>
      </c>
      <c r="G1695">
        <v>3.24</v>
      </c>
      <c r="H1695">
        <v>1272.8699999999999</v>
      </c>
      <c r="I1695">
        <v>2174.38</v>
      </c>
      <c r="J1695">
        <v>319.61</v>
      </c>
      <c r="K1695">
        <v>723.52</v>
      </c>
      <c r="L1695">
        <f ca="1">VLOOKUP(A1695,Sheet2!$Q:$R,2,0)</f>
        <v>1263.02</v>
      </c>
      <c r="M1695">
        <v>599.65</v>
      </c>
      <c r="N1695">
        <v>73.52</v>
      </c>
      <c r="O1695">
        <v>85.92</v>
      </c>
    </row>
    <row r="1696" spans="1:15" x14ac:dyDescent="0.2">
      <c r="A1696" s="1">
        <v>38898</v>
      </c>
      <c r="B1696">
        <v>5.1364000000000001</v>
      </c>
      <c r="C1696">
        <v>5.1497999999999999</v>
      </c>
      <c r="D1696">
        <v>5.0926</v>
      </c>
      <c r="E1696">
        <v>5.1859000000000002</v>
      </c>
      <c r="F1696">
        <v>0.94</v>
      </c>
      <c r="G1696">
        <v>3.2</v>
      </c>
      <c r="H1696">
        <v>1270.2</v>
      </c>
      <c r="I1696">
        <v>2172.09</v>
      </c>
      <c r="J1696">
        <v>325.11</v>
      </c>
      <c r="K1696">
        <v>747.54</v>
      </c>
      <c r="L1696">
        <f ca="1">VLOOKUP(A1696,Sheet2!$Q:$R,2,0)</f>
        <v>1295.1500000000001</v>
      </c>
      <c r="M1696">
        <v>615.85</v>
      </c>
      <c r="N1696">
        <v>73.930000000000007</v>
      </c>
      <c r="O1696">
        <v>85.16</v>
      </c>
    </row>
    <row r="1697" spans="1:15" x14ac:dyDescent="0.2">
      <c r="A1697" s="1">
        <v>38901</v>
      </c>
      <c r="B1697">
        <v>5.1486000000000001</v>
      </c>
      <c r="C1697">
        <v>5.1664000000000003</v>
      </c>
      <c r="D1697">
        <v>5.1069000000000004</v>
      </c>
      <c r="E1697">
        <v>5.1994999999999996</v>
      </c>
      <c r="F1697">
        <v>0.94</v>
      </c>
      <c r="G1697">
        <v>3.18</v>
      </c>
      <c r="H1697">
        <v>1280.19</v>
      </c>
      <c r="I1697">
        <v>2190.4299999999998</v>
      </c>
      <c r="J1697">
        <v>327.3</v>
      </c>
      <c r="K1697">
        <v>759.05</v>
      </c>
      <c r="L1697">
        <f ca="1">VLOOKUP(A1697,Sheet2!$Q:$R,2,0)</f>
        <v>1294.6099999999999</v>
      </c>
      <c r="M1697">
        <v>623.5</v>
      </c>
      <c r="N1697">
        <v>73.930000000000007</v>
      </c>
      <c r="O1697">
        <v>85.19</v>
      </c>
    </row>
    <row r="1698" spans="1:15" x14ac:dyDescent="0.2">
      <c r="A1698" s="1">
        <v>38902</v>
      </c>
      <c r="B1698">
        <v>5.1486000000000001</v>
      </c>
      <c r="C1698">
        <v>5.1664000000000003</v>
      </c>
      <c r="D1698">
        <v>5.1067999999999998</v>
      </c>
      <c r="E1698">
        <v>5.1994999999999996</v>
      </c>
      <c r="F1698">
        <v>0.94</v>
      </c>
      <c r="G1698">
        <v>3.18</v>
      </c>
      <c r="H1698">
        <v>1280.19</v>
      </c>
      <c r="I1698">
        <v>2190.4299999999998</v>
      </c>
      <c r="J1698">
        <v>328.05</v>
      </c>
      <c r="K1698">
        <v>762.89</v>
      </c>
      <c r="L1698">
        <f ca="1">VLOOKUP(A1698,Sheet2!$Q:$R,2,0)</f>
        <v>1285.92</v>
      </c>
      <c r="M1698">
        <v>620.25</v>
      </c>
      <c r="N1698">
        <v>73.930000000000007</v>
      </c>
      <c r="O1698">
        <v>85.15</v>
      </c>
    </row>
    <row r="1699" spans="1:15" x14ac:dyDescent="0.2">
      <c r="A1699" s="1">
        <v>38903</v>
      </c>
      <c r="B1699">
        <v>5.2203999999999997</v>
      </c>
      <c r="C1699">
        <v>5.2336</v>
      </c>
      <c r="D1699">
        <v>5.1822999999999997</v>
      </c>
      <c r="E1699">
        <v>5.2666000000000004</v>
      </c>
      <c r="F1699">
        <v>0.94</v>
      </c>
      <c r="G1699">
        <v>3.13</v>
      </c>
      <c r="H1699">
        <v>1270.9100000000001</v>
      </c>
      <c r="I1699">
        <v>2153.34</v>
      </c>
      <c r="J1699">
        <v>323.69</v>
      </c>
      <c r="K1699">
        <v>745.81</v>
      </c>
      <c r="L1699">
        <f ca="1">VLOOKUP(A1699,Sheet2!$Q:$R,2,0)</f>
        <v>1279.8499999999999</v>
      </c>
      <c r="M1699">
        <v>628.15</v>
      </c>
      <c r="N1699">
        <v>75.19</v>
      </c>
      <c r="O1699">
        <v>85.6</v>
      </c>
    </row>
    <row r="1700" spans="1:15" x14ac:dyDescent="0.2">
      <c r="A1700" s="1">
        <v>38904</v>
      </c>
      <c r="B1700">
        <v>5.1792999999999996</v>
      </c>
      <c r="C1700">
        <v>5.2084000000000001</v>
      </c>
      <c r="D1700">
        <v>5.1426999999999996</v>
      </c>
      <c r="E1700">
        <v>5.2222</v>
      </c>
      <c r="F1700">
        <v>0.94</v>
      </c>
      <c r="G1700">
        <v>3.17</v>
      </c>
      <c r="H1700">
        <v>1274.08</v>
      </c>
      <c r="I1700">
        <v>2155.09</v>
      </c>
      <c r="J1700">
        <v>325.19</v>
      </c>
      <c r="K1700">
        <v>749.57</v>
      </c>
      <c r="L1700">
        <f ca="1">VLOOKUP(A1700,Sheet2!$Q:$R,2,0)</f>
        <v>1263.96</v>
      </c>
      <c r="M1700">
        <v>633.03</v>
      </c>
      <c r="N1700">
        <v>75.14</v>
      </c>
      <c r="O1700">
        <v>85.35</v>
      </c>
    </row>
    <row r="1701" spans="1:15" x14ac:dyDescent="0.2">
      <c r="A1701" s="1">
        <v>38905</v>
      </c>
      <c r="B1701">
        <v>5.1261000000000001</v>
      </c>
      <c r="C1701">
        <v>5.1662999999999997</v>
      </c>
      <c r="D1701">
        <v>5.0957999999999997</v>
      </c>
      <c r="E1701">
        <v>5.1738</v>
      </c>
      <c r="F1701">
        <v>0.94</v>
      </c>
      <c r="G1701">
        <v>3.19</v>
      </c>
      <c r="H1701">
        <v>1265.48</v>
      </c>
      <c r="I1701">
        <v>2130.06</v>
      </c>
      <c r="J1701">
        <v>325.05</v>
      </c>
      <c r="K1701">
        <v>751.51</v>
      </c>
      <c r="L1701">
        <f ca="1">VLOOKUP(A1701,Sheet2!$Q:$R,2,0)</f>
        <v>1273.93</v>
      </c>
      <c r="M1701">
        <v>629.25</v>
      </c>
      <c r="N1701">
        <v>74.09</v>
      </c>
      <c r="O1701">
        <v>85.01</v>
      </c>
    </row>
    <row r="1702" spans="1:15" x14ac:dyDescent="0.2">
      <c r="A1702" s="1">
        <v>38908</v>
      </c>
      <c r="B1702">
        <v>5.1241000000000003</v>
      </c>
      <c r="C1702">
        <v>5.1661999999999999</v>
      </c>
      <c r="D1702">
        <v>5.0922000000000001</v>
      </c>
      <c r="E1702">
        <v>5.1704999999999997</v>
      </c>
      <c r="F1702">
        <v>0.94</v>
      </c>
      <c r="G1702">
        <v>3.17</v>
      </c>
      <c r="H1702">
        <v>1267.3399999999999</v>
      </c>
      <c r="I1702">
        <v>2116.9299999999998</v>
      </c>
      <c r="J1702">
        <v>325.35000000000002</v>
      </c>
      <c r="K1702">
        <v>755.98</v>
      </c>
      <c r="L1702">
        <f ca="1">VLOOKUP(A1702,Sheet2!$Q:$R,2,0)</f>
        <v>1299.29</v>
      </c>
      <c r="M1702">
        <v>624.15</v>
      </c>
      <c r="N1702">
        <v>73.61</v>
      </c>
      <c r="O1702">
        <v>85.5</v>
      </c>
    </row>
    <row r="1703" spans="1:15" x14ac:dyDescent="0.2">
      <c r="A1703" s="1">
        <v>38909</v>
      </c>
      <c r="B1703">
        <v>5.0995999999999997</v>
      </c>
      <c r="C1703">
        <v>5.1493000000000002</v>
      </c>
      <c r="D1703">
        <v>5.0705999999999998</v>
      </c>
      <c r="E1703">
        <v>5.1459000000000001</v>
      </c>
      <c r="F1703">
        <v>0.94</v>
      </c>
      <c r="G1703">
        <v>3.19</v>
      </c>
      <c r="H1703">
        <v>1272.52</v>
      </c>
      <c r="I1703">
        <v>2128.86</v>
      </c>
      <c r="J1703">
        <v>324.83</v>
      </c>
      <c r="K1703">
        <v>752.8</v>
      </c>
      <c r="L1703">
        <f ca="1">VLOOKUP(A1703,Sheet2!$Q:$R,2,0)</f>
        <v>1300.44</v>
      </c>
      <c r="M1703">
        <v>641.45000000000005</v>
      </c>
      <c r="N1703">
        <v>74.16</v>
      </c>
      <c r="O1703">
        <v>85.36</v>
      </c>
    </row>
    <row r="1704" spans="1:15" x14ac:dyDescent="0.2">
      <c r="A1704" s="1">
        <v>38910</v>
      </c>
      <c r="B1704">
        <v>5.0975999999999999</v>
      </c>
      <c r="C1704">
        <v>5.1661999999999999</v>
      </c>
      <c r="D1704">
        <v>5.0777000000000001</v>
      </c>
      <c r="E1704">
        <v>5.1369999999999996</v>
      </c>
      <c r="F1704">
        <v>0.94</v>
      </c>
      <c r="G1704">
        <v>3.19</v>
      </c>
      <c r="H1704">
        <v>1258.5999999999999</v>
      </c>
      <c r="I1704">
        <v>2090.2399999999998</v>
      </c>
      <c r="J1704">
        <v>322.05</v>
      </c>
      <c r="K1704">
        <v>752.7</v>
      </c>
      <c r="L1704">
        <f ca="1">VLOOKUP(A1704,Sheet2!$Q:$R,2,0)</f>
        <v>1296.69</v>
      </c>
      <c r="M1704">
        <v>651.53</v>
      </c>
      <c r="N1704">
        <v>74.95</v>
      </c>
      <c r="O1704">
        <v>85.91</v>
      </c>
    </row>
    <row r="1705" spans="1:15" x14ac:dyDescent="0.2">
      <c r="A1705" s="1">
        <v>38911</v>
      </c>
      <c r="B1705">
        <v>5.0629999999999997</v>
      </c>
      <c r="C1705">
        <v>5.1067999999999998</v>
      </c>
      <c r="D1705">
        <v>5.0309999999999997</v>
      </c>
      <c r="E1705">
        <v>5.1127000000000002</v>
      </c>
      <c r="F1705">
        <v>0.95</v>
      </c>
      <c r="G1705">
        <v>3.26</v>
      </c>
      <c r="H1705">
        <v>1242.29</v>
      </c>
      <c r="I1705">
        <v>2054.11</v>
      </c>
      <c r="J1705">
        <v>317.83999999999997</v>
      </c>
      <c r="K1705">
        <v>734.56</v>
      </c>
      <c r="L1705">
        <f ca="1">VLOOKUP(A1705,Sheet2!$Q:$R,2,0)</f>
        <v>1285.02</v>
      </c>
      <c r="M1705">
        <v>660.05</v>
      </c>
      <c r="N1705">
        <v>76.7</v>
      </c>
      <c r="O1705">
        <v>85.84</v>
      </c>
    </row>
    <row r="1706" spans="1:15" x14ac:dyDescent="0.2">
      <c r="A1706" s="1">
        <v>38912</v>
      </c>
      <c r="B1706">
        <v>5.0629</v>
      </c>
      <c r="C1706">
        <v>5.0895000000000001</v>
      </c>
      <c r="D1706">
        <v>5.0235000000000003</v>
      </c>
      <c r="E1706">
        <v>5.1150000000000002</v>
      </c>
      <c r="F1706">
        <v>0.96</v>
      </c>
      <c r="G1706">
        <v>3.31</v>
      </c>
      <c r="H1706">
        <v>1236.2</v>
      </c>
      <c r="I1706">
        <v>2037.35</v>
      </c>
      <c r="J1706">
        <v>313.99</v>
      </c>
      <c r="K1706">
        <v>722.67</v>
      </c>
      <c r="L1706">
        <f ca="1">VLOOKUP(A1706,Sheet2!$Q:$R,2,0)</f>
        <v>1255.1300000000001</v>
      </c>
      <c r="M1706">
        <v>664.15</v>
      </c>
      <c r="N1706">
        <v>77.03</v>
      </c>
      <c r="O1706">
        <v>86.1</v>
      </c>
    </row>
    <row r="1707" spans="1:15" x14ac:dyDescent="0.2">
      <c r="A1707" s="1">
        <v>38915</v>
      </c>
      <c r="B1707">
        <v>5.0629</v>
      </c>
      <c r="C1707">
        <v>5.1063999999999998</v>
      </c>
      <c r="D1707">
        <v>5.0305999999999997</v>
      </c>
      <c r="E1707">
        <v>5.0983999999999998</v>
      </c>
      <c r="F1707">
        <v>0.96</v>
      </c>
      <c r="G1707">
        <v>3.31</v>
      </c>
      <c r="H1707">
        <v>1234.49</v>
      </c>
      <c r="I1707">
        <v>2037.72</v>
      </c>
      <c r="J1707">
        <v>311.64</v>
      </c>
      <c r="K1707">
        <v>710.33</v>
      </c>
      <c r="L1707">
        <f ca="1">VLOOKUP(A1707,Sheet2!$Q:$R,2,0)</f>
        <v>1255.1300000000001</v>
      </c>
      <c r="M1707">
        <v>643.03</v>
      </c>
      <c r="N1707">
        <v>75.3</v>
      </c>
      <c r="O1707">
        <v>87.02</v>
      </c>
    </row>
    <row r="1708" spans="1:15" x14ac:dyDescent="0.2">
      <c r="A1708" s="1">
        <v>38916</v>
      </c>
      <c r="B1708">
        <v>5.1302000000000003</v>
      </c>
      <c r="C1708">
        <v>5.1830999999999996</v>
      </c>
      <c r="D1708">
        <v>5.1062000000000003</v>
      </c>
      <c r="E1708">
        <v>5.1650999999999998</v>
      </c>
      <c r="F1708">
        <v>0.96</v>
      </c>
      <c r="G1708">
        <v>3.25</v>
      </c>
      <c r="H1708">
        <v>1236.8599999999999</v>
      </c>
      <c r="I1708">
        <v>2043.22</v>
      </c>
      <c r="J1708">
        <v>310.51</v>
      </c>
      <c r="K1708">
        <v>711.65</v>
      </c>
      <c r="L1708">
        <f ca="1">VLOOKUP(A1708,Sheet2!$Q:$R,2,0)</f>
        <v>1233.42</v>
      </c>
      <c r="M1708">
        <v>633.04999999999995</v>
      </c>
      <c r="N1708">
        <v>73.540000000000006</v>
      </c>
      <c r="O1708">
        <v>87.01</v>
      </c>
    </row>
    <row r="1709" spans="1:15" x14ac:dyDescent="0.2">
      <c r="A1709" s="1">
        <v>38917</v>
      </c>
      <c r="B1709">
        <v>5.0487000000000002</v>
      </c>
      <c r="C1709">
        <v>5.0976999999999997</v>
      </c>
      <c r="D1709">
        <v>5.0160999999999998</v>
      </c>
      <c r="E1709">
        <v>5.0984999999999996</v>
      </c>
      <c r="F1709">
        <v>0.96</v>
      </c>
      <c r="G1709">
        <v>3.31</v>
      </c>
      <c r="H1709">
        <v>1259.81</v>
      </c>
      <c r="I1709">
        <v>2080.71</v>
      </c>
      <c r="J1709">
        <v>316.35000000000002</v>
      </c>
      <c r="K1709">
        <v>722.12</v>
      </c>
      <c r="L1709">
        <f ca="1">VLOOKUP(A1709,Sheet2!$Q:$R,2,0)</f>
        <v>1233.6500000000001</v>
      </c>
      <c r="M1709">
        <v>642.75</v>
      </c>
      <c r="N1709">
        <v>72.66</v>
      </c>
      <c r="O1709">
        <v>86.52</v>
      </c>
    </row>
    <row r="1710" spans="1:15" x14ac:dyDescent="0.2">
      <c r="A1710" s="1">
        <v>38918</v>
      </c>
      <c r="B1710">
        <v>5.0263</v>
      </c>
      <c r="C1710">
        <v>5.0548999999999999</v>
      </c>
      <c r="D1710">
        <v>4.9764999999999997</v>
      </c>
      <c r="E1710">
        <v>5.0819999999999999</v>
      </c>
      <c r="F1710">
        <v>0.96</v>
      </c>
      <c r="G1710">
        <v>3.31</v>
      </c>
      <c r="H1710">
        <v>1249.1300000000001</v>
      </c>
      <c r="I1710">
        <v>2039.42</v>
      </c>
      <c r="J1710">
        <v>317.47000000000003</v>
      </c>
      <c r="K1710">
        <v>734.99</v>
      </c>
      <c r="L1710">
        <f ca="1">VLOOKUP(A1710,Sheet2!$Q:$R,2,0)</f>
        <v>1273.3</v>
      </c>
      <c r="M1710">
        <v>628.15</v>
      </c>
      <c r="N1710">
        <v>73.08</v>
      </c>
      <c r="O1710">
        <v>86.22</v>
      </c>
    </row>
    <row r="1711" spans="1:15" x14ac:dyDescent="0.2">
      <c r="A1711" s="1">
        <v>38919</v>
      </c>
      <c r="B1711">
        <v>5.0404</v>
      </c>
      <c r="C1711">
        <v>5.0715000000000003</v>
      </c>
      <c r="D1711">
        <v>4.9870000000000001</v>
      </c>
      <c r="E1711">
        <v>5.0930999999999997</v>
      </c>
      <c r="F1711">
        <v>0.96</v>
      </c>
      <c r="G1711">
        <v>3.3</v>
      </c>
      <c r="H1711">
        <v>1240.29</v>
      </c>
      <c r="I1711">
        <v>2020.39</v>
      </c>
      <c r="J1711">
        <v>315.39</v>
      </c>
      <c r="K1711">
        <v>729.88</v>
      </c>
      <c r="L1711">
        <f ca="1">VLOOKUP(A1711,Sheet2!$Q:$R,2,0)</f>
        <v>1271.33</v>
      </c>
      <c r="M1711">
        <v>619.75</v>
      </c>
      <c r="N1711">
        <v>74.430000000000007</v>
      </c>
      <c r="O1711">
        <v>85.93</v>
      </c>
    </row>
    <row r="1712" spans="1:15" x14ac:dyDescent="0.2">
      <c r="A1712" s="1">
        <v>38922</v>
      </c>
      <c r="B1712">
        <v>5.0423999999999998</v>
      </c>
      <c r="C1712">
        <v>5.08</v>
      </c>
      <c r="D1712">
        <v>4.9904999999999999</v>
      </c>
      <c r="E1712">
        <v>5.1020000000000003</v>
      </c>
      <c r="F1712">
        <v>0.95</v>
      </c>
      <c r="G1712">
        <v>3.3</v>
      </c>
      <c r="H1712">
        <v>1260.9100000000001</v>
      </c>
      <c r="I1712">
        <v>2061.84</v>
      </c>
      <c r="J1712">
        <v>319.07</v>
      </c>
      <c r="K1712">
        <v>731.34</v>
      </c>
      <c r="L1712">
        <f ca="1">VLOOKUP(A1712,Sheet2!$Q:$R,2,0)</f>
        <v>1263.3499999999999</v>
      </c>
      <c r="M1712">
        <v>615.25</v>
      </c>
      <c r="N1712">
        <v>75.05</v>
      </c>
      <c r="O1712">
        <v>86.34</v>
      </c>
    </row>
    <row r="1713" spans="1:15" x14ac:dyDescent="0.2">
      <c r="A1713" s="1">
        <v>38923</v>
      </c>
      <c r="B1713">
        <v>5.0628000000000002</v>
      </c>
      <c r="C1713">
        <v>5.1142000000000003</v>
      </c>
      <c r="D1713">
        <v>5.0156000000000001</v>
      </c>
      <c r="E1713">
        <v>5.1219000000000001</v>
      </c>
      <c r="F1713">
        <v>0.95</v>
      </c>
      <c r="G1713">
        <v>3.27</v>
      </c>
      <c r="H1713">
        <v>1268.8800000000001</v>
      </c>
      <c r="I1713">
        <v>2073.9</v>
      </c>
      <c r="J1713">
        <v>321.19</v>
      </c>
      <c r="K1713">
        <v>739.41</v>
      </c>
      <c r="L1713">
        <f ca="1">VLOOKUP(A1713,Sheet2!$Q:$R,2,0)</f>
        <v>1279.77</v>
      </c>
      <c r="M1713">
        <v>619.13</v>
      </c>
      <c r="N1713">
        <v>73.75</v>
      </c>
      <c r="O1713">
        <v>86.64</v>
      </c>
    </row>
    <row r="1714" spans="1:15" x14ac:dyDescent="0.2">
      <c r="A1714" s="1">
        <v>38924</v>
      </c>
      <c r="B1714">
        <v>5.0301999999999998</v>
      </c>
      <c r="C1714">
        <v>5.0625</v>
      </c>
      <c r="D1714">
        <v>4.9759000000000002</v>
      </c>
      <c r="E1714">
        <v>5.0942999999999996</v>
      </c>
      <c r="F1714">
        <v>0.95</v>
      </c>
      <c r="G1714">
        <v>3.27</v>
      </c>
      <c r="H1714">
        <v>1268.4000000000001</v>
      </c>
      <c r="I1714">
        <v>2070.46</v>
      </c>
      <c r="J1714">
        <v>321.24</v>
      </c>
      <c r="K1714">
        <v>740.47</v>
      </c>
      <c r="L1714">
        <f ca="1">VLOOKUP(A1714,Sheet2!$Q:$R,2,0)</f>
        <v>1279.08</v>
      </c>
      <c r="M1714">
        <v>624.75</v>
      </c>
      <c r="N1714">
        <v>73.94</v>
      </c>
      <c r="O1714">
        <v>85.86</v>
      </c>
    </row>
    <row r="1715" spans="1:15" x14ac:dyDescent="0.2">
      <c r="A1715" s="1">
        <v>38925</v>
      </c>
      <c r="B1715">
        <v>5.0343</v>
      </c>
      <c r="C1715">
        <v>5.0415999999999999</v>
      </c>
      <c r="D1715">
        <v>4.9757999999999996</v>
      </c>
      <c r="E1715">
        <v>5.1043000000000003</v>
      </c>
      <c r="F1715">
        <v>0.95</v>
      </c>
      <c r="G1715">
        <v>3.25</v>
      </c>
      <c r="H1715">
        <v>1263.2</v>
      </c>
      <c r="I1715">
        <v>2054.4699999999998</v>
      </c>
      <c r="J1715">
        <v>323.93</v>
      </c>
      <c r="K1715">
        <v>755.89</v>
      </c>
      <c r="L1715">
        <f ca="1">VLOOKUP(A1715,Sheet2!$Q:$R,2,0)</f>
        <v>1296.27</v>
      </c>
      <c r="M1715">
        <v>634.35</v>
      </c>
      <c r="N1715">
        <v>74.540000000000006</v>
      </c>
      <c r="O1715">
        <v>85.84</v>
      </c>
    </row>
    <row r="1716" spans="1:15" x14ac:dyDescent="0.2">
      <c r="A1716" s="1">
        <v>38926</v>
      </c>
      <c r="B1716">
        <v>4.9896000000000003</v>
      </c>
      <c r="C1716">
        <v>4.9751000000000003</v>
      </c>
      <c r="D1716">
        <v>4.9105999999999996</v>
      </c>
      <c r="E1716">
        <v>5.0702999999999996</v>
      </c>
      <c r="F1716">
        <v>0.95</v>
      </c>
      <c r="G1716">
        <v>3.3</v>
      </c>
      <c r="H1716">
        <v>1278.55</v>
      </c>
      <c r="I1716">
        <v>2094.14</v>
      </c>
      <c r="J1716">
        <v>327.24</v>
      </c>
      <c r="K1716">
        <v>755.4</v>
      </c>
      <c r="L1716">
        <f ca="1">VLOOKUP(A1716,Sheet2!$Q:$R,2,0)</f>
        <v>1297.07</v>
      </c>
      <c r="M1716">
        <v>634.75</v>
      </c>
      <c r="N1716">
        <v>73.239999999999995</v>
      </c>
      <c r="O1716">
        <v>85.38</v>
      </c>
    </row>
    <row r="1717" spans="1:15" x14ac:dyDescent="0.2">
      <c r="A1717" s="1">
        <v>38929</v>
      </c>
      <c r="B1717">
        <v>4.9794</v>
      </c>
      <c r="C1717">
        <v>4.95</v>
      </c>
      <c r="D1717">
        <v>4.8963000000000001</v>
      </c>
      <c r="E1717">
        <v>5.0648999999999997</v>
      </c>
      <c r="F1717">
        <v>0.95</v>
      </c>
      <c r="G1717">
        <v>3.32</v>
      </c>
      <c r="H1717">
        <v>1276.6600000000001</v>
      </c>
      <c r="I1717">
        <v>2091.4699999999998</v>
      </c>
      <c r="J1717">
        <v>327.04000000000002</v>
      </c>
      <c r="K1717">
        <v>755.84</v>
      </c>
      <c r="L1717">
        <f ca="1">VLOOKUP(A1717,Sheet2!$Q:$R,2,0)</f>
        <v>1297.82</v>
      </c>
      <c r="M1717">
        <v>636.75</v>
      </c>
      <c r="N1717">
        <v>74.400000000000006</v>
      </c>
      <c r="O1717">
        <v>85.3</v>
      </c>
    </row>
    <row r="1718" spans="1:15" x14ac:dyDescent="0.2">
      <c r="A1718" s="1">
        <v>38930</v>
      </c>
      <c r="B1718">
        <v>4.9752999999999998</v>
      </c>
      <c r="C1718">
        <v>4.9499000000000004</v>
      </c>
      <c r="D1718">
        <v>4.8926999999999996</v>
      </c>
      <c r="E1718">
        <v>5.0605000000000002</v>
      </c>
      <c r="F1718">
        <v>0.95</v>
      </c>
      <c r="G1718">
        <v>3.31</v>
      </c>
      <c r="H1718">
        <v>1270.92</v>
      </c>
      <c r="I1718">
        <v>2061.9899999999998</v>
      </c>
      <c r="J1718">
        <v>324.85000000000002</v>
      </c>
      <c r="K1718">
        <v>748.66</v>
      </c>
      <c r="L1718">
        <f ca="1">VLOOKUP(A1718,Sheet2!$Q:$R,2,0)</f>
        <v>1287.3599999999999</v>
      </c>
      <c r="M1718">
        <v>646.85</v>
      </c>
      <c r="N1718">
        <v>74.91</v>
      </c>
      <c r="O1718">
        <v>85.01</v>
      </c>
    </row>
    <row r="1719" spans="1:15" x14ac:dyDescent="0.2">
      <c r="A1719" s="1">
        <v>38931</v>
      </c>
      <c r="B1719">
        <v>4.9631999999999996</v>
      </c>
      <c r="C1719">
        <v>4.9497</v>
      </c>
      <c r="D1719">
        <v>4.8819999999999997</v>
      </c>
      <c r="E1719">
        <v>5.0529000000000002</v>
      </c>
      <c r="F1719">
        <v>0.96</v>
      </c>
      <c r="G1719">
        <v>3.29</v>
      </c>
      <c r="H1719">
        <v>1278.55</v>
      </c>
      <c r="I1719">
        <v>2078.81</v>
      </c>
      <c r="J1719">
        <v>327.83</v>
      </c>
      <c r="K1719">
        <v>756.12</v>
      </c>
      <c r="L1719">
        <f ca="1">VLOOKUP(A1719,Sheet2!$Q:$R,2,0)</f>
        <v>1295.1099999999999</v>
      </c>
      <c r="M1719">
        <v>651.25</v>
      </c>
      <c r="N1719">
        <v>75.81</v>
      </c>
      <c r="O1719">
        <v>85.18</v>
      </c>
    </row>
    <row r="1720" spans="1:15" x14ac:dyDescent="0.2">
      <c r="A1720" s="1">
        <v>38932</v>
      </c>
      <c r="B1720">
        <v>4.9591000000000003</v>
      </c>
      <c r="C1720">
        <v>4.9829999999999997</v>
      </c>
      <c r="D1720">
        <v>4.8997999999999999</v>
      </c>
      <c r="E1720">
        <v>5.0442</v>
      </c>
      <c r="F1720">
        <v>0.95</v>
      </c>
      <c r="G1720">
        <v>3.29</v>
      </c>
      <c r="H1720">
        <v>1280.27</v>
      </c>
      <c r="I1720">
        <v>2092.34</v>
      </c>
      <c r="J1720">
        <v>327.02999999999997</v>
      </c>
      <c r="K1720">
        <v>756.69</v>
      </c>
      <c r="L1720">
        <f ca="1">VLOOKUP(A1720,Sheet2!$Q:$R,2,0)</f>
        <v>1292.05</v>
      </c>
      <c r="M1720">
        <v>644.92999999999995</v>
      </c>
      <c r="N1720">
        <v>75.459999999999994</v>
      </c>
      <c r="O1720">
        <v>85.04</v>
      </c>
    </row>
    <row r="1721" spans="1:15" x14ac:dyDescent="0.2">
      <c r="A1721" s="1">
        <v>38933</v>
      </c>
      <c r="B1721">
        <v>4.8925000000000001</v>
      </c>
      <c r="C1721">
        <v>4.8989000000000003</v>
      </c>
      <c r="D1721">
        <v>4.8284000000000002</v>
      </c>
      <c r="E1721">
        <v>4.9880000000000004</v>
      </c>
      <c r="F1721">
        <v>0.96</v>
      </c>
      <c r="G1721">
        <v>3.32</v>
      </c>
      <c r="H1721">
        <v>1279.3599999999999</v>
      </c>
      <c r="I1721">
        <v>2085.0500000000002</v>
      </c>
      <c r="J1721">
        <v>329.21</v>
      </c>
      <c r="K1721">
        <v>763.4</v>
      </c>
      <c r="L1721">
        <f ca="1">VLOOKUP(A1721,Sheet2!$Q:$R,2,0)</f>
        <v>1304.51</v>
      </c>
      <c r="M1721">
        <v>646.5</v>
      </c>
      <c r="N1721">
        <v>74.760000000000005</v>
      </c>
      <c r="O1721">
        <v>84.58</v>
      </c>
    </row>
    <row r="1722" spans="1:15" x14ac:dyDescent="0.2">
      <c r="A1722" s="1">
        <v>38936</v>
      </c>
      <c r="B1722">
        <v>4.9185999999999996</v>
      </c>
      <c r="C1722">
        <v>4.9405999999999999</v>
      </c>
      <c r="D1722">
        <v>4.8604000000000003</v>
      </c>
      <c r="E1722">
        <v>5.0010000000000003</v>
      </c>
      <c r="F1722">
        <v>0.96</v>
      </c>
      <c r="G1722">
        <v>3.3</v>
      </c>
      <c r="H1722">
        <v>1275.77</v>
      </c>
      <c r="I1722">
        <v>2072.5</v>
      </c>
      <c r="J1722">
        <v>326.55</v>
      </c>
      <c r="K1722">
        <v>760.83</v>
      </c>
      <c r="L1722">
        <f ca="1">VLOOKUP(A1722,Sheet2!$Q:$R,2,0)</f>
        <v>1289.54</v>
      </c>
      <c r="M1722">
        <v>648.65</v>
      </c>
      <c r="N1722">
        <v>76.98</v>
      </c>
      <c r="O1722">
        <v>84.74</v>
      </c>
    </row>
    <row r="1723" spans="1:15" x14ac:dyDescent="0.2">
      <c r="A1723" s="1">
        <v>38937</v>
      </c>
      <c r="B1723">
        <v>4.9165000000000001</v>
      </c>
      <c r="C1723">
        <v>4.8985000000000003</v>
      </c>
      <c r="D1723">
        <v>4.8390000000000004</v>
      </c>
      <c r="E1723">
        <v>5.0194000000000001</v>
      </c>
      <c r="F1723">
        <v>0.96</v>
      </c>
      <c r="G1723">
        <v>3.3</v>
      </c>
      <c r="H1723">
        <v>1271.48</v>
      </c>
      <c r="I1723">
        <v>2060.85</v>
      </c>
      <c r="J1723">
        <v>326.63</v>
      </c>
      <c r="K1723">
        <v>764.79</v>
      </c>
      <c r="L1723">
        <f ca="1">VLOOKUP(A1723,Sheet2!$Q:$R,2,0)</f>
        <v>1311.1</v>
      </c>
      <c r="M1723">
        <v>642.54999999999995</v>
      </c>
      <c r="N1723">
        <v>76.31</v>
      </c>
      <c r="O1723">
        <v>84.83</v>
      </c>
    </row>
    <row r="1724" spans="1:15" x14ac:dyDescent="0.2">
      <c r="A1724" s="1">
        <v>38938</v>
      </c>
      <c r="B1724">
        <v>4.9367000000000001</v>
      </c>
      <c r="C1724">
        <v>4.9066999999999998</v>
      </c>
      <c r="D1724">
        <v>4.8532000000000002</v>
      </c>
      <c r="E1724">
        <v>5.0488</v>
      </c>
      <c r="F1724">
        <v>0.96</v>
      </c>
      <c r="G1724">
        <v>3.3</v>
      </c>
      <c r="H1724">
        <v>1265.95</v>
      </c>
      <c r="I1724">
        <v>2060.2800000000002</v>
      </c>
      <c r="J1724">
        <v>327.49</v>
      </c>
      <c r="K1724">
        <v>772.14</v>
      </c>
      <c r="L1724">
        <f ca="1">VLOOKUP(A1724,Sheet2!$Q:$R,2,0)</f>
        <v>1314.93</v>
      </c>
      <c r="M1724">
        <v>650.03</v>
      </c>
      <c r="N1724">
        <v>76.349999999999994</v>
      </c>
      <c r="O1724">
        <v>84.71</v>
      </c>
    </row>
    <row r="1725" spans="1:15" x14ac:dyDescent="0.2">
      <c r="A1725" s="1">
        <v>38939</v>
      </c>
      <c r="B1725">
        <v>4.9309000000000003</v>
      </c>
      <c r="C1725">
        <v>4.9233000000000002</v>
      </c>
      <c r="D1725">
        <v>4.8639000000000001</v>
      </c>
      <c r="E1725">
        <v>5.0728999999999997</v>
      </c>
      <c r="F1725">
        <v>0.96</v>
      </c>
      <c r="G1725">
        <v>3.31</v>
      </c>
      <c r="H1725">
        <v>1271.81</v>
      </c>
      <c r="I1725">
        <v>2071.7399999999998</v>
      </c>
      <c r="J1725">
        <v>326.29000000000002</v>
      </c>
      <c r="K1725">
        <v>767.98</v>
      </c>
      <c r="L1725">
        <f ca="1">VLOOKUP(A1725,Sheet2!$Q:$R,2,0)</f>
        <v>1304.31</v>
      </c>
      <c r="M1725">
        <v>636.25</v>
      </c>
      <c r="N1725">
        <v>74</v>
      </c>
      <c r="O1725">
        <v>85.12</v>
      </c>
    </row>
    <row r="1726" spans="1:15" x14ac:dyDescent="0.2">
      <c r="A1726" s="1">
        <v>38940</v>
      </c>
      <c r="B1726">
        <v>4.9691000000000001</v>
      </c>
      <c r="C1726">
        <v>4.9649999999999999</v>
      </c>
      <c r="D1726">
        <v>4.9067999999999996</v>
      </c>
      <c r="E1726">
        <v>5.0938999999999997</v>
      </c>
      <c r="F1726">
        <v>0.96</v>
      </c>
      <c r="G1726">
        <v>3.28</v>
      </c>
      <c r="H1726">
        <v>1266.74</v>
      </c>
      <c r="I1726">
        <v>2057.71</v>
      </c>
      <c r="J1726">
        <v>325.44</v>
      </c>
      <c r="K1726">
        <v>768.47</v>
      </c>
      <c r="L1726">
        <f ca="1">VLOOKUP(A1726,Sheet2!$Q:$R,2,0)</f>
        <v>1292.0999999999999</v>
      </c>
      <c r="M1726">
        <v>632.54999999999995</v>
      </c>
      <c r="N1726">
        <v>74.349999999999994</v>
      </c>
      <c r="O1726">
        <v>85.49</v>
      </c>
    </row>
    <row r="1727" spans="1:15" x14ac:dyDescent="0.2">
      <c r="A1727" s="1">
        <v>38943</v>
      </c>
      <c r="B1727">
        <v>4.9951999999999996</v>
      </c>
      <c r="C1727">
        <v>5.0072000000000001</v>
      </c>
      <c r="D1727">
        <v>4.9427000000000003</v>
      </c>
      <c r="E1727">
        <v>5.1127000000000002</v>
      </c>
      <c r="F1727">
        <v>0.95</v>
      </c>
      <c r="G1727">
        <v>3.26</v>
      </c>
      <c r="H1727">
        <v>1268.21</v>
      </c>
      <c r="I1727">
        <v>2069.04</v>
      </c>
      <c r="J1727">
        <v>326.44</v>
      </c>
      <c r="K1727">
        <v>766.58</v>
      </c>
      <c r="L1727">
        <f ca="1">VLOOKUP(A1727,Sheet2!$Q:$R,2,0)</f>
        <v>1295.1099999999999</v>
      </c>
      <c r="M1727">
        <v>626.70000000000005</v>
      </c>
      <c r="N1727">
        <v>73.53</v>
      </c>
      <c r="O1727">
        <v>85.67</v>
      </c>
    </row>
    <row r="1728" spans="1:15" x14ac:dyDescent="0.2">
      <c r="A1728" s="1">
        <v>38944</v>
      </c>
      <c r="B1728">
        <v>4.9288999999999996</v>
      </c>
      <c r="C1728">
        <v>4.9394</v>
      </c>
      <c r="D1728">
        <v>4.8708999999999998</v>
      </c>
      <c r="E1728">
        <v>5.0479000000000003</v>
      </c>
      <c r="F1728">
        <v>0.95</v>
      </c>
      <c r="G1728">
        <v>3.31</v>
      </c>
      <c r="H1728">
        <v>1285.58</v>
      </c>
      <c r="I1728">
        <v>2115.0100000000002</v>
      </c>
      <c r="J1728">
        <v>330.11</v>
      </c>
      <c r="K1728">
        <v>769.3</v>
      </c>
      <c r="L1728">
        <f ca="1">VLOOKUP(A1728,Sheet2!$Q:$R,2,0)</f>
        <v>1295.1099999999999</v>
      </c>
      <c r="M1728">
        <v>624.79999999999995</v>
      </c>
      <c r="N1728">
        <v>73.05</v>
      </c>
      <c r="O1728">
        <v>85.22</v>
      </c>
    </row>
    <row r="1729" spans="1:15" x14ac:dyDescent="0.2">
      <c r="A1729" s="1">
        <v>38945</v>
      </c>
      <c r="B1729">
        <v>4.859</v>
      </c>
      <c r="C1729">
        <v>4.8714000000000004</v>
      </c>
      <c r="D1729">
        <v>4.7957000000000001</v>
      </c>
      <c r="E1729">
        <v>4.9915000000000003</v>
      </c>
      <c r="F1729">
        <v>0.95</v>
      </c>
      <c r="G1729">
        <v>3.32</v>
      </c>
      <c r="H1729">
        <v>1295.43</v>
      </c>
      <c r="I1729">
        <v>2149.54</v>
      </c>
      <c r="J1729">
        <v>333.42</v>
      </c>
      <c r="K1729">
        <v>780.41</v>
      </c>
      <c r="L1729">
        <f ca="1">VLOOKUP(A1729,Sheet2!$Q:$R,2,0)</f>
        <v>1315.61</v>
      </c>
      <c r="M1729">
        <v>629.04999999999995</v>
      </c>
      <c r="N1729">
        <v>71.89</v>
      </c>
      <c r="O1729">
        <v>84.88</v>
      </c>
    </row>
    <row r="1730" spans="1:15" x14ac:dyDescent="0.2">
      <c r="A1730" s="1">
        <v>38946</v>
      </c>
      <c r="B1730">
        <v>4.8630000000000004</v>
      </c>
      <c r="C1730">
        <v>4.8966000000000003</v>
      </c>
      <c r="D1730">
        <v>4.8098999999999998</v>
      </c>
      <c r="E1730">
        <v>4.9980000000000002</v>
      </c>
      <c r="F1730">
        <v>0.95</v>
      </c>
      <c r="G1730">
        <v>3.29</v>
      </c>
      <c r="H1730">
        <v>1297.48</v>
      </c>
      <c r="I1730">
        <v>2157.61</v>
      </c>
      <c r="J1730">
        <v>334.19</v>
      </c>
      <c r="K1730">
        <v>783.47</v>
      </c>
      <c r="L1730">
        <f ca="1">VLOOKUP(A1730,Sheet2!$Q:$R,2,0)</f>
        <v>1327.78</v>
      </c>
      <c r="M1730">
        <v>614</v>
      </c>
      <c r="N1730">
        <v>70.06</v>
      </c>
      <c r="O1730">
        <v>85.04</v>
      </c>
    </row>
    <row r="1731" spans="1:15" x14ac:dyDescent="0.2">
      <c r="A1731" s="1">
        <v>38947</v>
      </c>
      <c r="B1731">
        <v>4.8410000000000002</v>
      </c>
      <c r="C1731">
        <v>4.8704999999999998</v>
      </c>
      <c r="D1731">
        <v>4.7811000000000003</v>
      </c>
      <c r="E1731">
        <v>4.9786000000000001</v>
      </c>
      <c r="F1731">
        <v>0.95</v>
      </c>
      <c r="G1731">
        <v>3.32</v>
      </c>
      <c r="H1731">
        <v>1302.3</v>
      </c>
      <c r="I1731">
        <v>2163.9499999999998</v>
      </c>
      <c r="J1731">
        <v>334.03</v>
      </c>
      <c r="K1731">
        <v>777.22</v>
      </c>
      <c r="L1731">
        <f ca="1">VLOOKUP(A1731,Sheet2!$Q:$R,2,0)</f>
        <v>1331.1</v>
      </c>
      <c r="M1731">
        <v>614.9</v>
      </c>
      <c r="N1731">
        <v>71.14</v>
      </c>
      <c r="O1731">
        <v>85.09</v>
      </c>
    </row>
    <row r="1732" spans="1:15" x14ac:dyDescent="0.2">
      <c r="A1732" s="1">
        <v>38950</v>
      </c>
      <c r="B1732">
        <v>4.8112000000000004</v>
      </c>
      <c r="C1732">
        <v>4.8532000000000002</v>
      </c>
      <c r="D1732">
        <v>4.7595000000000001</v>
      </c>
      <c r="E1732">
        <v>4.9572000000000003</v>
      </c>
      <c r="F1732">
        <v>0.95</v>
      </c>
      <c r="G1732">
        <v>3.33</v>
      </c>
      <c r="H1732">
        <v>1297.52</v>
      </c>
      <c r="I1732">
        <v>2147.75</v>
      </c>
      <c r="J1732">
        <v>333.74</v>
      </c>
      <c r="K1732">
        <v>772</v>
      </c>
      <c r="L1732">
        <f ca="1">VLOOKUP(A1732,Sheet2!$Q:$R,2,0)</f>
        <v>1321.67</v>
      </c>
      <c r="M1732">
        <v>628.1</v>
      </c>
      <c r="N1732">
        <v>72.45</v>
      </c>
      <c r="O1732">
        <v>84.63</v>
      </c>
    </row>
    <row r="1733" spans="1:15" x14ac:dyDescent="0.2">
      <c r="A1733" s="1">
        <v>38951</v>
      </c>
      <c r="B1733">
        <v>4.8091999999999997</v>
      </c>
      <c r="C1733">
        <v>4.8613999999999997</v>
      </c>
      <c r="D1733">
        <v>4.7595000000000001</v>
      </c>
      <c r="E1733">
        <v>4.9432999999999998</v>
      </c>
      <c r="F1733">
        <v>0.94</v>
      </c>
      <c r="G1733">
        <v>3.34</v>
      </c>
      <c r="H1733">
        <v>1298.82</v>
      </c>
      <c r="I1733">
        <v>2150.02</v>
      </c>
      <c r="J1733">
        <v>333.85</v>
      </c>
      <c r="K1733">
        <v>776.54</v>
      </c>
      <c r="L1733">
        <f ca="1">VLOOKUP(A1733,Sheet2!$Q:$R,2,0)</f>
        <v>1334.96</v>
      </c>
      <c r="M1733">
        <v>625</v>
      </c>
      <c r="N1733">
        <v>72.63</v>
      </c>
      <c r="O1733">
        <v>85.17</v>
      </c>
    </row>
    <row r="1734" spans="1:15" x14ac:dyDescent="0.2">
      <c r="A1734" s="1">
        <v>38952</v>
      </c>
      <c r="B1734">
        <v>4.8071999999999999</v>
      </c>
      <c r="C1734">
        <v>4.8612000000000002</v>
      </c>
      <c r="D1734">
        <v>4.7664999999999997</v>
      </c>
      <c r="E1734">
        <v>4.9455</v>
      </c>
      <c r="F1734">
        <v>0.94</v>
      </c>
      <c r="G1734">
        <v>3.34</v>
      </c>
      <c r="H1734">
        <v>1292.99</v>
      </c>
      <c r="I1734">
        <v>2134.66</v>
      </c>
      <c r="J1734">
        <v>332.34</v>
      </c>
      <c r="K1734">
        <v>769.95</v>
      </c>
      <c r="L1734">
        <f ca="1">VLOOKUP(A1734,Sheet2!$Q:$R,2,0)</f>
        <v>1324.95</v>
      </c>
      <c r="M1734">
        <v>622.35</v>
      </c>
      <c r="N1734">
        <v>71.760000000000005</v>
      </c>
      <c r="O1734">
        <v>85.13</v>
      </c>
    </row>
    <row r="1735" spans="1:15" x14ac:dyDescent="0.2">
      <c r="A1735" s="1">
        <v>38953</v>
      </c>
      <c r="B1735">
        <v>4.7991999999999999</v>
      </c>
      <c r="C1735">
        <v>4.8695000000000004</v>
      </c>
      <c r="D1735">
        <v>4.7664999999999997</v>
      </c>
      <c r="E1735">
        <v>4.9379999999999997</v>
      </c>
      <c r="F1735">
        <v>0.94</v>
      </c>
      <c r="G1735">
        <v>3.34</v>
      </c>
      <c r="H1735">
        <v>1296.06</v>
      </c>
      <c r="I1735">
        <v>2137.11</v>
      </c>
      <c r="J1735">
        <v>332.19</v>
      </c>
      <c r="K1735">
        <v>764.88</v>
      </c>
      <c r="L1735">
        <f ca="1">VLOOKUP(A1735,Sheet2!$Q:$R,2,0)</f>
        <v>1315.73</v>
      </c>
      <c r="M1735">
        <v>621.4</v>
      </c>
      <c r="N1735">
        <v>72.36</v>
      </c>
      <c r="O1735">
        <v>85.28</v>
      </c>
    </row>
    <row r="1736" spans="1:15" x14ac:dyDescent="0.2">
      <c r="A1736" s="1">
        <v>38954</v>
      </c>
      <c r="B1736">
        <v>4.7793000000000001</v>
      </c>
      <c r="C1736">
        <v>4.8516000000000004</v>
      </c>
      <c r="D1736">
        <v>4.7446999999999999</v>
      </c>
      <c r="E1736">
        <v>4.9242999999999997</v>
      </c>
      <c r="F1736">
        <v>0.94</v>
      </c>
      <c r="G1736">
        <v>3.35</v>
      </c>
      <c r="H1736">
        <v>1295.0899999999999</v>
      </c>
      <c r="I1736">
        <v>2140.29</v>
      </c>
      <c r="J1736">
        <v>331.43</v>
      </c>
      <c r="K1736">
        <v>766</v>
      </c>
      <c r="L1736">
        <f ca="1">VLOOKUP(A1736,Sheet2!$Q:$R,2,0)</f>
        <v>1329.35</v>
      </c>
      <c r="M1736">
        <v>622.53</v>
      </c>
      <c r="N1736">
        <v>72.510000000000005</v>
      </c>
      <c r="O1736">
        <v>85.38</v>
      </c>
    </row>
    <row r="1737" spans="1:15" x14ac:dyDescent="0.2">
      <c r="A1737" s="1">
        <v>38957</v>
      </c>
      <c r="B1737">
        <v>4.7911000000000001</v>
      </c>
      <c r="C1737">
        <v>4.8685</v>
      </c>
      <c r="D1737">
        <v>4.7660999999999998</v>
      </c>
      <c r="E1737">
        <v>4.9295999999999998</v>
      </c>
      <c r="F1737">
        <v>0.94</v>
      </c>
      <c r="G1737">
        <v>3.32</v>
      </c>
      <c r="H1737">
        <v>1301.79</v>
      </c>
      <c r="I1737">
        <v>2160.6999999999998</v>
      </c>
      <c r="J1737">
        <v>332.66</v>
      </c>
      <c r="K1737">
        <v>765.63</v>
      </c>
      <c r="L1737">
        <f ca="1">VLOOKUP(A1737,Sheet2!$Q:$R,2,0)</f>
        <v>1327.89</v>
      </c>
      <c r="M1737">
        <v>614.78</v>
      </c>
      <c r="N1737">
        <v>70.61</v>
      </c>
      <c r="O1737">
        <v>85.26</v>
      </c>
    </row>
    <row r="1738" spans="1:15" x14ac:dyDescent="0.2">
      <c r="A1738" s="1">
        <v>38958</v>
      </c>
      <c r="B1738">
        <v>4.7771999999999997</v>
      </c>
      <c r="C1738">
        <v>4.8510999999999997</v>
      </c>
      <c r="D1738">
        <v>4.7553000000000001</v>
      </c>
      <c r="E1738">
        <v>4.9231999999999996</v>
      </c>
      <c r="F1738">
        <v>0.94</v>
      </c>
      <c r="G1738">
        <v>3.32</v>
      </c>
      <c r="H1738">
        <v>1304.28</v>
      </c>
      <c r="I1738">
        <v>2172.3000000000002</v>
      </c>
      <c r="J1738">
        <v>333.54</v>
      </c>
      <c r="K1738">
        <v>771.03</v>
      </c>
      <c r="L1738">
        <f ca="1">VLOOKUP(A1738,Sheet2!$Q:$R,2,0)</f>
        <v>1344.61</v>
      </c>
      <c r="M1738">
        <v>614.95000000000005</v>
      </c>
      <c r="N1738">
        <v>69.709999999999994</v>
      </c>
      <c r="O1738">
        <v>84.96</v>
      </c>
    </row>
    <row r="1739" spans="1:15" x14ac:dyDescent="0.2">
      <c r="A1739" s="1">
        <v>38959</v>
      </c>
      <c r="B1739">
        <v>4.7515000000000001</v>
      </c>
      <c r="C1739">
        <v>4.8087</v>
      </c>
      <c r="D1739">
        <v>4.7229000000000001</v>
      </c>
      <c r="E1739">
        <v>4.9042000000000003</v>
      </c>
      <c r="F1739">
        <v>0.94</v>
      </c>
      <c r="G1739">
        <v>3.31</v>
      </c>
      <c r="H1739">
        <v>1304.27</v>
      </c>
      <c r="I1739">
        <v>2185.73</v>
      </c>
      <c r="J1739">
        <v>334.89</v>
      </c>
      <c r="K1739">
        <v>776.86</v>
      </c>
      <c r="L1739">
        <f ca="1">VLOOKUP(A1739,Sheet2!$Q:$R,2,0)</f>
        <v>1341.35</v>
      </c>
      <c r="M1739">
        <v>619.28</v>
      </c>
      <c r="N1739">
        <v>70.03</v>
      </c>
      <c r="O1739">
        <v>84.97</v>
      </c>
    </row>
    <row r="1740" spans="1:15" x14ac:dyDescent="0.2">
      <c r="A1740" s="1">
        <v>38960</v>
      </c>
      <c r="B1740">
        <v>4.7257999999999996</v>
      </c>
      <c r="C1740">
        <v>4.7754000000000003</v>
      </c>
      <c r="D1740">
        <v>4.6887999999999996</v>
      </c>
      <c r="E1740">
        <v>4.8768000000000002</v>
      </c>
      <c r="F1740">
        <v>0.94</v>
      </c>
      <c r="G1740">
        <v>3.35</v>
      </c>
      <c r="H1740">
        <v>1303.82</v>
      </c>
      <c r="I1740">
        <v>2183.75</v>
      </c>
      <c r="J1740">
        <v>334.81</v>
      </c>
      <c r="K1740">
        <v>773.12</v>
      </c>
      <c r="L1740">
        <f ca="1">VLOOKUP(A1740,Sheet2!$Q:$R,2,0)</f>
        <v>1352.74</v>
      </c>
      <c r="M1740">
        <v>627.29999999999995</v>
      </c>
      <c r="N1740">
        <v>70.260000000000005</v>
      </c>
      <c r="O1740">
        <v>85.05</v>
      </c>
    </row>
    <row r="1741" spans="1:15" x14ac:dyDescent="0.2">
      <c r="A1741" s="1">
        <v>38961</v>
      </c>
      <c r="B1741">
        <v>4.7236000000000002</v>
      </c>
      <c r="C1741">
        <v>4.7579000000000002</v>
      </c>
      <c r="D1741">
        <v>4.6780999999999997</v>
      </c>
      <c r="E1741">
        <v>4.8715999999999999</v>
      </c>
      <c r="F1741">
        <v>0.95</v>
      </c>
      <c r="G1741">
        <v>3.33</v>
      </c>
      <c r="H1741">
        <v>1311.01</v>
      </c>
      <c r="I1741">
        <v>2193.16</v>
      </c>
      <c r="J1741">
        <v>336.42</v>
      </c>
      <c r="K1741">
        <v>778.57</v>
      </c>
      <c r="L1741">
        <f ca="1">VLOOKUP(A1741,Sheet2!$Q:$R,2,0)</f>
        <v>1356.67</v>
      </c>
      <c r="M1741">
        <v>625.45000000000005</v>
      </c>
      <c r="N1741">
        <v>69.19</v>
      </c>
      <c r="O1741">
        <v>84.92</v>
      </c>
    </row>
    <row r="1742" spans="1:15" x14ac:dyDescent="0.2">
      <c r="A1742" s="1">
        <v>38964</v>
      </c>
      <c r="B1742">
        <v>4.7234999999999996</v>
      </c>
      <c r="C1742">
        <v>4.7576000000000001</v>
      </c>
      <c r="D1742">
        <v>4.6780999999999997</v>
      </c>
      <c r="E1742">
        <v>4.8715999999999999</v>
      </c>
      <c r="F1742">
        <v>0.95</v>
      </c>
      <c r="G1742">
        <v>3.33</v>
      </c>
      <c r="H1742">
        <v>1311.01</v>
      </c>
      <c r="I1742">
        <v>2193.16</v>
      </c>
      <c r="J1742">
        <v>338.58</v>
      </c>
      <c r="K1742">
        <v>789.96</v>
      </c>
      <c r="L1742">
        <f ca="1">VLOOKUP(A1742,Sheet2!$Q:$R,2,0)</f>
        <v>1359.06</v>
      </c>
      <c r="M1742">
        <v>626.5</v>
      </c>
      <c r="N1742">
        <v>69.19</v>
      </c>
      <c r="O1742">
        <v>84.68</v>
      </c>
    </row>
    <row r="1743" spans="1:15" x14ac:dyDescent="0.2">
      <c r="A1743" s="1">
        <v>38965</v>
      </c>
      <c r="B1743">
        <v>4.7789000000000001</v>
      </c>
      <c r="C1743">
        <v>4.7907999999999999</v>
      </c>
      <c r="D1743">
        <v>4.7279</v>
      </c>
      <c r="E1743">
        <v>4.9297000000000004</v>
      </c>
      <c r="F1743">
        <v>0.95</v>
      </c>
      <c r="G1743">
        <v>3.28</v>
      </c>
      <c r="H1743">
        <v>1313.25</v>
      </c>
      <c r="I1743">
        <v>2205.6999999999998</v>
      </c>
      <c r="J1743">
        <v>338.06</v>
      </c>
      <c r="K1743">
        <v>789.34</v>
      </c>
      <c r="L1743">
        <f ca="1">VLOOKUP(A1743,Sheet2!$Q:$R,2,0)</f>
        <v>1361.24</v>
      </c>
      <c r="M1743">
        <v>638.29999999999995</v>
      </c>
      <c r="N1743">
        <v>68.599999999999994</v>
      </c>
      <c r="O1743">
        <v>85</v>
      </c>
    </row>
    <row r="1744" spans="1:15" x14ac:dyDescent="0.2">
      <c r="A1744" s="1">
        <v>38966</v>
      </c>
      <c r="B1744">
        <v>4.7948000000000004</v>
      </c>
      <c r="C1744">
        <v>4.8075000000000001</v>
      </c>
      <c r="D1744">
        <v>4.7386999999999997</v>
      </c>
      <c r="E1744">
        <v>4.9488000000000003</v>
      </c>
      <c r="F1744">
        <v>0.94</v>
      </c>
      <c r="G1744">
        <v>3.26</v>
      </c>
      <c r="H1744">
        <v>1300.26</v>
      </c>
      <c r="I1744">
        <v>2167.84</v>
      </c>
      <c r="J1744">
        <v>334.37</v>
      </c>
      <c r="K1744">
        <v>780.72</v>
      </c>
      <c r="L1744">
        <f ca="1">VLOOKUP(A1744,Sheet2!$Q:$R,2,0)</f>
        <v>1357.01</v>
      </c>
      <c r="M1744">
        <v>633.70000000000005</v>
      </c>
      <c r="N1744">
        <v>67.5</v>
      </c>
      <c r="O1744">
        <v>85.1</v>
      </c>
    </row>
    <row r="1745" spans="1:15" x14ac:dyDescent="0.2">
      <c r="A1745" s="1">
        <v>38967</v>
      </c>
      <c r="B1745">
        <v>4.7847999999999997</v>
      </c>
      <c r="C1745">
        <v>4.8072999999999997</v>
      </c>
      <c r="D1745">
        <v>4.7279999999999998</v>
      </c>
      <c r="E1745">
        <v>4.9339000000000004</v>
      </c>
      <c r="F1745">
        <v>0.94</v>
      </c>
      <c r="G1745">
        <v>3.26</v>
      </c>
      <c r="H1745">
        <v>1294.02</v>
      </c>
      <c r="I1745">
        <v>2155.29</v>
      </c>
      <c r="J1745">
        <v>331.12</v>
      </c>
      <c r="K1745">
        <v>770.73</v>
      </c>
      <c r="L1745">
        <f ca="1">VLOOKUP(A1745,Sheet2!$Q:$R,2,0)</f>
        <v>1351.17</v>
      </c>
      <c r="M1745">
        <v>616.79999999999995</v>
      </c>
      <c r="N1745">
        <v>67.319999999999993</v>
      </c>
      <c r="O1745">
        <v>85.53</v>
      </c>
    </row>
    <row r="1746" spans="1:15" x14ac:dyDescent="0.2">
      <c r="A1746" s="1">
        <v>38968</v>
      </c>
      <c r="B1746">
        <v>4.7708000000000004</v>
      </c>
      <c r="C1746">
        <v>4.8068</v>
      </c>
      <c r="D1746">
        <v>4.7102000000000004</v>
      </c>
      <c r="E1746">
        <v>4.9180000000000001</v>
      </c>
      <c r="F1746">
        <v>0.95</v>
      </c>
      <c r="G1746">
        <v>3.27</v>
      </c>
      <c r="H1746">
        <v>1298.92</v>
      </c>
      <c r="I1746">
        <v>2165.79</v>
      </c>
      <c r="J1746">
        <v>331.43</v>
      </c>
      <c r="K1746">
        <v>770.11</v>
      </c>
      <c r="L1746">
        <f ca="1">VLOOKUP(A1746,Sheet2!$Q:$R,2,0)</f>
        <v>1354.89</v>
      </c>
      <c r="M1746">
        <v>610.79999999999995</v>
      </c>
      <c r="N1746">
        <v>66.25</v>
      </c>
      <c r="O1746">
        <v>85.95</v>
      </c>
    </row>
    <row r="1747" spans="1:15" x14ac:dyDescent="0.2">
      <c r="A1747" s="1">
        <v>38971</v>
      </c>
      <c r="B1747">
        <v>4.8006000000000002</v>
      </c>
      <c r="C1747">
        <v>4.8235000000000001</v>
      </c>
      <c r="D1747">
        <v>4.7316000000000003</v>
      </c>
      <c r="E1747">
        <v>4.9404000000000003</v>
      </c>
      <c r="F1747">
        <v>0.94</v>
      </c>
      <c r="G1747">
        <v>3.25</v>
      </c>
      <c r="H1747">
        <v>1299.54</v>
      </c>
      <c r="I1747">
        <v>2173.25</v>
      </c>
      <c r="J1747">
        <v>329.39</v>
      </c>
      <c r="K1747">
        <v>754.72</v>
      </c>
      <c r="L1747">
        <f ca="1">VLOOKUP(A1747,Sheet2!$Q:$R,2,0)</f>
        <v>1334.08</v>
      </c>
      <c r="M1747">
        <v>589.75</v>
      </c>
      <c r="N1747">
        <v>65.61</v>
      </c>
      <c r="O1747">
        <v>85.92</v>
      </c>
    </row>
    <row r="1748" spans="1:15" x14ac:dyDescent="0.2">
      <c r="A1748" s="1">
        <v>38972</v>
      </c>
      <c r="B1748">
        <v>4.7687999999999997</v>
      </c>
      <c r="C1748">
        <v>4.8148999999999997</v>
      </c>
      <c r="D1748">
        <v>4.7030000000000003</v>
      </c>
      <c r="E1748">
        <v>4.9032</v>
      </c>
      <c r="F1748">
        <v>0.94</v>
      </c>
      <c r="G1748">
        <v>3.26</v>
      </c>
      <c r="H1748">
        <v>1313.11</v>
      </c>
      <c r="I1748">
        <v>2215.8200000000002</v>
      </c>
      <c r="J1748">
        <v>332.19</v>
      </c>
      <c r="K1748">
        <v>759.73</v>
      </c>
      <c r="L1748">
        <f ca="1">VLOOKUP(A1748,Sheet2!$Q:$R,2,0)</f>
        <v>1328.04</v>
      </c>
      <c r="M1748">
        <v>587.45000000000005</v>
      </c>
      <c r="N1748">
        <v>63.76</v>
      </c>
      <c r="O1748">
        <v>85.92</v>
      </c>
    </row>
    <row r="1749" spans="1:15" x14ac:dyDescent="0.2">
      <c r="A1749" s="1">
        <v>38973</v>
      </c>
      <c r="B1749">
        <v>4.7587999999999999</v>
      </c>
      <c r="C1749">
        <v>4.7895000000000003</v>
      </c>
      <c r="D1749">
        <v>4.6994999999999996</v>
      </c>
      <c r="E1749">
        <v>4.8926999999999996</v>
      </c>
      <c r="F1749">
        <v>0.94</v>
      </c>
      <c r="G1749">
        <v>3.23</v>
      </c>
      <c r="H1749">
        <v>1318.07</v>
      </c>
      <c r="I1749">
        <v>2227.67</v>
      </c>
      <c r="J1749">
        <v>333.4</v>
      </c>
      <c r="K1749">
        <v>767.25</v>
      </c>
      <c r="L1749">
        <f ca="1">VLOOKUP(A1749,Sheet2!$Q:$R,2,0)</f>
        <v>1333.13</v>
      </c>
      <c r="M1749">
        <v>590.20000000000005</v>
      </c>
      <c r="N1749">
        <v>63.97</v>
      </c>
      <c r="O1749">
        <v>85.86</v>
      </c>
    </row>
    <row r="1750" spans="1:15" x14ac:dyDescent="0.2">
      <c r="A1750" s="1">
        <v>38974</v>
      </c>
      <c r="B1750">
        <v>4.7885999999999997</v>
      </c>
      <c r="C1750">
        <v>4.8315000000000001</v>
      </c>
      <c r="D1750">
        <v>4.7389000000000001</v>
      </c>
      <c r="E1750">
        <v>4.9160000000000004</v>
      </c>
      <c r="F1750">
        <v>0.94</v>
      </c>
      <c r="G1750">
        <v>3.2</v>
      </c>
      <c r="H1750">
        <v>1316.28</v>
      </c>
      <c r="I1750">
        <v>2228.73</v>
      </c>
      <c r="J1750">
        <v>334.16</v>
      </c>
      <c r="K1750">
        <v>769.13</v>
      </c>
      <c r="L1750">
        <f ca="1">VLOOKUP(A1750,Sheet2!$Q:$R,2,0)</f>
        <v>1358.75</v>
      </c>
      <c r="M1750">
        <v>575.25</v>
      </c>
      <c r="N1750">
        <v>63.22</v>
      </c>
      <c r="O1750">
        <v>85.66</v>
      </c>
    </row>
    <row r="1751" spans="1:15" x14ac:dyDescent="0.2">
      <c r="A1751" s="1">
        <v>38975</v>
      </c>
      <c r="B1751">
        <v>4.7885</v>
      </c>
      <c r="C1751">
        <v>4.8566000000000003</v>
      </c>
      <c r="D1751">
        <v>4.7496999999999998</v>
      </c>
      <c r="E1751">
        <v>4.9096000000000002</v>
      </c>
      <c r="F1751">
        <v>0.94</v>
      </c>
      <c r="G1751">
        <v>3.2</v>
      </c>
      <c r="H1751">
        <v>1319.87</v>
      </c>
      <c r="I1751">
        <v>2235.59</v>
      </c>
      <c r="J1751">
        <v>333.9</v>
      </c>
      <c r="K1751">
        <v>771.51</v>
      </c>
      <c r="L1751">
        <f ca="1">VLOOKUP(A1751,Sheet2!$Q:$R,2,0)</f>
        <v>1361.1</v>
      </c>
      <c r="M1751">
        <v>579.34</v>
      </c>
      <c r="N1751">
        <v>63.33</v>
      </c>
      <c r="O1751">
        <v>85.98</v>
      </c>
    </row>
    <row r="1752" spans="1:15" x14ac:dyDescent="0.2">
      <c r="A1752" s="1">
        <v>38978</v>
      </c>
      <c r="B1752">
        <v>4.8044000000000002</v>
      </c>
      <c r="C1752">
        <v>4.8734999999999999</v>
      </c>
      <c r="D1752">
        <v>4.7713000000000001</v>
      </c>
      <c r="E1752">
        <v>4.9234</v>
      </c>
      <c r="F1752">
        <v>0.94</v>
      </c>
      <c r="G1752">
        <v>3.19</v>
      </c>
      <c r="H1752">
        <v>1321.18</v>
      </c>
      <c r="I1752">
        <v>2235.75</v>
      </c>
      <c r="J1752">
        <v>334.81</v>
      </c>
      <c r="K1752">
        <v>782.27</v>
      </c>
      <c r="L1752">
        <f ca="1">VLOOKUP(A1752,Sheet2!$Q:$R,2,0)</f>
        <v>1374.3</v>
      </c>
      <c r="M1752">
        <v>587.20000000000005</v>
      </c>
      <c r="N1752">
        <v>63.8</v>
      </c>
      <c r="O1752">
        <v>85.81</v>
      </c>
    </row>
    <row r="1753" spans="1:15" x14ac:dyDescent="0.2">
      <c r="A1753" s="1">
        <v>38979</v>
      </c>
      <c r="B1753">
        <v>4.7328000000000001</v>
      </c>
      <c r="C1753">
        <v>4.7968999999999999</v>
      </c>
      <c r="D1753">
        <v>4.6887999999999996</v>
      </c>
      <c r="E1753">
        <v>4.8581000000000003</v>
      </c>
      <c r="F1753">
        <v>0.94</v>
      </c>
      <c r="G1753">
        <v>3.25</v>
      </c>
      <c r="H1753">
        <v>1318.31</v>
      </c>
      <c r="I1753">
        <v>2222.37</v>
      </c>
      <c r="J1753">
        <v>334.16</v>
      </c>
      <c r="K1753">
        <v>781.7</v>
      </c>
      <c r="L1753">
        <f ca="1">VLOOKUP(A1753,Sheet2!$Q:$R,2,0)</f>
        <v>1373.95</v>
      </c>
      <c r="M1753">
        <v>573.65</v>
      </c>
      <c r="N1753">
        <v>61.66</v>
      </c>
      <c r="O1753">
        <v>85.94</v>
      </c>
    </row>
    <row r="1754" spans="1:15" x14ac:dyDescent="0.2">
      <c r="A1754" s="1">
        <v>38980</v>
      </c>
      <c r="B1754">
        <v>4.7287999999999997</v>
      </c>
      <c r="C1754">
        <v>4.8136999999999999</v>
      </c>
      <c r="D1754">
        <v>4.6924000000000001</v>
      </c>
      <c r="E1754">
        <v>4.8476999999999997</v>
      </c>
      <c r="F1754">
        <v>0.94</v>
      </c>
      <c r="G1754">
        <v>3.25</v>
      </c>
      <c r="H1754">
        <v>1325.18</v>
      </c>
      <c r="I1754">
        <v>2252.89</v>
      </c>
      <c r="J1754">
        <v>335.09</v>
      </c>
      <c r="K1754">
        <v>777.83</v>
      </c>
      <c r="L1754">
        <f ca="1">VLOOKUP(A1754,Sheet2!$Q:$R,2,0)</f>
        <v>1366.44</v>
      </c>
      <c r="M1754">
        <v>576.79999999999995</v>
      </c>
      <c r="N1754">
        <v>60.46</v>
      </c>
      <c r="O1754">
        <v>85.81</v>
      </c>
    </row>
    <row r="1755" spans="1:15" x14ac:dyDescent="0.2">
      <c r="A1755" s="1">
        <v>38981</v>
      </c>
      <c r="B1755">
        <v>4.6360000000000001</v>
      </c>
      <c r="C1755">
        <v>4.6859000000000002</v>
      </c>
      <c r="D1755">
        <v>4.5815000000000001</v>
      </c>
      <c r="E1755">
        <v>4.7721</v>
      </c>
      <c r="F1755">
        <v>0.95</v>
      </c>
      <c r="G1755">
        <v>3.33</v>
      </c>
      <c r="H1755">
        <v>1318.03</v>
      </c>
      <c r="I1755">
        <v>2237.75</v>
      </c>
      <c r="J1755">
        <v>335.14</v>
      </c>
      <c r="K1755">
        <v>774.48</v>
      </c>
      <c r="L1755">
        <f ca="1">VLOOKUP(A1755,Sheet2!$Q:$R,2,0)</f>
        <v>1366.79</v>
      </c>
      <c r="M1755">
        <v>584.20000000000005</v>
      </c>
      <c r="N1755">
        <v>61.59</v>
      </c>
      <c r="O1755">
        <v>85.2</v>
      </c>
    </row>
    <row r="1756" spans="1:15" x14ac:dyDescent="0.2">
      <c r="A1756" s="1">
        <v>38982</v>
      </c>
      <c r="B1756">
        <v>4.5888</v>
      </c>
      <c r="C1756">
        <v>4.6677999999999997</v>
      </c>
      <c r="D1756">
        <v>4.5420999999999996</v>
      </c>
      <c r="E1756">
        <v>4.7343000000000002</v>
      </c>
      <c r="F1756">
        <v>0.95</v>
      </c>
      <c r="G1756">
        <v>3.38</v>
      </c>
      <c r="H1756">
        <v>1314.78</v>
      </c>
      <c r="I1756">
        <v>2218.9299999999998</v>
      </c>
      <c r="J1756">
        <v>333.53</v>
      </c>
      <c r="K1756">
        <v>764.86</v>
      </c>
      <c r="L1756">
        <f ca="1">VLOOKUP(A1756,Sheet2!$Q:$R,2,0)</f>
        <v>1348.38</v>
      </c>
      <c r="M1756">
        <v>589.6</v>
      </c>
      <c r="N1756">
        <v>60.55</v>
      </c>
      <c r="O1756">
        <v>85.16</v>
      </c>
    </row>
    <row r="1757" spans="1:15" x14ac:dyDescent="0.2">
      <c r="A1757" s="1">
        <v>38985</v>
      </c>
      <c r="B1757">
        <v>4.5418000000000003</v>
      </c>
      <c r="C1757">
        <v>4.6333000000000002</v>
      </c>
      <c r="D1757">
        <v>4.4992999999999999</v>
      </c>
      <c r="E1757">
        <v>4.6878000000000002</v>
      </c>
      <c r="F1757">
        <v>0.95</v>
      </c>
      <c r="G1757">
        <v>3.4</v>
      </c>
      <c r="H1757">
        <v>1326.37</v>
      </c>
      <c r="I1757">
        <v>2249.0700000000002</v>
      </c>
      <c r="J1757">
        <v>334.11</v>
      </c>
      <c r="K1757">
        <v>762.84</v>
      </c>
      <c r="L1757">
        <f ca="1">VLOOKUP(A1757,Sheet2!$Q:$R,2,0)</f>
        <v>1355.21</v>
      </c>
      <c r="M1757">
        <v>590.79999999999995</v>
      </c>
      <c r="N1757">
        <v>61.45</v>
      </c>
      <c r="O1757">
        <v>85.38</v>
      </c>
    </row>
    <row r="1758" spans="1:15" x14ac:dyDescent="0.2">
      <c r="A1758" s="1">
        <v>38986</v>
      </c>
      <c r="B1758">
        <v>4.5827999999999998</v>
      </c>
      <c r="C1758">
        <v>4.6928000000000001</v>
      </c>
      <c r="D1758">
        <v>4.5526999999999997</v>
      </c>
      <c r="E1758">
        <v>4.7141000000000002</v>
      </c>
      <c r="F1758">
        <v>0.95</v>
      </c>
      <c r="G1758">
        <v>3.36</v>
      </c>
      <c r="H1758">
        <v>1336.34</v>
      </c>
      <c r="I1758">
        <v>2261.34</v>
      </c>
      <c r="J1758">
        <v>335.98</v>
      </c>
      <c r="K1758">
        <v>768.1</v>
      </c>
      <c r="L1758">
        <f ca="1">VLOOKUP(A1758,Sheet2!$Q:$R,2,0)</f>
        <v>1343.97</v>
      </c>
      <c r="M1758">
        <v>592</v>
      </c>
      <c r="N1758">
        <v>61.01</v>
      </c>
      <c r="O1758">
        <v>85.63</v>
      </c>
    </row>
    <row r="1759" spans="1:15" x14ac:dyDescent="0.2">
      <c r="A1759" s="1">
        <v>38987</v>
      </c>
      <c r="B1759">
        <v>4.5983999999999998</v>
      </c>
      <c r="C1759">
        <v>4.6839000000000004</v>
      </c>
      <c r="D1759">
        <v>4.5561999999999996</v>
      </c>
      <c r="E1759">
        <v>4.7374000000000001</v>
      </c>
      <c r="F1759">
        <v>0.94</v>
      </c>
      <c r="G1759">
        <v>3.32</v>
      </c>
      <c r="H1759">
        <v>1336.59</v>
      </c>
      <c r="I1759">
        <v>2263.39</v>
      </c>
      <c r="J1759">
        <v>338.31</v>
      </c>
      <c r="K1759">
        <v>776.01</v>
      </c>
      <c r="L1759">
        <f ca="1">VLOOKUP(A1759,Sheet2!$Q:$R,2,0)</f>
        <v>1360.03</v>
      </c>
      <c r="M1759">
        <v>603.1</v>
      </c>
      <c r="N1759">
        <v>62.96</v>
      </c>
      <c r="O1759">
        <v>85.69</v>
      </c>
    </row>
    <row r="1760" spans="1:15" x14ac:dyDescent="0.2">
      <c r="A1760" s="1">
        <v>38988</v>
      </c>
      <c r="B1760">
        <v>4.6120000000000001</v>
      </c>
      <c r="C1760">
        <v>4.6580000000000004</v>
      </c>
      <c r="D1760">
        <v>4.5632999999999999</v>
      </c>
      <c r="E1760">
        <v>4.7548000000000004</v>
      </c>
      <c r="F1760">
        <v>0.95</v>
      </c>
      <c r="G1760">
        <v>3.3</v>
      </c>
      <c r="H1760">
        <v>1339.15</v>
      </c>
      <c r="I1760">
        <v>2270.02</v>
      </c>
      <c r="J1760">
        <v>338.91</v>
      </c>
      <c r="K1760">
        <v>780.55</v>
      </c>
      <c r="L1760">
        <f ca="1">VLOOKUP(A1760,Sheet2!$Q:$R,2,0)</f>
        <v>1371.43</v>
      </c>
      <c r="M1760">
        <v>601.29999999999995</v>
      </c>
      <c r="N1760">
        <v>62.76</v>
      </c>
      <c r="O1760">
        <v>85.77</v>
      </c>
    </row>
    <row r="1761" spans="1:15" x14ac:dyDescent="0.2">
      <c r="A1761" s="1">
        <v>38989</v>
      </c>
      <c r="B1761">
        <v>4.6276000000000002</v>
      </c>
      <c r="C1761">
        <v>4.6829000000000001</v>
      </c>
      <c r="D1761">
        <v>4.5777000000000001</v>
      </c>
      <c r="E1761">
        <v>4.7618999999999998</v>
      </c>
      <c r="F1761">
        <v>0.94</v>
      </c>
      <c r="G1761">
        <v>3.27</v>
      </c>
      <c r="H1761">
        <v>1335.85</v>
      </c>
      <c r="I1761">
        <v>2258.4299999999998</v>
      </c>
      <c r="J1761">
        <v>338.28</v>
      </c>
      <c r="K1761">
        <v>778.16</v>
      </c>
      <c r="L1761">
        <f ca="1">VLOOKUP(A1761,Sheet2!$Q:$R,2,0)</f>
        <v>1371.41</v>
      </c>
      <c r="M1761">
        <v>598.29999999999995</v>
      </c>
      <c r="N1761">
        <v>62.91</v>
      </c>
      <c r="O1761">
        <v>86.03</v>
      </c>
    </row>
    <row r="1762" spans="1:15" x14ac:dyDescent="0.2">
      <c r="A1762" s="1">
        <v>38992</v>
      </c>
      <c r="B1762">
        <v>4.5999999999999996</v>
      </c>
      <c r="C1762">
        <v>4.6414</v>
      </c>
      <c r="D1762">
        <v>4.5423</v>
      </c>
      <c r="E1762">
        <v>4.7476000000000003</v>
      </c>
      <c r="F1762">
        <v>0.95</v>
      </c>
      <c r="G1762">
        <v>3.28</v>
      </c>
      <c r="H1762">
        <v>1331.32</v>
      </c>
      <c r="I1762">
        <v>2237.6</v>
      </c>
      <c r="J1762">
        <v>338.87</v>
      </c>
      <c r="K1762">
        <v>781.09</v>
      </c>
      <c r="L1762">
        <f ca="1">VLOOKUP(A1762,Sheet2!$Q:$R,2,0)</f>
        <v>1374.22</v>
      </c>
      <c r="M1762">
        <v>596.70000000000005</v>
      </c>
      <c r="N1762">
        <v>61.03</v>
      </c>
      <c r="O1762">
        <v>85.6</v>
      </c>
    </row>
    <row r="1763" spans="1:15" x14ac:dyDescent="0.2">
      <c r="A1763" s="1">
        <v>38993</v>
      </c>
      <c r="B1763">
        <v>4.6136999999999997</v>
      </c>
      <c r="C1763">
        <v>4.6496000000000004</v>
      </c>
      <c r="D1763">
        <v>4.5529000000000002</v>
      </c>
      <c r="E1763">
        <v>4.7538</v>
      </c>
      <c r="F1763">
        <v>0.95</v>
      </c>
      <c r="G1763">
        <v>3.28</v>
      </c>
      <c r="H1763">
        <v>1334.11</v>
      </c>
      <c r="I1763">
        <v>2243.65</v>
      </c>
      <c r="J1763">
        <v>338.17</v>
      </c>
      <c r="K1763">
        <v>775.75</v>
      </c>
      <c r="L1763">
        <f ca="1">VLOOKUP(A1763,Sheet2!$Q:$R,2,0)</f>
        <v>1374.22</v>
      </c>
      <c r="M1763">
        <v>574.5</v>
      </c>
      <c r="N1763">
        <v>58.68</v>
      </c>
      <c r="O1763">
        <v>85.71</v>
      </c>
    </row>
    <row r="1764" spans="1:15" x14ac:dyDescent="0.2">
      <c r="A1764" s="1">
        <v>38994</v>
      </c>
      <c r="B1764">
        <v>4.5587</v>
      </c>
      <c r="C1764">
        <v>4.5830000000000002</v>
      </c>
      <c r="D1764">
        <v>4.4856999999999996</v>
      </c>
      <c r="E1764">
        <v>4.7202000000000002</v>
      </c>
      <c r="F1764">
        <v>0.94</v>
      </c>
      <c r="G1764">
        <v>3.29</v>
      </c>
      <c r="H1764">
        <v>1350.22</v>
      </c>
      <c r="I1764">
        <v>2290.9499999999998</v>
      </c>
      <c r="J1764">
        <v>339.95</v>
      </c>
      <c r="K1764">
        <v>774.38</v>
      </c>
      <c r="L1764">
        <f ca="1">VLOOKUP(A1764,Sheet2!$Q:$R,2,0)</f>
        <v>1352</v>
      </c>
      <c r="M1764">
        <v>567</v>
      </c>
      <c r="N1764">
        <v>59.41</v>
      </c>
      <c r="O1764">
        <v>85.84</v>
      </c>
    </row>
    <row r="1765" spans="1:15" x14ac:dyDescent="0.2">
      <c r="A1765" s="1">
        <v>38995</v>
      </c>
      <c r="B1765">
        <v>4.6036999999999999</v>
      </c>
      <c r="C1765">
        <v>4.6496000000000004</v>
      </c>
      <c r="D1765">
        <v>4.5423</v>
      </c>
      <c r="E1765">
        <v>4.7588999999999997</v>
      </c>
      <c r="F1765">
        <v>0.94</v>
      </c>
      <c r="G1765">
        <v>3.24</v>
      </c>
      <c r="H1765">
        <v>1353.22</v>
      </c>
      <c r="I1765">
        <v>2306.34</v>
      </c>
      <c r="J1765">
        <v>342.42</v>
      </c>
      <c r="K1765">
        <v>784.87</v>
      </c>
      <c r="L1765">
        <f ca="1">VLOOKUP(A1765,Sheet2!$Q:$R,2,0)</f>
        <v>1352</v>
      </c>
      <c r="M1765">
        <v>574.29999999999995</v>
      </c>
      <c r="N1765">
        <v>60.03</v>
      </c>
      <c r="O1765">
        <v>85.92</v>
      </c>
    </row>
    <row r="1766" spans="1:15" x14ac:dyDescent="0.2">
      <c r="A1766" s="1">
        <v>38996</v>
      </c>
      <c r="B1766">
        <v>4.6943000000000001</v>
      </c>
      <c r="C1766">
        <v>4.7332999999999998</v>
      </c>
      <c r="D1766">
        <v>4.6418999999999997</v>
      </c>
      <c r="E1766">
        <v>4.8342999999999998</v>
      </c>
      <c r="F1766">
        <v>0.93</v>
      </c>
      <c r="G1766">
        <v>3.16</v>
      </c>
      <c r="H1766">
        <v>1349.58</v>
      </c>
      <c r="I1766">
        <v>2299.9899999999998</v>
      </c>
      <c r="J1766">
        <v>340.84</v>
      </c>
      <c r="K1766">
        <v>783.79</v>
      </c>
      <c r="L1766">
        <f ca="1">VLOOKUP(A1766,Sheet2!$Q:$R,2,0)</f>
        <v>1352</v>
      </c>
      <c r="M1766">
        <v>574.1</v>
      </c>
      <c r="N1766">
        <v>59.76</v>
      </c>
      <c r="O1766">
        <v>86.5</v>
      </c>
    </row>
    <row r="1767" spans="1:15" x14ac:dyDescent="0.2">
      <c r="A1767" s="1">
        <v>38999</v>
      </c>
      <c r="B1767">
        <v>4.6942000000000004</v>
      </c>
      <c r="C1767">
        <v>4.7333999999999996</v>
      </c>
      <c r="D1767">
        <v>4.6418999999999997</v>
      </c>
      <c r="E1767">
        <v>4.8342999999999998</v>
      </c>
      <c r="F1767">
        <v>0.93</v>
      </c>
      <c r="G1767">
        <v>3.16</v>
      </c>
      <c r="H1767">
        <v>1350.66</v>
      </c>
      <c r="I1767">
        <v>2311.77</v>
      </c>
      <c r="J1767">
        <v>341.18</v>
      </c>
      <c r="K1767">
        <v>782.43</v>
      </c>
      <c r="L1767">
        <f ca="1">VLOOKUP(A1767,Sheet2!$Q:$R,2,0)</f>
        <v>1319.4</v>
      </c>
      <c r="M1767">
        <v>577.1</v>
      </c>
      <c r="N1767">
        <v>59.96</v>
      </c>
      <c r="O1767">
        <v>86.55</v>
      </c>
    </row>
    <row r="1768" spans="1:15" x14ac:dyDescent="0.2">
      <c r="A1768" s="1">
        <v>39000</v>
      </c>
      <c r="B1768">
        <v>4.7518000000000002</v>
      </c>
      <c r="C1768">
        <v>4.8178000000000001</v>
      </c>
      <c r="D1768">
        <v>4.71</v>
      </c>
      <c r="E1768">
        <v>4.8834999999999997</v>
      </c>
      <c r="F1768">
        <v>0.94</v>
      </c>
      <c r="G1768">
        <v>3.12</v>
      </c>
      <c r="H1768">
        <v>1353.42</v>
      </c>
      <c r="I1768">
        <v>2315.4299999999998</v>
      </c>
      <c r="J1768">
        <v>341.81</v>
      </c>
      <c r="K1768">
        <v>786.23</v>
      </c>
      <c r="L1768">
        <f ca="1">VLOOKUP(A1768,Sheet2!$Q:$R,2,0)</f>
        <v>1328.37</v>
      </c>
      <c r="M1768">
        <v>573</v>
      </c>
      <c r="N1768">
        <v>58.52</v>
      </c>
      <c r="O1768">
        <v>87.02</v>
      </c>
    </row>
    <row r="1769" spans="1:15" x14ac:dyDescent="0.2">
      <c r="A1769" s="1">
        <v>39001</v>
      </c>
      <c r="B1769">
        <v>4.7778</v>
      </c>
      <c r="C1769">
        <v>4.8514999999999997</v>
      </c>
      <c r="D1769">
        <v>4.7422000000000004</v>
      </c>
      <c r="E1769">
        <v>4.9057000000000004</v>
      </c>
      <c r="F1769">
        <v>0.93</v>
      </c>
      <c r="G1769">
        <v>3.09</v>
      </c>
      <c r="H1769">
        <v>1349.95</v>
      </c>
      <c r="I1769">
        <v>2308.27</v>
      </c>
      <c r="J1769">
        <v>341.22</v>
      </c>
      <c r="K1769">
        <v>785.83</v>
      </c>
      <c r="L1769">
        <f ca="1">VLOOKUP(A1769,Sheet2!$Q:$R,2,0)</f>
        <v>1325.49</v>
      </c>
      <c r="M1769">
        <v>573</v>
      </c>
      <c r="N1769">
        <v>57.59</v>
      </c>
      <c r="O1769">
        <v>87.12</v>
      </c>
    </row>
    <row r="1770" spans="1:15" x14ac:dyDescent="0.2">
      <c r="A1770" s="1">
        <v>39002</v>
      </c>
      <c r="B1770">
        <v>4.7698</v>
      </c>
      <c r="C1770">
        <v>4.8349000000000002</v>
      </c>
      <c r="D1770">
        <v>4.7316000000000003</v>
      </c>
      <c r="E1770">
        <v>4.9057000000000004</v>
      </c>
      <c r="F1770">
        <v>0.93</v>
      </c>
      <c r="G1770">
        <v>3.08</v>
      </c>
      <c r="H1770">
        <v>1362.83</v>
      </c>
      <c r="I1770">
        <v>2346.1799999999998</v>
      </c>
      <c r="J1770">
        <v>343.59</v>
      </c>
      <c r="K1770">
        <v>790.49</v>
      </c>
      <c r="L1770">
        <f ca="1">VLOOKUP(A1770,Sheet2!$Q:$R,2,0)</f>
        <v>1331.78</v>
      </c>
      <c r="M1770">
        <v>579.29999999999995</v>
      </c>
      <c r="N1770">
        <v>57.86</v>
      </c>
      <c r="O1770">
        <v>86.92</v>
      </c>
    </row>
    <row r="1771" spans="1:15" x14ac:dyDescent="0.2">
      <c r="A1771" s="1">
        <v>39003</v>
      </c>
      <c r="B1771">
        <v>4.7976999999999999</v>
      </c>
      <c r="C1771">
        <v>4.8609999999999998</v>
      </c>
      <c r="D1771">
        <v>4.7569999999999997</v>
      </c>
      <c r="E1771">
        <v>4.9333999999999998</v>
      </c>
      <c r="F1771">
        <v>0.93</v>
      </c>
      <c r="G1771">
        <v>3.05</v>
      </c>
      <c r="H1771">
        <v>1365.62</v>
      </c>
      <c r="I1771">
        <v>2357.29</v>
      </c>
      <c r="J1771">
        <v>344.75</v>
      </c>
      <c r="K1771">
        <v>803.67</v>
      </c>
      <c r="L1771">
        <f ca="1">VLOOKUP(A1771,Sheet2!$Q:$R,2,0)</f>
        <v>1348.6</v>
      </c>
      <c r="M1771">
        <v>590.4</v>
      </c>
      <c r="N1771">
        <v>58.57</v>
      </c>
      <c r="O1771">
        <v>87.12</v>
      </c>
    </row>
    <row r="1772" spans="1:15" x14ac:dyDescent="0.2">
      <c r="A1772" s="1">
        <v>39006</v>
      </c>
      <c r="B1772">
        <v>4.7756999999999996</v>
      </c>
      <c r="C1772">
        <v>4.8441999999999998</v>
      </c>
      <c r="D1772">
        <v>4.7355</v>
      </c>
      <c r="E1772">
        <v>4.9078999999999997</v>
      </c>
      <c r="F1772">
        <v>0.93</v>
      </c>
      <c r="G1772">
        <v>3.05</v>
      </c>
      <c r="H1772">
        <v>1369.06</v>
      </c>
      <c r="I1772">
        <v>2363.84</v>
      </c>
      <c r="J1772">
        <v>346.51</v>
      </c>
      <c r="K1772">
        <v>808.57</v>
      </c>
      <c r="L1772">
        <f ca="1">VLOOKUP(A1772,Sheet2!$Q:$R,2,0)</f>
        <v>1356.72</v>
      </c>
      <c r="M1772">
        <v>596</v>
      </c>
      <c r="N1772">
        <v>59.94</v>
      </c>
      <c r="O1772">
        <v>87</v>
      </c>
    </row>
    <row r="1773" spans="1:15" x14ac:dyDescent="0.2">
      <c r="A1773" s="1">
        <v>39007</v>
      </c>
      <c r="B1773">
        <v>4.7656000000000001</v>
      </c>
      <c r="C1773">
        <v>4.8358999999999996</v>
      </c>
      <c r="D1773">
        <v>4.7283999999999997</v>
      </c>
      <c r="E1773">
        <v>4.8983999999999996</v>
      </c>
      <c r="F1773">
        <v>0.93</v>
      </c>
      <c r="G1773">
        <v>3.07</v>
      </c>
      <c r="H1773">
        <v>1364.05</v>
      </c>
      <c r="I1773">
        <v>2344.9499999999998</v>
      </c>
      <c r="J1773">
        <v>344.69</v>
      </c>
      <c r="K1773">
        <v>803.1</v>
      </c>
      <c r="L1773">
        <f ca="1">VLOOKUP(A1773,Sheet2!$Q:$R,2,0)</f>
        <v>1351.3</v>
      </c>
      <c r="M1773">
        <v>590.1</v>
      </c>
      <c r="N1773">
        <v>58.93</v>
      </c>
      <c r="O1773">
        <v>86.87</v>
      </c>
    </row>
    <row r="1774" spans="1:15" x14ac:dyDescent="0.2">
      <c r="A1774" s="1">
        <v>39008</v>
      </c>
      <c r="B1774">
        <v>4.7535999999999996</v>
      </c>
      <c r="C1774">
        <v>4.8361999999999998</v>
      </c>
      <c r="D1774">
        <v>4.7213000000000003</v>
      </c>
      <c r="E1774">
        <v>4.8836000000000004</v>
      </c>
      <c r="F1774">
        <v>0.92</v>
      </c>
      <c r="G1774">
        <v>3.06</v>
      </c>
      <c r="H1774">
        <v>1365.96</v>
      </c>
      <c r="I1774">
        <v>2337.15</v>
      </c>
      <c r="J1774">
        <v>345.68</v>
      </c>
      <c r="K1774">
        <v>806.01</v>
      </c>
      <c r="L1774">
        <f ca="1">VLOOKUP(A1774,Sheet2!$Q:$R,2,0)</f>
        <v>1354.26</v>
      </c>
      <c r="M1774">
        <v>590.20000000000005</v>
      </c>
      <c r="N1774">
        <v>57.65</v>
      </c>
      <c r="O1774">
        <v>86.88</v>
      </c>
    </row>
    <row r="1775" spans="1:15" x14ac:dyDescent="0.2">
      <c r="A1775" s="1">
        <v>39009</v>
      </c>
      <c r="B1775">
        <v>4.7816000000000001</v>
      </c>
      <c r="C1775">
        <v>4.8620000000000001</v>
      </c>
      <c r="D1775">
        <v>4.7465999999999999</v>
      </c>
      <c r="E1775">
        <v>4.9100999999999999</v>
      </c>
      <c r="F1775">
        <v>0.92</v>
      </c>
      <c r="G1775">
        <v>3.05</v>
      </c>
      <c r="H1775">
        <v>1366.96</v>
      </c>
      <c r="I1775">
        <v>2340.94</v>
      </c>
      <c r="J1775">
        <v>346.75</v>
      </c>
      <c r="K1775">
        <v>807.48</v>
      </c>
      <c r="L1775">
        <f ca="1">VLOOKUP(A1775,Sheet2!$Q:$R,2,0)</f>
        <v>1354.06</v>
      </c>
      <c r="M1775">
        <v>599.4</v>
      </c>
      <c r="N1775">
        <v>58.5</v>
      </c>
      <c r="O1775">
        <v>86.24</v>
      </c>
    </row>
    <row r="1776" spans="1:15" x14ac:dyDescent="0.2">
      <c r="A1776" s="1">
        <v>39010</v>
      </c>
      <c r="B1776">
        <v>4.7854999999999999</v>
      </c>
      <c r="C1776">
        <v>4.8712999999999997</v>
      </c>
      <c r="D1776">
        <v>4.7576999999999998</v>
      </c>
      <c r="E1776">
        <v>4.9080000000000004</v>
      </c>
      <c r="F1776">
        <v>0.92</v>
      </c>
      <c r="G1776">
        <v>3.05</v>
      </c>
      <c r="H1776">
        <v>1368.6</v>
      </c>
      <c r="I1776">
        <v>2342.3000000000002</v>
      </c>
      <c r="J1776">
        <v>347.47</v>
      </c>
      <c r="K1776">
        <v>807.13</v>
      </c>
      <c r="L1776">
        <f ca="1">VLOOKUP(A1776,Sheet2!$Q:$R,2,0)</f>
        <v>1364.24</v>
      </c>
      <c r="M1776">
        <v>591.5</v>
      </c>
      <c r="N1776">
        <v>56.82</v>
      </c>
      <c r="O1776">
        <v>86.27</v>
      </c>
    </row>
    <row r="1777" spans="1:15" x14ac:dyDescent="0.2">
      <c r="A1777" s="1">
        <v>39013</v>
      </c>
      <c r="B1777">
        <v>4.8277000000000001</v>
      </c>
      <c r="C1777">
        <v>4.9059999999999997</v>
      </c>
      <c r="D1777">
        <v>4.8011999999999997</v>
      </c>
      <c r="E1777">
        <v>4.9569999999999999</v>
      </c>
      <c r="F1777">
        <v>0.92</v>
      </c>
      <c r="G1777">
        <v>3.03</v>
      </c>
      <c r="H1777">
        <v>1377.02</v>
      </c>
      <c r="I1777">
        <v>2355.56</v>
      </c>
      <c r="J1777">
        <v>348.48</v>
      </c>
      <c r="K1777">
        <v>804.16</v>
      </c>
      <c r="L1777">
        <f ca="1">VLOOKUP(A1777,Sheet2!$Q:$R,2,0)</f>
        <v>1364.95</v>
      </c>
      <c r="M1777">
        <v>581.95000000000005</v>
      </c>
      <c r="N1777">
        <v>58.81</v>
      </c>
      <c r="O1777">
        <v>86.71</v>
      </c>
    </row>
    <row r="1778" spans="1:15" x14ac:dyDescent="0.2">
      <c r="A1778" s="1">
        <v>39014</v>
      </c>
      <c r="B1778">
        <v>4.8196000000000003</v>
      </c>
      <c r="C1778">
        <v>4.9062999999999999</v>
      </c>
      <c r="D1778">
        <v>4.7976999999999999</v>
      </c>
      <c r="E1778">
        <v>4.9409999999999998</v>
      </c>
      <c r="F1778">
        <v>0.92</v>
      </c>
      <c r="G1778">
        <v>3.03</v>
      </c>
      <c r="H1778">
        <v>1377.38</v>
      </c>
      <c r="I1778">
        <v>2344.84</v>
      </c>
      <c r="J1778">
        <v>348.69</v>
      </c>
      <c r="K1778">
        <v>807.24</v>
      </c>
      <c r="L1778">
        <f ca="1">VLOOKUP(A1778,Sheet2!$Q:$R,2,0)</f>
        <v>1366.5</v>
      </c>
      <c r="M1778">
        <v>586.45000000000005</v>
      </c>
      <c r="N1778">
        <v>59.35</v>
      </c>
      <c r="O1778">
        <v>86.7</v>
      </c>
    </row>
    <row r="1779" spans="1:15" x14ac:dyDescent="0.2">
      <c r="A1779" s="1">
        <v>39015</v>
      </c>
      <c r="B1779">
        <v>4.7614000000000001</v>
      </c>
      <c r="C1779">
        <v>4.8418000000000001</v>
      </c>
      <c r="D1779">
        <v>4.7435999999999998</v>
      </c>
      <c r="E1779">
        <v>4.8815999999999997</v>
      </c>
      <c r="F1779">
        <v>0.92</v>
      </c>
      <c r="G1779">
        <v>3.08</v>
      </c>
      <c r="H1779">
        <v>1382.23</v>
      </c>
      <c r="I1779">
        <v>2356.59</v>
      </c>
      <c r="J1779">
        <v>350.27</v>
      </c>
      <c r="K1779">
        <v>811.65</v>
      </c>
      <c r="L1779">
        <f ca="1">VLOOKUP(A1779,Sheet2!$Q:$R,2,0)</f>
        <v>1371.43</v>
      </c>
      <c r="M1779">
        <v>591.04999999999995</v>
      </c>
      <c r="N1779">
        <v>61.4</v>
      </c>
      <c r="O1779">
        <v>86.38</v>
      </c>
    </row>
    <row r="1780" spans="1:15" x14ac:dyDescent="0.2">
      <c r="A1780" s="1">
        <v>39016</v>
      </c>
      <c r="B1780">
        <v>4.7173999999999996</v>
      </c>
      <c r="C1780">
        <v>4.8003999999999998</v>
      </c>
      <c r="D1780">
        <v>4.6894999999999998</v>
      </c>
      <c r="E1780">
        <v>4.8365999999999998</v>
      </c>
      <c r="F1780">
        <v>0.92</v>
      </c>
      <c r="G1780">
        <v>3.11</v>
      </c>
      <c r="H1780">
        <v>1389.09</v>
      </c>
      <c r="I1780">
        <v>2379.1</v>
      </c>
      <c r="J1780">
        <v>352.44</v>
      </c>
      <c r="K1780">
        <v>816.6</v>
      </c>
      <c r="L1780">
        <f ca="1">VLOOKUP(A1780,Sheet2!$Q:$R,2,0)</f>
        <v>1373.65</v>
      </c>
      <c r="M1780">
        <v>597.15</v>
      </c>
      <c r="N1780">
        <v>60.36</v>
      </c>
      <c r="O1780">
        <v>85.89</v>
      </c>
    </row>
    <row r="1781" spans="1:15" x14ac:dyDescent="0.2">
      <c r="A1781" s="1">
        <v>39017</v>
      </c>
      <c r="B1781">
        <v>4.6715</v>
      </c>
      <c r="C1781">
        <v>4.7424999999999997</v>
      </c>
      <c r="D1781">
        <v>4.6321000000000003</v>
      </c>
      <c r="E1781">
        <v>4.7930000000000001</v>
      </c>
      <c r="F1781">
        <v>0.92</v>
      </c>
      <c r="G1781">
        <v>3.13</v>
      </c>
      <c r="H1781">
        <v>1377.34</v>
      </c>
      <c r="I1781">
        <v>2350.62</v>
      </c>
      <c r="J1781">
        <v>351.21</v>
      </c>
      <c r="K1781">
        <v>814.83</v>
      </c>
      <c r="L1781">
        <f ca="1">VLOOKUP(A1781,Sheet2!$Q:$R,2,0)</f>
        <v>1369.09</v>
      </c>
      <c r="M1781">
        <v>599.95000000000005</v>
      </c>
      <c r="N1781">
        <v>60.75</v>
      </c>
      <c r="O1781">
        <v>85.56</v>
      </c>
    </row>
    <row r="1782" spans="1:15" x14ac:dyDescent="0.2">
      <c r="A1782" s="1">
        <v>39020</v>
      </c>
      <c r="B1782">
        <v>4.6694000000000004</v>
      </c>
      <c r="C1782">
        <v>4.7507999999999999</v>
      </c>
      <c r="D1782">
        <v>4.6321000000000003</v>
      </c>
      <c r="E1782">
        <v>4.7827000000000002</v>
      </c>
      <c r="F1782">
        <v>0.92</v>
      </c>
      <c r="G1782">
        <v>3.1</v>
      </c>
      <c r="H1782">
        <v>1377.93</v>
      </c>
      <c r="I1782">
        <v>2363.77</v>
      </c>
      <c r="J1782">
        <v>349.99</v>
      </c>
      <c r="K1782">
        <v>806.16</v>
      </c>
      <c r="L1782">
        <f ca="1">VLOOKUP(A1782,Sheet2!$Q:$R,2,0)</f>
        <v>1356.11</v>
      </c>
      <c r="M1782">
        <v>604.1</v>
      </c>
      <c r="N1782">
        <v>58.36</v>
      </c>
      <c r="O1782">
        <v>85.59</v>
      </c>
    </row>
    <row r="1783" spans="1:15" x14ac:dyDescent="0.2">
      <c r="A1783" s="1">
        <v>39021</v>
      </c>
      <c r="B1783">
        <v>4.5980999999999996</v>
      </c>
      <c r="C1783">
        <v>4.6925999999999997</v>
      </c>
      <c r="D1783">
        <v>4.5613999999999999</v>
      </c>
      <c r="E1783">
        <v>4.7153</v>
      </c>
      <c r="F1783">
        <v>0.92</v>
      </c>
      <c r="G1783">
        <v>3.16</v>
      </c>
      <c r="H1783">
        <v>1377.94</v>
      </c>
      <c r="I1783">
        <v>2366.71</v>
      </c>
      <c r="J1783">
        <v>350.75</v>
      </c>
      <c r="K1783">
        <v>814.44</v>
      </c>
      <c r="L1783">
        <f ca="1">VLOOKUP(A1783,Sheet2!$Q:$R,2,0)</f>
        <v>1364.55</v>
      </c>
      <c r="M1783">
        <v>606.6</v>
      </c>
      <c r="N1783">
        <v>58.73</v>
      </c>
      <c r="O1783">
        <v>85.32</v>
      </c>
    </row>
    <row r="1784" spans="1:15" x14ac:dyDescent="0.2">
      <c r="A1784" s="1">
        <v>39022</v>
      </c>
      <c r="B1784">
        <v>4.5644999999999998</v>
      </c>
      <c r="C1784">
        <v>4.6425999999999998</v>
      </c>
      <c r="D1784">
        <v>4.5190000000000001</v>
      </c>
      <c r="E1784">
        <v>4.6840000000000002</v>
      </c>
      <c r="F1784">
        <v>0.92</v>
      </c>
      <c r="G1784">
        <v>3.16</v>
      </c>
      <c r="H1784">
        <v>1367.81</v>
      </c>
      <c r="I1784">
        <v>2334.35</v>
      </c>
      <c r="J1784">
        <v>350.17</v>
      </c>
      <c r="K1784">
        <v>822.12</v>
      </c>
      <c r="L1784">
        <f ca="1">VLOOKUP(A1784,Sheet2!$Q:$R,2,0)</f>
        <v>1374.35</v>
      </c>
      <c r="M1784">
        <v>617.6</v>
      </c>
      <c r="N1784">
        <v>58.71</v>
      </c>
      <c r="O1784">
        <v>85.42</v>
      </c>
    </row>
    <row r="1785" spans="1:15" x14ac:dyDescent="0.2">
      <c r="A1785" s="1">
        <v>39023</v>
      </c>
      <c r="B1785">
        <v>4.5940000000000003</v>
      </c>
      <c r="C1785">
        <v>4.6670999999999996</v>
      </c>
      <c r="D1785">
        <v>4.5472000000000001</v>
      </c>
      <c r="E1785">
        <v>4.7153</v>
      </c>
      <c r="F1785">
        <v>0.92</v>
      </c>
      <c r="G1785">
        <v>3.12</v>
      </c>
      <c r="H1785">
        <v>1367.34</v>
      </c>
      <c r="I1785">
        <v>2334.02</v>
      </c>
      <c r="J1785">
        <v>349.57</v>
      </c>
      <c r="K1785">
        <v>821.25</v>
      </c>
      <c r="L1785">
        <f ca="1">VLOOKUP(A1785,Sheet2!$Q:$R,2,0)</f>
        <v>1383.73</v>
      </c>
      <c r="M1785">
        <v>624.70000000000005</v>
      </c>
      <c r="N1785">
        <v>57.88</v>
      </c>
      <c r="O1785">
        <v>85.34</v>
      </c>
    </row>
    <row r="1786" spans="1:15" x14ac:dyDescent="0.2">
      <c r="A1786" s="1">
        <v>39024</v>
      </c>
      <c r="B1786">
        <v>4.7149999999999999</v>
      </c>
      <c r="C1786">
        <v>4.8159999999999998</v>
      </c>
      <c r="D1786">
        <v>4.6886999999999999</v>
      </c>
      <c r="E1786">
        <v>4.8086000000000002</v>
      </c>
      <c r="F1786">
        <v>0.91</v>
      </c>
      <c r="G1786">
        <v>3.01</v>
      </c>
      <c r="H1786">
        <v>1364.3</v>
      </c>
      <c r="I1786">
        <v>2330.79</v>
      </c>
      <c r="J1786">
        <v>349.1</v>
      </c>
      <c r="K1786">
        <v>826.91</v>
      </c>
      <c r="L1786">
        <f ca="1">VLOOKUP(A1786,Sheet2!$Q:$R,2,0)</f>
        <v>1383.88</v>
      </c>
      <c r="M1786">
        <v>627.4</v>
      </c>
      <c r="N1786">
        <v>59.14</v>
      </c>
      <c r="O1786">
        <v>85.71</v>
      </c>
    </row>
    <row r="1787" spans="1:15" x14ac:dyDescent="0.2">
      <c r="A1787" s="1">
        <v>39027</v>
      </c>
      <c r="B1787">
        <v>4.6929999999999996</v>
      </c>
      <c r="C1787">
        <v>4.7991999999999999</v>
      </c>
      <c r="D1787">
        <v>4.6710000000000003</v>
      </c>
      <c r="E1787">
        <v>4.7839</v>
      </c>
      <c r="F1787">
        <v>0.91</v>
      </c>
      <c r="G1787">
        <v>3.01</v>
      </c>
      <c r="H1787">
        <v>1379.78</v>
      </c>
      <c r="I1787">
        <v>2365.9499999999998</v>
      </c>
      <c r="J1787">
        <v>352.28</v>
      </c>
      <c r="K1787">
        <v>831.61</v>
      </c>
      <c r="L1787">
        <f ca="1">VLOOKUP(A1787,Sheet2!$Q:$R,2,0)</f>
        <v>1379.19</v>
      </c>
      <c r="M1787">
        <v>623.20000000000005</v>
      </c>
      <c r="N1787">
        <v>60.02</v>
      </c>
      <c r="O1787">
        <v>85.75</v>
      </c>
    </row>
    <row r="1788" spans="1:15" x14ac:dyDescent="0.2">
      <c r="A1788" s="1">
        <v>39028</v>
      </c>
      <c r="B1788">
        <v>4.6570999999999998</v>
      </c>
      <c r="C1788">
        <v>4.7655000000000003</v>
      </c>
      <c r="D1788">
        <v>4.6246999999999998</v>
      </c>
      <c r="E1788">
        <v>4.7550999999999997</v>
      </c>
      <c r="F1788">
        <v>0.91</v>
      </c>
      <c r="G1788">
        <v>3.01</v>
      </c>
      <c r="H1788">
        <v>1382.84</v>
      </c>
      <c r="I1788">
        <v>2375.88</v>
      </c>
      <c r="J1788">
        <v>354.5</v>
      </c>
      <c r="K1788">
        <v>838.02</v>
      </c>
      <c r="L1788">
        <f ca="1">VLOOKUP(A1788,Sheet2!$Q:$R,2,0)</f>
        <v>1387.44</v>
      </c>
      <c r="M1788">
        <v>624.79999999999995</v>
      </c>
      <c r="N1788">
        <v>58.93</v>
      </c>
      <c r="O1788">
        <v>85.43</v>
      </c>
    </row>
    <row r="1789" spans="1:15" x14ac:dyDescent="0.2">
      <c r="A1789" s="1">
        <v>39029</v>
      </c>
      <c r="B1789">
        <v>4.6352000000000002</v>
      </c>
      <c r="C1789">
        <v>4.7485999999999997</v>
      </c>
      <c r="D1789">
        <v>4.6033999999999997</v>
      </c>
      <c r="E1789">
        <v>4.7275999999999998</v>
      </c>
      <c r="F1789">
        <v>0.91</v>
      </c>
      <c r="G1789">
        <v>3.03</v>
      </c>
      <c r="H1789">
        <v>1385.72</v>
      </c>
      <c r="I1789">
        <v>2384.94</v>
      </c>
      <c r="J1789">
        <v>353.82</v>
      </c>
      <c r="K1789">
        <v>835.99</v>
      </c>
      <c r="L1789">
        <f ca="1">VLOOKUP(A1789,Sheet2!$Q:$R,2,0)</f>
        <v>1380.07</v>
      </c>
      <c r="M1789">
        <v>615.79999999999995</v>
      </c>
      <c r="N1789">
        <v>59.83</v>
      </c>
      <c r="O1789">
        <v>85.41</v>
      </c>
    </row>
    <row r="1790" spans="1:15" x14ac:dyDescent="0.2">
      <c r="A1790" s="1">
        <v>39030</v>
      </c>
      <c r="B1790">
        <v>4.6253000000000002</v>
      </c>
      <c r="C1790">
        <v>4.7398999999999996</v>
      </c>
      <c r="D1790">
        <v>4.5926999999999998</v>
      </c>
      <c r="E1790">
        <v>4.7295999999999996</v>
      </c>
      <c r="F1790">
        <v>0.91</v>
      </c>
      <c r="G1790">
        <v>3.01</v>
      </c>
      <c r="H1790">
        <v>1378.33</v>
      </c>
      <c r="I1790">
        <v>2376.0100000000002</v>
      </c>
      <c r="J1790">
        <v>352.93</v>
      </c>
      <c r="K1790">
        <v>842.1</v>
      </c>
      <c r="L1790">
        <f ca="1">VLOOKUP(A1790,Sheet2!$Q:$R,2,0)</f>
        <v>1399.44</v>
      </c>
      <c r="M1790">
        <v>633.41</v>
      </c>
      <c r="N1790">
        <v>61.16</v>
      </c>
      <c r="O1790">
        <v>85.18</v>
      </c>
    </row>
    <row r="1791" spans="1:15" x14ac:dyDescent="0.2">
      <c r="A1791" s="1">
        <v>39031</v>
      </c>
      <c r="B1791">
        <v>4.5876999999999999</v>
      </c>
      <c r="C1791">
        <v>4.7308000000000003</v>
      </c>
      <c r="D1791">
        <v>4.5677000000000003</v>
      </c>
      <c r="E1791">
        <v>4.6971999999999996</v>
      </c>
      <c r="F1791">
        <v>0.9</v>
      </c>
      <c r="G1791">
        <v>3.03</v>
      </c>
      <c r="H1791">
        <v>1380.9</v>
      </c>
      <c r="I1791">
        <v>2389.7199999999998</v>
      </c>
      <c r="J1791">
        <v>353.71</v>
      </c>
      <c r="K1791">
        <v>842.7</v>
      </c>
      <c r="L1791">
        <f ca="1">VLOOKUP(A1791,Sheet2!$Q:$R,2,0)</f>
        <v>1395.73</v>
      </c>
      <c r="M1791">
        <v>628.55999999999995</v>
      </c>
      <c r="N1791">
        <v>59.59</v>
      </c>
      <c r="O1791">
        <v>85.07</v>
      </c>
    </row>
    <row r="1792" spans="1:15" x14ac:dyDescent="0.2">
      <c r="A1792" s="1">
        <v>39034</v>
      </c>
      <c r="B1792">
        <v>4.6093000000000002</v>
      </c>
      <c r="C1792">
        <v>4.7641999999999998</v>
      </c>
      <c r="D1792">
        <v>4.5960999999999999</v>
      </c>
      <c r="E1792">
        <v>4.7053000000000003</v>
      </c>
      <c r="F1792">
        <v>0.91</v>
      </c>
      <c r="G1792">
        <v>3.01</v>
      </c>
      <c r="H1792">
        <v>1384.42</v>
      </c>
      <c r="I1792">
        <v>2406.38</v>
      </c>
      <c r="J1792">
        <v>353.27</v>
      </c>
      <c r="K1792">
        <v>840.78</v>
      </c>
      <c r="L1792">
        <f ca="1">VLOOKUP(A1792,Sheet2!$Q:$R,2,0)</f>
        <v>1396.69</v>
      </c>
      <c r="M1792">
        <v>625.70000000000005</v>
      </c>
      <c r="N1792">
        <v>58.58</v>
      </c>
      <c r="O1792">
        <v>85.37</v>
      </c>
    </row>
    <row r="1793" spans="1:15" x14ac:dyDescent="0.2">
      <c r="A1793" s="1">
        <v>39035</v>
      </c>
      <c r="B1793">
        <v>4.5621999999999998</v>
      </c>
      <c r="C1793">
        <v>4.7386999999999997</v>
      </c>
      <c r="D1793">
        <v>4.5570000000000004</v>
      </c>
      <c r="E1793">
        <v>4.6559999999999997</v>
      </c>
      <c r="F1793">
        <v>0.9</v>
      </c>
      <c r="G1793">
        <v>3.01</v>
      </c>
      <c r="H1793">
        <v>1393.22</v>
      </c>
      <c r="I1793">
        <v>2430.66</v>
      </c>
      <c r="J1793">
        <v>354.99</v>
      </c>
      <c r="K1793">
        <v>847.9</v>
      </c>
      <c r="L1793">
        <f ca="1">VLOOKUP(A1793,Sheet2!$Q:$R,2,0)</f>
        <v>1407.37</v>
      </c>
      <c r="M1793">
        <v>620.88</v>
      </c>
      <c r="N1793">
        <v>58.28</v>
      </c>
      <c r="O1793">
        <v>85.3</v>
      </c>
    </row>
    <row r="1794" spans="1:15" x14ac:dyDescent="0.2">
      <c r="A1794" s="1">
        <v>39036</v>
      </c>
      <c r="B1794">
        <v>4.6170999999999998</v>
      </c>
      <c r="C1794">
        <v>4.806</v>
      </c>
      <c r="D1794">
        <v>4.6280999999999999</v>
      </c>
      <c r="E1794">
        <v>4.7001999999999997</v>
      </c>
      <c r="F1794">
        <v>0.9</v>
      </c>
      <c r="G1794">
        <v>2.95</v>
      </c>
      <c r="H1794">
        <v>1396.57</v>
      </c>
      <c r="I1794">
        <v>2442.75</v>
      </c>
      <c r="J1794">
        <v>355.94</v>
      </c>
      <c r="K1794">
        <v>848.24</v>
      </c>
      <c r="L1794">
        <f ca="1">VLOOKUP(A1794,Sheet2!$Q:$R,2,0)</f>
        <v>1412.54</v>
      </c>
      <c r="M1794">
        <v>623.1</v>
      </c>
      <c r="N1794">
        <v>58.76</v>
      </c>
      <c r="O1794">
        <v>85.33</v>
      </c>
    </row>
    <row r="1795" spans="1:15" x14ac:dyDescent="0.2">
      <c r="A1795" s="1">
        <v>39037</v>
      </c>
      <c r="B1795">
        <v>4.6643999999999997</v>
      </c>
      <c r="C1795">
        <v>4.8482000000000003</v>
      </c>
      <c r="D1795">
        <v>4.6779999999999999</v>
      </c>
      <c r="E1795">
        <v>4.7419000000000002</v>
      </c>
      <c r="F1795">
        <v>0.9</v>
      </c>
      <c r="G1795">
        <v>2.9</v>
      </c>
      <c r="H1795">
        <v>1399.76</v>
      </c>
      <c r="I1795">
        <v>2449.06</v>
      </c>
      <c r="J1795">
        <v>356.3</v>
      </c>
      <c r="K1795">
        <v>851.17</v>
      </c>
      <c r="L1795">
        <f ca="1">VLOOKUP(A1795,Sheet2!$Q:$R,2,0)</f>
        <v>1410.75</v>
      </c>
      <c r="M1795">
        <v>618.25</v>
      </c>
      <c r="N1795">
        <v>56.26</v>
      </c>
      <c r="O1795">
        <v>85.49</v>
      </c>
    </row>
    <row r="1796" spans="1:15" x14ac:dyDescent="0.2">
      <c r="A1796" s="1">
        <v>39038</v>
      </c>
      <c r="B1796">
        <v>4.5993000000000004</v>
      </c>
      <c r="C1796">
        <v>4.7629000000000001</v>
      </c>
      <c r="D1796">
        <v>4.5959000000000003</v>
      </c>
      <c r="E1796">
        <v>4.6881000000000004</v>
      </c>
      <c r="F1796">
        <v>0.89</v>
      </c>
      <c r="G1796">
        <v>2.95</v>
      </c>
      <c r="H1796">
        <v>1401.2</v>
      </c>
      <c r="I1796">
        <v>2445.86</v>
      </c>
      <c r="J1796">
        <v>355.54</v>
      </c>
      <c r="K1796">
        <v>843.76</v>
      </c>
      <c r="L1796">
        <f ca="1">VLOOKUP(A1796,Sheet2!$Q:$R,2,0)</f>
        <v>1412.22</v>
      </c>
      <c r="M1796">
        <v>621.70000000000005</v>
      </c>
      <c r="N1796">
        <v>55.81</v>
      </c>
      <c r="O1796">
        <v>85.31</v>
      </c>
    </row>
    <row r="1797" spans="1:15" x14ac:dyDescent="0.2">
      <c r="A1797" s="1">
        <v>39041</v>
      </c>
      <c r="B1797">
        <v>4.5972999999999997</v>
      </c>
      <c r="C1797">
        <v>4.7712000000000003</v>
      </c>
      <c r="D1797">
        <v>4.5957999999999997</v>
      </c>
      <c r="E1797">
        <v>4.6791</v>
      </c>
      <c r="F1797">
        <v>0.89</v>
      </c>
      <c r="G1797">
        <v>2.97</v>
      </c>
      <c r="H1797">
        <v>1400.5</v>
      </c>
      <c r="I1797">
        <v>2452.7199999999998</v>
      </c>
      <c r="J1797">
        <v>354.61</v>
      </c>
      <c r="K1797">
        <v>844.1</v>
      </c>
      <c r="L1797">
        <f ca="1">VLOOKUP(A1797,Sheet2!$Q:$R,2,0)</f>
        <v>1402.21</v>
      </c>
      <c r="M1797">
        <v>622.9</v>
      </c>
      <c r="N1797">
        <v>58.8</v>
      </c>
      <c r="O1797">
        <v>85.42</v>
      </c>
    </row>
    <row r="1798" spans="1:15" x14ac:dyDescent="0.2">
      <c r="A1798" s="1">
        <v>39042</v>
      </c>
      <c r="B1798">
        <v>4.5697999999999999</v>
      </c>
      <c r="C1798">
        <v>4.7538999999999998</v>
      </c>
      <c r="D1798">
        <v>4.5708000000000002</v>
      </c>
      <c r="E1798">
        <v>4.657</v>
      </c>
      <c r="F1798">
        <v>0.89</v>
      </c>
      <c r="G1798">
        <v>3.03</v>
      </c>
      <c r="H1798">
        <v>1402.81</v>
      </c>
      <c r="I1798">
        <v>2454.84</v>
      </c>
      <c r="J1798">
        <v>355.68</v>
      </c>
      <c r="K1798">
        <v>850.76</v>
      </c>
      <c r="L1798">
        <f ca="1">VLOOKUP(A1798,Sheet2!$Q:$R,2,0)</f>
        <v>1405.9</v>
      </c>
      <c r="M1798">
        <v>627.5</v>
      </c>
      <c r="N1798">
        <v>60.17</v>
      </c>
      <c r="O1798">
        <v>85.24</v>
      </c>
    </row>
    <row r="1799" spans="1:15" x14ac:dyDescent="0.2">
      <c r="A1799" s="1">
        <v>39043</v>
      </c>
      <c r="B1799">
        <v>4.5579999999999998</v>
      </c>
      <c r="C1799">
        <v>4.7363999999999997</v>
      </c>
      <c r="D1799">
        <v>4.5599999999999996</v>
      </c>
      <c r="E1799">
        <v>4.6459999999999999</v>
      </c>
      <c r="F1799">
        <v>0.89</v>
      </c>
      <c r="G1799">
        <v>3.05</v>
      </c>
      <c r="H1799">
        <v>1406.09</v>
      </c>
      <c r="I1799">
        <v>2465.98</v>
      </c>
      <c r="J1799">
        <v>358.19</v>
      </c>
      <c r="K1799">
        <v>859.93</v>
      </c>
      <c r="L1799">
        <f ca="1">VLOOKUP(A1799,Sheet2!$Q:$R,2,0)</f>
        <v>1422.54</v>
      </c>
      <c r="M1799">
        <v>630.29999999999995</v>
      </c>
      <c r="N1799">
        <v>59.24</v>
      </c>
      <c r="O1799">
        <v>84.53</v>
      </c>
    </row>
    <row r="1800" spans="1:15" x14ac:dyDescent="0.2">
      <c r="A1800" s="1">
        <v>39044</v>
      </c>
      <c r="B1800">
        <v>4.5579000000000001</v>
      </c>
      <c r="C1800">
        <v>4.7355999999999998</v>
      </c>
      <c r="D1800">
        <v>4.5598000000000001</v>
      </c>
      <c r="E1800">
        <v>4.6459999999999999</v>
      </c>
      <c r="F1800">
        <v>0.89</v>
      </c>
      <c r="G1800">
        <v>3.05</v>
      </c>
      <c r="H1800">
        <v>1406.09</v>
      </c>
      <c r="I1800">
        <v>2465.98</v>
      </c>
      <c r="J1800">
        <v>358.37</v>
      </c>
      <c r="K1800">
        <v>861.55</v>
      </c>
      <c r="L1800">
        <f ca="1">VLOOKUP(A1800,Sheet2!$Q:$R,2,0)</f>
        <v>1419.23</v>
      </c>
      <c r="M1800">
        <v>631.25</v>
      </c>
      <c r="N1800">
        <v>59.24</v>
      </c>
      <c r="O1800">
        <v>84.46</v>
      </c>
    </row>
    <row r="1801" spans="1:15" x14ac:dyDescent="0.2">
      <c r="A1801" s="1">
        <v>39045</v>
      </c>
      <c r="B1801">
        <v>4.548</v>
      </c>
      <c r="C1801">
        <v>4.7267999999999999</v>
      </c>
      <c r="D1801">
        <v>4.5491000000000001</v>
      </c>
      <c r="E1801">
        <v>4.6311</v>
      </c>
      <c r="F1801">
        <v>0.89</v>
      </c>
      <c r="G1801">
        <v>3.06</v>
      </c>
      <c r="H1801">
        <v>1400.95</v>
      </c>
      <c r="I1801">
        <v>2460.2600000000002</v>
      </c>
      <c r="J1801">
        <v>358.03</v>
      </c>
      <c r="K1801">
        <v>862.97</v>
      </c>
      <c r="L1801">
        <f ca="1">VLOOKUP(A1801,Sheet2!$Q:$R,2,0)</f>
        <v>1421.73</v>
      </c>
      <c r="M1801">
        <v>638.20000000000005</v>
      </c>
      <c r="N1801">
        <v>59.24</v>
      </c>
      <c r="O1801">
        <v>83.66</v>
      </c>
    </row>
    <row r="1802" spans="1:15" x14ac:dyDescent="0.2">
      <c r="A1802" s="1">
        <v>39048</v>
      </c>
      <c r="B1802">
        <v>4.5285000000000002</v>
      </c>
      <c r="C1802">
        <v>4.7182000000000004</v>
      </c>
      <c r="D1802">
        <v>4.5277000000000003</v>
      </c>
      <c r="E1802">
        <v>4.6112000000000002</v>
      </c>
      <c r="F1802">
        <v>0.9</v>
      </c>
      <c r="G1802">
        <v>3.08</v>
      </c>
      <c r="H1802">
        <v>1381.9</v>
      </c>
      <c r="I1802">
        <v>2405.92</v>
      </c>
      <c r="J1802">
        <v>354.58</v>
      </c>
      <c r="K1802">
        <v>863.13</v>
      </c>
      <c r="L1802">
        <f ca="1">VLOOKUP(A1802,Sheet2!$Q:$R,2,0)</f>
        <v>1425.13</v>
      </c>
      <c r="M1802">
        <v>640.6</v>
      </c>
      <c r="N1802">
        <v>60.32</v>
      </c>
      <c r="O1802">
        <v>83.5</v>
      </c>
    </row>
    <row r="1803" spans="1:15" x14ac:dyDescent="0.2">
      <c r="A1803" s="1">
        <v>39049</v>
      </c>
      <c r="B1803">
        <v>4.5011000000000001</v>
      </c>
      <c r="C1803">
        <v>4.6749999999999998</v>
      </c>
      <c r="D1803">
        <v>4.4954999999999998</v>
      </c>
      <c r="E1803">
        <v>4.5914000000000001</v>
      </c>
      <c r="F1803">
        <v>0.9</v>
      </c>
      <c r="G1803">
        <v>3.12</v>
      </c>
      <c r="H1803">
        <v>1386.72</v>
      </c>
      <c r="I1803">
        <v>2412.61</v>
      </c>
      <c r="J1803">
        <v>354.46</v>
      </c>
      <c r="K1803">
        <v>853.03</v>
      </c>
      <c r="L1803">
        <f ca="1">VLOOKUP(A1803,Sheet2!$Q:$R,2,0)</f>
        <v>1411.47</v>
      </c>
      <c r="M1803">
        <v>640</v>
      </c>
      <c r="N1803">
        <v>60.99</v>
      </c>
      <c r="O1803">
        <v>83.13</v>
      </c>
    </row>
    <row r="1804" spans="1:15" x14ac:dyDescent="0.2">
      <c r="A1804" s="1">
        <v>39050</v>
      </c>
      <c r="B1804">
        <v>4.5206</v>
      </c>
      <c r="C1804">
        <v>4.6829000000000001</v>
      </c>
      <c r="D1804">
        <v>4.5167999999999999</v>
      </c>
      <c r="E1804">
        <v>4.6142000000000003</v>
      </c>
      <c r="F1804">
        <v>0.89</v>
      </c>
      <c r="G1804">
        <v>3.06</v>
      </c>
      <c r="H1804">
        <v>1399.48</v>
      </c>
      <c r="I1804">
        <v>2432.23</v>
      </c>
      <c r="J1804">
        <v>358.69</v>
      </c>
      <c r="K1804">
        <v>866.53</v>
      </c>
      <c r="L1804">
        <f ca="1">VLOOKUP(A1804,Sheet2!$Q:$R,2,0)</f>
        <v>1422.55</v>
      </c>
      <c r="M1804">
        <v>636.65</v>
      </c>
      <c r="N1804">
        <v>62.46</v>
      </c>
      <c r="O1804">
        <v>83.49</v>
      </c>
    </row>
    <row r="1805" spans="1:15" x14ac:dyDescent="0.2">
      <c r="A1805" s="1">
        <v>39051</v>
      </c>
      <c r="B1805">
        <v>4.4581</v>
      </c>
      <c r="C1805">
        <v>4.6083999999999996</v>
      </c>
      <c r="D1805">
        <v>4.4436</v>
      </c>
      <c r="E1805">
        <v>4.5618999999999996</v>
      </c>
      <c r="F1805">
        <v>0.89</v>
      </c>
      <c r="G1805">
        <v>3.1</v>
      </c>
      <c r="H1805">
        <v>1400.63</v>
      </c>
      <c r="I1805">
        <v>2431.77</v>
      </c>
      <c r="J1805">
        <v>360.04</v>
      </c>
      <c r="K1805">
        <v>874.08</v>
      </c>
      <c r="L1805">
        <f ca="1">VLOOKUP(A1805,Sheet2!$Q:$R,2,0)</f>
        <v>1432.21</v>
      </c>
      <c r="M1805">
        <v>648</v>
      </c>
      <c r="N1805">
        <v>63.13</v>
      </c>
      <c r="O1805">
        <v>82.95</v>
      </c>
    </row>
    <row r="1806" spans="1:15" x14ac:dyDescent="0.2">
      <c r="A1806" s="1">
        <v>39052</v>
      </c>
      <c r="B1806">
        <v>4.4326999999999996</v>
      </c>
      <c r="C1806">
        <v>4.5167999999999999</v>
      </c>
      <c r="D1806">
        <v>4.3837000000000002</v>
      </c>
      <c r="E1806">
        <v>4.5462999999999996</v>
      </c>
      <c r="F1806">
        <v>0.9</v>
      </c>
      <c r="G1806">
        <v>3.11</v>
      </c>
      <c r="H1806">
        <v>1396.71</v>
      </c>
      <c r="I1806">
        <v>2413.21</v>
      </c>
      <c r="J1806">
        <v>359.6</v>
      </c>
      <c r="K1806">
        <v>875.71</v>
      </c>
      <c r="L1806">
        <f ca="1">VLOOKUP(A1806,Sheet2!$Q:$R,2,0)</f>
        <v>1434.36</v>
      </c>
      <c r="M1806">
        <v>645.6</v>
      </c>
      <c r="N1806">
        <v>63.43</v>
      </c>
      <c r="O1806">
        <v>82.48</v>
      </c>
    </row>
    <row r="1807" spans="1:15" x14ac:dyDescent="0.2">
      <c r="A1807" s="1">
        <v>39055</v>
      </c>
      <c r="B1807">
        <v>4.4229000000000003</v>
      </c>
      <c r="C1807">
        <v>4.5083000000000002</v>
      </c>
      <c r="D1807">
        <v>4.3765999999999998</v>
      </c>
      <c r="E1807">
        <v>4.5404</v>
      </c>
      <c r="F1807">
        <v>0.9</v>
      </c>
      <c r="G1807">
        <v>3.1</v>
      </c>
      <c r="H1807">
        <v>1409.12</v>
      </c>
      <c r="I1807">
        <v>2448.39</v>
      </c>
      <c r="J1807">
        <v>361.92</v>
      </c>
      <c r="K1807">
        <v>879.31</v>
      </c>
      <c r="L1807">
        <f ca="1">VLOOKUP(A1807,Sheet2!$Q:$R,2,0)</f>
        <v>1426.46</v>
      </c>
      <c r="M1807">
        <v>646.20000000000005</v>
      </c>
      <c r="N1807">
        <v>62.44</v>
      </c>
      <c r="O1807">
        <v>82.43</v>
      </c>
    </row>
    <row r="1808" spans="1:15" x14ac:dyDescent="0.2">
      <c r="A1808" s="1">
        <v>39056</v>
      </c>
      <c r="B1808">
        <v>4.4402999999999997</v>
      </c>
      <c r="C1808">
        <v>4.508</v>
      </c>
      <c r="D1808">
        <v>4.3869999999999996</v>
      </c>
      <c r="E1808">
        <v>4.5727000000000002</v>
      </c>
      <c r="F1808">
        <v>0.89</v>
      </c>
      <c r="G1808">
        <v>3.02</v>
      </c>
      <c r="H1808">
        <v>1414.76</v>
      </c>
      <c r="I1808">
        <v>2452.38</v>
      </c>
      <c r="J1808">
        <v>363.33</v>
      </c>
      <c r="K1808">
        <v>888.38</v>
      </c>
      <c r="L1808">
        <f ca="1">VLOOKUP(A1808,Sheet2!$Q:$R,2,0)</f>
        <v>1420.59</v>
      </c>
      <c r="M1808">
        <v>643.15</v>
      </c>
      <c r="N1808">
        <v>62.43</v>
      </c>
      <c r="O1808">
        <v>82.51</v>
      </c>
    </row>
    <row r="1809" spans="1:15" x14ac:dyDescent="0.2">
      <c r="A1809" s="1">
        <v>39057</v>
      </c>
      <c r="B1809">
        <v>4.4851000000000001</v>
      </c>
      <c r="C1809">
        <v>4.5827999999999998</v>
      </c>
      <c r="D1809">
        <v>4.4503000000000004</v>
      </c>
      <c r="E1809">
        <v>4.5994000000000002</v>
      </c>
      <c r="F1809">
        <v>0.88</v>
      </c>
      <c r="G1809">
        <v>2.96</v>
      </c>
      <c r="H1809">
        <v>1412.9</v>
      </c>
      <c r="I1809">
        <v>2445.86</v>
      </c>
      <c r="J1809">
        <v>363.82</v>
      </c>
      <c r="K1809">
        <v>891.28</v>
      </c>
      <c r="L1809">
        <f ca="1">VLOOKUP(A1809,Sheet2!$Q:$R,2,0)</f>
        <v>1413.73</v>
      </c>
      <c r="M1809">
        <v>630.95000000000005</v>
      </c>
      <c r="N1809">
        <v>62.19</v>
      </c>
      <c r="O1809">
        <v>82.74</v>
      </c>
    </row>
    <row r="1810" spans="1:15" x14ac:dyDescent="0.2">
      <c r="A1810" s="1">
        <v>39058</v>
      </c>
      <c r="B1810">
        <v>4.4810999999999996</v>
      </c>
      <c r="C1810">
        <v>4.5743</v>
      </c>
      <c r="D1810">
        <v>4.4432</v>
      </c>
      <c r="E1810">
        <v>4.6024000000000003</v>
      </c>
      <c r="F1810">
        <v>0.88</v>
      </c>
      <c r="G1810">
        <v>2.94</v>
      </c>
      <c r="H1810">
        <v>1407.29</v>
      </c>
      <c r="I1810">
        <v>2427.69</v>
      </c>
      <c r="J1810">
        <v>363.7</v>
      </c>
      <c r="K1810">
        <v>891.42</v>
      </c>
      <c r="L1810">
        <f ca="1">VLOOKUP(A1810,Sheet2!$Q:$R,2,0)</f>
        <v>1410.3</v>
      </c>
      <c r="M1810">
        <v>633.84</v>
      </c>
      <c r="N1810">
        <v>62.49</v>
      </c>
      <c r="O1810">
        <v>82.76</v>
      </c>
    </row>
    <row r="1811" spans="1:15" x14ac:dyDescent="0.2">
      <c r="A1811" s="1">
        <v>39059</v>
      </c>
      <c r="B1811">
        <v>4.5437000000000003</v>
      </c>
      <c r="C1811">
        <v>4.6661999999999999</v>
      </c>
      <c r="D1811">
        <v>4.5174000000000003</v>
      </c>
      <c r="E1811">
        <v>4.6532</v>
      </c>
      <c r="F1811">
        <v>0.88</v>
      </c>
      <c r="G1811">
        <v>2.89</v>
      </c>
      <c r="H1811">
        <v>1409.84</v>
      </c>
      <c r="I1811">
        <v>2437.36</v>
      </c>
      <c r="J1811">
        <v>363.68</v>
      </c>
      <c r="K1811">
        <v>885.44</v>
      </c>
      <c r="L1811">
        <f ca="1">VLOOKUP(A1811,Sheet2!$Q:$R,2,0)</f>
        <v>1390.43</v>
      </c>
      <c r="M1811">
        <v>625.15</v>
      </c>
      <c r="N1811">
        <v>62.03</v>
      </c>
      <c r="O1811">
        <v>83.29</v>
      </c>
    </row>
    <row r="1812" spans="1:15" x14ac:dyDescent="0.2">
      <c r="A1812" s="1">
        <v>39062</v>
      </c>
      <c r="B1812">
        <v>4.5182000000000002</v>
      </c>
      <c r="C1812">
        <v>4.6577000000000002</v>
      </c>
      <c r="D1812">
        <v>4.4926000000000004</v>
      </c>
      <c r="E1812">
        <v>4.6242000000000001</v>
      </c>
      <c r="F1812">
        <v>0.89</v>
      </c>
      <c r="G1812">
        <v>2.91</v>
      </c>
      <c r="H1812">
        <v>1413.04</v>
      </c>
      <c r="I1812">
        <v>2442.86</v>
      </c>
      <c r="J1812">
        <v>363.46</v>
      </c>
      <c r="K1812">
        <v>881.67</v>
      </c>
      <c r="L1812">
        <f ca="1">VLOOKUP(A1812,Sheet2!$Q:$R,2,0)</f>
        <v>1390.73</v>
      </c>
      <c r="M1812">
        <v>630.45000000000005</v>
      </c>
      <c r="N1812">
        <v>61.22</v>
      </c>
      <c r="O1812">
        <v>83.18</v>
      </c>
    </row>
    <row r="1813" spans="1:15" x14ac:dyDescent="0.2">
      <c r="A1813" s="1">
        <v>39063</v>
      </c>
      <c r="B1813">
        <v>4.4847999999999999</v>
      </c>
      <c r="C1813">
        <v>4.6071999999999997</v>
      </c>
      <c r="D1813">
        <v>4.45</v>
      </c>
      <c r="E1813">
        <v>4.6063999999999998</v>
      </c>
      <c r="F1813">
        <v>0.89</v>
      </c>
      <c r="G1813">
        <v>2.95</v>
      </c>
      <c r="H1813">
        <v>1411.56</v>
      </c>
      <c r="I1813">
        <v>2431.6</v>
      </c>
      <c r="J1813">
        <v>363.79</v>
      </c>
      <c r="K1813">
        <v>875.41</v>
      </c>
      <c r="L1813">
        <f ca="1">VLOOKUP(A1813,Sheet2!$Q:$R,2,0)</f>
        <v>1376.98</v>
      </c>
      <c r="M1813">
        <v>630.04999999999995</v>
      </c>
      <c r="N1813">
        <v>61.02</v>
      </c>
      <c r="O1813">
        <v>82.94</v>
      </c>
    </row>
    <row r="1814" spans="1:15" x14ac:dyDescent="0.2">
      <c r="A1814" s="1">
        <v>39064</v>
      </c>
      <c r="B1814">
        <v>4.5791000000000004</v>
      </c>
      <c r="C1814">
        <v>4.6999000000000004</v>
      </c>
      <c r="D1814">
        <v>4.5492999999999997</v>
      </c>
      <c r="E1814">
        <v>4.6965000000000003</v>
      </c>
      <c r="F1814">
        <v>0.89</v>
      </c>
      <c r="G1814">
        <v>2.9</v>
      </c>
      <c r="H1814">
        <v>1413.21</v>
      </c>
      <c r="I1814">
        <v>2432.41</v>
      </c>
      <c r="J1814">
        <v>364.56</v>
      </c>
      <c r="K1814">
        <v>876.02</v>
      </c>
      <c r="L1814">
        <f ca="1">VLOOKUP(A1814,Sheet2!$Q:$R,2,0)</f>
        <v>1383.28</v>
      </c>
      <c r="M1814">
        <v>628.75</v>
      </c>
      <c r="N1814">
        <v>61.37</v>
      </c>
      <c r="O1814">
        <v>83.32</v>
      </c>
    </row>
    <row r="1815" spans="1:15" x14ac:dyDescent="0.2">
      <c r="A1815" s="1">
        <v>39065</v>
      </c>
      <c r="B1815">
        <v>4.5968</v>
      </c>
      <c r="C1815">
        <v>4.7336999999999998</v>
      </c>
      <c r="D1815">
        <v>4.5707000000000004</v>
      </c>
      <c r="E1815">
        <v>4.7137000000000002</v>
      </c>
      <c r="F1815">
        <v>0.89</v>
      </c>
      <c r="G1815">
        <v>2.9</v>
      </c>
      <c r="H1815">
        <v>1425.49</v>
      </c>
      <c r="I1815">
        <v>2453.85</v>
      </c>
      <c r="J1815">
        <v>366.96</v>
      </c>
      <c r="K1815">
        <v>886.75</v>
      </c>
      <c r="L1815">
        <f ca="1">VLOOKUP(A1815,Sheet2!$Q:$R,2,0)</f>
        <v>1418.38</v>
      </c>
      <c r="M1815">
        <v>625.85</v>
      </c>
      <c r="N1815">
        <v>62.51</v>
      </c>
      <c r="O1815">
        <v>83.7</v>
      </c>
    </row>
    <row r="1816" spans="1:15" x14ac:dyDescent="0.2">
      <c r="A1816" s="1">
        <v>39066</v>
      </c>
      <c r="B1816">
        <v>4.5928000000000004</v>
      </c>
      <c r="C1816">
        <v>4.7169999999999996</v>
      </c>
      <c r="D1816">
        <v>4.5671999999999997</v>
      </c>
      <c r="E1816">
        <v>4.7138</v>
      </c>
      <c r="F1816">
        <v>0.88</v>
      </c>
      <c r="G1816">
        <v>2.91</v>
      </c>
      <c r="H1816">
        <v>1427.09</v>
      </c>
      <c r="I1816">
        <v>2457.1999999999998</v>
      </c>
      <c r="J1816">
        <v>367.13</v>
      </c>
      <c r="K1816">
        <v>891.64</v>
      </c>
      <c r="L1816">
        <f ca="1">VLOOKUP(A1816,Sheet2!$Q:$R,2,0)</f>
        <v>1421.87</v>
      </c>
      <c r="M1816">
        <v>615.35</v>
      </c>
      <c r="N1816">
        <v>63.43</v>
      </c>
      <c r="O1816">
        <v>84.04</v>
      </c>
    </row>
    <row r="1817" spans="1:15" x14ac:dyDescent="0.2">
      <c r="A1817" s="1">
        <v>39069</v>
      </c>
      <c r="B1817">
        <v>4.5808999999999997</v>
      </c>
      <c r="C1817">
        <v>4.7084999999999999</v>
      </c>
      <c r="D1817">
        <v>4.5564999999999998</v>
      </c>
      <c r="E1817">
        <v>4.7057000000000002</v>
      </c>
      <c r="F1817">
        <v>0.88</v>
      </c>
      <c r="G1817">
        <v>2.89</v>
      </c>
      <c r="H1817">
        <v>1422.48</v>
      </c>
      <c r="I1817">
        <v>2435.5700000000002</v>
      </c>
      <c r="J1817">
        <v>366.39</v>
      </c>
      <c r="K1817">
        <v>895.31</v>
      </c>
      <c r="L1817">
        <f ca="1">VLOOKUP(A1817,Sheet2!$Q:$R,2,0)</f>
        <v>1433.23</v>
      </c>
      <c r="M1817">
        <v>616.25</v>
      </c>
      <c r="N1817">
        <v>62.21</v>
      </c>
      <c r="O1817">
        <v>84</v>
      </c>
    </row>
    <row r="1818" spans="1:15" x14ac:dyDescent="0.2">
      <c r="A1818" s="1">
        <v>39070</v>
      </c>
      <c r="B1818">
        <v>4.5888</v>
      </c>
      <c r="C1818">
        <v>4.7085999999999997</v>
      </c>
      <c r="D1818">
        <v>4.5599999999999996</v>
      </c>
      <c r="E1818">
        <v>4.7188999999999997</v>
      </c>
      <c r="F1818">
        <v>0.89</v>
      </c>
      <c r="G1818">
        <v>2.89</v>
      </c>
      <c r="H1818">
        <v>1425.55</v>
      </c>
      <c r="I1818">
        <v>2429.5500000000002</v>
      </c>
      <c r="J1818">
        <v>365.92</v>
      </c>
      <c r="K1818">
        <v>881.43</v>
      </c>
      <c r="L1818">
        <f ca="1">VLOOKUP(A1818,Sheet2!$Q:$R,2,0)</f>
        <v>1427.76</v>
      </c>
      <c r="M1818">
        <v>622.95000000000005</v>
      </c>
      <c r="N1818">
        <v>63.15</v>
      </c>
      <c r="O1818">
        <v>83.45</v>
      </c>
    </row>
    <row r="1819" spans="1:15" x14ac:dyDescent="0.2">
      <c r="A1819" s="1">
        <v>39071</v>
      </c>
      <c r="B1819">
        <v>4.5946999999999996</v>
      </c>
      <c r="C1819">
        <v>4.7085999999999997</v>
      </c>
      <c r="D1819">
        <v>4.5636000000000001</v>
      </c>
      <c r="E1819">
        <v>4.7279999999999998</v>
      </c>
      <c r="F1819">
        <v>0.88</v>
      </c>
      <c r="G1819">
        <v>2.88</v>
      </c>
      <c r="H1819">
        <v>1423.53</v>
      </c>
      <c r="I1819">
        <v>2427.61</v>
      </c>
      <c r="J1819">
        <v>367.15</v>
      </c>
      <c r="K1819">
        <v>892.43</v>
      </c>
      <c r="L1819">
        <f ca="1">VLOOKUP(A1819,Sheet2!$Q:$R,2,0)</f>
        <v>1442.28</v>
      </c>
      <c r="M1819">
        <v>620.45000000000005</v>
      </c>
      <c r="N1819">
        <v>63.72</v>
      </c>
      <c r="O1819">
        <v>83.55</v>
      </c>
    </row>
    <row r="1820" spans="1:15" x14ac:dyDescent="0.2">
      <c r="A1820" s="1">
        <v>39072</v>
      </c>
      <c r="B1820">
        <v>4.5453999999999999</v>
      </c>
      <c r="C1820">
        <v>4.649</v>
      </c>
      <c r="D1820">
        <v>4.5065</v>
      </c>
      <c r="E1820">
        <v>4.6875</v>
      </c>
      <c r="F1820">
        <v>0.88</v>
      </c>
      <c r="G1820">
        <v>2.91</v>
      </c>
      <c r="H1820">
        <v>1418.3</v>
      </c>
      <c r="I1820">
        <v>2415.85</v>
      </c>
      <c r="J1820">
        <v>366.18</v>
      </c>
      <c r="K1820">
        <v>892.77</v>
      </c>
      <c r="L1820">
        <f ca="1">VLOOKUP(A1820,Sheet2!$Q:$R,2,0)</f>
        <v>1436.47</v>
      </c>
      <c r="M1820">
        <v>618.5</v>
      </c>
      <c r="N1820">
        <v>62.66</v>
      </c>
      <c r="O1820">
        <v>83.59</v>
      </c>
    </row>
    <row r="1821" spans="1:15" x14ac:dyDescent="0.2">
      <c r="A1821" s="1">
        <v>39073</v>
      </c>
      <c r="B1821">
        <v>4.6185</v>
      </c>
      <c r="C1821">
        <v>4.7175000000000002</v>
      </c>
      <c r="D1821">
        <v>4.5887000000000002</v>
      </c>
      <c r="E1821">
        <v>4.7577999999999996</v>
      </c>
      <c r="F1821">
        <v>0.88</v>
      </c>
      <c r="G1821">
        <v>2.84</v>
      </c>
      <c r="H1821">
        <v>1410.77</v>
      </c>
      <c r="I1821">
        <v>2401.1799999999998</v>
      </c>
      <c r="J1821">
        <v>364.72</v>
      </c>
      <c r="K1821">
        <v>892.95</v>
      </c>
      <c r="L1821">
        <f ca="1">VLOOKUP(A1821,Sheet2!$Q:$R,2,0)</f>
        <v>1437.49</v>
      </c>
      <c r="M1821">
        <v>621.01</v>
      </c>
      <c r="N1821">
        <v>62.41</v>
      </c>
      <c r="O1821">
        <v>83.81</v>
      </c>
    </row>
    <row r="1822" spans="1:15" x14ac:dyDescent="0.2">
      <c r="A1822" s="1">
        <v>39076</v>
      </c>
      <c r="B1822">
        <v>4.6184000000000003</v>
      </c>
      <c r="C1822">
        <v>4.7175000000000002</v>
      </c>
      <c r="D1822">
        <v>4.5888</v>
      </c>
      <c r="E1822">
        <v>4.7577999999999996</v>
      </c>
      <c r="F1822">
        <v>0.88</v>
      </c>
      <c r="G1822">
        <v>2.84</v>
      </c>
      <c r="H1822">
        <v>1410.77</v>
      </c>
      <c r="I1822">
        <v>2401.1799999999998</v>
      </c>
      <c r="J1822">
        <v>364.55</v>
      </c>
      <c r="K1822">
        <v>891.75</v>
      </c>
      <c r="L1822">
        <f ca="1">VLOOKUP(A1822,Sheet2!$Q:$R,2,0)</f>
        <v>1437.49</v>
      </c>
      <c r="M1822">
        <v>620.75</v>
      </c>
      <c r="N1822">
        <v>62.41</v>
      </c>
      <c r="O1822">
        <v>83.81</v>
      </c>
    </row>
    <row r="1823" spans="1:15" x14ac:dyDescent="0.2">
      <c r="A1823" s="1">
        <v>39077</v>
      </c>
      <c r="B1823">
        <v>4.5986000000000002</v>
      </c>
      <c r="C1823">
        <v>4.7089999999999996</v>
      </c>
      <c r="D1823">
        <v>4.5780000000000003</v>
      </c>
      <c r="E1823">
        <v>4.7312000000000003</v>
      </c>
      <c r="F1823">
        <v>0.88</v>
      </c>
      <c r="G1823">
        <v>2.86</v>
      </c>
      <c r="H1823">
        <v>1416.9</v>
      </c>
      <c r="I1823">
        <v>2413.5100000000002</v>
      </c>
      <c r="J1823">
        <v>365.15</v>
      </c>
      <c r="K1823">
        <v>893.42</v>
      </c>
      <c r="L1823">
        <f ca="1">VLOOKUP(A1823,Sheet2!$Q:$R,2,0)</f>
        <v>1433.92</v>
      </c>
      <c r="M1823">
        <v>624.70000000000005</v>
      </c>
      <c r="N1823">
        <v>61.1</v>
      </c>
      <c r="O1823">
        <v>84.06</v>
      </c>
    </row>
    <row r="1824" spans="1:15" x14ac:dyDescent="0.2">
      <c r="A1824" s="1">
        <v>39078</v>
      </c>
      <c r="B1824">
        <v>4.6502999999999997</v>
      </c>
      <c r="C1824">
        <v>4.7778999999999998</v>
      </c>
      <c r="D1824">
        <v>4.6391</v>
      </c>
      <c r="E1824">
        <v>4.7763</v>
      </c>
      <c r="F1824">
        <v>0.88</v>
      </c>
      <c r="G1824">
        <v>2.8</v>
      </c>
      <c r="H1824">
        <v>1426.84</v>
      </c>
      <c r="I1824">
        <v>2431.2199999999998</v>
      </c>
      <c r="J1824">
        <v>368.17</v>
      </c>
      <c r="K1824">
        <v>905.33</v>
      </c>
      <c r="L1824">
        <f ca="1">VLOOKUP(A1824,Sheet2!$Q:$R,2,0)</f>
        <v>1425.1</v>
      </c>
      <c r="M1824">
        <v>627.20000000000005</v>
      </c>
      <c r="N1824">
        <v>60.34</v>
      </c>
      <c r="O1824">
        <v>83.97</v>
      </c>
    </row>
    <row r="1825" spans="1:15" x14ac:dyDescent="0.2">
      <c r="A1825" s="1">
        <v>39079</v>
      </c>
      <c r="B1825">
        <v>4.6802000000000001</v>
      </c>
      <c r="C1825">
        <v>4.7914000000000003</v>
      </c>
      <c r="D1825">
        <v>4.6787999999999998</v>
      </c>
      <c r="E1825">
        <v>4.8064</v>
      </c>
      <c r="F1825">
        <v>0.87</v>
      </c>
      <c r="G1825">
        <v>2.76</v>
      </c>
      <c r="H1825">
        <v>1424.73</v>
      </c>
      <c r="I1825">
        <v>2425.5700000000002</v>
      </c>
      <c r="J1825">
        <v>368.4</v>
      </c>
      <c r="K1825">
        <v>910.19</v>
      </c>
      <c r="L1825">
        <f ca="1">VLOOKUP(A1825,Sheet2!$Q:$R,2,0)</f>
        <v>1434.46</v>
      </c>
      <c r="M1825">
        <v>634.9</v>
      </c>
      <c r="N1825">
        <v>60.53</v>
      </c>
      <c r="O1825">
        <v>83.82</v>
      </c>
    </row>
    <row r="1826" spans="1:15" x14ac:dyDescent="0.2">
      <c r="A1826" s="1">
        <v>39080</v>
      </c>
      <c r="B1826">
        <v>4.7022000000000004</v>
      </c>
      <c r="C1826">
        <v>4.8079999999999998</v>
      </c>
      <c r="D1826">
        <v>4.6923000000000004</v>
      </c>
      <c r="E1826">
        <v>4.8094999999999999</v>
      </c>
      <c r="F1826">
        <v>0.88</v>
      </c>
      <c r="G1826">
        <v>2.75</v>
      </c>
      <c r="H1826">
        <v>1418.3</v>
      </c>
      <c r="I1826">
        <v>2415.29</v>
      </c>
      <c r="J1826">
        <v>367.78</v>
      </c>
      <c r="K1826">
        <v>912.65</v>
      </c>
      <c r="L1826">
        <f ca="1">VLOOKUP(A1826,Sheet2!$Q:$R,2,0)</f>
        <v>1434.46</v>
      </c>
      <c r="M1826">
        <v>636.70000000000005</v>
      </c>
      <c r="N1826">
        <v>61.05</v>
      </c>
      <c r="O1826">
        <v>83.65</v>
      </c>
    </row>
    <row r="1827" spans="1:15" x14ac:dyDescent="0.2">
      <c r="A1827" s="1">
        <v>39083</v>
      </c>
      <c r="B1827">
        <v>4.7022000000000004</v>
      </c>
      <c r="C1827">
        <v>4.8079999999999998</v>
      </c>
      <c r="D1827">
        <v>4.6923000000000004</v>
      </c>
      <c r="E1827">
        <v>4.8095999999999997</v>
      </c>
      <c r="F1827">
        <v>0.88</v>
      </c>
      <c r="G1827">
        <v>2.75</v>
      </c>
      <c r="H1827">
        <v>1418.3</v>
      </c>
      <c r="I1827">
        <v>2415.29</v>
      </c>
      <c r="J1827">
        <v>367.79</v>
      </c>
      <c r="K1827">
        <v>912.77</v>
      </c>
      <c r="L1827">
        <f ca="1">VLOOKUP(A1827,Sheet2!$Q:$R,2,0)</f>
        <v>1434.46</v>
      </c>
      <c r="M1827">
        <v>636.79999999999995</v>
      </c>
      <c r="N1827">
        <v>61.05</v>
      </c>
      <c r="O1827">
        <v>83.65</v>
      </c>
    </row>
    <row r="1828" spans="1:15" x14ac:dyDescent="0.2">
      <c r="A1828" s="1">
        <v>39084</v>
      </c>
      <c r="B1828">
        <v>4.6802000000000001</v>
      </c>
      <c r="C1828">
        <v>4.7912999999999997</v>
      </c>
      <c r="D1828">
        <v>4.6745000000000001</v>
      </c>
      <c r="E1828">
        <v>4.7847</v>
      </c>
      <c r="F1828">
        <v>0.88</v>
      </c>
      <c r="G1828">
        <v>2.77</v>
      </c>
      <c r="H1828">
        <v>1418.3</v>
      </c>
      <c r="I1828">
        <v>2415.29</v>
      </c>
      <c r="J1828">
        <v>370.68</v>
      </c>
      <c r="K1828">
        <v>926.18</v>
      </c>
      <c r="L1828">
        <f ca="1">VLOOKUP(A1828,Sheet2!$Q:$R,2,0)</f>
        <v>1435.26</v>
      </c>
      <c r="M1828">
        <v>640.5</v>
      </c>
      <c r="N1828">
        <v>61.05</v>
      </c>
      <c r="O1828">
        <v>83.27</v>
      </c>
    </row>
    <row r="1829" spans="1:15" x14ac:dyDescent="0.2">
      <c r="A1829" s="1">
        <v>39085</v>
      </c>
      <c r="B1829">
        <v>4.6581999999999999</v>
      </c>
      <c r="C1829">
        <v>4.758</v>
      </c>
      <c r="D1829">
        <v>4.6532</v>
      </c>
      <c r="E1829">
        <v>4.7630999999999997</v>
      </c>
      <c r="F1829">
        <v>0.88</v>
      </c>
      <c r="G1829">
        <v>2.77</v>
      </c>
      <c r="H1829">
        <v>1416.6</v>
      </c>
      <c r="I1829">
        <v>2423.16</v>
      </c>
      <c r="J1829">
        <v>369.2</v>
      </c>
      <c r="K1829">
        <v>920.77</v>
      </c>
      <c r="L1829">
        <f ca="1">VLOOKUP(A1829,Sheet2!$Q:$R,2,0)</f>
        <v>1409.35</v>
      </c>
      <c r="M1829">
        <v>627.5</v>
      </c>
      <c r="N1829">
        <v>58.32</v>
      </c>
      <c r="O1829">
        <v>83.92</v>
      </c>
    </row>
    <row r="1830" spans="1:15" x14ac:dyDescent="0.2">
      <c r="A1830" s="1">
        <v>39086</v>
      </c>
      <c r="B1830">
        <v>4.6024000000000003</v>
      </c>
      <c r="C1830">
        <v>4.6913</v>
      </c>
      <c r="D1830">
        <v>4.593</v>
      </c>
      <c r="E1830">
        <v>4.7079000000000004</v>
      </c>
      <c r="F1830">
        <v>0.88</v>
      </c>
      <c r="G1830">
        <v>2.82</v>
      </c>
      <c r="H1830">
        <v>1418.34</v>
      </c>
      <c r="I1830">
        <v>2453.4299999999998</v>
      </c>
      <c r="J1830">
        <v>367.76</v>
      </c>
      <c r="K1830">
        <v>906.71</v>
      </c>
      <c r="L1830">
        <f ca="1">VLOOKUP(A1830,Sheet2!$Q:$R,2,0)</f>
        <v>1397.29</v>
      </c>
      <c r="M1830">
        <v>622</v>
      </c>
      <c r="N1830">
        <v>55.59</v>
      </c>
      <c r="O1830">
        <v>84.34</v>
      </c>
    </row>
    <row r="1831" spans="1:15" x14ac:dyDescent="0.2">
      <c r="A1831" s="1">
        <v>39087</v>
      </c>
      <c r="B1831">
        <v>4.6441999999999997</v>
      </c>
      <c r="C1831">
        <v>4.7493999999999996</v>
      </c>
      <c r="D1831">
        <v>4.6390000000000002</v>
      </c>
      <c r="E1831">
        <v>4.7385000000000002</v>
      </c>
      <c r="F1831">
        <v>0.88</v>
      </c>
      <c r="G1831">
        <v>2.8</v>
      </c>
      <c r="H1831">
        <v>1409.71</v>
      </c>
      <c r="I1831">
        <v>2434.25</v>
      </c>
      <c r="J1831">
        <v>364.03</v>
      </c>
      <c r="K1831">
        <v>893.96</v>
      </c>
      <c r="L1831">
        <f ca="1">VLOOKUP(A1831,Sheet2!$Q:$R,2,0)</f>
        <v>1385.76</v>
      </c>
      <c r="M1831">
        <v>607.4</v>
      </c>
      <c r="N1831">
        <v>56.31</v>
      </c>
      <c r="O1831">
        <v>84.64</v>
      </c>
    </row>
    <row r="1832" spans="1:15" x14ac:dyDescent="0.2">
      <c r="A1832" s="1">
        <v>39090</v>
      </c>
      <c r="B1832">
        <v>4.6521999999999997</v>
      </c>
      <c r="C1832">
        <v>4.7744</v>
      </c>
      <c r="D1832">
        <v>4.6532</v>
      </c>
      <c r="E1832">
        <v>4.7333999999999996</v>
      </c>
      <c r="F1832">
        <v>0.88</v>
      </c>
      <c r="G1832">
        <v>2.78</v>
      </c>
      <c r="H1832">
        <v>1412.84</v>
      </c>
      <c r="I1832">
        <v>2438.1999999999998</v>
      </c>
      <c r="J1832">
        <v>364.22</v>
      </c>
      <c r="K1832">
        <v>888.97</v>
      </c>
      <c r="L1832">
        <f ca="1">VLOOKUP(A1832,Sheet2!$Q:$R,2,0)</f>
        <v>1370.81</v>
      </c>
      <c r="M1832">
        <v>610</v>
      </c>
      <c r="N1832">
        <v>56.09</v>
      </c>
      <c r="O1832">
        <v>84.57</v>
      </c>
    </row>
    <row r="1833" spans="1:15" x14ac:dyDescent="0.2">
      <c r="A1833" s="1">
        <v>39091</v>
      </c>
      <c r="B1833">
        <v>4.6542000000000003</v>
      </c>
      <c r="C1833">
        <v>4.7911999999999999</v>
      </c>
      <c r="D1833">
        <v>4.6531000000000002</v>
      </c>
      <c r="E1833">
        <v>4.7374999999999998</v>
      </c>
      <c r="F1833">
        <v>0.88</v>
      </c>
      <c r="G1833">
        <v>2.76</v>
      </c>
      <c r="H1833">
        <v>1412.11</v>
      </c>
      <c r="I1833">
        <v>2443.83</v>
      </c>
      <c r="J1833">
        <v>364.15</v>
      </c>
      <c r="K1833">
        <v>877.59</v>
      </c>
      <c r="L1833">
        <f ca="1">VLOOKUP(A1833,Sheet2!$Q:$R,2,0)</f>
        <v>1374.34</v>
      </c>
      <c r="M1833">
        <v>613.70000000000005</v>
      </c>
      <c r="N1833">
        <v>55.64</v>
      </c>
      <c r="O1833">
        <v>84.75</v>
      </c>
    </row>
    <row r="1834" spans="1:15" x14ac:dyDescent="0.2">
      <c r="A1834" s="1">
        <v>39092</v>
      </c>
      <c r="B1834">
        <v>4.6843000000000004</v>
      </c>
      <c r="C1834">
        <v>4.8079999999999998</v>
      </c>
      <c r="D1834">
        <v>4.6745000000000001</v>
      </c>
      <c r="E1834">
        <v>4.7744999999999997</v>
      </c>
      <c r="F1834">
        <v>0.87</v>
      </c>
      <c r="G1834">
        <v>2.74</v>
      </c>
      <c r="H1834">
        <v>1414.85</v>
      </c>
      <c r="I1834">
        <v>2459.33</v>
      </c>
      <c r="J1834">
        <v>362.12</v>
      </c>
      <c r="K1834">
        <v>867.13</v>
      </c>
      <c r="L1834">
        <f ca="1">VLOOKUP(A1834,Sheet2!$Q:$R,2,0)</f>
        <v>1355.79</v>
      </c>
      <c r="M1834">
        <v>611.29999999999995</v>
      </c>
      <c r="N1834">
        <v>54.02</v>
      </c>
      <c r="O1834">
        <v>85.07</v>
      </c>
    </row>
    <row r="1835" spans="1:15" x14ac:dyDescent="0.2">
      <c r="A1835" s="1">
        <v>39093</v>
      </c>
      <c r="B1835">
        <v>4.7305000000000001</v>
      </c>
      <c r="C1835">
        <v>4.8502000000000001</v>
      </c>
      <c r="D1835">
        <v>4.7209000000000003</v>
      </c>
      <c r="E1835">
        <v>4.8181000000000003</v>
      </c>
      <c r="F1835">
        <v>0.87</v>
      </c>
      <c r="G1835">
        <v>2.68</v>
      </c>
      <c r="H1835">
        <v>1423.83</v>
      </c>
      <c r="I1835">
        <v>2484.85</v>
      </c>
      <c r="J1835">
        <v>364.66</v>
      </c>
      <c r="K1835">
        <v>873.86</v>
      </c>
      <c r="L1835">
        <f ca="1">VLOOKUP(A1835,Sheet2!$Q:$R,2,0)</f>
        <v>1365.31</v>
      </c>
      <c r="M1835">
        <v>611.6</v>
      </c>
      <c r="N1835">
        <v>51.88</v>
      </c>
      <c r="O1835">
        <v>85.28</v>
      </c>
    </row>
    <row r="1836" spans="1:15" x14ac:dyDescent="0.2">
      <c r="A1836" s="1">
        <v>39094</v>
      </c>
      <c r="B1836">
        <v>4.7750000000000004</v>
      </c>
      <c r="C1836">
        <v>4.8757999999999999</v>
      </c>
      <c r="D1836">
        <v>4.7603999999999997</v>
      </c>
      <c r="E1836">
        <v>4.8600000000000003</v>
      </c>
      <c r="F1836">
        <v>0.86</v>
      </c>
      <c r="G1836">
        <v>2.67</v>
      </c>
      <c r="H1836">
        <v>1430.73</v>
      </c>
      <c r="I1836">
        <v>2502.8200000000002</v>
      </c>
      <c r="J1836">
        <v>367.76</v>
      </c>
      <c r="K1836">
        <v>884.53</v>
      </c>
      <c r="L1836">
        <f ca="1">VLOOKUP(A1836,Sheet2!$Q:$R,2,0)</f>
        <v>1388.37</v>
      </c>
      <c r="M1836">
        <v>627.20000000000005</v>
      </c>
      <c r="N1836">
        <v>52.99</v>
      </c>
      <c r="O1836">
        <v>85.02</v>
      </c>
    </row>
    <row r="1837" spans="1:15" x14ac:dyDescent="0.2">
      <c r="A1837" s="1">
        <v>39097</v>
      </c>
      <c r="B1837">
        <v>4.7750000000000004</v>
      </c>
      <c r="C1837">
        <v>4.8758999999999997</v>
      </c>
      <c r="D1837">
        <v>4.7603999999999997</v>
      </c>
      <c r="E1837">
        <v>4.8600000000000003</v>
      </c>
      <c r="F1837">
        <v>0.86</v>
      </c>
      <c r="G1837">
        <v>2.67</v>
      </c>
      <c r="H1837">
        <v>1430.73</v>
      </c>
      <c r="I1837">
        <v>2502.8200000000002</v>
      </c>
      <c r="J1837">
        <v>369.47</v>
      </c>
      <c r="K1837">
        <v>896.71</v>
      </c>
      <c r="L1837">
        <f ca="1">VLOOKUP(A1837,Sheet2!$Q:$R,2,0)</f>
        <v>1390.96</v>
      </c>
      <c r="M1837">
        <v>626.70000000000005</v>
      </c>
      <c r="N1837">
        <v>52.99</v>
      </c>
      <c r="O1837">
        <v>84.94</v>
      </c>
    </row>
    <row r="1838" spans="1:15" x14ac:dyDescent="0.2">
      <c r="A1838" s="1">
        <v>39098</v>
      </c>
      <c r="B1838">
        <v>4.7466999999999997</v>
      </c>
      <c r="C1838">
        <v>4.859</v>
      </c>
      <c r="D1838">
        <v>4.7354000000000003</v>
      </c>
      <c r="E1838">
        <v>4.8400999999999996</v>
      </c>
      <c r="F1838">
        <v>0.86</v>
      </c>
      <c r="G1838">
        <v>2.66</v>
      </c>
      <c r="H1838">
        <v>1431.9</v>
      </c>
      <c r="I1838">
        <v>2497.7800000000002</v>
      </c>
      <c r="J1838">
        <v>368.71</v>
      </c>
      <c r="K1838">
        <v>895.05</v>
      </c>
      <c r="L1838">
        <f ca="1">VLOOKUP(A1838,Sheet2!$Q:$R,2,0)</f>
        <v>1389.71</v>
      </c>
      <c r="M1838">
        <v>624.79999999999995</v>
      </c>
      <c r="N1838">
        <v>51.21</v>
      </c>
      <c r="O1838">
        <v>85.06</v>
      </c>
    </row>
    <row r="1839" spans="1:15" x14ac:dyDescent="0.2">
      <c r="A1839" s="1">
        <v>39099</v>
      </c>
      <c r="B1839">
        <v>4.7790999999999997</v>
      </c>
      <c r="C1839">
        <v>4.9016000000000002</v>
      </c>
      <c r="D1839">
        <v>4.7713000000000001</v>
      </c>
      <c r="E1839">
        <v>4.8705999999999996</v>
      </c>
      <c r="F1839">
        <v>0.86</v>
      </c>
      <c r="G1839">
        <v>2.61</v>
      </c>
      <c r="H1839">
        <v>1430.62</v>
      </c>
      <c r="I1839">
        <v>2479.42</v>
      </c>
      <c r="J1839">
        <v>368.76</v>
      </c>
      <c r="K1839">
        <v>893.71</v>
      </c>
      <c r="L1839">
        <f ca="1">VLOOKUP(A1839,Sheet2!$Q:$R,2,0)</f>
        <v>1379.48</v>
      </c>
      <c r="M1839">
        <v>631.79999999999995</v>
      </c>
      <c r="N1839">
        <v>52.24</v>
      </c>
      <c r="O1839">
        <v>84.94</v>
      </c>
    </row>
    <row r="1840" spans="1:15" x14ac:dyDescent="0.2">
      <c r="A1840" s="1">
        <v>39100</v>
      </c>
      <c r="B1840">
        <v>4.7427000000000001</v>
      </c>
      <c r="C1840">
        <v>4.8761999999999999</v>
      </c>
      <c r="D1840">
        <v>4.7426000000000004</v>
      </c>
      <c r="E1840">
        <v>4.8400999999999996</v>
      </c>
      <c r="F1840">
        <v>0.85</v>
      </c>
      <c r="G1840">
        <v>2.62</v>
      </c>
      <c r="H1840">
        <v>1426.37</v>
      </c>
      <c r="I1840">
        <v>2443.21</v>
      </c>
      <c r="J1840">
        <v>368.22</v>
      </c>
      <c r="K1840">
        <v>896.85</v>
      </c>
      <c r="L1840">
        <f ca="1">VLOOKUP(A1840,Sheet2!$Q:$R,2,0)</f>
        <v>1383.21</v>
      </c>
      <c r="M1840">
        <v>627.70000000000005</v>
      </c>
      <c r="N1840">
        <v>50.48</v>
      </c>
      <c r="O1840">
        <v>84.91</v>
      </c>
    </row>
    <row r="1841" spans="1:15" x14ac:dyDescent="0.2">
      <c r="A1841" s="1">
        <v>39101</v>
      </c>
      <c r="B1841">
        <v>4.7751999999999999</v>
      </c>
      <c r="C1841">
        <v>4.9107000000000003</v>
      </c>
      <c r="D1841">
        <v>4.7786999999999997</v>
      </c>
      <c r="E1841">
        <v>4.8623000000000003</v>
      </c>
      <c r="F1841">
        <v>0.85</v>
      </c>
      <c r="G1841">
        <v>2.59</v>
      </c>
      <c r="H1841">
        <v>1430.5</v>
      </c>
      <c r="I1841">
        <v>2451.31</v>
      </c>
      <c r="J1841">
        <v>369.53</v>
      </c>
      <c r="K1841">
        <v>896.78</v>
      </c>
      <c r="L1841">
        <f ca="1">VLOOKUP(A1841,Sheet2!$Q:$R,2,0)</f>
        <v>1360.56</v>
      </c>
      <c r="M1841">
        <v>635.4</v>
      </c>
      <c r="N1841">
        <v>51.99</v>
      </c>
      <c r="O1841">
        <v>84.86</v>
      </c>
    </row>
    <row r="1842" spans="1:15" x14ac:dyDescent="0.2">
      <c r="A1842" s="1">
        <v>39104</v>
      </c>
      <c r="B1842">
        <v>4.7590000000000003</v>
      </c>
      <c r="C1842">
        <v>4.9023000000000003</v>
      </c>
      <c r="D1842">
        <v>4.7643000000000004</v>
      </c>
      <c r="E1842">
        <v>4.8475999999999999</v>
      </c>
      <c r="F1842">
        <v>0.85</v>
      </c>
      <c r="G1842">
        <v>2.59</v>
      </c>
      <c r="H1842">
        <v>1422.96</v>
      </c>
      <c r="I1842">
        <v>2431.0700000000002</v>
      </c>
      <c r="J1842">
        <v>368.97</v>
      </c>
      <c r="K1842">
        <v>903.7</v>
      </c>
      <c r="L1842">
        <f ca="1">VLOOKUP(A1842,Sheet2!$Q:$R,2,0)</f>
        <v>1363.41</v>
      </c>
      <c r="M1842">
        <v>633.4</v>
      </c>
      <c r="N1842">
        <v>51.13</v>
      </c>
      <c r="O1842">
        <v>85.04</v>
      </c>
    </row>
    <row r="1843" spans="1:15" x14ac:dyDescent="0.2">
      <c r="A1843" s="1">
        <v>39105</v>
      </c>
      <c r="B1843">
        <v>4.8076999999999996</v>
      </c>
      <c r="C1843">
        <v>4.9367999999999999</v>
      </c>
      <c r="D1843">
        <v>4.8075999999999999</v>
      </c>
      <c r="E1843">
        <v>4.9057000000000004</v>
      </c>
      <c r="F1843">
        <v>0.85</v>
      </c>
      <c r="G1843">
        <v>2.5499999999999998</v>
      </c>
      <c r="H1843">
        <v>1427.99</v>
      </c>
      <c r="I1843">
        <v>2431.41</v>
      </c>
      <c r="J1843">
        <v>370.5</v>
      </c>
      <c r="K1843">
        <v>905.81</v>
      </c>
      <c r="L1843">
        <f ca="1">VLOOKUP(A1843,Sheet2!$Q:$R,2,0)</f>
        <v>1363.09</v>
      </c>
      <c r="M1843">
        <v>646.70000000000005</v>
      </c>
      <c r="N1843">
        <v>55.04</v>
      </c>
      <c r="O1843">
        <v>84.67</v>
      </c>
    </row>
    <row r="1844" spans="1:15" x14ac:dyDescent="0.2">
      <c r="A1844" s="1">
        <v>39106</v>
      </c>
      <c r="B1844">
        <v>4.8076999999999996</v>
      </c>
      <c r="C1844">
        <v>4.9283000000000001</v>
      </c>
      <c r="D1844">
        <v>4.8041</v>
      </c>
      <c r="E1844">
        <v>4.9099000000000004</v>
      </c>
      <c r="F1844">
        <v>0.84</v>
      </c>
      <c r="G1844">
        <v>2.54</v>
      </c>
      <c r="H1844">
        <v>1440.13</v>
      </c>
      <c r="I1844">
        <v>2466.2800000000002</v>
      </c>
      <c r="J1844">
        <v>372.99</v>
      </c>
      <c r="K1844">
        <v>915.88</v>
      </c>
      <c r="L1844">
        <f ca="1">VLOOKUP(A1844,Sheet2!$Q:$R,2,0)</f>
        <v>1383.06</v>
      </c>
      <c r="M1844">
        <v>648.79999999999995</v>
      </c>
      <c r="N1844">
        <v>55.37</v>
      </c>
      <c r="O1844">
        <v>84.93</v>
      </c>
    </row>
    <row r="1845" spans="1:15" x14ac:dyDescent="0.2">
      <c r="A1845" s="1">
        <v>39107</v>
      </c>
      <c r="B1845">
        <v>4.8731</v>
      </c>
      <c r="C1845">
        <v>4.9663000000000004</v>
      </c>
      <c r="D1845">
        <v>4.8693</v>
      </c>
      <c r="E1845">
        <v>4.9667000000000003</v>
      </c>
      <c r="F1845">
        <v>0.84</v>
      </c>
      <c r="G1845">
        <v>2.48</v>
      </c>
      <c r="H1845">
        <v>1423.9</v>
      </c>
      <c r="I1845">
        <v>2434.2399999999998</v>
      </c>
      <c r="J1845">
        <v>370.49</v>
      </c>
      <c r="K1845">
        <v>912.78</v>
      </c>
      <c r="L1845">
        <f ca="1">VLOOKUP(A1845,Sheet2!$Q:$R,2,0)</f>
        <v>1382.36</v>
      </c>
      <c r="M1845">
        <v>646.1</v>
      </c>
      <c r="N1845">
        <v>54.23</v>
      </c>
      <c r="O1845">
        <v>85.11</v>
      </c>
    </row>
    <row r="1846" spans="1:15" x14ac:dyDescent="0.2">
      <c r="A1846" s="1">
        <v>39108</v>
      </c>
      <c r="B1846">
        <v>4.8733000000000004</v>
      </c>
      <c r="C1846">
        <v>4.9663000000000004</v>
      </c>
      <c r="D1846">
        <v>4.8639000000000001</v>
      </c>
      <c r="E1846">
        <v>4.9722</v>
      </c>
      <c r="F1846">
        <v>0.84</v>
      </c>
      <c r="G1846">
        <v>2.5</v>
      </c>
      <c r="H1846">
        <v>1422.18</v>
      </c>
      <c r="I1846">
        <v>2435.4899999999998</v>
      </c>
      <c r="J1846">
        <v>368.28</v>
      </c>
      <c r="K1846">
        <v>901.99</v>
      </c>
      <c r="L1846">
        <f ca="1">VLOOKUP(A1846,Sheet2!$Q:$R,2,0)</f>
        <v>1371.33</v>
      </c>
      <c r="M1846">
        <v>646</v>
      </c>
      <c r="N1846">
        <v>55.42</v>
      </c>
      <c r="O1846">
        <v>85.23</v>
      </c>
    </row>
    <row r="1847" spans="1:15" x14ac:dyDescent="0.2">
      <c r="A1847" s="1">
        <v>39111</v>
      </c>
      <c r="B1847">
        <v>4.8897000000000004</v>
      </c>
      <c r="C1847">
        <v>4.9747000000000003</v>
      </c>
      <c r="D1847">
        <v>4.8817000000000004</v>
      </c>
      <c r="E1847">
        <v>4.9950000000000001</v>
      </c>
      <c r="F1847">
        <v>0.84</v>
      </c>
      <c r="G1847">
        <v>2.4900000000000002</v>
      </c>
      <c r="H1847">
        <v>1420.62</v>
      </c>
      <c r="I1847">
        <v>2441.09</v>
      </c>
      <c r="J1847">
        <v>368.42</v>
      </c>
      <c r="K1847">
        <v>894.71</v>
      </c>
      <c r="L1847">
        <f ca="1">VLOOKUP(A1847,Sheet2!$Q:$R,2,0)</f>
        <v>1363.1</v>
      </c>
      <c r="M1847">
        <v>643.70000000000005</v>
      </c>
      <c r="N1847">
        <v>54.01</v>
      </c>
      <c r="O1847">
        <v>85.09</v>
      </c>
    </row>
    <row r="1848" spans="1:15" x14ac:dyDescent="0.2">
      <c r="A1848" s="1">
        <v>39112</v>
      </c>
      <c r="B1848">
        <v>4.8693</v>
      </c>
      <c r="C1848">
        <v>4.9580000000000002</v>
      </c>
      <c r="D1848">
        <v>4.8602999999999996</v>
      </c>
      <c r="E1848">
        <v>4.9776999999999996</v>
      </c>
      <c r="F1848">
        <v>0.85</v>
      </c>
      <c r="G1848">
        <v>2.5299999999999998</v>
      </c>
      <c r="H1848">
        <v>1428.82</v>
      </c>
      <c r="I1848">
        <v>2448.64</v>
      </c>
      <c r="J1848">
        <v>370.35</v>
      </c>
      <c r="K1848">
        <v>899.42</v>
      </c>
      <c r="L1848">
        <f ca="1">VLOOKUP(A1848,Sheet2!$Q:$R,2,0)</f>
        <v>1370.72</v>
      </c>
      <c r="M1848">
        <v>647.29999999999995</v>
      </c>
      <c r="N1848">
        <v>56.97</v>
      </c>
      <c r="O1848">
        <v>84.99</v>
      </c>
    </row>
    <row r="1849" spans="1:15" x14ac:dyDescent="0.2">
      <c r="A1849" s="1">
        <v>39113</v>
      </c>
      <c r="B1849">
        <v>4.8079999999999998</v>
      </c>
      <c r="C1849">
        <v>4.9165000000000001</v>
      </c>
      <c r="D1849">
        <v>4.7996999999999996</v>
      </c>
      <c r="E1849">
        <v>4.9069000000000003</v>
      </c>
      <c r="F1849">
        <v>0.86</v>
      </c>
      <c r="G1849">
        <v>2.58</v>
      </c>
      <c r="H1849">
        <v>1438.24</v>
      </c>
      <c r="I1849">
        <v>2463.9299999999998</v>
      </c>
      <c r="J1849">
        <v>371.2</v>
      </c>
      <c r="K1849">
        <v>901.48</v>
      </c>
      <c r="L1849">
        <f ca="1">VLOOKUP(A1849,Sheet2!$Q:$R,2,0)</f>
        <v>1360.23</v>
      </c>
      <c r="M1849">
        <v>653.20000000000005</v>
      </c>
      <c r="N1849">
        <v>58.14</v>
      </c>
      <c r="O1849">
        <v>84.6</v>
      </c>
    </row>
    <row r="1850" spans="1:15" x14ac:dyDescent="0.2">
      <c r="A1850" s="1">
        <v>39114</v>
      </c>
      <c r="B1850">
        <v>4.8346</v>
      </c>
      <c r="C1850">
        <v>4.9581</v>
      </c>
      <c r="D1850">
        <v>4.8353000000000002</v>
      </c>
      <c r="E1850">
        <v>4.9294000000000002</v>
      </c>
      <c r="F1850">
        <v>0.85</v>
      </c>
      <c r="G1850">
        <v>2.54</v>
      </c>
      <c r="H1850">
        <v>1445.94</v>
      </c>
      <c r="I1850">
        <v>2468.38</v>
      </c>
      <c r="J1850">
        <v>374.73</v>
      </c>
      <c r="K1850">
        <v>912.68</v>
      </c>
      <c r="L1850">
        <f ca="1">VLOOKUP(A1850,Sheet2!$Q:$R,2,0)</f>
        <v>1382.9</v>
      </c>
      <c r="M1850">
        <v>657.2</v>
      </c>
      <c r="N1850">
        <v>57.3</v>
      </c>
      <c r="O1850">
        <v>84.64</v>
      </c>
    </row>
    <row r="1851" spans="1:15" x14ac:dyDescent="0.2">
      <c r="A1851" s="1">
        <v>39115</v>
      </c>
      <c r="B1851">
        <v>4.8204000000000002</v>
      </c>
      <c r="C1851">
        <v>4.9330999999999996</v>
      </c>
      <c r="D1851">
        <v>4.8139000000000003</v>
      </c>
      <c r="E1851">
        <v>4.9219999999999997</v>
      </c>
      <c r="F1851">
        <v>0.85</v>
      </c>
      <c r="G1851">
        <v>2.5499999999999998</v>
      </c>
      <c r="H1851">
        <v>1448.39</v>
      </c>
      <c r="I1851">
        <v>2475.88</v>
      </c>
      <c r="J1851">
        <v>375.33</v>
      </c>
      <c r="K1851">
        <v>919.62</v>
      </c>
      <c r="L1851">
        <f ca="1">VLOOKUP(A1851,Sheet2!$Q:$R,2,0)</f>
        <v>1413.14</v>
      </c>
      <c r="M1851">
        <v>647.85</v>
      </c>
      <c r="N1851">
        <v>59.02</v>
      </c>
      <c r="O1851">
        <v>84.96</v>
      </c>
    </row>
    <row r="1852" spans="1:15" x14ac:dyDescent="0.2">
      <c r="A1852" s="1">
        <v>39118</v>
      </c>
      <c r="B1852">
        <v>4.8021000000000003</v>
      </c>
      <c r="C1852">
        <v>4.9162999999999997</v>
      </c>
      <c r="D1852">
        <v>4.7961</v>
      </c>
      <c r="E1852">
        <v>4.9070999999999998</v>
      </c>
      <c r="F1852">
        <v>0.85</v>
      </c>
      <c r="G1852">
        <v>2.56</v>
      </c>
      <c r="H1852">
        <v>1446.99</v>
      </c>
      <c r="I1852">
        <v>2470.6</v>
      </c>
      <c r="J1852">
        <v>374.65</v>
      </c>
      <c r="K1852">
        <v>922.04</v>
      </c>
      <c r="L1852">
        <f ca="1">VLOOKUP(A1852,Sheet2!$Q:$R,2,0)</f>
        <v>1417.95</v>
      </c>
      <c r="M1852">
        <v>648.45000000000005</v>
      </c>
      <c r="N1852">
        <v>58.74</v>
      </c>
      <c r="O1852">
        <v>85.08</v>
      </c>
    </row>
    <row r="1853" spans="1:15" x14ac:dyDescent="0.2">
      <c r="A1853" s="1">
        <v>39119</v>
      </c>
      <c r="B1853">
        <v>4.7655000000000003</v>
      </c>
      <c r="C1853">
        <v>4.8912000000000004</v>
      </c>
      <c r="D1853">
        <v>4.7533000000000003</v>
      </c>
      <c r="E1853">
        <v>4.8678999999999997</v>
      </c>
      <c r="F1853">
        <v>0.84</v>
      </c>
      <c r="G1853">
        <v>2.56</v>
      </c>
      <c r="H1853">
        <v>1448</v>
      </c>
      <c r="I1853">
        <v>2471.4899999999998</v>
      </c>
      <c r="J1853">
        <v>376.04</v>
      </c>
      <c r="K1853">
        <v>928.65</v>
      </c>
      <c r="L1853">
        <f ca="1">VLOOKUP(A1853,Sheet2!$Q:$R,2,0)</f>
        <v>1428.58</v>
      </c>
      <c r="M1853">
        <v>653.29999999999995</v>
      </c>
      <c r="N1853">
        <v>58.88</v>
      </c>
      <c r="O1853">
        <v>84.77</v>
      </c>
    </row>
    <row r="1854" spans="1:15" x14ac:dyDescent="0.2">
      <c r="A1854" s="1">
        <v>39120</v>
      </c>
      <c r="B1854">
        <v>4.7431999999999999</v>
      </c>
      <c r="C1854">
        <v>4.8659999999999997</v>
      </c>
      <c r="D1854">
        <v>4.7248000000000001</v>
      </c>
      <c r="E1854">
        <v>4.8521000000000001</v>
      </c>
      <c r="F1854">
        <v>0.84</v>
      </c>
      <c r="G1854">
        <v>2.54</v>
      </c>
      <c r="H1854">
        <v>1450.02</v>
      </c>
      <c r="I1854">
        <v>2490.5</v>
      </c>
      <c r="J1854">
        <v>377.11</v>
      </c>
      <c r="K1854">
        <v>928.6</v>
      </c>
      <c r="L1854">
        <f ca="1">VLOOKUP(A1854,Sheet2!$Q:$R,2,0)</f>
        <v>1426.29</v>
      </c>
      <c r="M1854">
        <v>651.45000000000005</v>
      </c>
      <c r="N1854">
        <v>57.71</v>
      </c>
      <c r="O1854">
        <v>84.71</v>
      </c>
    </row>
    <row r="1855" spans="1:15" x14ac:dyDescent="0.2">
      <c r="A1855" s="1">
        <v>39121</v>
      </c>
      <c r="B1855">
        <v>4.7319000000000004</v>
      </c>
      <c r="C1855">
        <v>4.8742999999999999</v>
      </c>
      <c r="D1855">
        <v>4.7248000000000001</v>
      </c>
      <c r="E1855">
        <v>4.8395999999999999</v>
      </c>
      <c r="F1855">
        <v>0.83</v>
      </c>
      <c r="G1855">
        <v>2.54</v>
      </c>
      <c r="H1855">
        <v>1448.31</v>
      </c>
      <c r="I1855">
        <v>2488.67</v>
      </c>
      <c r="J1855">
        <v>375.75</v>
      </c>
      <c r="K1855">
        <v>924.93</v>
      </c>
      <c r="L1855">
        <f ca="1">VLOOKUP(A1855,Sheet2!$Q:$R,2,0)</f>
        <v>1423.58</v>
      </c>
      <c r="M1855">
        <v>660.45</v>
      </c>
      <c r="N1855">
        <v>59.71</v>
      </c>
      <c r="O1855">
        <v>84.69</v>
      </c>
    </row>
    <row r="1856" spans="1:15" x14ac:dyDescent="0.2">
      <c r="A1856" s="1">
        <v>39122</v>
      </c>
      <c r="B1856">
        <v>4.7797000000000001</v>
      </c>
      <c r="C1856">
        <v>4.8993000000000002</v>
      </c>
      <c r="D1856">
        <v>4.7709999999999999</v>
      </c>
      <c r="E1856">
        <v>4.8635000000000002</v>
      </c>
      <c r="F1856">
        <v>0.83</v>
      </c>
      <c r="G1856">
        <v>2.4900000000000002</v>
      </c>
      <c r="H1856">
        <v>1438.06</v>
      </c>
      <c r="I1856">
        <v>2459.8200000000002</v>
      </c>
      <c r="J1856">
        <v>375.03</v>
      </c>
      <c r="K1856">
        <v>924.16</v>
      </c>
      <c r="L1856">
        <f ca="1">VLOOKUP(A1856,Sheet2!$Q:$R,2,0)</f>
        <v>1427.68</v>
      </c>
      <c r="M1856">
        <v>666.85</v>
      </c>
      <c r="N1856">
        <v>59.89</v>
      </c>
      <c r="O1856">
        <v>84.88</v>
      </c>
    </row>
    <row r="1857" spans="1:15" x14ac:dyDescent="0.2">
      <c r="A1857" s="1">
        <v>39125</v>
      </c>
      <c r="B1857">
        <v>4.8037000000000001</v>
      </c>
      <c r="C1857">
        <v>4.9245999999999999</v>
      </c>
      <c r="D1857">
        <v>4.7995999999999999</v>
      </c>
      <c r="E1857">
        <v>4.8856999999999999</v>
      </c>
      <c r="F1857">
        <v>0.84</v>
      </c>
      <c r="G1857">
        <v>2.48</v>
      </c>
      <c r="H1857">
        <v>1433.37</v>
      </c>
      <c r="I1857">
        <v>2450.38</v>
      </c>
      <c r="J1857">
        <v>372.91</v>
      </c>
      <c r="K1857">
        <v>911.84</v>
      </c>
      <c r="L1857">
        <f ca="1">VLOOKUP(A1857,Sheet2!$Q:$R,2,0)</f>
        <v>1414.29</v>
      </c>
      <c r="M1857">
        <v>661.1</v>
      </c>
      <c r="N1857">
        <v>57.81</v>
      </c>
      <c r="O1857">
        <v>85.12</v>
      </c>
    </row>
    <row r="1858" spans="1:15" x14ac:dyDescent="0.2">
      <c r="A1858" s="1">
        <v>39126</v>
      </c>
      <c r="B1858">
        <v>4.8078000000000003</v>
      </c>
      <c r="C1858">
        <v>4.9329999999999998</v>
      </c>
      <c r="D1858">
        <v>4.8032000000000004</v>
      </c>
      <c r="E1858">
        <v>4.8989000000000003</v>
      </c>
      <c r="F1858">
        <v>0.84</v>
      </c>
      <c r="G1858">
        <v>2.4700000000000002</v>
      </c>
      <c r="H1858">
        <v>1444.26</v>
      </c>
      <c r="I1858">
        <v>2459.88</v>
      </c>
      <c r="J1858">
        <v>375.53</v>
      </c>
      <c r="K1858">
        <v>915.24</v>
      </c>
      <c r="L1858">
        <f ca="1">VLOOKUP(A1858,Sheet2!$Q:$R,2,0)</f>
        <v>1418.44</v>
      </c>
      <c r="M1858">
        <v>664.25</v>
      </c>
      <c r="N1858">
        <v>59.06</v>
      </c>
      <c r="O1858">
        <v>84.69</v>
      </c>
    </row>
    <row r="1859" spans="1:15" x14ac:dyDescent="0.2">
      <c r="A1859" s="1">
        <v>39127</v>
      </c>
      <c r="B1859">
        <v>4.7359</v>
      </c>
      <c r="C1859">
        <v>4.8653000000000004</v>
      </c>
      <c r="D1859">
        <v>4.7210000000000001</v>
      </c>
      <c r="E1859">
        <v>4.8333000000000004</v>
      </c>
      <c r="F1859">
        <v>0.84</v>
      </c>
      <c r="G1859">
        <v>2.5099999999999998</v>
      </c>
      <c r="H1859">
        <v>1455.3</v>
      </c>
      <c r="I1859">
        <v>2488.38</v>
      </c>
      <c r="J1859">
        <v>379.74</v>
      </c>
      <c r="K1859">
        <v>928.43</v>
      </c>
      <c r="L1859">
        <f ca="1">VLOOKUP(A1859,Sheet2!$Q:$R,2,0)</f>
        <v>1436.1</v>
      </c>
      <c r="M1859">
        <v>669.13</v>
      </c>
      <c r="N1859">
        <v>58</v>
      </c>
      <c r="O1859">
        <v>84.18</v>
      </c>
    </row>
    <row r="1860" spans="1:15" x14ac:dyDescent="0.2">
      <c r="A1860" s="1">
        <v>39128</v>
      </c>
      <c r="B1860">
        <v>4.7061000000000002</v>
      </c>
      <c r="C1860">
        <v>4.8314000000000004</v>
      </c>
      <c r="D1860">
        <v>4.6887999999999996</v>
      </c>
      <c r="E1860">
        <v>4.8053999999999997</v>
      </c>
      <c r="F1860">
        <v>0.83</v>
      </c>
      <c r="G1860">
        <v>2.5</v>
      </c>
      <c r="H1860">
        <v>1456.81</v>
      </c>
      <c r="I1860">
        <v>2497.1</v>
      </c>
      <c r="J1860">
        <v>381.13</v>
      </c>
      <c r="K1860">
        <v>935.21</v>
      </c>
      <c r="L1860">
        <f ca="1">VLOOKUP(A1860,Sheet2!$Q:$R,2,0)</f>
        <v>1443.63</v>
      </c>
      <c r="M1860">
        <v>669.75</v>
      </c>
      <c r="N1860">
        <v>57.99</v>
      </c>
      <c r="O1860">
        <v>84.05</v>
      </c>
    </row>
    <row r="1861" spans="1:15" x14ac:dyDescent="0.2">
      <c r="A1861" s="1">
        <v>39129</v>
      </c>
      <c r="B1861">
        <v>4.6882000000000001</v>
      </c>
      <c r="C1861">
        <v>4.8224</v>
      </c>
      <c r="D1861">
        <v>4.6742999999999997</v>
      </c>
      <c r="E1861">
        <v>4.7874999999999996</v>
      </c>
      <c r="F1861">
        <v>0.83</v>
      </c>
      <c r="G1861">
        <v>2.48</v>
      </c>
      <c r="H1861">
        <v>1455.54</v>
      </c>
      <c r="I1861">
        <v>2496.31</v>
      </c>
      <c r="J1861">
        <v>380.69</v>
      </c>
      <c r="K1861">
        <v>937.11</v>
      </c>
      <c r="L1861">
        <f ca="1">VLOOKUP(A1861,Sheet2!$Q:$R,2,0)</f>
        <v>1448.81</v>
      </c>
      <c r="M1861">
        <v>669.05</v>
      </c>
      <c r="N1861">
        <v>59.39</v>
      </c>
      <c r="O1861">
        <v>84.06</v>
      </c>
    </row>
    <row r="1862" spans="1:15" x14ac:dyDescent="0.2">
      <c r="A1862" s="1">
        <v>39132</v>
      </c>
      <c r="B1862">
        <v>4.6882000000000001</v>
      </c>
      <c r="C1862">
        <v>4.8221999999999996</v>
      </c>
      <c r="D1862">
        <v>4.6741999999999999</v>
      </c>
      <c r="E1862">
        <v>4.7873999999999999</v>
      </c>
      <c r="F1862">
        <v>0.83</v>
      </c>
      <c r="G1862">
        <v>2.48</v>
      </c>
      <c r="H1862">
        <v>1455.54</v>
      </c>
      <c r="I1862">
        <v>2496.31</v>
      </c>
      <c r="J1862">
        <v>381.36</v>
      </c>
      <c r="K1862">
        <v>939.21</v>
      </c>
      <c r="L1862">
        <f ca="1">VLOOKUP(A1862,Sheet2!$Q:$R,2,0)</f>
        <v>1448.81</v>
      </c>
      <c r="M1862">
        <v>670.75</v>
      </c>
      <c r="N1862">
        <v>59.39</v>
      </c>
      <c r="O1862">
        <v>84.02</v>
      </c>
    </row>
    <row r="1863" spans="1:15" x14ac:dyDescent="0.2">
      <c r="A1863" s="1">
        <v>39133</v>
      </c>
      <c r="B1863">
        <v>4.6742999999999997</v>
      </c>
      <c r="C1863">
        <v>4.8136000000000001</v>
      </c>
      <c r="D1863">
        <v>4.6635</v>
      </c>
      <c r="E1863">
        <v>4.7766000000000002</v>
      </c>
      <c r="F1863">
        <v>0.83</v>
      </c>
      <c r="G1863">
        <v>2.48</v>
      </c>
      <c r="H1863">
        <v>1459.68</v>
      </c>
      <c r="I1863">
        <v>2513.04</v>
      </c>
      <c r="J1863">
        <v>381.49</v>
      </c>
      <c r="K1863">
        <v>936.43</v>
      </c>
      <c r="L1863">
        <f ca="1">VLOOKUP(A1863,Sheet2!$Q:$R,2,0)</f>
        <v>1452.96</v>
      </c>
      <c r="M1863">
        <v>657.25</v>
      </c>
      <c r="N1863">
        <v>58.07</v>
      </c>
      <c r="O1863">
        <v>84.18</v>
      </c>
    </row>
    <row r="1864" spans="1:15" x14ac:dyDescent="0.2">
      <c r="A1864" s="1">
        <v>39134</v>
      </c>
      <c r="B1864">
        <v>4.6901999999999999</v>
      </c>
      <c r="C1864">
        <v>4.8391999999999999</v>
      </c>
      <c r="D1864">
        <v>4.6813000000000002</v>
      </c>
      <c r="E1864">
        <v>4.7904</v>
      </c>
      <c r="F1864">
        <v>0.82</v>
      </c>
      <c r="G1864">
        <v>2.4500000000000002</v>
      </c>
      <c r="H1864">
        <v>1457.63</v>
      </c>
      <c r="I1864">
        <v>2518.42</v>
      </c>
      <c r="J1864">
        <v>380.17</v>
      </c>
      <c r="K1864">
        <v>937.59</v>
      </c>
      <c r="L1864">
        <f ca="1">VLOOKUP(A1864,Sheet2!$Q:$R,2,0)</f>
        <v>1451.38</v>
      </c>
      <c r="M1864">
        <v>678.85</v>
      </c>
      <c r="N1864">
        <v>60.07</v>
      </c>
      <c r="O1864">
        <v>84.22</v>
      </c>
    </row>
    <row r="1865" spans="1:15" x14ac:dyDescent="0.2">
      <c r="A1865" s="1">
        <v>39135</v>
      </c>
      <c r="B1865">
        <v>4.7279</v>
      </c>
      <c r="C1865">
        <v>4.8578000000000001</v>
      </c>
      <c r="D1865">
        <v>4.7241999999999997</v>
      </c>
      <c r="E1865">
        <v>4.8292999999999999</v>
      </c>
      <c r="F1865">
        <v>0.82</v>
      </c>
      <c r="G1865">
        <v>2.41</v>
      </c>
      <c r="H1865">
        <v>1456.38</v>
      </c>
      <c r="I1865">
        <v>2524.94</v>
      </c>
      <c r="J1865">
        <v>380.73</v>
      </c>
      <c r="K1865">
        <v>943.88</v>
      </c>
      <c r="L1865">
        <f ca="1">VLOOKUP(A1865,Sheet2!$Q:$R,2,0)</f>
        <v>1465.41</v>
      </c>
      <c r="M1865">
        <v>677.45</v>
      </c>
      <c r="N1865">
        <v>60.95</v>
      </c>
      <c r="O1865">
        <v>84.34</v>
      </c>
    </row>
    <row r="1866" spans="1:15" x14ac:dyDescent="0.2">
      <c r="A1866" s="1">
        <v>39136</v>
      </c>
      <c r="B1866">
        <v>4.6703000000000001</v>
      </c>
      <c r="C1866">
        <v>4.7996999999999996</v>
      </c>
      <c r="D1866">
        <v>4.6497999999999999</v>
      </c>
      <c r="E1866">
        <v>4.7765000000000004</v>
      </c>
      <c r="F1866">
        <v>0.82</v>
      </c>
      <c r="G1866">
        <v>2.4700000000000002</v>
      </c>
      <c r="H1866">
        <v>1451.19</v>
      </c>
      <c r="I1866">
        <v>2515.1</v>
      </c>
      <c r="J1866">
        <v>381.29</v>
      </c>
      <c r="K1866">
        <v>940.24</v>
      </c>
      <c r="L1866">
        <f ca="1">VLOOKUP(A1866,Sheet2!$Q:$R,2,0)</f>
        <v>1469.88</v>
      </c>
      <c r="M1866">
        <v>682.55</v>
      </c>
      <c r="N1866">
        <v>61.14</v>
      </c>
      <c r="O1866">
        <v>84.05</v>
      </c>
    </row>
    <row r="1867" spans="1:15" x14ac:dyDescent="0.2">
      <c r="A1867" s="1">
        <v>39139</v>
      </c>
      <c r="B1867">
        <v>4.6247999999999996</v>
      </c>
      <c r="C1867">
        <v>4.7583000000000002</v>
      </c>
      <c r="D1867">
        <v>4.6109</v>
      </c>
      <c r="E1867">
        <v>4.7302999999999997</v>
      </c>
      <c r="F1867">
        <v>0.83</v>
      </c>
      <c r="G1867">
        <v>2.5</v>
      </c>
      <c r="H1867">
        <v>1449.38</v>
      </c>
      <c r="I1867">
        <v>2504.52</v>
      </c>
      <c r="J1867">
        <v>381.93</v>
      </c>
      <c r="K1867">
        <v>940.41</v>
      </c>
      <c r="L1867">
        <f ca="1">VLOOKUP(A1867,Sheet2!$Q:$R,2,0)</f>
        <v>1470.03</v>
      </c>
      <c r="M1867">
        <v>686.55</v>
      </c>
      <c r="N1867">
        <v>61.39</v>
      </c>
      <c r="O1867">
        <v>83.93</v>
      </c>
    </row>
    <row r="1868" spans="1:15" x14ac:dyDescent="0.2">
      <c r="A1868" s="1">
        <v>39140</v>
      </c>
      <c r="B1868">
        <v>4.5109000000000004</v>
      </c>
      <c r="C1868">
        <v>4.5846999999999998</v>
      </c>
      <c r="D1868">
        <v>4.4595000000000002</v>
      </c>
      <c r="E1868">
        <v>4.6315999999999997</v>
      </c>
      <c r="F1868">
        <v>0.85</v>
      </c>
      <c r="G1868">
        <v>2.7</v>
      </c>
      <c r="H1868">
        <v>1399.04</v>
      </c>
      <c r="I1868">
        <v>2407.86</v>
      </c>
      <c r="J1868">
        <v>372.26</v>
      </c>
      <c r="K1868">
        <v>911.53</v>
      </c>
      <c r="L1868">
        <f ca="1">VLOOKUP(A1868,Sheet2!$Q:$R,2,0)</f>
        <v>1454.6</v>
      </c>
      <c r="M1868">
        <v>663.35</v>
      </c>
      <c r="N1868">
        <v>61.46</v>
      </c>
      <c r="O1868">
        <v>83.46</v>
      </c>
    </row>
    <row r="1869" spans="1:15" x14ac:dyDescent="0.2">
      <c r="A1869" s="1">
        <v>39141</v>
      </c>
      <c r="B1869">
        <v>4.5656999999999996</v>
      </c>
      <c r="C1869">
        <v>4.6422999999999996</v>
      </c>
      <c r="D1869">
        <v>4.5190999999999999</v>
      </c>
      <c r="E1869">
        <v>4.6806000000000001</v>
      </c>
      <c r="F1869">
        <v>0.85</v>
      </c>
      <c r="G1869">
        <v>2.66</v>
      </c>
      <c r="H1869">
        <v>1406.82</v>
      </c>
      <c r="I1869">
        <v>2416.15</v>
      </c>
      <c r="J1869">
        <v>368.78</v>
      </c>
      <c r="K1869">
        <v>895.54</v>
      </c>
      <c r="L1869">
        <f ca="1">VLOOKUP(A1869,Sheet2!$Q:$R,2,0)</f>
        <v>1417.34</v>
      </c>
      <c r="M1869">
        <v>669.35</v>
      </c>
      <c r="N1869">
        <v>61.79</v>
      </c>
      <c r="O1869">
        <v>83.57</v>
      </c>
    </row>
    <row r="1870" spans="1:15" x14ac:dyDescent="0.2">
      <c r="A1870" s="1">
        <v>39142</v>
      </c>
      <c r="B1870">
        <v>4.5499000000000001</v>
      </c>
      <c r="C1870">
        <v>4.6089000000000002</v>
      </c>
      <c r="D1870">
        <v>4.4943999999999997</v>
      </c>
      <c r="E1870">
        <v>4.6757999999999997</v>
      </c>
      <c r="F1870">
        <v>0.86</v>
      </c>
      <c r="G1870">
        <v>2.71</v>
      </c>
      <c r="H1870">
        <v>1403.17</v>
      </c>
      <c r="I1870">
        <v>2404.21</v>
      </c>
      <c r="J1870">
        <v>366.3</v>
      </c>
      <c r="K1870">
        <v>882.15</v>
      </c>
      <c r="L1870">
        <f ca="1">VLOOKUP(A1870,Sheet2!$Q:$R,2,0)</f>
        <v>1417.34</v>
      </c>
      <c r="M1870">
        <v>664.45</v>
      </c>
      <c r="N1870">
        <v>62</v>
      </c>
      <c r="O1870">
        <v>83.77</v>
      </c>
    </row>
    <row r="1871" spans="1:15" x14ac:dyDescent="0.2">
      <c r="A1871" s="1">
        <v>39143</v>
      </c>
      <c r="B1871">
        <v>4.4969999999999999</v>
      </c>
      <c r="C1871">
        <v>4.5251999999999999</v>
      </c>
      <c r="D1871">
        <v>4.4309000000000003</v>
      </c>
      <c r="E1871">
        <v>4.6382000000000003</v>
      </c>
      <c r="F1871">
        <v>0.87</v>
      </c>
      <c r="G1871">
        <v>2.79</v>
      </c>
      <c r="H1871">
        <v>1387.17</v>
      </c>
      <c r="I1871">
        <v>2368</v>
      </c>
      <c r="J1871">
        <v>363.54</v>
      </c>
      <c r="K1871">
        <v>877.6</v>
      </c>
      <c r="L1871">
        <f ca="1">VLOOKUP(A1871,Sheet2!$Q:$R,2,0)</f>
        <v>1414.47</v>
      </c>
      <c r="M1871">
        <v>642.45000000000005</v>
      </c>
      <c r="N1871">
        <v>61.64</v>
      </c>
      <c r="O1871">
        <v>83.74</v>
      </c>
    </row>
    <row r="1872" spans="1:15" x14ac:dyDescent="0.2">
      <c r="A1872" s="1">
        <v>39146</v>
      </c>
      <c r="B1872">
        <v>4.4950000000000001</v>
      </c>
      <c r="C1872">
        <v>4.5164999999999997</v>
      </c>
      <c r="D1872">
        <v>4.4343000000000004</v>
      </c>
      <c r="E1872">
        <v>4.6344000000000003</v>
      </c>
      <c r="F1872">
        <v>0.88</v>
      </c>
      <c r="G1872">
        <v>2.87</v>
      </c>
      <c r="H1872">
        <v>1374.12</v>
      </c>
      <c r="I1872">
        <v>2340.6799999999998</v>
      </c>
      <c r="J1872">
        <v>357.31</v>
      </c>
      <c r="K1872">
        <v>844.18</v>
      </c>
      <c r="L1872">
        <f ca="1">VLOOKUP(A1872,Sheet2!$Q:$R,2,0)</f>
        <v>1376.15</v>
      </c>
      <c r="M1872">
        <v>636.6</v>
      </c>
      <c r="N1872">
        <v>60.07</v>
      </c>
      <c r="O1872">
        <v>84.17</v>
      </c>
    </row>
    <row r="1873" spans="1:15" x14ac:dyDescent="0.2">
      <c r="A1873" s="1">
        <v>39147</v>
      </c>
      <c r="B1873">
        <v>4.5282</v>
      </c>
      <c r="C1873">
        <v>4.5743</v>
      </c>
      <c r="D1873">
        <v>4.4763000000000002</v>
      </c>
      <c r="E1873">
        <v>4.6584000000000003</v>
      </c>
      <c r="F1873">
        <v>0.87</v>
      </c>
      <c r="G1873">
        <v>2.84</v>
      </c>
      <c r="H1873">
        <v>1395.41</v>
      </c>
      <c r="I1873">
        <v>2385.14</v>
      </c>
      <c r="J1873">
        <v>362.6</v>
      </c>
      <c r="K1873">
        <v>864.71</v>
      </c>
      <c r="L1873">
        <f ca="1">VLOOKUP(A1873,Sheet2!$Q:$R,2,0)</f>
        <v>1402.93</v>
      </c>
      <c r="M1873">
        <v>646.5</v>
      </c>
      <c r="N1873">
        <v>60.69</v>
      </c>
      <c r="O1873">
        <v>84.04</v>
      </c>
    </row>
    <row r="1874" spans="1:15" x14ac:dyDescent="0.2">
      <c r="A1874" s="1">
        <v>39148</v>
      </c>
      <c r="B1874">
        <v>4.4870999999999999</v>
      </c>
      <c r="C1874">
        <v>4.5240999999999998</v>
      </c>
      <c r="D1874">
        <v>4.4305000000000003</v>
      </c>
      <c r="E1874">
        <v>4.6285999999999996</v>
      </c>
      <c r="F1874">
        <v>0.88</v>
      </c>
      <c r="G1874">
        <v>2.81</v>
      </c>
      <c r="H1874">
        <v>1391.97</v>
      </c>
      <c r="I1874">
        <v>2374.64</v>
      </c>
      <c r="J1874">
        <v>363.23</v>
      </c>
      <c r="K1874">
        <v>866.25</v>
      </c>
      <c r="L1874">
        <f ca="1">VLOOKUP(A1874,Sheet2!$Q:$R,2,0)</f>
        <v>1410.95</v>
      </c>
      <c r="M1874">
        <v>649</v>
      </c>
      <c r="N1874">
        <v>61.82</v>
      </c>
      <c r="O1874">
        <v>83.78</v>
      </c>
    </row>
    <row r="1875" spans="1:15" x14ac:dyDescent="0.2">
      <c r="A1875" s="1">
        <v>39149</v>
      </c>
      <c r="B1875">
        <v>4.5125000000000002</v>
      </c>
      <c r="C1875">
        <v>4.5571000000000002</v>
      </c>
      <c r="D1875">
        <v>4.4515000000000002</v>
      </c>
      <c r="E1875">
        <v>4.6544999999999996</v>
      </c>
      <c r="F1875">
        <v>0.87</v>
      </c>
      <c r="G1875">
        <v>2.74</v>
      </c>
      <c r="H1875">
        <v>1401.89</v>
      </c>
      <c r="I1875">
        <v>2387.73</v>
      </c>
      <c r="J1875">
        <v>366.77</v>
      </c>
      <c r="K1875">
        <v>882.69</v>
      </c>
      <c r="L1875">
        <f ca="1">VLOOKUP(A1875,Sheet2!$Q:$R,2,0)</f>
        <v>1423.89</v>
      </c>
      <c r="M1875">
        <v>651.79999999999995</v>
      </c>
      <c r="N1875">
        <v>61.64</v>
      </c>
      <c r="O1875">
        <v>84.13</v>
      </c>
    </row>
    <row r="1876" spans="1:15" x14ac:dyDescent="0.2">
      <c r="A1876" s="1">
        <v>39150</v>
      </c>
      <c r="B1876">
        <v>4.5871000000000004</v>
      </c>
      <c r="C1876">
        <v>4.6650999999999998</v>
      </c>
      <c r="D1876">
        <v>4.5465999999999998</v>
      </c>
      <c r="E1876">
        <v>4.7214</v>
      </c>
      <c r="F1876">
        <v>0.87</v>
      </c>
      <c r="G1876">
        <v>2.65</v>
      </c>
      <c r="H1876">
        <v>1402.85</v>
      </c>
      <c r="I1876">
        <v>2387.5500000000002</v>
      </c>
      <c r="J1876">
        <v>367.38</v>
      </c>
      <c r="K1876">
        <v>889.33</v>
      </c>
      <c r="L1876">
        <f ca="1">VLOOKUP(A1876,Sheet2!$Q:$R,2,0)</f>
        <v>1423.58</v>
      </c>
      <c r="M1876">
        <v>650.28</v>
      </c>
      <c r="N1876">
        <v>60.05</v>
      </c>
      <c r="O1876">
        <v>84.25</v>
      </c>
    </row>
    <row r="1877" spans="1:15" x14ac:dyDescent="0.2">
      <c r="A1877" s="1">
        <v>39153</v>
      </c>
      <c r="B1877">
        <v>4.5515999999999996</v>
      </c>
      <c r="C1877">
        <v>4.6313000000000004</v>
      </c>
      <c r="D1877">
        <v>4.5004999999999997</v>
      </c>
      <c r="E1877">
        <v>4.6970000000000001</v>
      </c>
      <c r="F1877">
        <v>0.87</v>
      </c>
      <c r="G1877">
        <v>2.7</v>
      </c>
      <c r="H1877">
        <v>1406.6</v>
      </c>
      <c r="I1877">
        <v>2402.29</v>
      </c>
      <c r="J1877">
        <v>368.77</v>
      </c>
      <c r="K1877">
        <v>895.37</v>
      </c>
      <c r="L1877">
        <f ca="1">VLOOKUP(A1877,Sheet2!$Q:$R,2,0)</f>
        <v>1441.33</v>
      </c>
      <c r="M1877">
        <v>650.5</v>
      </c>
      <c r="N1877">
        <v>58.91</v>
      </c>
      <c r="O1877">
        <v>83.88</v>
      </c>
    </row>
    <row r="1878" spans="1:15" x14ac:dyDescent="0.2">
      <c r="A1878" s="1">
        <v>39154</v>
      </c>
      <c r="B1878">
        <v>4.4907000000000004</v>
      </c>
      <c r="C1878">
        <v>4.5050999999999997</v>
      </c>
      <c r="D1878">
        <v>4.4016000000000002</v>
      </c>
      <c r="E1878">
        <v>4.6563999999999997</v>
      </c>
      <c r="F1878">
        <v>0.88</v>
      </c>
      <c r="G1878">
        <v>2.82</v>
      </c>
      <c r="H1878">
        <v>1377.95</v>
      </c>
      <c r="I1878">
        <v>2350.5700000000002</v>
      </c>
      <c r="J1878">
        <v>363.81</v>
      </c>
      <c r="K1878">
        <v>888.88</v>
      </c>
      <c r="L1878">
        <f ca="1">VLOOKUP(A1878,Sheet2!$Q:$R,2,0)</f>
        <v>1436.05</v>
      </c>
      <c r="M1878">
        <v>643.79999999999995</v>
      </c>
      <c r="N1878">
        <v>57.93</v>
      </c>
      <c r="O1878">
        <v>83.71</v>
      </c>
    </row>
    <row r="1879" spans="1:15" x14ac:dyDescent="0.2">
      <c r="A1879" s="1">
        <v>39155</v>
      </c>
      <c r="B1879">
        <v>4.5338000000000003</v>
      </c>
      <c r="C1879">
        <v>4.5551000000000004</v>
      </c>
      <c r="D1879">
        <v>4.4508000000000001</v>
      </c>
      <c r="E1879">
        <v>4.6989000000000001</v>
      </c>
      <c r="F1879">
        <v>0.9</v>
      </c>
      <c r="G1879">
        <v>2.85</v>
      </c>
      <c r="H1879">
        <v>1387.17</v>
      </c>
      <c r="I1879">
        <v>2371.7399999999998</v>
      </c>
      <c r="J1879">
        <v>360.21</v>
      </c>
      <c r="K1879">
        <v>872.26</v>
      </c>
      <c r="L1879">
        <f ca="1">VLOOKUP(A1879,Sheet2!$Q:$R,2,0)</f>
        <v>1407.37</v>
      </c>
      <c r="M1879">
        <v>644.70000000000005</v>
      </c>
      <c r="N1879">
        <v>58.16</v>
      </c>
      <c r="O1879">
        <v>83.64</v>
      </c>
    </row>
    <row r="1880" spans="1:15" x14ac:dyDescent="0.2">
      <c r="A1880" s="1">
        <v>39156</v>
      </c>
      <c r="B1880">
        <v>4.5358000000000001</v>
      </c>
      <c r="C1880">
        <v>4.58</v>
      </c>
      <c r="D1880">
        <v>4.4577999999999998</v>
      </c>
      <c r="E1880">
        <v>4.6950000000000003</v>
      </c>
      <c r="F1880">
        <v>0.9</v>
      </c>
      <c r="G1880">
        <v>2.8</v>
      </c>
      <c r="H1880">
        <v>1392.28</v>
      </c>
      <c r="I1880">
        <v>2378.6999999999998</v>
      </c>
      <c r="J1880">
        <v>364.03</v>
      </c>
      <c r="K1880">
        <v>883.82</v>
      </c>
      <c r="L1880">
        <f ca="1">VLOOKUP(A1880,Sheet2!$Q:$R,2,0)</f>
        <v>1426.93</v>
      </c>
      <c r="M1880">
        <v>646.6</v>
      </c>
      <c r="N1880">
        <v>57.55</v>
      </c>
      <c r="O1880">
        <v>83.65</v>
      </c>
    </row>
    <row r="1881" spans="1:15" x14ac:dyDescent="0.2">
      <c r="A1881" s="1">
        <v>39157</v>
      </c>
      <c r="B1881">
        <v>4.5434999999999999</v>
      </c>
      <c r="C1881">
        <v>4.5876000000000001</v>
      </c>
      <c r="D1881">
        <v>4.4645000000000001</v>
      </c>
      <c r="E1881">
        <v>4.6931000000000003</v>
      </c>
      <c r="F1881">
        <v>0.91</v>
      </c>
      <c r="G1881">
        <v>2.81</v>
      </c>
      <c r="H1881">
        <v>1386.95</v>
      </c>
      <c r="I1881">
        <v>2372.66</v>
      </c>
      <c r="J1881">
        <v>363.63</v>
      </c>
      <c r="K1881">
        <v>882.88</v>
      </c>
      <c r="L1881">
        <f ca="1">VLOOKUP(A1881,Sheet2!$Q:$R,2,0)</f>
        <v>1427.88</v>
      </c>
      <c r="M1881">
        <v>653.4</v>
      </c>
      <c r="N1881">
        <v>57.11</v>
      </c>
      <c r="O1881">
        <v>83.19</v>
      </c>
    </row>
    <row r="1882" spans="1:15" x14ac:dyDescent="0.2">
      <c r="A1882" s="1">
        <v>39160</v>
      </c>
      <c r="B1882">
        <v>4.5632000000000001</v>
      </c>
      <c r="C1882">
        <v>4.6212</v>
      </c>
      <c r="D1882">
        <v>4.4927999999999999</v>
      </c>
      <c r="E1882">
        <v>4.7134999999999998</v>
      </c>
      <c r="F1882">
        <v>0.9</v>
      </c>
      <c r="G1882">
        <v>2.78</v>
      </c>
      <c r="H1882">
        <v>1402.06</v>
      </c>
      <c r="I1882">
        <v>2394.41</v>
      </c>
      <c r="J1882">
        <v>367.82</v>
      </c>
      <c r="K1882">
        <v>893.74</v>
      </c>
      <c r="L1882">
        <f ca="1">VLOOKUP(A1882,Sheet2!$Q:$R,2,0)</f>
        <v>1443.39</v>
      </c>
      <c r="M1882">
        <v>654.20000000000005</v>
      </c>
      <c r="N1882">
        <v>56.59</v>
      </c>
      <c r="O1882">
        <v>83.35</v>
      </c>
    </row>
    <row r="1883" spans="1:15" x14ac:dyDescent="0.2">
      <c r="A1883" s="1">
        <v>39161</v>
      </c>
      <c r="B1883">
        <v>4.5494000000000003</v>
      </c>
      <c r="C1883">
        <v>4.6040000000000001</v>
      </c>
      <c r="D1883">
        <v>4.4714</v>
      </c>
      <c r="E1883">
        <v>4.7115</v>
      </c>
      <c r="F1883">
        <v>0.91</v>
      </c>
      <c r="G1883">
        <v>2.81</v>
      </c>
      <c r="H1883">
        <v>1410.94</v>
      </c>
      <c r="I1883">
        <v>2408.21</v>
      </c>
      <c r="J1883">
        <v>370.34</v>
      </c>
      <c r="K1883">
        <v>898.41</v>
      </c>
      <c r="L1883">
        <f ca="1">VLOOKUP(A1883,Sheet2!$Q:$R,2,0)</f>
        <v>1444.17</v>
      </c>
      <c r="M1883">
        <v>658.8</v>
      </c>
      <c r="N1883">
        <v>56.73</v>
      </c>
      <c r="O1883">
        <v>83.07</v>
      </c>
    </row>
    <row r="1884" spans="1:15" x14ac:dyDescent="0.2">
      <c r="A1884" s="1">
        <v>39162</v>
      </c>
      <c r="B1884">
        <v>4.5355999999999996</v>
      </c>
      <c r="C1884">
        <v>4.5274000000000001</v>
      </c>
      <c r="D1884">
        <v>4.4287999999999998</v>
      </c>
      <c r="E1884">
        <v>4.7202999999999999</v>
      </c>
      <c r="F1884">
        <v>0.91</v>
      </c>
      <c r="G1884">
        <v>2.83</v>
      </c>
      <c r="H1884">
        <v>1435.04</v>
      </c>
      <c r="I1884">
        <v>2455.92</v>
      </c>
      <c r="J1884">
        <v>374.18</v>
      </c>
      <c r="K1884">
        <v>909.22</v>
      </c>
      <c r="L1884">
        <f ca="1">VLOOKUP(A1884,Sheet2!$Q:$R,2,0)</f>
        <v>1442.85</v>
      </c>
      <c r="M1884">
        <v>664.2</v>
      </c>
      <c r="N1884">
        <v>59.61</v>
      </c>
      <c r="O1884">
        <v>82.77</v>
      </c>
    </row>
    <row r="1885" spans="1:15" x14ac:dyDescent="0.2">
      <c r="A1885" s="1">
        <v>39163</v>
      </c>
      <c r="B1885">
        <v>4.5829000000000004</v>
      </c>
      <c r="C1885">
        <v>4.5780000000000003</v>
      </c>
      <c r="D1885">
        <v>4.4748000000000001</v>
      </c>
      <c r="E1885">
        <v>4.7744</v>
      </c>
      <c r="F1885">
        <v>0.9</v>
      </c>
      <c r="G1885">
        <v>2.75</v>
      </c>
      <c r="H1885">
        <v>1434.54</v>
      </c>
      <c r="I1885">
        <v>2451.7399999999998</v>
      </c>
      <c r="J1885">
        <v>377.47</v>
      </c>
      <c r="K1885">
        <v>921.66</v>
      </c>
      <c r="L1885">
        <f ca="1">VLOOKUP(A1885,Sheet2!$Q:$R,2,0)</f>
        <v>1448.53</v>
      </c>
      <c r="M1885">
        <v>664</v>
      </c>
      <c r="N1885">
        <v>61.69</v>
      </c>
      <c r="O1885">
        <v>83.09</v>
      </c>
    </row>
    <row r="1886" spans="1:15" x14ac:dyDescent="0.2">
      <c r="A1886" s="1">
        <v>39164</v>
      </c>
      <c r="B1886">
        <v>4.6105</v>
      </c>
      <c r="C1886">
        <v>4.6028000000000002</v>
      </c>
      <c r="D1886">
        <v>4.51</v>
      </c>
      <c r="E1886">
        <v>4.8022</v>
      </c>
      <c r="F1886">
        <v>0.9</v>
      </c>
      <c r="G1886">
        <v>2.72</v>
      </c>
      <c r="H1886">
        <v>1436.11</v>
      </c>
      <c r="I1886">
        <v>2448.9299999999998</v>
      </c>
      <c r="J1886">
        <v>377.99</v>
      </c>
      <c r="K1886">
        <v>923.44</v>
      </c>
      <c r="L1886">
        <f ca="1">VLOOKUP(A1886,Sheet2!$Q:$R,2,0)</f>
        <v>1447.38</v>
      </c>
      <c r="M1886">
        <v>657.4</v>
      </c>
      <c r="N1886">
        <v>62.28</v>
      </c>
      <c r="O1886">
        <v>83.28</v>
      </c>
    </row>
    <row r="1887" spans="1:15" x14ac:dyDescent="0.2">
      <c r="A1887" s="1">
        <v>39167</v>
      </c>
      <c r="B1887">
        <v>4.6006</v>
      </c>
      <c r="C1887">
        <v>4.5769000000000002</v>
      </c>
      <c r="D1887">
        <v>4.4920999999999998</v>
      </c>
      <c r="E1887">
        <v>4.8002000000000002</v>
      </c>
      <c r="F1887">
        <v>0.9</v>
      </c>
      <c r="G1887">
        <v>2.75</v>
      </c>
      <c r="H1887">
        <v>1437.5</v>
      </c>
      <c r="I1887">
        <v>2455.63</v>
      </c>
      <c r="J1887">
        <v>377.65</v>
      </c>
      <c r="K1887">
        <v>925.35</v>
      </c>
      <c r="L1887">
        <f ca="1">VLOOKUP(A1887,Sheet2!$Q:$R,2,0)</f>
        <v>1449.77</v>
      </c>
      <c r="M1887">
        <v>664.1</v>
      </c>
      <c r="N1887">
        <v>62.91</v>
      </c>
      <c r="O1887">
        <v>83.08</v>
      </c>
    </row>
    <row r="1888" spans="1:15" x14ac:dyDescent="0.2">
      <c r="A1888" s="1">
        <v>39168</v>
      </c>
      <c r="B1888">
        <v>4.5965999999999996</v>
      </c>
      <c r="C1888">
        <v>4.5594999999999999</v>
      </c>
      <c r="D1888">
        <v>4.4848999999999997</v>
      </c>
      <c r="E1888">
        <v>4.7981999999999996</v>
      </c>
      <c r="F1888">
        <v>0.9</v>
      </c>
      <c r="G1888">
        <v>2.75</v>
      </c>
      <c r="H1888">
        <v>1428.61</v>
      </c>
      <c r="I1888">
        <v>2437.4299999999998</v>
      </c>
      <c r="J1888">
        <v>376.01</v>
      </c>
      <c r="K1888">
        <v>922.04</v>
      </c>
      <c r="L1888">
        <f ca="1">VLOOKUP(A1888,Sheet2!$Q:$R,2,0)</f>
        <v>1453.23</v>
      </c>
      <c r="M1888">
        <v>664.41</v>
      </c>
      <c r="N1888">
        <v>62.93</v>
      </c>
      <c r="O1888">
        <v>83.01</v>
      </c>
    </row>
    <row r="1889" spans="1:15" x14ac:dyDescent="0.2">
      <c r="A1889" s="1">
        <v>39169</v>
      </c>
      <c r="B1889">
        <v>4.6204000000000001</v>
      </c>
      <c r="C1889">
        <v>4.5677000000000003</v>
      </c>
      <c r="D1889">
        <v>4.492</v>
      </c>
      <c r="E1889">
        <v>4.8311000000000002</v>
      </c>
      <c r="F1889">
        <v>0.91</v>
      </c>
      <c r="G1889">
        <v>2.78</v>
      </c>
      <c r="H1889">
        <v>1417.23</v>
      </c>
      <c r="I1889">
        <v>2417.1</v>
      </c>
      <c r="J1889">
        <v>373.92</v>
      </c>
      <c r="K1889">
        <v>913.77</v>
      </c>
      <c r="L1889">
        <f ca="1">VLOOKUP(A1889,Sheet2!$Q:$R,2,0)</f>
        <v>1439.74</v>
      </c>
      <c r="M1889">
        <v>665.56</v>
      </c>
      <c r="N1889">
        <v>64.08</v>
      </c>
      <c r="O1889">
        <v>83.03</v>
      </c>
    </row>
    <row r="1890" spans="1:15" x14ac:dyDescent="0.2">
      <c r="A1890" s="1">
        <v>39170</v>
      </c>
      <c r="B1890">
        <v>4.6422999999999996</v>
      </c>
      <c r="C1890">
        <v>4.5827</v>
      </c>
      <c r="D1890">
        <v>4.5347</v>
      </c>
      <c r="E1890">
        <v>4.8432000000000004</v>
      </c>
      <c r="F1890">
        <v>0.91</v>
      </c>
      <c r="G1890">
        <v>2.76</v>
      </c>
      <c r="H1890">
        <v>1422.53</v>
      </c>
      <c r="I1890">
        <v>2417.88</v>
      </c>
      <c r="J1890">
        <v>375.55</v>
      </c>
      <c r="K1890">
        <v>924.67</v>
      </c>
      <c r="L1890">
        <f ca="1">VLOOKUP(A1890,Sheet2!$Q:$R,2,0)</f>
        <v>1450.95</v>
      </c>
      <c r="M1890">
        <v>661.5</v>
      </c>
      <c r="N1890">
        <v>66.03</v>
      </c>
      <c r="O1890">
        <v>83.09</v>
      </c>
    </row>
    <row r="1891" spans="1:15" x14ac:dyDescent="0.2">
      <c r="A1891" s="1">
        <v>39171</v>
      </c>
      <c r="B1891">
        <v>4.6443000000000003</v>
      </c>
      <c r="C1891">
        <v>4.5743999999999998</v>
      </c>
      <c r="D1891">
        <v>4.5316999999999998</v>
      </c>
      <c r="E1891">
        <v>4.8432000000000004</v>
      </c>
      <c r="F1891">
        <v>0.92</v>
      </c>
      <c r="G1891">
        <v>2.75</v>
      </c>
      <c r="H1891">
        <v>1420.86</v>
      </c>
      <c r="I1891">
        <v>2421.64</v>
      </c>
      <c r="J1891">
        <v>375.3</v>
      </c>
      <c r="K1891">
        <v>929.03</v>
      </c>
      <c r="L1891">
        <f ca="1">VLOOKUP(A1891,Sheet2!$Q:$R,2,0)</f>
        <v>1452.55</v>
      </c>
      <c r="M1891">
        <v>663.8</v>
      </c>
      <c r="N1891">
        <v>65.87</v>
      </c>
      <c r="O1891">
        <v>82.93</v>
      </c>
    </row>
    <row r="1892" spans="1:15" x14ac:dyDescent="0.2">
      <c r="A1892" s="1">
        <v>39174</v>
      </c>
      <c r="B1892">
        <v>4.6402999999999999</v>
      </c>
      <c r="C1892">
        <v>4.5827999999999998</v>
      </c>
      <c r="D1892">
        <v>4.5316999999999998</v>
      </c>
      <c r="E1892">
        <v>4.8361000000000001</v>
      </c>
      <c r="F1892">
        <v>0.92</v>
      </c>
      <c r="G1892">
        <v>2.76</v>
      </c>
      <c r="H1892">
        <v>1424.55</v>
      </c>
      <c r="I1892">
        <v>2422.2600000000002</v>
      </c>
      <c r="J1892">
        <v>376.18</v>
      </c>
      <c r="K1892">
        <v>928.13</v>
      </c>
      <c r="L1892">
        <f ca="1">VLOOKUP(A1892,Sheet2!$Q:$R,2,0)</f>
        <v>1459.53</v>
      </c>
      <c r="M1892">
        <v>664</v>
      </c>
      <c r="N1892">
        <v>65.94</v>
      </c>
      <c r="O1892">
        <v>82.87</v>
      </c>
    </row>
    <row r="1893" spans="1:15" x14ac:dyDescent="0.2">
      <c r="A1893" s="1">
        <v>39175</v>
      </c>
      <c r="B1893">
        <v>4.6642000000000001</v>
      </c>
      <c r="C1893">
        <v>4.6161000000000003</v>
      </c>
      <c r="D1893">
        <v>4.5636000000000001</v>
      </c>
      <c r="E1893">
        <v>4.8482000000000003</v>
      </c>
      <c r="F1893">
        <v>0.92</v>
      </c>
      <c r="G1893">
        <v>2.74</v>
      </c>
      <c r="H1893">
        <v>1437.77</v>
      </c>
      <c r="I1893">
        <v>2450.33</v>
      </c>
      <c r="J1893">
        <v>379.71</v>
      </c>
      <c r="K1893">
        <v>937.11</v>
      </c>
      <c r="L1893">
        <f ca="1">VLOOKUP(A1893,Sheet2!$Q:$R,2,0)</f>
        <v>1463.75</v>
      </c>
      <c r="M1893">
        <v>663.95</v>
      </c>
      <c r="N1893">
        <v>64.64</v>
      </c>
      <c r="O1893">
        <v>83.15</v>
      </c>
    </row>
    <row r="1894" spans="1:15" x14ac:dyDescent="0.2">
      <c r="A1894" s="1">
        <v>39176</v>
      </c>
      <c r="B1894">
        <v>4.6482000000000001</v>
      </c>
      <c r="C1894">
        <v>4.5911999999999997</v>
      </c>
      <c r="D1894">
        <v>4.5388000000000002</v>
      </c>
      <c r="E1894">
        <v>4.8422000000000001</v>
      </c>
      <c r="F1894">
        <v>0.93</v>
      </c>
      <c r="G1894">
        <v>2.78</v>
      </c>
      <c r="H1894">
        <v>1439.37</v>
      </c>
      <c r="I1894">
        <v>2458.69</v>
      </c>
      <c r="J1894">
        <v>381.37</v>
      </c>
      <c r="K1894">
        <v>947.44</v>
      </c>
      <c r="L1894">
        <f ca="1">VLOOKUP(A1894,Sheet2!$Q:$R,2,0)</f>
        <v>1483.41</v>
      </c>
      <c r="M1894">
        <v>674.35</v>
      </c>
      <c r="N1894">
        <v>64.38</v>
      </c>
      <c r="O1894">
        <v>82.96</v>
      </c>
    </row>
    <row r="1895" spans="1:15" x14ac:dyDescent="0.2">
      <c r="A1895" s="1">
        <v>39177</v>
      </c>
      <c r="B1895">
        <v>4.6782000000000004</v>
      </c>
      <c r="C1895">
        <v>4.6249000000000002</v>
      </c>
      <c r="D1895">
        <v>4.5707000000000004</v>
      </c>
      <c r="E1895">
        <v>4.8745000000000003</v>
      </c>
      <c r="F1895">
        <v>0.92</v>
      </c>
      <c r="G1895">
        <v>2.76</v>
      </c>
      <c r="H1895">
        <v>1443.76</v>
      </c>
      <c r="I1895">
        <v>2471.34</v>
      </c>
      <c r="J1895">
        <v>382.43</v>
      </c>
      <c r="K1895">
        <v>950.29</v>
      </c>
      <c r="L1895">
        <f ca="1">VLOOKUP(A1895,Sheet2!$Q:$R,2,0)</f>
        <v>1482.04</v>
      </c>
      <c r="M1895">
        <v>674.45</v>
      </c>
      <c r="N1895">
        <v>64.28</v>
      </c>
      <c r="O1895">
        <v>82.677000000000007</v>
      </c>
    </row>
    <row r="1896" spans="1:15" x14ac:dyDescent="0.2">
      <c r="A1896" s="1">
        <v>39178</v>
      </c>
      <c r="B1896">
        <v>4.7484999999999999</v>
      </c>
      <c r="C1896">
        <v>4.7342000000000004</v>
      </c>
      <c r="D1896">
        <v>4.6669</v>
      </c>
      <c r="E1896">
        <v>4.9203000000000001</v>
      </c>
      <c r="F1896">
        <v>0.92</v>
      </c>
      <c r="G1896">
        <v>2.76</v>
      </c>
      <c r="H1896">
        <v>1443.76</v>
      </c>
      <c r="I1896">
        <v>2471.34</v>
      </c>
      <c r="J1896">
        <v>382.34</v>
      </c>
      <c r="K1896">
        <v>950.45</v>
      </c>
      <c r="L1896">
        <f ca="1">VLOOKUP(A1896,Sheet2!$Q:$R,2,0)</f>
        <v>1484.15</v>
      </c>
      <c r="M1896">
        <v>675</v>
      </c>
      <c r="N1896">
        <v>64.28</v>
      </c>
      <c r="O1896">
        <v>82.992000000000004</v>
      </c>
    </row>
    <row r="1897" spans="1:15" x14ac:dyDescent="0.2">
      <c r="A1897" s="1">
        <v>39181</v>
      </c>
      <c r="B1897">
        <v>4.7424999999999997</v>
      </c>
      <c r="C1897">
        <v>4.7343999999999999</v>
      </c>
      <c r="D1897">
        <v>4.6597999999999997</v>
      </c>
      <c r="E1897">
        <v>4.9183000000000003</v>
      </c>
      <c r="F1897">
        <v>0.92</v>
      </c>
      <c r="G1897">
        <v>2.7</v>
      </c>
      <c r="H1897">
        <v>1444.61</v>
      </c>
      <c r="I1897">
        <v>2469.1799999999998</v>
      </c>
      <c r="J1897">
        <v>382.27</v>
      </c>
      <c r="K1897">
        <v>956.9</v>
      </c>
      <c r="L1897">
        <f ca="1">VLOOKUP(A1897,Sheet2!$Q:$R,2,0)</f>
        <v>1501.06</v>
      </c>
      <c r="M1897">
        <v>670.75</v>
      </c>
      <c r="N1897">
        <v>61.51</v>
      </c>
      <c r="O1897">
        <v>83.097999999999999</v>
      </c>
    </row>
    <row r="1898" spans="1:15" x14ac:dyDescent="0.2">
      <c r="A1898" s="1">
        <v>39182</v>
      </c>
      <c r="B1898">
        <v>4.7183999999999999</v>
      </c>
      <c r="C1898">
        <v>4.6923000000000004</v>
      </c>
      <c r="D1898">
        <v>4.6241000000000003</v>
      </c>
      <c r="E1898">
        <v>4.9039999999999999</v>
      </c>
      <c r="F1898">
        <v>0.91</v>
      </c>
      <c r="G1898">
        <v>2.71</v>
      </c>
      <c r="H1898">
        <v>1448.39</v>
      </c>
      <c r="I1898">
        <v>2477.61</v>
      </c>
      <c r="J1898">
        <v>384.44</v>
      </c>
      <c r="K1898">
        <v>960.33</v>
      </c>
      <c r="L1898">
        <f ca="1">VLOOKUP(A1898,Sheet2!$Q:$R,2,0)</f>
        <v>1499.16</v>
      </c>
      <c r="M1898">
        <v>677.9</v>
      </c>
      <c r="N1898">
        <v>61.89</v>
      </c>
      <c r="O1898">
        <v>82.703999999999994</v>
      </c>
    </row>
    <row r="1899" spans="1:15" x14ac:dyDescent="0.2">
      <c r="A1899" s="1">
        <v>39183</v>
      </c>
      <c r="B1899">
        <v>4.7304000000000004</v>
      </c>
      <c r="C1899">
        <v>4.7178000000000004</v>
      </c>
      <c r="D1899">
        <v>4.6455000000000002</v>
      </c>
      <c r="E1899">
        <v>4.9080000000000004</v>
      </c>
      <c r="F1899">
        <v>0.9</v>
      </c>
      <c r="G1899">
        <v>2.7</v>
      </c>
      <c r="H1899">
        <v>1438.87</v>
      </c>
      <c r="I1899">
        <v>2459.31</v>
      </c>
      <c r="J1899">
        <v>383.29</v>
      </c>
      <c r="K1899">
        <v>963.62</v>
      </c>
      <c r="L1899">
        <f ca="1">VLOOKUP(A1899,Sheet2!$Q:$R,2,0)</f>
        <v>1513.42</v>
      </c>
      <c r="M1899">
        <v>677.3</v>
      </c>
      <c r="N1899">
        <v>62.01</v>
      </c>
      <c r="O1899">
        <v>82.671000000000006</v>
      </c>
    </row>
    <row r="1900" spans="1:15" x14ac:dyDescent="0.2">
      <c r="A1900" s="1">
        <v>39184</v>
      </c>
      <c r="B1900">
        <v>4.7344999999999997</v>
      </c>
      <c r="C1900">
        <v>4.7264999999999997</v>
      </c>
      <c r="D1900">
        <v>4.6527000000000003</v>
      </c>
      <c r="E1900">
        <v>4.907</v>
      </c>
      <c r="F1900">
        <v>0.9</v>
      </c>
      <c r="G1900">
        <v>2.69</v>
      </c>
      <c r="H1900">
        <v>1447.8</v>
      </c>
      <c r="I1900">
        <v>2480.3200000000002</v>
      </c>
      <c r="J1900">
        <v>384.36</v>
      </c>
      <c r="K1900">
        <v>963.34</v>
      </c>
      <c r="L1900">
        <f ca="1">VLOOKUP(A1900,Sheet2!$Q:$R,2,0)</f>
        <v>1525.61</v>
      </c>
      <c r="M1900">
        <v>676.1</v>
      </c>
      <c r="N1900">
        <v>63.85</v>
      </c>
      <c r="O1900">
        <v>82.369</v>
      </c>
    </row>
    <row r="1901" spans="1:15" x14ac:dyDescent="0.2">
      <c r="A1901" s="1">
        <v>39185</v>
      </c>
      <c r="B1901">
        <v>4.7607999999999997</v>
      </c>
      <c r="C1901">
        <v>4.7610999999999999</v>
      </c>
      <c r="D1901">
        <v>4.6851000000000003</v>
      </c>
      <c r="E1901">
        <v>4.9295999999999998</v>
      </c>
      <c r="F1901">
        <v>0.91</v>
      </c>
      <c r="G1901">
        <v>2.66</v>
      </c>
      <c r="H1901">
        <v>1452.85</v>
      </c>
      <c r="I1901">
        <v>2491.94</v>
      </c>
      <c r="J1901">
        <v>385.61</v>
      </c>
      <c r="K1901">
        <v>968.99</v>
      </c>
      <c r="L1901">
        <f ca="1">VLOOKUP(A1901,Sheet2!$Q:$R,2,0)</f>
        <v>1520.78</v>
      </c>
      <c r="M1901">
        <v>685.52</v>
      </c>
      <c r="N1901">
        <v>63.63</v>
      </c>
      <c r="O1901">
        <v>82.129000000000005</v>
      </c>
    </row>
    <row r="1902" spans="1:15" x14ac:dyDescent="0.2">
      <c r="A1902" s="1">
        <v>39188</v>
      </c>
      <c r="B1902">
        <v>4.7346000000000004</v>
      </c>
      <c r="C1902">
        <v>4.7359</v>
      </c>
      <c r="D1902">
        <v>4.6637000000000004</v>
      </c>
      <c r="E1902">
        <v>4.8897000000000004</v>
      </c>
      <c r="F1902">
        <v>0.91</v>
      </c>
      <c r="G1902">
        <v>2.64</v>
      </c>
      <c r="H1902">
        <v>1468.47</v>
      </c>
      <c r="I1902">
        <v>2518.33</v>
      </c>
      <c r="J1902">
        <v>390.09</v>
      </c>
      <c r="K1902">
        <v>980.67</v>
      </c>
      <c r="L1902">
        <f ca="1">VLOOKUP(A1902,Sheet2!$Q:$R,2,0)</f>
        <v>1532.04</v>
      </c>
      <c r="M1902">
        <v>690.21</v>
      </c>
      <c r="N1902">
        <v>63.61</v>
      </c>
      <c r="O1902">
        <v>82.072999999999993</v>
      </c>
    </row>
    <row r="1903" spans="1:15" x14ac:dyDescent="0.2">
      <c r="A1903" s="1">
        <v>39189</v>
      </c>
      <c r="B1903">
        <v>4.6802999999999999</v>
      </c>
      <c r="C1903">
        <v>4.6681999999999997</v>
      </c>
      <c r="D1903">
        <v>4.5993000000000004</v>
      </c>
      <c r="E1903">
        <v>4.8432000000000004</v>
      </c>
      <c r="F1903">
        <v>0.91</v>
      </c>
      <c r="G1903">
        <v>2.68</v>
      </c>
      <c r="H1903">
        <v>1471.48</v>
      </c>
      <c r="I1903">
        <v>2516.9499999999998</v>
      </c>
      <c r="J1903">
        <v>390.66</v>
      </c>
      <c r="K1903">
        <v>978.44</v>
      </c>
      <c r="L1903">
        <f ca="1">VLOOKUP(A1903,Sheet2!$Q:$R,2,0)</f>
        <v>1528.66</v>
      </c>
      <c r="M1903">
        <v>686.55</v>
      </c>
      <c r="N1903">
        <v>63.1</v>
      </c>
      <c r="O1903">
        <v>81.831000000000003</v>
      </c>
    </row>
    <row r="1904" spans="1:15" x14ac:dyDescent="0.2">
      <c r="A1904" s="1">
        <v>39190</v>
      </c>
      <c r="B1904">
        <v>4.6501999999999999</v>
      </c>
      <c r="C1904">
        <v>4.6344000000000003</v>
      </c>
      <c r="D1904">
        <v>4.5599999999999996</v>
      </c>
      <c r="E1904">
        <v>4.8151000000000002</v>
      </c>
      <c r="F1904">
        <v>0.91</v>
      </c>
      <c r="G1904">
        <v>2.68</v>
      </c>
      <c r="H1904">
        <v>1472.5</v>
      </c>
      <c r="I1904">
        <v>2510.5</v>
      </c>
      <c r="J1904">
        <v>390.92</v>
      </c>
      <c r="K1904">
        <v>975.68</v>
      </c>
      <c r="L1904">
        <f ca="1">VLOOKUP(A1904,Sheet2!$Q:$R,2,0)</f>
        <v>1534.58</v>
      </c>
      <c r="M1904">
        <v>690.05</v>
      </c>
      <c r="N1904">
        <v>63.13</v>
      </c>
      <c r="O1904">
        <v>81.742999999999995</v>
      </c>
    </row>
    <row r="1905" spans="1:15" x14ac:dyDescent="0.2">
      <c r="A1905" s="1">
        <v>39191</v>
      </c>
      <c r="B1905">
        <v>4.6642000000000001</v>
      </c>
      <c r="C1905">
        <v>4.6345000000000001</v>
      </c>
      <c r="D1905">
        <v>4.5671999999999997</v>
      </c>
      <c r="E1905">
        <v>4.8331</v>
      </c>
      <c r="F1905">
        <v>0.91</v>
      </c>
      <c r="G1905">
        <v>2.67</v>
      </c>
      <c r="H1905">
        <v>1470.73</v>
      </c>
      <c r="I1905">
        <v>2505.35</v>
      </c>
      <c r="J1905">
        <v>389.08</v>
      </c>
      <c r="K1905">
        <v>964.33</v>
      </c>
      <c r="L1905">
        <f ca="1">VLOOKUP(A1905,Sheet2!$Q:$R,2,0)</f>
        <v>1513.66</v>
      </c>
      <c r="M1905">
        <v>682.95</v>
      </c>
      <c r="N1905">
        <v>61.83</v>
      </c>
      <c r="O1905">
        <v>81.644000000000005</v>
      </c>
    </row>
    <row r="1906" spans="1:15" x14ac:dyDescent="0.2">
      <c r="A1906" s="1">
        <v>39192</v>
      </c>
      <c r="B1906">
        <v>4.6703000000000001</v>
      </c>
      <c r="C1906">
        <v>4.6433999999999997</v>
      </c>
      <c r="D1906">
        <v>4.5671999999999997</v>
      </c>
      <c r="E1906">
        <v>4.8452000000000002</v>
      </c>
      <c r="F1906">
        <v>0.91</v>
      </c>
      <c r="G1906">
        <v>2.64</v>
      </c>
      <c r="H1906">
        <v>1484.35</v>
      </c>
      <c r="I1906">
        <v>2526.39</v>
      </c>
      <c r="J1906">
        <v>392.67</v>
      </c>
      <c r="K1906">
        <v>979.57</v>
      </c>
      <c r="L1906">
        <f ca="1">VLOOKUP(A1906,Sheet2!$Q:$R,2,0)</f>
        <v>1533.08</v>
      </c>
      <c r="M1906">
        <v>691.95</v>
      </c>
      <c r="N1906">
        <v>63.38</v>
      </c>
      <c r="O1906">
        <v>81.643000000000001</v>
      </c>
    </row>
    <row r="1907" spans="1:15" x14ac:dyDescent="0.2">
      <c r="A1907" s="1">
        <v>39195</v>
      </c>
      <c r="B1907">
        <v>4.6402000000000001</v>
      </c>
      <c r="C1907">
        <v>4.6178999999999997</v>
      </c>
      <c r="D1907">
        <v>4.5350000000000001</v>
      </c>
      <c r="E1907">
        <v>4.8220999999999998</v>
      </c>
      <c r="F1907">
        <v>0.91</v>
      </c>
      <c r="G1907">
        <v>2.65</v>
      </c>
      <c r="H1907">
        <v>1480.93</v>
      </c>
      <c r="I1907">
        <v>2523.67</v>
      </c>
      <c r="J1907">
        <v>391.95</v>
      </c>
      <c r="K1907">
        <v>980.86</v>
      </c>
      <c r="L1907">
        <f ca="1">VLOOKUP(A1907,Sheet2!$Q:$R,2,0)</f>
        <v>1544.35</v>
      </c>
      <c r="M1907">
        <v>689.15</v>
      </c>
      <c r="N1907">
        <v>65.89</v>
      </c>
      <c r="O1907">
        <v>81.738</v>
      </c>
    </row>
    <row r="1908" spans="1:15" x14ac:dyDescent="0.2">
      <c r="A1908" s="1">
        <v>39196</v>
      </c>
      <c r="B1908">
        <v>4.6201999999999996</v>
      </c>
      <c r="C1908">
        <v>4.5923999999999996</v>
      </c>
      <c r="D1908">
        <v>4.51</v>
      </c>
      <c r="E1908">
        <v>4.8060999999999998</v>
      </c>
      <c r="F1908">
        <v>0.91</v>
      </c>
      <c r="G1908">
        <v>2.66</v>
      </c>
      <c r="H1908">
        <v>1480.41</v>
      </c>
      <c r="I1908">
        <v>2524.54</v>
      </c>
      <c r="J1908">
        <v>391.22</v>
      </c>
      <c r="K1908">
        <v>980.16</v>
      </c>
      <c r="L1908">
        <f ca="1">VLOOKUP(A1908,Sheet2!$Q:$R,2,0)</f>
        <v>1556.71</v>
      </c>
      <c r="M1908">
        <v>683.65</v>
      </c>
      <c r="N1908">
        <v>64.58</v>
      </c>
      <c r="O1908">
        <v>81.546000000000006</v>
      </c>
    </row>
    <row r="1909" spans="1:15" x14ac:dyDescent="0.2">
      <c r="A1909" s="1">
        <v>39197</v>
      </c>
      <c r="B1909">
        <v>4.6501999999999999</v>
      </c>
      <c r="C1909">
        <v>4.6266999999999996</v>
      </c>
      <c r="D1909">
        <v>4.5457999999999998</v>
      </c>
      <c r="E1909">
        <v>4.8331</v>
      </c>
      <c r="F1909">
        <v>0.91</v>
      </c>
      <c r="G1909">
        <v>2.63</v>
      </c>
      <c r="H1909">
        <v>1495.42</v>
      </c>
      <c r="I1909">
        <v>2547.89</v>
      </c>
      <c r="J1909">
        <v>393.83</v>
      </c>
      <c r="K1909">
        <v>982.72</v>
      </c>
      <c r="L1909">
        <f ca="1">VLOOKUP(A1909,Sheet2!$Q:$R,2,0)</f>
        <v>1545.55</v>
      </c>
      <c r="M1909">
        <v>686.25</v>
      </c>
      <c r="N1909">
        <v>65.84</v>
      </c>
      <c r="O1909">
        <v>81.427999999999997</v>
      </c>
    </row>
    <row r="1910" spans="1:15" x14ac:dyDescent="0.2">
      <c r="A1910" s="1">
        <v>39198</v>
      </c>
      <c r="B1910">
        <v>4.6963999999999997</v>
      </c>
      <c r="C1910">
        <v>4.6654999999999998</v>
      </c>
      <c r="D1910">
        <v>4.5994999999999999</v>
      </c>
      <c r="E1910">
        <v>4.8806000000000003</v>
      </c>
      <c r="F1910">
        <v>0.91</v>
      </c>
      <c r="G1910">
        <v>2.59</v>
      </c>
      <c r="H1910">
        <v>1494.25</v>
      </c>
      <c r="I1910">
        <v>2554.46</v>
      </c>
      <c r="J1910">
        <v>393.4</v>
      </c>
      <c r="K1910">
        <v>983.51</v>
      </c>
      <c r="L1910">
        <f ca="1">VLOOKUP(A1910,Sheet2!$Q:$R,2,0)</f>
        <v>1553.13</v>
      </c>
      <c r="M1910">
        <v>674.75</v>
      </c>
      <c r="N1910">
        <v>65.06</v>
      </c>
      <c r="O1910">
        <v>81.75</v>
      </c>
    </row>
    <row r="1911" spans="1:15" x14ac:dyDescent="0.2">
      <c r="A1911" s="1">
        <v>39199</v>
      </c>
      <c r="B1911">
        <v>4.6924000000000001</v>
      </c>
      <c r="C1911">
        <v>4.6489000000000003</v>
      </c>
      <c r="D1911">
        <v>4.5811999999999999</v>
      </c>
      <c r="E1911">
        <v>4.8806000000000003</v>
      </c>
      <c r="F1911">
        <v>0.92</v>
      </c>
      <c r="G1911">
        <v>2.59</v>
      </c>
      <c r="H1911">
        <v>1494.07</v>
      </c>
      <c r="I1911">
        <v>2557.21</v>
      </c>
      <c r="J1911">
        <v>392.76</v>
      </c>
      <c r="K1911">
        <v>975.81</v>
      </c>
      <c r="L1911">
        <f ca="1">VLOOKUP(A1911,Sheet2!$Q:$R,2,0)</f>
        <v>1542.52</v>
      </c>
      <c r="M1911">
        <v>681.55</v>
      </c>
      <c r="N1911">
        <v>66.459999999999994</v>
      </c>
      <c r="O1911">
        <v>81.528999999999996</v>
      </c>
    </row>
    <row r="1912" spans="1:15" x14ac:dyDescent="0.2">
      <c r="A1912" s="1">
        <v>39202</v>
      </c>
      <c r="B1912">
        <v>4.6222000000000003</v>
      </c>
      <c r="C1912">
        <v>4.5910000000000002</v>
      </c>
      <c r="D1912">
        <v>4.5106000000000002</v>
      </c>
      <c r="E1912">
        <v>4.8131000000000004</v>
      </c>
      <c r="F1912">
        <v>0.92</v>
      </c>
      <c r="G1912">
        <v>2.66</v>
      </c>
      <c r="H1912">
        <v>1482.37</v>
      </c>
      <c r="I1912">
        <v>2525.09</v>
      </c>
      <c r="J1912">
        <v>391.14</v>
      </c>
      <c r="K1912">
        <v>969.93</v>
      </c>
      <c r="L1912">
        <f ca="1">VLOOKUP(A1912,Sheet2!$Q:$R,2,0)</f>
        <v>1542.24</v>
      </c>
      <c r="M1912">
        <v>678.45</v>
      </c>
      <c r="N1912">
        <v>65.709999999999994</v>
      </c>
      <c r="O1912">
        <v>81.447000000000003</v>
      </c>
    </row>
    <row r="1913" spans="1:15" x14ac:dyDescent="0.2">
      <c r="A1913" s="1">
        <v>39203</v>
      </c>
      <c r="B1913">
        <v>4.6361999999999997</v>
      </c>
      <c r="C1913">
        <v>4.6242000000000001</v>
      </c>
      <c r="D1913">
        <v>4.5353000000000003</v>
      </c>
      <c r="E1913">
        <v>4.8151000000000002</v>
      </c>
      <c r="F1913">
        <v>0.92</v>
      </c>
      <c r="G1913">
        <v>2.66</v>
      </c>
      <c r="H1913">
        <v>1486.3</v>
      </c>
      <c r="I1913">
        <v>2531.5300000000002</v>
      </c>
      <c r="J1913">
        <v>390.68</v>
      </c>
      <c r="K1913">
        <v>969.15</v>
      </c>
      <c r="L1913">
        <f ca="1">VLOOKUP(A1913,Sheet2!$Q:$R,2,0)</f>
        <v>1542.24</v>
      </c>
      <c r="M1913">
        <v>673.45</v>
      </c>
      <c r="N1913">
        <v>64.400000000000006</v>
      </c>
      <c r="O1913">
        <v>81.594999999999999</v>
      </c>
    </row>
    <row r="1914" spans="1:15" x14ac:dyDescent="0.2">
      <c r="A1914" s="1">
        <v>39204</v>
      </c>
      <c r="B1914">
        <v>4.6421999999999999</v>
      </c>
      <c r="C1914">
        <v>4.6409000000000002</v>
      </c>
      <c r="D1914">
        <v>4.5458999999999996</v>
      </c>
      <c r="E1914">
        <v>4.8151000000000002</v>
      </c>
      <c r="F1914">
        <v>0.92</v>
      </c>
      <c r="G1914">
        <v>2.64</v>
      </c>
      <c r="H1914">
        <v>1495.92</v>
      </c>
      <c r="I1914">
        <v>2557.84</v>
      </c>
      <c r="J1914">
        <v>393.13</v>
      </c>
      <c r="K1914">
        <v>975.12</v>
      </c>
      <c r="L1914">
        <f ca="1">VLOOKUP(A1914,Sheet2!$Q:$R,2,0)</f>
        <v>1553.3</v>
      </c>
      <c r="M1914">
        <v>673.15</v>
      </c>
      <c r="N1914">
        <v>63.68</v>
      </c>
      <c r="O1914">
        <v>81.766999999999996</v>
      </c>
    </row>
    <row r="1915" spans="1:15" x14ac:dyDescent="0.2">
      <c r="A1915" s="1">
        <v>39205</v>
      </c>
      <c r="B1915">
        <v>4.6722999999999999</v>
      </c>
      <c r="C1915">
        <v>4.6909999999999998</v>
      </c>
      <c r="D1915">
        <v>4.5848000000000004</v>
      </c>
      <c r="E1915">
        <v>4.8381999999999996</v>
      </c>
      <c r="F1915">
        <v>0.91</v>
      </c>
      <c r="G1915">
        <v>2.59</v>
      </c>
      <c r="H1915">
        <v>1502.39</v>
      </c>
      <c r="I1915">
        <v>2565.46</v>
      </c>
      <c r="J1915">
        <v>394.43</v>
      </c>
      <c r="K1915">
        <v>986.5</v>
      </c>
      <c r="L1915">
        <f ca="1">VLOOKUP(A1915,Sheet2!$Q:$R,2,0)</f>
        <v>1559.86</v>
      </c>
      <c r="M1915">
        <v>682.35</v>
      </c>
      <c r="N1915">
        <v>63.19</v>
      </c>
      <c r="O1915">
        <v>81.948999999999998</v>
      </c>
    </row>
    <row r="1916" spans="1:15" x14ac:dyDescent="0.2">
      <c r="A1916" s="1">
        <v>39206</v>
      </c>
      <c r="B1916">
        <v>4.6382000000000003</v>
      </c>
      <c r="C1916">
        <v>4.6665000000000001</v>
      </c>
      <c r="D1916">
        <v>4.5494000000000003</v>
      </c>
      <c r="E1916">
        <v>4.8051000000000004</v>
      </c>
      <c r="F1916">
        <v>0.91</v>
      </c>
      <c r="G1916">
        <v>2.61</v>
      </c>
      <c r="H1916">
        <v>1505.62</v>
      </c>
      <c r="I1916">
        <v>2572.15</v>
      </c>
      <c r="J1916">
        <v>396.45</v>
      </c>
      <c r="K1916">
        <v>995.29</v>
      </c>
      <c r="L1916">
        <f ca="1">VLOOKUP(A1916,Sheet2!$Q:$R,2,0)</f>
        <v>1567.74</v>
      </c>
      <c r="M1916">
        <v>688.85</v>
      </c>
      <c r="N1916">
        <v>61.93</v>
      </c>
      <c r="O1916">
        <v>81.741</v>
      </c>
    </row>
    <row r="1917" spans="1:15" x14ac:dyDescent="0.2">
      <c r="A1917" s="1">
        <v>39209</v>
      </c>
      <c r="B1917">
        <v>4.6261999999999999</v>
      </c>
      <c r="C1917">
        <v>4.6665999999999999</v>
      </c>
      <c r="D1917">
        <v>4.5423</v>
      </c>
      <c r="E1917">
        <v>4.7821999999999996</v>
      </c>
      <c r="F1917">
        <v>0.91</v>
      </c>
      <c r="G1917">
        <v>2.61</v>
      </c>
      <c r="H1917">
        <v>1509.48</v>
      </c>
      <c r="I1917">
        <v>2570.9499999999998</v>
      </c>
      <c r="J1917">
        <v>398.4</v>
      </c>
      <c r="K1917">
        <v>999.54</v>
      </c>
      <c r="L1917">
        <f ca="1">VLOOKUP(A1917,Sheet2!$Q:$R,2,0)</f>
        <v>1584.46</v>
      </c>
      <c r="M1917">
        <v>688.75</v>
      </c>
      <c r="N1917">
        <v>61.47</v>
      </c>
      <c r="O1917">
        <v>81.676000000000002</v>
      </c>
    </row>
    <row r="1918" spans="1:15" x14ac:dyDescent="0.2">
      <c r="A1918" s="1">
        <v>39210</v>
      </c>
      <c r="B1918">
        <v>4.6341999999999999</v>
      </c>
      <c r="C1918">
        <v>4.6668000000000003</v>
      </c>
      <c r="D1918">
        <v>4.5423</v>
      </c>
      <c r="E1918">
        <v>4.8021000000000003</v>
      </c>
      <c r="F1918">
        <v>0.91</v>
      </c>
      <c r="G1918">
        <v>2.61</v>
      </c>
      <c r="H1918">
        <v>1507.72</v>
      </c>
      <c r="I1918">
        <v>2571.75</v>
      </c>
      <c r="J1918">
        <v>396.07</v>
      </c>
      <c r="K1918">
        <v>993.15</v>
      </c>
      <c r="L1918">
        <f ca="1">VLOOKUP(A1918,Sheet2!$Q:$R,2,0)</f>
        <v>1582.65</v>
      </c>
      <c r="M1918">
        <v>685.65</v>
      </c>
      <c r="N1918">
        <v>62.26</v>
      </c>
      <c r="O1918">
        <v>81.938999999999993</v>
      </c>
    </row>
    <row r="1919" spans="1:15" x14ac:dyDescent="0.2">
      <c r="A1919" s="1">
        <v>39211</v>
      </c>
      <c r="B1919">
        <v>4.6618000000000004</v>
      </c>
      <c r="C1919">
        <v>4.7257999999999996</v>
      </c>
      <c r="D1919">
        <v>4.5849000000000002</v>
      </c>
      <c r="E1919">
        <v>4.8361999999999998</v>
      </c>
      <c r="F1919">
        <v>0.91</v>
      </c>
      <c r="G1919">
        <v>2.56</v>
      </c>
      <c r="H1919">
        <v>1512.58</v>
      </c>
      <c r="I1919">
        <v>2576.34</v>
      </c>
      <c r="J1919">
        <v>397.71</v>
      </c>
      <c r="K1919">
        <v>998.77</v>
      </c>
      <c r="L1919">
        <f ca="1">VLOOKUP(A1919,Sheet2!$Q:$R,2,0)</f>
        <v>1593.42</v>
      </c>
      <c r="M1919">
        <v>680.55</v>
      </c>
      <c r="N1919">
        <v>61.55</v>
      </c>
      <c r="O1919">
        <v>82.016000000000005</v>
      </c>
    </row>
    <row r="1920" spans="1:15" x14ac:dyDescent="0.2">
      <c r="A1920" s="1">
        <v>39212</v>
      </c>
      <c r="B1920">
        <v>4.6379000000000001</v>
      </c>
      <c r="C1920">
        <v>4.6755000000000004</v>
      </c>
      <c r="D1920">
        <v>4.5457999999999998</v>
      </c>
      <c r="E1920">
        <v>4.8220999999999998</v>
      </c>
      <c r="F1920">
        <v>0.91</v>
      </c>
      <c r="G1920">
        <v>2.57</v>
      </c>
      <c r="H1920">
        <v>1491.47</v>
      </c>
      <c r="I1920">
        <v>2533.7399999999998</v>
      </c>
      <c r="J1920">
        <v>393.46</v>
      </c>
      <c r="K1920">
        <v>993.9</v>
      </c>
      <c r="L1920">
        <f ca="1">VLOOKUP(A1920,Sheet2!$Q:$R,2,0)</f>
        <v>1599.68</v>
      </c>
      <c r="M1920">
        <v>665.65</v>
      </c>
      <c r="N1920">
        <v>61.81</v>
      </c>
      <c r="O1920">
        <v>82.292000000000002</v>
      </c>
    </row>
    <row r="1921" spans="1:15" x14ac:dyDescent="0.2">
      <c r="A1921" s="1">
        <v>39213</v>
      </c>
      <c r="B1921">
        <v>4.6717000000000004</v>
      </c>
      <c r="C1921">
        <v>4.7012999999999998</v>
      </c>
      <c r="D1921">
        <v>4.585</v>
      </c>
      <c r="E1921">
        <v>4.8493000000000004</v>
      </c>
      <c r="F1921">
        <v>0.91</v>
      </c>
      <c r="G1921">
        <v>2.5499999999999998</v>
      </c>
      <c r="H1921">
        <v>1505.85</v>
      </c>
      <c r="I1921">
        <v>2562.2199999999998</v>
      </c>
      <c r="J1921">
        <v>395.48</v>
      </c>
      <c r="K1921">
        <v>990.84</v>
      </c>
      <c r="L1921">
        <f ca="1">VLOOKUP(A1921,Sheet2!$Q:$R,2,0)</f>
        <v>1603.56</v>
      </c>
      <c r="M1921">
        <v>670.85</v>
      </c>
      <c r="N1921">
        <v>62.37</v>
      </c>
      <c r="O1921">
        <v>82.116</v>
      </c>
    </row>
    <row r="1922" spans="1:15" x14ac:dyDescent="0.2">
      <c r="A1922" s="1">
        <v>39216</v>
      </c>
      <c r="B1922">
        <v>4.6936</v>
      </c>
      <c r="C1922">
        <v>4.7268999999999997</v>
      </c>
      <c r="D1922">
        <v>4.6098999999999997</v>
      </c>
      <c r="E1922">
        <v>4.8674999999999997</v>
      </c>
      <c r="F1922">
        <v>0.91</v>
      </c>
      <c r="G1922">
        <v>2.4700000000000002</v>
      </c>
      <c r="H1922">
        <v>1503.15</v>
      </c>
      <c r="I1922">
        <v>2546.44</v>
      </c>
      <c r="J1922">
        <v>395.58</v>
      </c>
      <c r="K1922">
        <v>998.01</v>
      </c>
      <c r="L1922">
        <f ca="1">VLOOKUP(A1922,Sheet2!$Q:$R,2,0)</f>
        <v>1605.77</v>
      </c>
      <c r="M1922">
        <v>669.75</v>
      </c>
      <c r="N1922">
        <v>62.46</v>
      </c>
      <c r="O1922">
        <v>82.066000000000003</v>
      </c>
    </row>
    <row r="1923" spans="1:15" x14ac:dyDescent="0.2">
      <c r="A1923" s="1">
        <v>39217</v>
      </c>
      <c r="B1923">
        <v>4.7016</v>
      </c>
      <c r="C1923">
        <v>4.7271999999999998</v>
      </c>
      <c r="D1923">
        <v>4.6170999999999998</v>
      </c>
      <c r="E1923">
        <v>4.8746</v>
      </c>
      <c r="F1923">
        <v>0.91</v>
      </c>
      <c r="G1923">
        <v>2.46</v>
      </c>
      <c r="H1923">
        <v>1501.19</v>
      </c>
      <c r="I1923">
        <v>2525.29</v>
      </c>
      <c r="J1923">
        <v>395.66</v>
      </c>
      <c r="K1923">
        <v>992.52</v>
      </c>
      <c r="L1923">
        <f ca="1">VLOOKUP(A1923,Sheet2!$Q:$R,2,0)</f>
        <v>1589.37</v>
      </c>
      <c r="M1923">
        <v>672.05</v>
      </c>
      <c r="N1923">
        <v>63.17</v>
      </c>
      <c r="O1923">
        <v>81.754999999999995</v>
      </c>
    </row>
    <row r="1924" spans="1:15" x14ac:dyDescent="0.2">
      <c r="A1924" s="1">
        <v>39218</v>
      </c>
      <c r="B1924">
        <v>4.7096</v>
      </c>
      <c r="C1924">
        <v>4.7274000000000003</v>
      </c>
      <c r="D1924">
        <v>4.6242999999999999</v>
      </c>
      <c r="E1924">
        <v>4.8787000000000003</v>
      </c>
      <c r="F1924">
        <v>0.9</v>
      </c>
      <c r="G1924">
        <v>2.46</v>
      </c>
      <c r="H1924">
        <v>1514.14</v>
      </c>
      <c r="I1924">
        <v>2547.42</v>
      </c>
      <c r="J1924">
        <v>396.91</v>
      </c>
      <c r="K1924">
        <v>1003.9</v>
      </c>
      <c r="L1924">
        <f ca="1">VLOOKUP(A1924,Sheet2!$Q:$R,2,0)</f>
        <v>1600.6</v>
      </c>
      <c r="M1924">
        <v>662.15</v>
      </c>
      <c r="N1924">
        <v>62.55</v>
      </c>
      <c r="O1924">
        <v>82.162999999999997</v>
      </c>
    </row>
    <row r="1925" spans="1:15" x14ac:dyDescent="0.2">
      <c r="A1925" s="1">
        <v>39219</v>
      </c>
      <c r="B1925">
        <v>4.7516999999999996</v>
      </c>
      <c r="C1925">
        <v>4.7786999999999997</v>
      </c>
      <c r="D1925">
        <v>4.6745000000000001</v>
      </c>
      <c r="E1925">
        <v>4.9132999999999996</v>
      </c>
      <c r="F1925">
        <v>0.9</v>
      </c>
      <c r="G1925">
        <v>2.42</v>
      </c>
      <c r="H1925">
        <v>1512.75</v>
      </c>
      <c r="I1925">
        <v>2539.38</v>
      </c>
      <c r="J1925">
        <v>396.25</v>
      </c>
      <c r="K1925">
        <v>1003.16</v>
      </c>
      <c r="L1925">
        <f ca="1">VLOOKUP(A1925,Sheet2!$Q:$R,2,0)</f>
        <v>1615.58</v>
      </c>
      <c r="M1925">
        <v>657.65</v>
      </c>
      <c r="N1925">
        <v>64.86</v>
      </c>
      <c r="O1925">
        <v>82.317999999999998</v>
      </c>
    </row>
    <row r="1926" spans="1:15" x14ac:dyDescent="0.2">
      <c r="A1926" s="1">
        <v>39220</v>
      </c>
      <c r="B1926">
        <v>4.8000999999999996</v>
      </c>
      <c r="C1926">
        <v>4.8137999999999996</v>
      </c>
      <c r="D1926">
        <v>4.7249999999999996</v>
      </c>
      <c r="E1926">
        <v>4.9576000000000002</v>
      </c>
      <c r="F1926">
        <v>0.9</v>
      </c>
      <c r="G1926">
        <v>2.37</v>
      </c>
      <c r="H1926">
        <v>1522.75</v>
      </c>
      <c r="I1926">
        <v>2558.4499999999998</v>
      </c>
      <c r="J1926">
        <v>398.43</v>
      </c>
      <c r="K1926">
        <v>1005.71</v>
      </c>
      <c r="L1926">
        <f ca="1">VLOOKUP(A1926,Sheet2!$Q:$R,2,0)</f>
        <v>1612.25</v>
      </c>
      <c r="M1926">
        <v>661.75</v>
      </c>
      <c r="N1926">
        <v>64.94</v>
      </c>
      <c r="O1926">
        <v>82.197000000000003</v>
      </c>
    </row>
    <row r="1927" spans="1:15" x14ac:dyDescent="0.2">
      <c r="A1927" s="1">
        <v>39223</v>
      </c>
      <c r="B1927">
        <v>4.782</v>
      </c>
      <c r="C1927">
        <v>4.7969999999999997</v>
      </c>
      <c r="D1927">
        <v>4.7107000000000001</v>
      </c>
      <c r="E1927">
        <v>4.9370000000000003</v>
      </c>
      <c r="F1927">
        <v>0.9</v>
      </c>
      <c r="G1927">
        <v>2.38</v>
      </c>
      <c r="H1927">
        <v>1525.1</v>
      </c>
      <c r="I1927">
        <v>2578.79</v>
      </c>
      <c r="J1927">
        <v>398.89</v>
      </c>
      <c r="K1927">
        <v>1014.06</v>
      </c>
      <c r="L1927">
        <f ca="1">VLOOKUP(A1927,Sheet2!$Q:$R,2,0)</f>
        <v>1628.2</v>
      </c>
      <c r="M1927">
        <v>663.25</v>
      </c>
      <c r="N1927">
        <v>66.27</v>
      </c>
      <c r="O1927">
        <v>82.364000000000004</v>
      </c>
    </row>
    <row r="1928" spans="1:15" x14ac:dyDescent="0.2">
      <c r="A1928" s="1">
        <v>39224</v>
      </c>
      <c r="B1928">
        <v>4.8244999999999996</v>
      </c>
      <c r="C1928">
        <v>4.8315999999999999</v>
      </c>
      <c r="D1928">
        <v>4.7541000000000002</v>
      </c>
      <c r="E1928">
        <v>4.9804000000000004</v>
      </c>
      <c r="F1928">
        <v>0.9</v>
      </c>
      <c r="G1928">
        <v>2.33</v>
      </c>
      <c r="H1928">
        <v>1524.12</v>
      </c>
      <c r="I1928">
        <v>2588.02</v>
      </c>
      <c r="J1928">
        <v>399.39</v>
      </c>
      <c r="K1928">
        <v>1017.43</v>
      </c>
      <c r="L1928">
        <f ca="1">VLOOKUP(A1928,Sheet2!$Q:$R,2,0)</f>
        <v>1642.88</v>
      </c>
      <c r="M1928">
        <v>659.25</v>
      </c>
      <c r="N1928">
        <v>64.97</v>
      </c>
      <c r="O1928">
        <v>82.385999999999996</v>
      </c>
    </row>
    <row r="1929" spans="1:15" x14ac:dyDescent="0.2">
      <c r="A1929" s="1">
        <v>39225</v>
      </c>
      <c r="B1929">
        <v>4.8468</v>
      </c>
      <c r="C1929">
        <v>4.8319999999999999</v>
      </c>
      <c r="D1929">
        <v>4.7686000000000002</v>
      </c>
      <c r="E1929">
        <v>5.0034000000000001</v>
      </c>
      <c r="F1929">
        <v>0.9</v>
      </c>
      <c r="G1929">
        <v>2.33</v>
      </c>
      <c r="H1929">
        <v>1522.28</v>
      </c>
      <c r="I1929">
        <v>2577.0500000000002</v>
      </c>
      <c r="J1929">
        <v>400.59</v>
      </c>
      <c r="K1929">
        <v>1015.96</v>
      </c>
      <c r="L1929">
        <f ca="1">VLOOKUP(A1929,Sheet2!$Q:$R,2,0)</f>
        <v>1646.59</v>
      </c>
      <c r="M1929">
        <v>661.85</v>
      </c>
      <c r="N1929">
        <v>65.77</v>
      </c>
      <c r="O1929">
        <v>82.31</v>
      </c>
    </row>
    <row r="1930" spans="1:15" x14ac:dyDescent="0.2">
      <c r="A1930" s="1">
        <v>39226</v>
      </c>
      <c r="B1930">
        <v>4.8387000000000002</v>
      </c>
      <c r="C1930">
        <v>4.8323999999999998</v>
      </c>
      <c r="D1930">
        <v>4.7686999999999999</v>
      </c>
      <c r="E1930">
        <v>4.9897999999999998</v>
      </c>
      <c r="F1930">
        <v>0.9</v>
      </c>
      <c r="G1930">
        <v>2.33</v>
      </c>
      <c r="H1930">
        <v>1507.51</v>
      </c>
      <c r="I1930">
        <v>2537.92</v>
      </c>
      <c r="J1930">
        <v>396.61</v>
      </c>
      <c r="K1930">
        <v>1003.4</v>
      </c>
      <c r="L1930">
        <f ca="1">VLOOKUP(A1930,Sheet2!$Q:$R,2,0)</f>
        <v>1646.59</v>
      </c>
      <c r="M1930">
        <v>654.65</v>
      </c>
      <c r="N1930">
        <v>64.180000000000007</v>
      </c>
      <c r="O1930">
        <v>82.406000000000006</v>
      </c>
    </row>
    <row r="1931" spans="1:15" x14ac:dyDescent="0.2">
      <c r="A1931" s="1">
        <v>39227</v>
      </c>
      <c r="B1931">
        <v>4.8571999999999997</v>
      </c>
      <c r="C1931">
        <v>4.8513000000000002</v>
      </c>
      <c r="D1931">
        <v>4.7946</v>
      </c>
      <c r="E1931">
        <v>5.0023999999999997</v>
      </c>
      <c r="F1931">
        <v>0.9</v>
      </c>
      <c r="G1931">
        <v>2.33</v>
      </c>
      <c r="H1931">
        <v>1515.73</v>
      </c>
      <c r="I1931">
        <v>2557.19</v>
      </c>
      <c r="J1931">
        <v>397.22</v>
      </c>
      <c r="K1931">
        <v>1004.87</v>
      </c>
      <c r="L1931">
        <f ca="1">VLOOKUP(A1931,Sheet2!$Q:$R,2,0)</f>
        <v>1644.56</v>
      </c>
      <c r="M1931">
        <v>656</v>
      </c>
      <c r="N1931">
        <v>65.2</v>
      </c>
      <c r="O1931">
        <v>82.331000000000003</v>
      </c>
    </row>
    <row r="1932" spans="1:15" x14ac:dyDescent="0.2">
      <c r="A1932" s="1">
        <v>39230</v>
      </c>
      <c r="B1932">
        <v>4.8573000000000004</v>
      </c>
      <c r="C1932">
        <v>4.8517000000000001</v>
      </c>
      <c r="D1932">
        <v>4.7946999999999997</v>
      </c>
      <c r="E1932">
        <v>5.0023999999999997</v>
      </c>
      <c r="F1932">
        <v>0.9</v>
      </c>
      <c r="G1932">
        <v>2.33</v>
      </c>
      <c r="H1932">
        <v>1515.73</v>
      </c>
      <c r="I1932">
        <v>2557.19</v>
      </c>
      <c r="J1932">
        <v>397.73</v>
      </c>
      <c r="K1932">
        <v>1008.01</v>
      </c>
      <c r="L1932">
        <f ca="1">VLOOKUP(A1932,Sheet2!$Q:$R,2,0)</f>
        <v>1657.91</v>
      </c>
      <c r="M1932">
        <v>655.55</v>
      </c>
      <c r="N1932">
        <v>65.2</v>
      </c>
      <c r="O1932">
        <v>82.331999999999994</v>
      </c>
    </row>
    <row r="1933" spans="1:15" x14ac:dyDescent="0.2">
      <c r="A1933" s="1">
        <v>39231</v>
      </c>
      <c r="B1933">
        <v>4.8818000000000001</v>
      </c>
      <c r="C1933">
        <v>4.8955000000000002</v>
      </c>
      <c r="D1933">
        <v>4.8311999999999999</v>
      </c>
      <c r="E1933">
        <v>5.0171000000000001</v>
      </c>
      <c r="F1933">
        <v>0.9</v>
      </c>
      <c r="G1933">
        <v>2.33</v>
      </c>
      <c r="H1933">
        <v>1518.11</v>
      </c>
      <c r="I1933">
        <v>2572.06</v>
      </c>
      <c r="J1933">
        <v>398.7</v>
      </c>
      <c r="K1933">
        <v>1006.1</v>
      </c>
      <c r="L1933">
        <f ca="1">VLOOKUP(A1933,Sheet2!$Q:$R,2,0)</f>
        <v>1661.8</v>
      </c>
      <c r="M1933">
        <v>656.85</v>
      </c>
      <c r="N1933">
        <v>63.15</v>
      </c>
      <c r="O1933">
        <v>82.31</v>
      </c>
    </row>
    <row r="1934" spans="1:15" x14ac:dyDescent="0.2">
      <c r="A1934" s="1">
        <v>39232</v>
      </c>
      <c r="B1934">
        <v>4.8674999999999997</v>
      </c>
      <c r="C1934">
        <v>4.875</v>
      </c>
      <c r="D1934">
        <v>4.8239000000000001</v>
      </c>
      <c r="E1934">
        <v>5.0014000000000003</v>
      </c>
      <c r="F1934">
        <v>0.9</v>
      </c>
      <c r="G1934">
        <v>2.35</v>
      </c>
      <c r="H1934">
        <v>1530.23</v>
      </c>
      <c r="I1934">
        <v>2592.59</v>
      </c>
      <c r="J1934">
        <v>399.12</v>
      </c>
      <c r="K1934">
        <v>999.32</v>
      </c>
      <c r="L1934">
        <f ca="1">VLOOKUP(A1934,Sheet2!$Q:$R,2,0)</f>
        <v>1662.72</v>
      </c>
      <c r="M1934">
        <v>653.45000000000005</v>
      </c>
      <c r="N1934">
        <v>63.49</v>
      </c>
      <c r="O1934">
        <v>82.433000000000007</v>
      </c>
    </row>
    <row r="1935" spans="1:15" x14ac:dyDescent="0.2">
      <c r="A1935" s="1">
        <v>39233</v>
      </c>
      <c r="B1935">
        <v>4.8879000000000001</v>
      </c>
      <c r="C1935">
        <v>4.9081000000000001</v>
      </c>
      <c r="D1935">
        <v>4.8460000000000001</v>
      </c>
      <c r="E1935">
        <v>5.0098000000000003</v>
      </c>
      <c r="F1935">
        <v>0.9</v>
      </c>
      <c r="G1935">
        <v>2.38</v>
      </c>
      <c r="H1935">
        <v>1530.62</v>
      </c>
      <c r="I1935">
        <v>2604.52</v>
      </c>
      <c r="J1935">
        <v>401.52</v>
      </c>
      <c r="K1935">
        <v>1014.79</v>
      </c>
      <c r="L1935">
        <f ca="1">VLOOKUP(A1935,Sheet2!$Q:$R,2,0)</f>
        <v>1700.91</v>
      </c>
      <c r="M1935">
        <v>660.5</v>
      </c>
      <c r="N1935">
        <v>64.010000000000005</v>
      </c>
      <c r="O1935">
        <v>82.301000000000002</v>
      </c>
    </row>
    <row r="1936" spans="1:15" x14ac:dyDescent="0.2">
      <c r="A1936" s="1">
        <v>39234</v>
      </c>
      <c r="B1936">
        <v>4.9516</v>
      </c>
      <c r="C1936">
        <v>4.9664999999999999</v>
      </c>
      <c r="D1936">
        <v>4.9211999999999998</v>
      </c>
      <c r="E1936">
        <v>5.0571999999999999</v>
      </c>
      <c r="F1936">
        <v>0.91</v>
      </c>
      <c r="G1936">
        <v>2.34</v>
      </c>
      <c r="H1936">
        <v>1536.34</v>
      </c>
      <c r="I1936">
        <v>2613.92</v>
      </c>
      <c r="J1936">
        <v>403.99</v>
      </c>
      <c r="K1936">
        <v>1031.52</v>
      </c>
      <c r="L1936">
        <f ca="1">VLOOKUP(A1936,Sheet2!$Q:$R,2,0)</f>
        <v>1716.24</v>
      </c>
      <c r="M1936">
        <v>671.75</v>
      </c>
      <c r="N1936">
        <v>65.08</v>
      </c>
      <c r="O1936">
        <v>82.322000000000003</v>
      </c>
    </row>
    <row r="1937" spans="1:15" x14ac:dyDescent="0.2">
      <c r="A1937" s="1">
        <v>39237</v>
      </c>
      <c r="B1937">
        <v>4.9271000000000003</v>
      </c>
      <c r="C1937">
        <v>4.9581</v>
      </c>
      <c r="D1937">
        <v>4.9069000000000003</v>
      </c>
      <c r="E1937">
        <v>5.0224000000000002</v>
      </c>
      <c r="F1937">
        <v>0.9</v>
      </c>
      <c r="G1937">
        <v>2.37</v>
      </c>
      <c r="H1937">
        <v>1539.18</v>
      </c>
      <c r="I1937">
        <v>2618.29</v>
      </c>
      <c r="J1937">
        <v>405.19</v>
      </c>
      <c r="K1937">
        <v>1034.45</v>
      </c>
      <c r="L1937">
        <f ca="1">VLOOKUP(A1937,Sheet2!$Q:$R,2,0)</f>
        <v>1737.59</v>
      </c>
      <c r="M1937">
        <v>671.15</v>
      </c>
      <c r="N1937">
        <v>66.209999999999994</v>
      </c>
      <c r="O1937">
        <v>82.058000000000007</v>
      </c>
    </row>
    <row r="1938" spans="1:15" x14ac:dyDescent="0.2">
      <c r="A1938" s="1">
        <v>39238</v>
      </c>
      <c r="B1938">
        <v>4.9908000000000001</v>
      </c>
      <c r="C1938">
        <v>5.0000999999999998</v>
      </c>
      <c r="D1938">
        <v>4.968</v>
      </c>
      <c r="E1938">
        <v>5.0869999999999997</v>
      </c>
      <c r="F1938">
        <v>0.91</v>
      </c>
      <c r="G1938">
        <v>2.34</v>
      </c>
      <c r="H1938">
        <v>1530.95</v>
      </c>
      <c r="I1938">
        <v>2611.23</v>
      </c>
      <c r="J1938">
        <v>403.98</v>
      </c>
      <c r="K1938">
        <v>1035.55</v>
      </c>
      <c r="L1938">
        <f ca="1">VLOOKUP(A1938,Sheet2!$Q:$R,2,0)</f>
        <v>1742.19</v>
      </c>
      <c r="M1938">
        <v>670.05</v>
      </c>
      <c r="N1938">
        <v>65.61</v>
      </c>
      <c r="O1938">
        <v>81.89</v>
      </c>
    </row>
    <row r="1939" spans="1:15" x14ac:dyDescent="0.2">
      <c r="A1939" s="1">
        <v>39239</v>
      </c>
      <c r="B1939">
        <v>4.9641000000000002</v>
      </c>
      <c r="C1939">
        <v>4.9497999999999998</v>
      </c>
      <c r="D1939">
        <v>4.9286000000000003</v>
      </c>
      <c r="E1939">
        <v>5.0805999999999996</v>
      </c>
      <c r="F1939">
        <v>0.92</v>
      </c>
      <c r="G1939">
        <v>2.39</v>
      </c>
      <c r="H1939">
        <v>1517.38</v>
      </c>
      <c r="I1939">
        <v>2587.1799999999998</v>
      </c>
      <c r="J1939">
        <v>399.77</v>
      </c>
      <c r="K1939">
        <v>1024.03</v>
      </c>
      <c r="L1939">
        <f ca="1">VLOOKUP(A1939,Sheet2!$Q:$R,2,0)</f>
        <v>1742.19</v>
      </c>
      <c r="M1939">
        <v>670.75</v>
      </c>
      <c r="N1939">
        <v>65.959999999999994</v>
      </c>
      <c r="O1939">
        <v>81.897000000000006</v>
      </c>
    </row>
    <row r="1940" spans="1:15" x14ac:dyDescent="0.2">
      <c r="A1940" s="1">
        <v>39240</v>
      </c>
      <c r="B1940">
        <v>5.13</v>
      </c>
      <c r="C1940">
        <v>5.0255000000000001</v>
      </c>
      <c r="D1940">
        <v>5.0765000000000002</v>
      </c>
      <c r="E1940">
        <v>5.23</v>
      </c>
      <c r="F1940">
        <v>0.92</v>
      </c>
      <c r="G1940">
        <v>2.42</v>
      </c>
      <c r="H1940">
        <v>1490.72</v>
      </c>
      <c r="I1940">
        <v>2541.38</v>
      </c>
      <c r="J1940">
        <v>394.41</v>
      </c>
      <c r="K1940">
        <v>1019.64</v>
      </c>
      <c r="L1940">
        <f ca="1">VLOOKUP(A1940,Sheet2!$Q:$R,2,0)</f>
        <v>1753.04</v>
      </c>
      <c r="M1940">
        <v>659.15</v>
      </c>
      <c r="N1940">
        <v>66.930000000000007</v>
      </c>
      <c r="O1940">
        <v>82.293999999999997</v>
      </c>
    </row>
    <row r="1941" spans="1:15" x14ac:dyDescent="0.2">
      <c r="A1941" s="1">
        <v>39241</v>
      </c>
      <c r="B1941">
        <v>5.0991</v>
      </c>
      <c r="C1941">
        <v>4.9836</v>
      </c>
      <c r="D1941">
        <v>5.0370999999999997</v>
      </c>
      <c r="E1941">
        <v>5.2069999999999999</v>
      </c>
      <c r="F1941">
        <v>0.93</v>
      </c>
      <c r="G1941">
        <v>2.46</v>
      </c>
      <c r="H1941">
        <v>1507.67</v>
      </c>
      <c r="I1941">
        <v>2573.54</v>
      </c>
      <c r="J1941">
        <v>394.23</v>
      </c>
      <c r="K1941">
        <v>1006.86</v>
      </c>
      <c r="L1941">
        <f ca="1">VLOOKUP(A1941,Sheet2!$Q:$R,2,0)</f>
        <v>1727.28</v>
      </c>
      <c r="M1941">
        <v>648.85</v>
      </c>
      <c r="N1941">
        <v>64.760000000000005</v>
      </c>
      <c r="O1941">
        <v>82.691000000000003</v>
      </c>
    </row>
    <row r="1942" spans="1:15" x14ac:dyDescent="0.2">
      <c r="A1942" s="1">
        <v>39244</v>
      </c>
      <c r="B1942">
        <v>5.1513999999999998</v>
      </c>
      <c r="C1942">
        <v>5.0090000000000003</v>
      </c>
      <c r="D1942">
        <v>5.0697999999999999</v>
      </c>
      <c r="E1942">
        <v>5.2554999999999996</v>
      </c>
      <c r="F1942">
        <v>0.94</v>
      </c>
      <c r="G1942">
        <v>2.46</v>
      </c>
      <c r="H1942">
        <v>1509.12</v>
      </c>
      <c r="I1942">
        <v>2572.15</v>
      </c>
      <c r="J1942">
        <v>395.71</v>
      </c>
      <c r="K1942">
        <v>1014.24</v>
      </c>
      <c r="L1942">
        <f ca="1">VLOOKUP(A1942,Sheet2!$Q:$R,2,0)</f>
        <v>1716.56</v>
      </c>
      <c r="M1942">
        <v>653.65</v>
      </c>
      <c r="N1942">
        <v>65.97</v>
      </c>
      <c r="O1942">
        <v>82.712000000000003</v>
      </c>
    </row>
    <row r="1943" spans="1:15" x14ac:dyDescent="0.2">
      <c r="A1943" s="1">
        <v>39245</v>
      </c>
      <c r="B1943">
        <v>5.2927999999999997</v>
      </c>
      <c r="C1943">
        <v>5.0937999999999999</v>
      </c>
      <c r="D1943">
        <v>5.2046999999999999</v>
      </c>
      <c r="E1943">
        <v>5.4019000000000004</v>
      </c>
      <c r="F1943">
        <v>0.94</v>
      </c>
      <c r="G1943">
        <v>2.44</v>
      </c>
      <c r="H1943">
        <v>1493</v>
      </c>
      <c r="I1943">
        <v>2549.77</v>
      </c>
      <c r="J1943">
        <v>392.7</v>
      </c>
      <c r="K1943">
        <v>1014.13</v>
      </c>
      <c r="L1943">
        <f ca="1">VLOOKUP(A1943,Sheet2!$Q:$R,2,0)</f>
        <v>1729.88</v>
      </c>
      <c r="M1943">
        <v>647.25</v>
      </c>
      <c r="N1943">
        <v>65.349999999999994</v>
      </c>
      <c r="O1943">
        <v>82.891000000000005</v>
      </c>
    </row>
    <row r="1944" spans="1:15" x14ac:dyDescent="0.2">
      <c r="A1944" s="1">
        <v>39246</v>
      </c>
      <c r="B1944">
        <v>5.1978999999999997</v>
      </c>
      <c r="C1944">
        <v>5.0770999999999997</v>
      </c>
      <c r="D1944">
        <v>5.1355000000000004</v>
      </c>
      <c r="E1944">
        <v>5.2789000000000001</v>
      </c>
      <c r="F1944">
        <v>0.94</v>
      </c>
      <c r="G1944">
        <v>2.48</v>
      </c>
      <c r="H1944">
        <v>1515.67</v>
      </c>
      <c r="I1944">
        <v>2582.31</v>
      </c>
      <c r="J1944">
        <v>395.33</v>
      </c>
      <c r="K1944">
        <v>1015.26</v>
      </c>
      <c r="L1944">
        <f ca="1">VLOOKUP(A1944,Sheet2!$Q:$R,2,0)</f>
        <v>1721.99</v>
      </c>
      <c r="M1944">
        <v>651.75</v>
      </c>
      <c r="N1944">
        <v>66.260000000000005</v>
      </c>
      <c r="O1944">
        <v>83.034999999999997</v>
      </c>
    </row>
    <row r="1945" spans="1:15" x14ac:dyDescent="0.2">
      <c r="A1945" s="1">
        <v>39247</v>
      </c>
      <c r="B1945">
        <v>5.2211999999999996</v>
      </c>
      <c r="C1945">
        <v>5.0857999999999999</v>
      </c>
      <c r="D1945">
        <v>5.1612</v>
      </c>
      <c r="E1945">
        <v>5.3011999999999997</v>
      </c>
      <c r="F1945">
        <v>0.93</v>
      </c>
      <c r="G1945">
        <v>2.4500000000000002</v>
      </c>
      <c r="H1945">
        <v>1522.97</v>
      </c>
      <c r="I1945">
        <v>2599.41</v>
      </c>
      <c r="J1945">
        <v>399.15</v>
      </c>
      <c r="K1945">
        <v>1036.43</v>
      </c>
      <c r="L1945">
        <f ca="1">VLOOKUP(A1945,Sheet2!$Q:$R,2,0)</f>
        <v>1769.18</v>
      </c>
      <c r="M1945">
        <v>651.95000000000005</v>
      </c>
      <c r="N1945">
        <v>67.650000000000006</v>
      </c>
      <c r="O1945">
        <v>83.128</v>
      </c>
    </row>
    <row r="1946" spans="1:15" x14ac:dyDescent="0.2">
      <c r="A1946" s="1">
        <v>39248</v>
      </c>
      <c r="B1946">
        <v>5.1627000000000001</v>
      </c>
      <c r="C1946">
        <v>5.0182000000000002</v>
      </c>
      <c r="D1946">
        <v>5.0887000000000002</v>
      </c>
      <c r="E1946">
        <v>5.2590000000000003</v>
      </c>
      <c r="F1946">
        <v>0.93</v>
      </c>
      <c r="G1946">
        <v>2.4700000000000002</v>
      </c>
      <c r="H1946">
        <v>1532.91</v>
      </c>
      <c r="I1946">
        <v>2626.71</v>
      </c>
      <c r="J1946">
        <v>403.25</v>
      </c>
      <c r="K1946">
        <v>1049.3599999999999</v>
      </c>
      <c r="L1946">
        <f ca="1">VLOOKUP(A1946,Sheet2!$Q:$R,2,0)</f>
        <v>1772.26</v>
      </c>
      <c r="M1946">
        <v>655.35</v>
      </c>
      <c r="N1946">
        <v>68</v>
      </c>
      <c r="O1946">
        <v>82.850999999999999</v>
      </c>
    </row>
    <row r="1947" spans="1:15" x14ac:dyDescent="0.2">
      <c r="A1947" s="1">
        <v>39251</v>
      </c>
      <c r="B1947">
        <v>5.1334999999999997</v>
      </c>
      <c r="C1947">
        <v>4.9927000000000001</v>
      </c>
      <c r="D1947">
        <v>5.0560999999999998</v>
      </c>
      <c r="E1947">
        <v>5.2523</v>
      </c>
      <c r="F1947">
        <v>0.93</v>
      </c>
      <c r="G1947">
        <v>2.4900000000000002</v>
      </c>
      <c r="H1947">
        <v>1531.05</v>
      </c>
      <c r="I1947">
        <v>2626.6</v>
      </c>
      <c r="J1947">
        <v>403.72</v>
      </c>
      <c r="K1947">
        <v>1061.79</v>
      </c>
      <c r="L1947">
        <f ca="1">VLOOKUP(A1947,Sheet2!$Q:$R,2,0)</f>
        <v>1806.88</v>
      </c>
      <c r="M1947">
        <v>656.35</v>
      </c>
      <c r="N1947">
        <v>69.09</v>
      </c>
      <c r="O1947">
        <v>82.715000000000003</v>
      </c>
    </row>
    <row r="1948" spans="1:15" x14ac:dyDescent="0.2">
      <c r="A1948" s="1">
        <v>39252</v>
      </c>
      <c r="B1948">
        <v>5.0814000000000004</v>
      </c>
      <c r="C1948">
        <v>4.9330999999999996</v>
      </c>
      <c r="D1948">
        <v>4.9945000000000004</v>
      </c>
      <c r="E1948">
        <v>5.1951999999999998</v>
      </c>
      <c r="F1948">
        <v>0.93</v>
      </c>
      <c r="G1948">
        <v>2.56</v>
      </c>
      <c r="H1948">
        <v>1533.71</v>
      </c>
      <c r="I1948">
        <v>2626.76</v>
      </c>
      <c r="J1948">
        <v>403.82</v>
      </c>
      <c r="K1948">
        <v>1061.79</v>
      </c>
      <c r="L1948">
        <f ca="1">VLOOKUP(A1948,Sheet2!$Q:$R,2,0)</f>
        <v>1807.85</v>
      </c>
      <c r="M1948">
        <v>661.45</v>
      </c>
      <c r="N1948">
        <v>69.099999999999994</v>
      </c>
      <c r="O1948">
        <v>82.543999999999997</v>
      </c>
    </row>
    <row r="1949" spans="1:15" x14ac:dyDescent="0.2">
      <c r="A1949" s="1">
        <v>39253</v>
      </c>
      <c r="B1949">
        <v>5.1315999999999997</v>
      </c>
      <c r="C1949">
        <v>4.9672999999999998</v>
      </c>
      <c r="D1949">
        <v>5.0418000000000003</v>
      </c>
      <c r="E1949">
        <v>5.2412999999999998</v>
      </c>
      <c r="F1949">
        <v>0.93</v>
      </c>
      <c r="G1949">
        <v>2.5499999999999998</v>
      </c>
      <c r="H1949">
        <v>1512.84</v>
      </c>
      <c r="I1949">
        <v>2599.96</v>
      </c>
      <c r="J1949">
        <v>401.95</v>
      </c>
      <c r="K1949">
        <v>1064.28</v>
      </c>
      <c r="L1949">
        <f ca="1">VLOOKUP(A1949,Sheet2!$Q:$R,2,0)</f>
        <v>1783.79</v>
      </c>
      <c r="M1949">
        <v>654.54999999999995</v>
      </c>
      <c r="N1949">
        <v>68.19</v>
      </c>
      <c r="O1949">
        <v>82.518000000000001</v>
      </c>
    </row>
    <row r="1950" spans="1:15" x14ac:dyDescent="0.2">
      <c r="A1950" s="1">
        <v>39254</v>
      </c>
      <c r="B1950">
        <v>5.1863000000000001</v>
      </c>
      <c r="C1950">
        <v>4.9672999999999998</v>
      </c>
      <c r="D1950">
        <v>5.0747</v>
      </c>
      <c r="E1950">
        <v>5.3037000000000001</v>
      </c>
      <c r="F1950">
        <v>0.95</v>
      </c>
      <c r="G1950">
        <v>2.62</v>
      </c>
      <c r="H1950">
        <v>1522.19</v>
      </c>
      <c r="I1950">
        <v>2616.96</v>
      </c>
      <c r="J1950">
        <v>401.84</v>
      </c>
      <c r="K1950">
        <v>1066.99</v>
      </c>
      <c r="L1950">
        <f ca="1">VLOOKUP(A1950,Sheet2!$Q:$R,2,0)</f>
        <v>1794.24</v>
      </c>
      <c r="M1950">
        <v>652.04</v>
      </c>
      <c r="N1950">
        <v>68.650000000000006</v>
      </c>
      <c r="O1950">
        <v>82.730999999999995</v>
      </c>
    </row>
    <row r="1951" spans="1:15" x14ac:dyDescent="0.2">
      <c r="A1951" s="1">
        <v>39255</v>
      </c>
      <c r="B1951">
        <v>5.13</v>
      </c>
      <c r="C1951">
        <v>4.9074</v>
      </c>
      <c r="D1951">
        <v>5.0095000000000001</v>
      </c>
      <c r="E1951">
        <v>5.2481</v>
      </c>
      <c r="F1951">
        <v>0.96</v>
      </c>
      <c r="G1951">
        <v>2.66</v>
      </c>
      <c r="H1951">
        <v>1502.56</v>
      </c>
      <c r="I1951">
        <v>2588.96</v>
      </c>
      <c r="J1951">
        <v>398.98</v>
      </c>
      <c r="K1951">
        <v>1064.22</v>
      </c>
      <c r="L1951">
        <f ca="1">VLOOKUP(A1951,Sheet2!$Q:$R,2,0)</f>
        <v>1770.98</v>
      </c>
      <c r="M1951">
        <v>654.29999999999995</v>
      </c>
      <c r="N1951">
        <v>69.14</v>
      </c>
      <c r="O1951">
        <v>82.335999999999999</v>
      </c>
    </row>
    <row r="1952" spans="1:15" x14ac:dyDescent="0.2">
      <c r="A1952" s="1">
        <v>39258</v>
      </c>
      <c r="B1952">
        <v>5.08</v>
      </c>
      <c r="C1952">
        <v>4.8644999999999996</v>
      </c>
      <c r="D1952">
        <v>4.9622999999999999</v>
      </c>
      <c r="E1952">
        <v>5.2030000000000003</v>
      </c>
      <c r="F1952">
        <v>0.96</v>
      </c>
      <c r="G1952">
        <v>2.79</v>
      </c>
      <c r="H1952">
        <v>1497.74</v>
      </c>
      <c r="I1952">
        <v>2577.08</v>
      </c>
      <c r="J1952">
        <v>397.7</v>
      </c>
      <c r="K1952">
        <v>1057.32</v>
      </c>
      <c r="L1952">
        <f ca="1">VLOOKUP(A1952,Sheet2!$Q:$R,2,0)</f>
        <v>1757.73</v>
      </c>
      <c r="M1952">
        <v>651</v>
      </c>
      <c r="N1952">
        <v>69.180000000000007</v>
      </c>
      <c r="O1952">
        <v>82.325000000000003</v>
      </c>
    </row>
    <row r="1953" spans="1:15" x14ac:dyDescent="0.2">
      <c r="A1953" s="1">
        <v>39259</v>
      </c>
      <c r="B1953">
        <v>5.0780000000000003</v>
      </c>
      <c r="C1953">
        <v>4.8643999999999998</v>
      </c>
      <c r="D1953">
        <v>4.9550999999999998</v>
      </c>
      <c r="E1953">
        <v>5.1985999999999999</v>
      </c>
      <c r="F1953">
        <v>0.97</v>
      </c>
      <c r="G1953">
        <v>2.77</v>
      </c>
      <c r="H1953">
        <v>1492.89</v>
      </c>
      <c r="I1953">
        <v>2574.16</v>
      </c>
      <c r="J1953">
        <v>396.2</v>
      </c>
      <c r="K1953">
        <v>1051.0999999999999</v>
      </c>
      <c r="L1953">
        <f ca="1">VLOOKUP(A1953,Sheet2!$Q:$R,2,0)</f>
        <v>1749.55</v>
      </c>
      <c r="M1953">
        <v>640.9</v>
      </c>
      <c r="N1953">
        <v>67.77</v>
      </c>
      <c r="O1953">
        <v>82.295000000000002</v>
      </c>
    </row>
    <row r="1954" spans="1:15" x14ac:dyDescent="0.2">
      <c r="A1954" s="1">
        <v>39260</v>
      </c>
      <c r="B1954">
        <v>5.0801999999999996</v>
      </c>
      <c r="C1954">
        <v>4.8914999999999997</v>
      </c>
      <c r="D1954">
        <v>4.9661</v>
      </c>
      <c r="E1954">
        <v>5.1943000000000001</v>
      </c>
      <c r="F1954">
        <v>0.98</v>
      </c>
      <c r="G1954">
        <v>2.88</v>
      </c>
      <c r="H1954">
        <v>1506.35</v>
      </c>
      <c r="I1954">
        <v>2605.35</v>
      </c>
      <c r="J1954">
        <v>396.07</v>
      </c>
      <c r="K1954">
        <v>1045</v>
      </c>
      <c r="L1954">
        <f ca="1">VLOOKUP(A1954,Sheet2!$Q:$R,2,0)</f>
        <v>1733.1</v>
      </c>
      <c r="M1954">
        <v>643.65</v>
      </c>
      <c r="N1954">
        <v>68.97</v>
      </c>
      <c r="O1954">
        <v>82.316000000000003</v>
      </c>
    </row>
    <row r="1955" spans="1:15" x14ac:dyDescent="0.2">
      <c r="A1955" s="1">
        <v>39261</v>
      </c>
      <c r="B1955">
        <v>5.1032999999999999</v>
      </c>
      <c r="C1955">
        <v>4.9413999999999998</v>
      </c>
      <c r="D1955">
        <v>5</v>
      </c>
      <c r="E1955">
        <v>5.202</v>
      </c>
      <c r="F1955">
        <v>0.97</v>
      </c>
      <c r="G1955">
        <v>2.85</v>
      </c>
      <c r="H1955">
        <v>1505.71</v>
      </c>
      <c r="I1955">
        <v>2608.37</v>
      </c>
      <c r="J1955">
        <v>398.31</v>
      </c>
      <c r="K1955">
        <v>1056.3900000000001</v>
      </c>
      <c r="L1955">
        <f ca="1">VLOOKUP(A1955,Sheet2!$Q:$R,2,0)</f>
        <v>1751.75</v>
      </c>
      <c r="M1955">
        <v>648.95000000000005</v>
      </c>
      <c r="N1955">
        <v>69.569999999999993</v>
      </c>
      <c r="O1955">
        <v>82.332999999999998</v>
      </c>
    </row>
    <row r="1956" spans="1:15" x14ac:dyDescent="0.2">
      <c r="A1956" s="1">
        <v>39262</v>
      </c>
      <c r="B1956">
        <v>5.0244</v>
      </c>
      <c r="C1956">
        <v>4.8582000000000001</v>
      </c>
      <c r="D1956">
        <v>4.9212999999999996</v>
      </c>
      <c r="E1956">
        <v>5.1238999999999999</v>
      </c>
      <c r="F1956">
        <v>0.97</v>
      </c>
      <c r="G1956">
        <v>2.92</v>
      </c>
      <c r="H1956">
        <v>1503.35</v>
      </c>
      <c r="I1956">
        <v>2603.23</v>
      </c>
      <c r="J1956">
        <v>399.79</v>
      </c>
      <c r="K1956">
        <v>1059.69</v>
      </c>
      <c r="L1956">
        <f ca="1">VLOOKUP(A1956,Sheet2!$Q:$R,2,0)</f>
        <v>1743.6</v>
      </c>
      <c r="M1956">
        <v>649.65</v>
      </c>
      <c r="N1956">
        <v>70.680000000000007</v>
      </c>
      <c r="O1956">
        <v>81.92</v>
      </c>
    </row>
    <row r="1957" spans="1:15" x14ac:dyDescent="0.2">
      <c r="A1957" s="1">
        <v>39265</v>
      </c>
      <c r="B1957">
        <v>4.9892000000000003</v>
      </c>
      <c r="C1957">
        <v>4.8414999999999999</v>
      </c>
      <c r="D1957">
        <v>4.8891999999999998</v>
      </c>
      <c r="E1957">
        <v>5.0895999999999999</v>
      </c>
      <c r="F1957">
        <v>0.98</v>
      </c>
      <c r="G1957">
        <v>2.95</v>
      </c>
      <c r="H1957">
        <v>1519.43</v>
      </c>
      <c r="I1957">
        <v>2632.3</v>
      </c>
      <c r="J1957">
        <v>403.53</v>
      </c>
      <c r="K1957">
        <v>1072.8900000000001</v>
      </c>
      <c r="L1957">
        <f ca="1">VLOOKUP(A1957,Sheet2!$Q:$R,2,0)</f>
        <v>1771.35</v>
      </c>
      <c r="M1957">
        <v>657.25</v>
      </c>
      <c r="N1957">
        <v>71.09</v>
      </c>
      <c r="O1957">
        <v>81.394999999999996</v>
      </c>
    </row>
    <row r="1958" spans="1:15" x14ac:dyDescent="0.2">
      <c r="A1958" s="1">
        <v>39266</v>
      </c>
      <c r="B1958">
        <v>5.0372000000000003</v>
      </c>
      <c r="C1958">
        <v>4.8746</v>
      </c>
      <c r="D1958">
        <v>4.9356</v>
      </c>
      <c r="E1958">
        <v>5.1390000000000002</v>
      </c>
      <c r="F1958">
        <v>0.98</v>
      </c>
      <c r="G1958">
        <v>2.92</v>
      </c>
      <c r="H1958">
        <v>1524.87</v>
      </c>
      <c r="I1958">
        <v>2644.95</v>
      </c>
      <c r="J1958">
        <v>405.79</v>
      </c>
      <c r="K1958">
        <v>1088.94</v>
      </c>
      <c r="L1958">
        <f ca="1">VLOOKUP(A1958,Sheet2!$Q:$R,2,0)</f>
        <v>1805.5</v>
      </c>
      <c r="M1958">
        <v>653.20000000000005</v>
      </c>
      <c r="N1958">
        <v>71.41</v>
      </c>
      <c r="O1958">
        <v>81.486000000000004</v>
      </c>
    </row>
    <row r="1959" spans="1:15" x14ac:dyDescent="0.2">
      <c r="A1959" s="1">
        <v>39267</v>
      </c>
      <c r="B1959">
        <v>5.0373000000000001</v>
      </c>
      <c r="C1959">
        <v>4.8745000000000003</v>
      </c>
      <c r="D1959">
        <v>4.9356</v>
      </c>
      <c r="E1959">
        <v>5.1390000000000002</v>
      </c>
      <c r="F1959">
        <v>0.98</v>
      </c>
      <c r="G1959">
        <v>2.92</v>
      </c>
      <c r="H1959">
        <v>1524.87</v>
      </c>
      <c r="I1959">
        <v>2644.95</v>
      </c>
      <c r="J1959">
        <v>406.7</v>
      </c>
      <c r="K1959">
        <v>1095.53</v>
      </c>
      <c r="L1959">
        <f ca="1">VLOOKUP(A1959,Sheet2!$Q:$R,2,0)</f>
        <v>1838.41</v>
      </c>
      <c r="M1959">
        <v>654.20000000000005</v>
      </c>
      <c r="N1959">
        <v>71.41</v>
      </c>
      <c r="O1959">
        <v>81.433000000000007</v>
      </c>
    </row>
    <row r="1960" spans="1:15" x14ac:dyDescent="0.2">
      <c r="A1960" s="1">
        <v>39268</v>
      </c>
      <c r="B1960">
        <v>5.1402000000000001</v>
      </c>
      <c r="C1960">
        <v>4.9667000000000003</v>
      </c>
      <c r="D1960">
        <v>5.0469999999999997</v>
      </c>
      <c r="E1960">
        <v>5.2308000000000003</v>
      </c>
      <c r="F1960">
        <v>0.98</v>
      </c>
      <c r="G1960">
        <v>2.86</v>
      </c>
      <c r="H1960">
        <v>1525.4</v>
      </c>
      <c r="I1960">
        <v>2656.65</v>
      </c>
      <c r="J1960">
        <v>406.05</v>
      </c>
      <c r="K1960">
        <v>1097.32</v>
      </c>
      <c r="L1960">
        <f ca="1">VLOOKUP(A1960,Sheet2!$Q:$R,2,0)</f>
        <v>1847.79</v>
      </c>
      <c r="M1960">
        <v>649.5</v>
      </c>
      <c r="N1960">
        <v>71.81</v>
      </c>
      <c r="O1960">
        <v>81.537999999999997</v>
      </c>
    </row>
    <row r="1961" spans="1:15" x14ac:dyDescent="0.2">
      <c r="A1961" s="1">
        <v>39269</v>
      </c>
      <c r="B1961">
        <v>5.1824000000000003</v>
      </c>
      <c r="C1961">
        <v>4.9835000000000003</v>
      </c>
      <c r="D1961">
        <v>5.0867000000000004</v>
      </c>
      <c r="E1961">
        <v>5.2683999999999997</v>
      </c>
      <c r="F1961">
        <v>0.98</v>
      </c>
      <c r="G1961">
        <v>2.83</v>
      </c>
      <c r="H1961">
        <v>1530.44</v>
      </c>
      <c r="I1961">
        <v>2666.51</v>
      </c>
      <c r="J1961">
        <v>407.96</v>
      </c>
      <c r="K1961">
        <v>1105.99</v>
      </c>
      <c r="L1961">
        <f ca="1">VLOOKUP(A1961,Sheet2!$Q:$R,2,0)</f>
        <v>1861.01</v>
      </c>
      <c r="M1961">
        <v>655.9</v>
      </c>
      <c r="N1961">
        <v>72.81</v>
      </c>
      <c r="O1961">
        <v>81.465000000000003</v>
      </c>
    </row>
    <row r="1962" spans="1:15" x14ac:dyDescent="0.2">
      <c r="A1962" s="1">
        <v>39272</v>
      </c>
      <c r="B1962">
        <v>5.1382000000000003</v>
      </c>
      <c r="C1962">
        <v>4.9499000000000004</v>
      </c>
      <c r="D1962">
        <v>5.0434999999999999</v>
      </c>
      <c r="E1962">
        <v>5.2363</v>
      </c>
      <c r="F1962">
        <v>0.98</v>
      </c>
      <c r="G1962">
        <v>2.88</v>
      </c>
      <c r="H1962">
        <v>1531.85</v>
      </c>
      <c r="I1962">
        <v>2670.02</v>
      </c>
      <c r="J1962">
        <v>409.42</v>
      </c>
      <c r="K1962">
        <v>1119.3</v>
      </c>
      <c r="L1962">
        <f ca="1">VLOOKUP(A1962,Sheet2!$Q:$R,2,0)</f>
        <v>1883.59</v>
      </c>
      <c r="M1962">
        <v>660.4</v>
      </c>
      <c r="N1962">
        <v>72.19</v>
      </c>
      <c r="O1962">
        <v>81.433000000000007</v>
      </c>
    </row>
    <row r="1963" spans="1:15" x14ac:dyDescent="0.2">
      <c r="A1963" s="1">
        <v>39273</v>
      </c>
      <c r="B1963">
        <v>5.0212000000000003</v>
      </c>
      <c r="C1963">
        <v>4.8320999999999996</v>
      </c>
      <c r="D1963">
        <v>4.9139999999999997</v>
      </c>
      <c r="E1963">
        <v>5.1176000000000004</v>
      </c>
      <c r="F1963">
        <v>0.99</v>
      </c>
      <c r="G1963">
        <v>3.06</v>
      </c>
      <c r="H1963">
        <v>1510.12</v>
      </c>
      <c r="I1963">
        <v>2639.16</v>
      </c>
      <c r="J1963">
        <v>406.4</v>
      </c>
      <c r="K1963">
        <v>1116.29</v>
      </c>
      <c r="L1963">
        <f ca="1">VLOOKUP(A1963,Sheet2!$Q:$R,2,0)</f>
        <v>1894.53</v>
      </c>
      <c r="M1963">
        <v>663.3</v>
      </c>
      <c r="N1963">
        <v>72.81</v>
      </c>
      <c r="O1963">
        <v>80.86</v>
      </c>
    </row>
    <row r="1964" spans="1:15" x14ac:dyDescent="0.2">
      <c r="A1964" s="1">
        <v>39274</v>
      </c>
      <c r="B1964">
        <v>5.0860000000000003</v>
      </c>
      <c r="C1964">
        <v>4.8909000000000002</v>
      </c>
      <c r="D1964">
        <v>4.9714999999999998</v>
      </c>
      <c r="E1964">
        <v>5.1901999999999999</v>
      </c>
      <c r="F1964">
        <v>1</v>
      </c>
      <c r="G1964">
        <v>3.11</v>
      </c>
      <c r="H1964">
        <v>1518.76</v>
      </c>
      <c r="I1964">
        <v>2651.79</v>
      </c>
      <c r="J1964">
        <v>406.81</v>
      </c>
      <c r="K1964">
        <v>1113.77</v>
      </c>
      <c r="L1964">
        <f ca="1">VLOOKUP(A1964,Sheet2!$Q:$R,2,0)</f>
        <v>1889.96</v>
      </c>
      <c r="M1964">
        <v>660.6</v>
      </c>
      <c r="N1964">
        <v>72.56</v>
      </c>
      <c r="O1964">
        <v>80.73</v>
      </c>
    </row>
    <row r="1965" spans="1:15" x14ac:dyDescent="0.2">
      <c r="A1965" s="1">
        <v>39275</v>
      </c>
      <c r="B1965">
        <v>5.1238999999999999</v>
      </c>
      <c r="C1965">
        <v>4.9329999999999998</v>
      </c>
      <c r="D1965">
        <v>5.0218999999999996</v>
      </c>
      <c r="E1965">
        <v>5.2221000000000002</v>
      </c>
      <c r="F1965">
        <v>1</v>
      </c>
      <c r="G1965">
        <v>3.03</v>
      </c>
      <c r="H1965">
        <v>1547.7</v>
      </c>
      <c r="I1965">
        <v>2701.73</v>
      </c>
      <c r="J1965">
        <v>412.16</v>
      </c>
      <c r="K1965">
        <v>1130.17</v>
      </c>
      <c r="L1965">
        <f ca="1">VLOOKUP(A1965,Sheet2!$Q:$R,2,0)</f>
        <v>1909.75</v>
      </c>
      <c r="M1965">
        <v>666.8</v>
      </c>
      <c r="N1965">
        <v>72.5</v>
      </c>
      <c r="O1965">
        <v>80.635000000000005</v>
      </c>
    </row>
    <row r="1966" spans="1:15" x14ac:dyDescent="0.2">
      <c r="A1966" s="1">
        <v>39276</v>
      </c>
      <c r="B1966">
        <v>5.0928000000000004</v>
      </c>
      <c r="C1966">
        <v>4.9161000000000001</v>
      </c>
      <c r="D1966">
        <v>5.0004</v>
      </c>
      <c r="E1966">
        <v>5.1848999999999998</v>
      </c>
      <c r="F1966">
        <v>0.99</v>
      </c>
      <c r="G1966">
        <v>2.99</v>
      </c>
      <c r="H1966">
        <v>1552.5</v>
      </c>
      <c r="I1966">
        <v>2707</v>
      </c>
      <c r="J1966">
        <v>414.66</v>
      </c>
      <c r="K1966">
        <v>1146.1199999999999</v>
      </c>
      <c r="L1966">
        <f ca="1">VLOOKUP(A1966,Sheet2!$Q:$R,2,0)</f>
        <v>1962.93</v>
      </c>
      <c r="M1966">
        <v>666.9</v>
      </c>
      <c r="N1966">
        <v>73.930000000000007</v>
      </c>
      <c r="O1966">
        <v>80.575999999999993</v>
      </c>
    </row>
    <row r="1967" spans="1:15" x14ac:dyDescent="0.2">
      <c r="A1967" s="1">
        <v>39279</v>
      </c>
      <c r="B1967">
        <v>5.0385</v>
      </c>
      <c r="C1967">
        <v>4.8651999999999997</v>
      </c>
      <c r="D1967">
        <v>4.9427000000000003</v>
      </c>
      <c r="E1967">
        <v>5.1264000000000003</v>
      </c>
      <c r="F1967">
        <v>1.01</v>
      </c>
      <c r="G1967">
        <v>3.03</v>
      </c>
      <c r="H1967">
        <v>1549.52</v>
      </c>
      <c r="I1967">
        <v>2697.33</v>
      </c>
      <c r="J1967">
        <v>414.29</v>
      </c>
      <c r="K1967">
        <v>1140.3</v>
      </c>
      <c r="L1967">
        <f ca="1">VLOOKUP(A1967,Sheet2!$Q:$R,2,0)</f>
        <v>1949.51</v>
      </c>
      <c r="M1967">
        <v>664.9</v>
      </c>
      <c r="N1967">
        <v>74.150000000000006</v>
      </c>
      <c r="O1967">
        <v>80.522000000000006</v>
      </c>
    </row>
    <row r="1968" spans="1:15" x14ac:dyDescent="0.2">
      <c r="A1968" s="1">
        <v>39280</v>
      </c>
      <c r="B1968">
        <v>5.0491000000000001</v>
      </c>
      <c r="C1968">
        <v>4.8735999999999997</v>
      </c>
      <c r="D1968">
        <v>4.9535</v>
      </c>
      <c r="E1968">
        <v>5.1383000000000001</v>
      </c>
      <c r="F1968">
        <v>1.02</v>
      </c>
      <c r="G1968">
        <v>3.01</v>
      </c>
      <c r="H1968">
        <v>1549.37</v>
      </c>
      <c r="I1968">
        <v>2712.29</v>
      </c>
      <c r="J1968">
        <v>413.79</v>
      </c>
      <c r="K1968">
        <v>1140.1099999999999</v>
      </c>
      <c r="L1968">
        <f ca="1">VLOOKUP(A1968,Sheet2!$Q:$R,2,0)</f>
        <v>1949.51</v>
      </c>
      <c r="M1968">
        <v>664.9</v>
      </c>
      <c r="N1968">
        <v>74.02</v>
      </c>
      <c r="O1968">
        <v>80.540000000000006</v>
      </c>
    </row>
    <row r="1969" spans="1:15" x14ac:dyDescent="0.2">
      <c r="A1969" s="1">
        <v>39281</v>
      </c>
      <c r="B1969">
        <v>5.0282999999999998</v>
      </c>
      <c r="C1969">
        <v>4.8479999999999999</v>
      </c>
      <c r="D1969">
        <v>4.9283000000000001</v>
      </c>
      <c r="E1969">
        <v>5.1231999999999998</v>
      </c>
      <c r="F1969">
        <v>1.03</v>
      </c>
      <c r="G1969">
        <v>3.17</v>
      </c>
      <c r="H1969">
        <v>1546.17</v>
      </c>
      <c r="I1969">
        <v>2699.49</v>
      </c>
      <c r="J1969">
        <v>411.71</v>
      </c>
      <c r="K1969">
        <v>1132.2</v>
      </c>
      <c r="L1969">
        <f ca="1">VLOOKUP(A1969,Sheet2!$Q:$R,2,0)</f>
        <v>1930.7</v>
      </c>
      <c r="M1969">
        <v>673</v>
      </c>
      <c r="N1969">
        <v>75.05</v>
      </c>
      <c r="O1969">
        <v>80.424000000000007</v>
      </c>
    </row>
    <row r="1970" spans="1:15" x14ac:dyDescent="0.2">
      <c r="A1970" s="1">
        <v>39282</v>
      </c>
      <c r="B1970">
        <v>5.0159000000000002</v>
      </c>
      <c r="C1970">
        <v>4.8394000000000004</v>
      </c>
      <c r="D1970">
        <v>4.9138999999999999</v>
      </c>
      <c r="E1970">
        <v>5.1092000000000004</v>
      </c>
      <c r="F1970">
        <v>1.03</v>
      </c>
      <c r="G1970">
        <v>3.17</v>
      </c>
      <c r="H1970">
        <v>1553.08</v>
      </c>
      <c r="I1970">
        <v>2720.04</v>
      </c>
      <c r="J1970">
        <v>414.62</v>
      </c>
      <c r="K1970">
        <v>1144.1099999999999</v>
      </c>
      <c r="L1970">
        <f ca="1">VLOOKUP(A1970,Sheet2!$Q:$R,2,0)</f>
        <v>1937.9</v>
      </c>
      <c r="M1970">
        <v>677.5</v>
      </c>
      <c r="N1970">
        <v>75.92</v>
      </c>
      <c r="O1970">
        <v>80.418999999999997</v>
      </c>
    </row>
    <row r="1971" spans="1:15" x14ac:dyDescent="0.2">
      <c r="A1971" s="1">
        <v>39283</v>
      </c>
      <c r="B1971">
        <v>4.9497</v>
      </c>
      <c r="C1971">
        <v>4.7622999999999998</v>
      </c>
      <c r="D1971">
        <v>4.8383000000000003</v>
      </c>
      <c r="E1971">
        <v>5.0580999999999996</v>
      </c>
      <c r="F1971">
        <v>1.05</v>
      </c>
      <c r="G1971">
        <v>3.33</v>
      </c>
      <c r="H1971">
        <v>1534.1</v>
      </c>
      <c r="I1971">
        <v>2687.6</v>
      </c>
      <c r="J1971">
        <v>411.98</v>
      </c>
      <c r="K1971">
        <v>1151.04</v>
      </c>
      <c r="L1971">
        <f ca="1">VLOOKUP(A1971,Sheet2!$Q:$R,2,0)</f>
        <v>1983.54</v>
      </c>
      <c r="M1971">
        <v>683.4</v>
      </c>
      <c r="N1971">
        <v>75.569999999999993</v>
      </c>
      <c r="O1971">
        <v>80.287999999999997</v>
      </c>
    </row>
    <row r="1972" spans="1:15" x14ac:dyDescent="0.2">
      <c r="A1972" s="1">
        <v>39286</v>
      </c>
      <c r="B1972">
        <v>4.9477000000000002</v>
      </c>
      <c r="C1972">
        <v>4.7792000000000003</v>
      </c>
      <c r="D1972">
        <v>4.8418999999999999</v>
      </c>
      <c r="E1972">
        <v>5.0570000000000004</v>
      </c>
      <c r="F1972">
        <v>1.06</v>
      </c>
      <c r="G1972">
        <v>3.42</v>
      </c>
      <c r="H1972">
        <v>1541.57</v>
      </c>
      <c r="I1972">
        <v>2690.58</v>
      </c>
      <c r="J1972">
        <v>413.22</v>
      </c>
      <c r="K1972">
        <v>1163.1300000000001</v>
      </c>
      <c r="L1972">
        <f ca="1">VLOOKUP(A1972,Sheet2!$Q:$R,2,0)</f>
        <v>1993.05</v>
      </c>
      <c r="M1972">
        <v>681.6</v>
      </c>
      <c r="N1972">
        <v>74.89</v>
      </c>
      <c r="O1972">
        <v>80.353999999999999</v>
      </c>
    </row>
    <row r="1973" spans="1:15" x14ac:dyDescent="0.2">
      <c r="A1973" s="1">
        <v>39287</v>
      </c>
      <c r="B1973">
        <v>4.9085000000000001</v>
      </c>
      <c r="C1973">
        <v>4.7362000000000002</v>
      </c>
      <c r="D1973">
        <v>4.7880000000000003</v>
      </c>
      <c r="E1973">
        <v>5.0296000000000003</v>
      </c>
      <c r="F1973">
        <v>1.07</v>
      </c>
      <c r="G1973">
        <v>3.58</v>
      </c>
      <c r="H1973">
        <v>1511.04</v>
      </c>
      <c r="I1973">
        <v>2639.86</v>
      </c>
      <c r="J1973">
        <v>407.75</v>
      </c>
      <c r="K1973">
        <v>1156.68</v>
      </c>
      <c r="L1973">
        <f ca="1">VLOOKUP(A1973,Sheet2!$Q:$R,2,0)</f>
        <v>1992.26</v>
      </c>
      <c r="M1973">
        <v>681</v>
      </c>
      <c r="N1973">
        <v>73.56</v>
      </c>
      <c r="O1973">
        <v>80.076999999999998</v>
      </c>
    </row>
    <row r="1974" spans="1:15" x14ac:dyDescent="0.2">
      <c r="A1974" s="1">
        <v>39288</v>
      </c>
      <c r="B1974">
        <v>4.8982999999999999</v>
      </c>
      <c r="C1974">
        <v>4.7274000000000003</v>
      </c>
      <c r="D1974">
        <v>4.7735000000000003</v>
      </c>
      <c r="E1974">
        <v>5.0243000000000002</v>
      </c>
      <c r="F1974">
        <v>1.0900000000000001</v>
      </c>
      <c r="G1974">
        <v>3.67</v>
      </c>
      <c r="H1974">
        <v>1518.09</v>
      </c>
      <c r="I1974">
        <v>2648.17</v>
      </c>
      <c r="J1974">
        <v>405.65</v>
      </c>
      <c r="K1974">
        <v>1147.5899999999999</v>
      </c>
      <c r="L1974">
        <f ca="1">VLOOKUP(A1974,Sheet2!$Q:$R,2,0)</f>
        <v>2004.22</v>
      </c>
      <c r="M1974">
        <v>674.9</v>
      </c>
      <c r="N1974">
        <v>75.88</v>
      </c>
      <c r="O1974">
        <v>80.652000000000001</v>
      </c>
    </row>
    <row r="1975" spans="1:15" x14ac:dyDescent="0.2">
      <c r="A1975" s="1">
        <v>39289</v>
      </c>
      <c r="B1975">
        <v>4.7854000000000001</v>
      </c>
      <c r="C1975">
        <v>4.5589000000000004</v>
      </c>
      <c r="D1975">
        <v>4.6021000000000001</v>
      </c>
      <c r="E1975">
        <v>4.9532999999999996</v>
      </c>
      <c r="F1975">
        <v>1.1499999999999999</v>
      </c>
      <c r="G1975">
        <v>4.09</v>
      </c>
      <c r="H1975">
        <v>1482.67</v>
      </c>
      <c r="I1975">
        <v>2599.34</v>
      </c>
      <c r="J1975">
        <v>396.66</v>
      </c>
      <c r="K1975">
        <v>1121.3800000000001</v>
      </c>
      <c r="L1975">
        <f ca="1">VLOOKUP(A1975,Sheet2!$Q:$R,2,0)</f>
        <v>1963.54</v>
      </c>
      <c r="M1975">
        <v>662.9</v>
      </c>
      <c r="N1975">
        <v>74.95</v>
      </c>
      <c r="O1975">
        <v>80.453000000000003</v>
      </c>
    </row>
    <row r="1976" spans="1:15" x14ac:dyDescent="0.2">
      <c r="A1976" s="1">
        <v>39290</v>
      </c>
      <c r="B1976">
        <v>4.7569999999999997</v>
      </c>
      <c r="C1976">
        <v>4.4928999999999997</v>
      </c>
      <c r="D1976">
        <v>4.5614999999999997</v>
      </c>
      <c r="E1976">
        <v>4.9317000000000002</v>
      </c>
      <c r="F1976">
        <v>1.19</v>
      </c>
      <c r="G1976">
        <v>4.24</v>
      </c>
      <c r="H1976">
        <v>1458.95</v>
      </c>
      <c r="I1976">
        <v>2562.2399999999998</v>
      </c>
      <c r="J1976">
        <v>390.07</v>
      </c>
      <c r="K1976">
        <v>1085.33</v>
      </c>
      <c r="L1976">
        <f ca="1">VLOOKUP(A1976,Sheet2!$Q:$R,2,0)</f>
        <v>1883.22</v>
      </c>
      <c r="M1976">
        <v>661.2</v>
      </c>
      <c r="N1976">
        <v>77.02</v>
      </c>
      <c r="O1976">
        <v>80.945999999999998</v>
      </c>
    </row>
    <row r="1977" spans="1:15" x14ac:dyDescent="0.2">
      <c r="A1977" s="1">
        <v>39293</v>
      </c>
      <c r="B1977">
        <v>4.8019999999999996</v>
      </c>
      <c r="C1977">
        <v>4.5837000000000003</v>
      </c>
      <c r="D1977">
        <v>4.6356000000000002</v>
      </c>
      <c r="E1977">
        <v>4.9543999999999997</v>
      </c>
      <c r="F1977">
        <v>1.24</v>
      </c>
      <c r="G1977">
        <v>4.22</v>
      </c>
      <c r="H1977">
        <v>1473.91</v>
      </c>
      <c r="I1977">
        <v>2583.2800000000002</v>
      </c>
      <c r="J1977">
        <v>392.35</v>
      </c>
      <c r="K1977">
        <v>1094.58</v>
      </c>
      <c r="L1977">
        <f ca="1">VLOOKUP(A1977,Sheet2!$Q:$R,2,0)</f>
        <v>1906.71</v>
      </c>
      <c r="M1977">
        <v>665</v>
      </c>
      <c r="N1977">
        <v>76.83</v>
      </c>
      <c r="O1977">
        <v>80.849000000000004</v>
      </c>
    </row>
    <row r="1978" spans="1:15" x14ac:dyDescent="0.2">
      <c r="A1978" s="1">
        <v>39294</v>
      </c>
      <c r="B1978">
        <v>4.7388000000000003</v>
      </c>
      <c r="C1978">
        <v>4.5174000000000003</v>
      </c>
      <c r="D1978">
        <v>4.5613999999999999</v>
      </c>
      <c r="E1978">
        <v>4.9019000000000004</v>
      </c>
      <c r="F1978">
        <v>1.26</v>
      </c>
      <c r="G1978">
        <v>4.13</v>
      </c>
      <c r="H1978">
        <v>1455.28</v>
      </c>
      <c r="I1978">
        <v>2545.5700000000002</v>
      </c>
      <c r="J1978">
        <v>393.34</v>
      </c>
      <c r="K1978">
        <v>1112.77</v>
      </c>
      <c r="L1978">
        <f ca="1">VLOOKUP(A1978,Sheet2!$Q:$R,2,0)</f>
        <v>1933.27</v>
      </c>
      <c r="M1978">
        <v>664.3</v>
      </c>
      <c r="N1978">
        <v>78.209999999999994</v>
      </c>
      <c r="O1978">
        <v>80.77</v>
      </c>
    </row>
    <row r="1979" spans="1:15" x14ac:dyDescent="0.2">
      <c r="A1979" s="1">
        <v>39295</v>
      </c>
      <c r="B1979">
        <v>4.7919</v>
      </c>
      <c r="C1979">
        <v>4.5999999999999996</v>
      </c>
      <c r="D1979">
        <v>4.6391</v>
      </c>
      <c r="E1979">
        <v>4.9223999999999997</v>
      </c>
      <c r="F1979">
        <v>1.27</v>
      </c>
      <c r="G1979">
        <v>4.16</v>
      </c>
      <c r="H1979">
        <v>1465.81</v>
      </c>
      <c r="I1979">
        <v>2553.16</v>
      </c>
      <c r="J1979">
        <v>389.87</v>
      </c>
      <c r="K1979">
        <v>1074.6500000000001</v>
      </c>
      <c r="L1979">
        <f ca="1">VLOOKUP(A1979,Sheet2!$Q:$R,2,0)</f>
        <v>1856.45</v>
      </c>
      <c r="M1979">
        <v>666.9</v>
      </c>
      <c r="N1979">
        <v>76.53</v>
      </c>
      <c r="O1979">
        <v>80.872</v>
      </c>
    </row>
    <row r="1980" spans="1:15" x14ac:dyDescent="0.2">
      <c r="A1980" s="1">
        <v>39296</v>
      </c>
      <c r="B1980">
        <v>4.7653999999999996</v>
      </c>
      <c r="C1980">
        <v>4.5750000000000002</v>
      </c>
      <c r="D1980">
        <v>4.6143000000000001</v>
      </c>
      <c r="E1980">
        <v>4.9122000000000003</v>
      </c>
      <c r="F1980">
        <v>1.26</v>
      </c>
      <c r="G1980">
        <v>4.09</v>
      </c>
      <c r="H1980">
        <v>1472.2</v>
      </c>
      <c r="I1980">
        <v>2575.98</v>
      </c>
      <c r="J1980">
        <v>392.02</v>
      </c>
      <c r="K1980">
        <v>1080.9000000000001</v>
      </c>
      <c r="L1980">
        <f ca="1">VLOOKUP(A1980,Sheet2!$Q:$R,2,0)</f>
        <v>1853.07</v>
      </c>
      <c r="M1980">
        <v>665.6</v>
      </c>
      <c r="N1980">
        <v>76.86</v>
      </c>
      <c r="O1980">
        <v>80.712999999999994</v>
      </c>
    </row>
    <row r="1981" spans="1:15" x14ac:dyDescent="0.2">
      <c r="A1981" s="1">
        <v>39297</v>
      </c>
      <c r="B1981">
        <v>4.6841999999999997</v>
      </c>
      <c r="C1981">
        <v>4.4166999999999996</v>
      </c>
      <c r="D1981">
        <v>4.4835000000000003</v>
      </c>
      <c r="E1981">
        <v>4.8651999999999997</v>
      </c>
      <c r="F1981">
        <v>1.26</v>
      </c>
      <c r="G1981">
        <v>4.1399999999999997</v>
      </c>
      <c r="H1981">
        <v>1433.06</v>
      </c>
      <c r="I1981">
        <v>2511.25</v>
      </c>
      <c r="J1981">
        <v>386.86</v>
      </c>
      <c r="K1981">
        <v>1080.33</v>
      </c>
      <c r="L1981">
        <f ca="1">VLOOKUP(A1981,Sheet2!$Q:$R,2,0)</f>
        <v>1876.8</v>
      </c>
      <c r="M1981">
        <v>673</v>
      </c>
      <c r="N1981">
        <v>75.48</v>
      </c>
      <c r="O1981">
        <v>80.177000000000007</v>
      </c>
    </row>
    <row r="1982" spans="1:15" x14ac:dyDescent="0.2">
      <c r="A1982" s="1">
        <v>39300</v>
      </c>
      <c r="B1982">
        <v>4.7370999999999999</v>
      </c>
      <c r="C1982">
        <v>4.5077999999999996</v>
      </c>
      <c r="D1982">
        <v>4.5646000000000004</v>
      </c>
      <c r="E1982">
        <v>4.9092000000000002</v>
      </c>
      <c r="F1982">
        <v>1.27</v>
      </c>
      <c r="G1982">
        <v>4.18</v>
      </c>
      <c r="H1982">
        <v>1467.67</v>
      </c>
      <c r="I1982">
        <v>2547.33</v>
      </c>
      <c r="J1982">
        <v>388.89</v>
      </c>
      <c r="K1982">
        <v>1058.72</v>
      </c>
      <c r="L1982">
        <f ca="1">VLOOKUP(A1982,Sheet2!$Q:$R,2,0)</f>
        <v>1855.05</v>
      </c>
      <c r="M1982">
        <v>672.1</v>
      </c>
      <c r="N1982">
        <v>72.06</v>
      </c>
      <c r="O1982">
        <v>80.254999999999995</v>
      </c>
    </row>
    <row r="1983" spans="1:15" x14ac:dyDescent="0.2">
      <c r="A1983" s="1">
        <v>39301</v>
      </c>
      <c r="B1983">
        <v>4.7676999999999996</v>
      </c>
      <c r="C1983">
        <v>4.5575999999999999</v>
      </c>
      <c r="D1983">
        <v>4.5928000000000004</v>
      </c>
      <c r="E1983">
        <v>4.9267000000000003</v>
      </c>
      <c r="F1983">
        <v>1.27</v>
      </c>
      <c r="G1983">
        <v>4.0999999999999996</v>
      </c>
      <c r="H1983">
        <v>1476.71</v>
      </c>
      <c r="I1983">
        <v>2561.6</v>
      </c>
      <c r="J1983">
        <v>391.19</v>
      </c>
      <c r="K1983">
        <v>1063.42</v>
      </c>
      <c r="L1983">
        <f ca="1">VLOOKUP(A1983,Sheet2!$Q:$R,2,0)</f>
        <v>1859.82</v>
      </c>
      <c r="M1983">
        <v>672.4</v>
      </c>
      <c r="N1983">
        <v>72.42</v>
      </c>
      <c r="O1983">
        <v>80.478999999999999</v>
      </c>
    </row>
    <row r="1984" spans="1:15" x14ac:dyDescent="0.2">
      <c r="A1984" s="1">
        <v>39302</v>
      </c>
      <c r="B1984">
        <v>4.8766999999999996</v>
      </c>
      <c r="C1984">
        <v>4.6577999999999999</v>
      </c>
      <c r="D1984">
        <v>4.7172999999999998</v>
      </c>
      <c r="E1984">
        <v>5.0404</v>
      </c>
      <c r="F1984">
        <v>1.22</v>
      </c>
      <c r="G1984">
        <v>3.83</v>
      </c>
      <c r="H1984">
        <v>1497.49</v>
      </c>
      <c r="I1984">
        <v>2612.98</v>
      </c>
      <c r="J1984">
        <v>398.05</v>
      </c>
      <c r="K1984">
        <v>1093.45</v>
      </c>
      <c r="L1984">
        <f ca="1">VLOOKUP(A1984,Sheet2!$Q:$R,2,0)</f>
        <v>1903.41</v>
      </c>
      <c r="M1984">
        <v>674.8</v>
      </c>
      <c r="N1984">
        <v>72.150000000000006</v>
      </c>
      <c r="O1984">
        <v>80.343000000000004</v>
      </c>
    </row>
    <row r="1985" spans="1:15" x14ac:dyDescent="0.2">
      <c r="A1985" s="1">
        <v>39303</v>
      </c>
      <c r="B1985">
        <v>4.7678000000000003</v>
      </c>
      <c r="C1985">
        <v>4.4404000000000003</v>
      </c>
      <c r="D1985">
        <v>4.5644</v>
      </c>
      <c r="E1985">
        <v>5.0204000000000004</v>
      </c>
      <c r="F1985">
        <v>1.24</v>
      </c>
      <c r="G1985">
        <v>3.94</v>
      </c>
      <c r="H1985">
        <v>1453.09</v>
      </c>
      <c r="I1985">
        <v>2556.4899999999998</v>
      </c>
      <c r="J1985">
        <v>389.71</v>
      </c>
      <c r="K1985">
        <v>1079.3599999999999</v>
      </c>
      <c r="L1985">
        <f ca="1">VLOOKUP(A1985,Sheet2!$Q:$R,2,0)</f>
        <v>1908.68</v>
      </c>
      <c r="M1985">
        <v>662.1</v>
      </c>
      <c r="N1985">
        <v>71.59</v>
      </c>
      <c r="O1985">
        <v>80.744</v>
      </c>
    </row>
    <row r="1986" spans="1:15" x14ac:dyDescent="0.2">
      <c r="A1986" s="1">
        <v>39304</v>
      </c>
      <c r="B1986">
        <v>4.8075999999999999</v>
      </c>
      <c r="C1986">
        <v>4.4561999999999999</v>
      </c>
      <c r="D1986">
        <v>4.5926</v>
      </c>
      <c r="E1986">
        <v>5.0331000000000001</v>
      </c>
      <c r="F1986">
        <v>1.26</v>
      </c>
      <c r="G1986">
        <v>4.01</v>
      </c>
      <c r="H1986">
        <v>1453.64</v>
      </c>
      <c r="I1986">
        <v>2544.89</v>
      </c>
      <c r="J1986">
        <v>383.15</v>
      </c>
      <c r="K1986">
        <v>1043.57</v>
      </c>
      <c r="L1986">
        <f ca="1">VLOOKUP(A1986,Sheet2!$Q:$R,2,0)</f>
        <v>1828.49</v>
      </c>
      <c r="M1986">
        <v>672.8</v>
      </c>
      <c r="N1986">
        <v>71.47</v>
      </c>
      <c r="O1986">
        <v>80.679000000000002</v>
      </c>
    </row>
    <row r="1987" spans="1:15" x14ac:dyDescent="0.2">
      <c r="A1987" s="1">
        <v>39307</v>
      </c>
      <c r="B1987">
        <v>4.7599</v>
      </c>
      <c r="C1987">
        <v>4.4139999999999997</v>
      </c>
      <c r="D1987">
        <v>4.5392999999999999</v>
      </c>
      <c r="E1987">
        <v>4.9995000000000003</v>
      </c>
      <c r="F1987">
        <v>1.26</v>
      </c>
      <c r="G1987">
        <v>3.98</v>
      </c>
      <c r="H1987">
        <v>1452.92</v>
      </c>
      <c r="I1987">
        <v>2542.2399999999998</v>
      </c>
      <c r="J1987">
        <v>385.35</v>
      </c>
      <c r="K1987">
        <v>1054.1400000000001</v>
      </c>
      <c r="L1987">
        <f ca="1">VLOOKUP(A1987,Sheet2!$Q:$R,2,0)</f>
        <v>1849.26</v>
      </c>
      <c r="M1987">
        <v>669.5</v>
      </c>
      <c r="N1987">
        <v>71.62</v>
      </c>
      <c r="O1987">
        <v>81.048000000000002</v>
      </c>
    </row>
    <row r="1988" spans="1:15" x14ac:dyDescent="0.2">
      <c r="A1988" s="1">
        <v>39308</v>
      </c>
      <c r="B1988">
        <v>4.7243000000000004</v>
      </c>
      <c r="C1988">
        <v>4.3634000000000004</v>
      </c>
      <c r="D1988">
        <v>4.4825999999999997</v>
      </c>
      <c r="E1988">
        <v>4.9884000000000004</v>
      </c>
      <c r="F1988">
        <v>1.27</v>
      </c>
      <c r="G1988">
        <v>4.0599999999999996</v>
      </c>
      <c r="H1988">
        <v>1426.54</v>
      </c>
      <c r="I1988">
        <v>2499.12</v>
      </c>
      <c r="J1988">
        <v>379.81</v>
      </c>
      <c r="K1988">
        <v>1038.97</v>
      </c>
      <c r="L1988">
        <f ca="1">VLOOKUP(A1988,Sheet2!$Q:$R,2,0)</f>
        <v>1817.89</v>
      </c>
      <c r="M1988">
        <v>669.1</v>
      </c>
      <c r="N1988">
        <v>72.38</v>
      </c>
      <c r="O1988">
        <v>81.489000000000004</v>
      </c>
    </row>
    <row r="1989" spans="1:15" x14ac:dyDescent="0.2">
      <c r="A1989" s="1">
        <v>39309</v>
      </c>
      <c r="B1989">
        <v>4.7243000000000004</v>
      </c>
      <c r="C1989">
        <v>4.2874999999999996</v>
      </c>
      <c r="D1989">
        <v>4.4507000000000003</v>
      </c>
      <c r="E1989">
        <v>5.0259999999999998</v>
      </c>
      <c r="F1989">
        <v>1.35</v>
      </c>
      <c r="G1989">
        <v>4.24</v>
      </c>
      <c r="H1989">
        <v>1406.7</v>
      </c>
      <c r="I1989">
        <v>2458.83</v>
      </c>
      <c r="J1989">
        <v>373.77</v>
      </c>
      <c r="K1989">
        <v>1014.01</v>
      </c>
      <c r="L1989">
        <f ca="1">VLOOKUP(A1989,Sheet2!$Q:$R,2,0)</f>
        <v>1817.89</v>
      </c>
      <c r="M1989">
        <v>667.7</v>
      </c>
      <c r="N1989">
        <v>73.33</v>
      </c>
      <c r="O1989">
        <v>81.822000000000003</v>
      </c>
    </row>
    <row r="1990" spans="1:15" x14ac:dyDescent="0.2">
      <c r="A1990" s="1">
        <v>39310</v>
      </c>
      <c r="B1990">
        <v>4.6571999999999996</v>
      </c>
      <c r="C1990">
        <v>4.2115999999999998</v>
      </c>
      <c r="D1990">
        <v>4.3589000000000002</v>
      </c>
      <c r="E1990">
        <v>4.9581</v>
      </c>
      <c r="F1990">
        <v>1.44</v>
      </c>
      <c r="G1990">
        <v>4.49</v>
      </c>
      <c r="H1990">
        <v>1411.27</v>
      </c>
      <c r="I1990">
        <v>2451.0700000000002</v>
      </c>
      <c r="J1990">
        <v>366.99</v>
      </c>
      <c r="K1990">
        <v>956.86</v>
      </c>
      <c r="L1990">
        <f ca="1">VLOOKUP(A1990,Sheet2!$Q:$R,2,0)</f>
        <v>1691.98</v>
      </c>
      <c r="M1990">
        <v>652.29999999999995</v>
      </c>
      <c r="N1990">
        <v>71</v>
      </c>
      <c r="O1990">
        <v>81.728999999999999</v>
      </c>
    </row>
    <row r="1991" spans="1:15" x14ac:dyDescent="0.2">
      <c r="A1991" s="1">
        <v>39311</v>
      </c>
      <c r="B1991">
        <v>4.6847000000000003</v>
      </c>
      <c r="C1991">
        <v>4.1845999999999997</v>
      </c>
      <c r="D1991">
        <v>4.3585000000000003</v>
      </c>
      <c r="E1991">
        <v>4.9863</v>
      </c>
      <c r="F1991">
        <v>1.39</v>
      </c>
      <c r="G1991">
        <v>4.45</v>
      </c>
      <c r="H1991">
        <v>1445.94</v>
      </c>
      <c r="I1991">
        <v>2505.0300000000002</v>
      </c>
      <c r="J1991">
        <v>372.66</v>
      </c>
      <c r="K1991">
        <v>957.96</v>
      </c>
      <c r="L1991">
        <f ca="1">VLOOKUP(A1991,Sheet2!$Q:$R,2,0)</f>
        <v>1638.07</v>
      </c>
      <c r="M1991">
        <v>657.8</v>
      </c>
      <c r="N1991">
        <v>71.98</v>
      </c>
      <c r="O1991">
        <v>81.426000000000002</v>
      </c>
    </row>
    <row r="1992" spans="1:15" x14ac:dyDescent="0.2">
      <c r="A1992" s="1">
        <v>39314</v>
      </c>
      <c r="B1992">
        <v>4.6257000000000001</v>
      </c>
      <c r="C1992">
        <v>4.0831</v>
      </c>
      <c r="D1992">
        <v>4.2949999999999999</v>
      </c>
      <c r="E1992">
        <v>4.9650999999999996</v>
      </c>
      <c r="F1992">
        <v>1.41</v>
      </c>
      <c r="G1992">
        <v>4.47</v>
      </c>
      <c r="H1992">
        <v>1445.55</v>
      </c>
      <c r="I1992">
        <v>2508.59</v>
      </c>
      <c r="J1992">
        <v>375.99</v>
      </c>
      <c r="K1992">
        <v>993.69</v>
      </c>
      <c r="L1992">
        <f ca="1">VLOOKUP(A1992,Sheet2!$Q:$R,2,0)</f>
        <v>1731.27</v>
      </c>
      <c r="M1992">
        <v>656.8</v>
      </c>
      <c r="N1992">
        <v>71.12</v>
      </c>
      <c r="O1992">
        <v>81.400000000000006</v>
      </c>
    </row>
    <row r="1993" spans="1:15" x14ac:dyDescent="0.2">
      <c r="A1993" s="1">
        <v>39315</v>
      </c>
      <c r="B1993">
        <v>4.5903999999999998</v>
      </c>
      <c r="C1993">
        <v>4.0236000000000001</v>
      </c>
      <c r="D1993">
        <v>4.2526999999999999</v>
      </c>
      <c r="E1993">
        <v>4.9480000000000004</v>
      </c>
      <c r="F1993">
        <v>1.4</v>
      </c>
      <c r="G1993">
        <v>4.5199999999999996</v>
      </c>
      <c r="H1993">
        <v>1447.12</v>
      </c>
      <c r="I1993">
        <v>2521.3000000000002</v>
      </c>
      <c r="J1993">
        <v>377.25</v>
      </c>
      <c r="K1993">
        <v>991.87</v>
      </c>
      <c r="L1993">
        <f ca="1">VLOOKUP(A1993,Sheet2!$Q:$R,2,0)</f>
        <v>1736.18</v>
      </c>
      <c r="M1993">
        <v>657.3</v>
      </c>
      <c r="N1993">
        <v>69.47</v>
      </c>
      <c r="O1993">
        <v>81.492000000000004</v>
      </c>
    </row>
    <row r="1994" spans="1:15" x14ac:dyDescent="0.2">
      <c r="A1994" s="1">
        <v>39316</v>
      </c>
      <c r="B1994">
        <v>4.6452</v>
      </c>
      <c r="C1994">
        <v>4.1825999999999999</v>
      </c>
      <c r="D1994">
        <v>4.3720999999999997</v>
      </c>
      <c r="E1994">
        <v>4.9611000000000001</v>
      </c>
      <c r="F1994">
        <v>1.4</v>
      </c>
      <c r="G1994">
        <v>4.4000000000000004</v>
      </c>
      <c r="H1994">
        <v>1464.07</v>
      </c>
      <c r="I1994">
        <v>2552.8000000000002</v>
      </c>
      <c r="J1994">
        <v>382.32</v>
      </c>
      <c r="K1994">
        <v>1017.42</v>
      </c>
      <c r="L1994">
        <f ca="1">VLOOKUP(A1994,Sheet2!$Q:$R,2,0)</f>
        <v>1759.5</v>
      </c>
      <c r="M1994">
        <v>660.8</v>
      </c>
      <c r="N1994">
        <v>69.260000000000005</v>
      </c>
      <c r="O1994">
        <v>81.248999999999995</v>
      </c>
    </row>
    <row r="1995" spans="1:15" x14ac:dyDescent="0.2">
      <c r="A1995" s="1">
        <v>39317</v>
      </c>
      <c r="B1995">
        <v>4.6452</v>
      </c>
      <c r="C1995">
        <v>4.2496</v>
      </c>
      <c r="D1995">
        <v>4.4073000000000002</v>
      </c>
      <c r="E1995">
        <v>4.9359999999999999</v>
      </c>
      <c r="F1995">
        <v>1.37</v>
      </c>
      <c r="G1995">
        <v>4.33</v>
      </c>
      <c r="H1995">
        <v>1462.5</v>
      </c>
      <c r="I1995">
        <v>2541.6999999999998</v>
      </c>
      <c r="J1995">
        <v>384.83</v>
      </c>
      <c r="K1995">
        <v>1035.28</v>
      </c>
      <c r="L1995">
        <f ca="1">VLOOKUP(A1995,Sheet2!$Q:$R,2,0)</f>
        <v>1799.72</v>
      </c>
      <c r="M1995">
        <v>660.1</v>
      </c>
      <c r="N1995">
        <v>69.83</v>
      </c>
      <c r="O1995">
        <v>81.144999999999996</v>
      </c>
    </row>
    <row r="1996" spans="1:15" x14ac:dyDescent="0.2">
      <c r="A1996" s="1">
        <v>39318</v>
      </c>
      <c r="B1996">
        <v>4.6155999999999997</v>
      </c>
      <c r="C1996">
        <v>4.2904</v>
      </c>
      <c r="D1996">
        <v>4.4104999999999999</v>
      </c>
      <c r="E1996">
        <v>4.8842999999999996</v>
      </c>
      <c r="F1996">
        <v>1.38</v>
      </c>
      <c r="G1996">
        <v>4.28</v>
      </c>
      <c r="H1996">
        <v>1479.37</v>
      </c>
      <c r="I1996">
        <v>2576.69</v>
      </c>
      <c r="J1996">
        <v>387.82</v>
      </c>
      <c r="K1996">
        <v>1039.79</v>
      </c>
      <c r="L1996">
        <f ca="1">VLOOKUP(A1996,Sheet2!$Q:$R,2,0)</f>
        <v>1791.33</v>
      </c>
      <c r="M1996">
        <v>668.2</v>
      </c>
      <c r="N1996">
        <v>71.09</v>
      </c>
      <c r="O1996">
        <v>80.667000000000002</v>
      </c>
    </row>
    <row r="1997" spans="1:15" x14ac:dyDescent="0.2">
      <c r="A1997" s="1">
        <v>39321</v>
      </c>
      <c r="B1997">
        <v>4.5627000000000004</v>
      </c>
      <c r="C1997">
        <v>4.2049000000000003</v>
      </c>
      <c r="D1997">
        <v>4.3361000000000001</v>
      </c>
      <c r="E1997">
        <v>4.8577000000000004</v>
      </c>
      <c r="F1997">
        <v>1.38</v>
      </c>
      <c r="G1997">
        <v>4.3</v>
      </c>
      <c r="H1997">
        <v>1466.79</v>
      </c>
      <c r="I1997">
        <v>2561.25</v>
      </c>
      <c r="J1997">
        <v>387.56</v>
      </c>
      <c r="K1997">
        <v>1059.3499999999999</v>
      </c>
      <c r="L1997">
        <f ca="1">VLOOKUP(A1997,Sheet2!$Q:$R,2,0)</f>
        <v>1803.03</v>
      </c>
      <c r="M1997">
        <v>667.6</v>
      </c>
      <c r="N1997">
        <v>71.97</v>
      </c>
      <c r="O1997">
        <v>80.739000000000004</v>
      </c>
    </row>
    <row r="1998" spans="1:15" x14ac:dyDescent="0.2">
      <c r="A1998" s="1">
        <v>39322</v>
      </c>
      <c r="B1998">
        <v>4.5061999999999998</v>
      </c>
      <c r="C1998">
        <v>4.0683999999999996</v>
      </c>
      <c r="D1998">
        <v>4.2161</v>
      </c>
      <c r="E1998">
        <v>4.84</v>
      </c>
      <c r="F1998">
        <v>1.39</v>
      </c>
      <c r="G1998">
        <v>4.43</v>
      </c>
      <c r="H1998">
        <v>1432.36</v>
      </c>
      <c r="I1998">
        <v>2500.64</v>
      </c>
      <c r="J1998">
        <v>381</v>
      </c>
      <c r="K1998">
        <v>1050.4000000000001</v>
      </c>
      <c r="L1998">
        <f ca="1">VLOOKUP(A1998,Sheet2!$Q:$R,2,0)</f>
        <v>1829.31</v>
      </c>
      <c r="M1998">
        <v>662.5</v>
      </c>
      <c r="N1998">
        <v>71.73</v>
      </c>
      <c r="O1998">
        <v>80.756</v>
      </c>
    </row>
    <row r="1999" spans="1:15" x14ac:dyDescent="0.2">
      <c r="A1999" s="1">
        <v>39323</v>
      </c>
      <c r="B1999">
        <v>4.5587</v>
      </c>
      <c r="C1999">
        <v>4.1611000000000002</v>
      </c>
      <c r="D1999">
        <v>4.2968999999999999</v>
      </c>
      <c r="E1999">
        <v>4.8792999999999997</v>
      </c>
      <c r="F1999">
        <v>1.39</v>
      </c>
      <c r="G1999">
        <v>4.43</v>
      </c>
      <c r="H1999">
        <v>1463.76</v>
      </c>
      <c r="I1999">
        <v>2563.16</v>
      </c>
      <c r="J1999">
        <v>384.56</v>
      </c>
      <c r="K1999">
        <v>1047.95</v>
      </c>
      <c r="L1999">
        <f ca="1">VLOOKUP(A1999,Sheet2!$Q:$R,2,0)</f>
        <v>1826.19</v>
      </c>
      <c r="M1999">
        <v>667.5</v>
      </c>
      <c r="N1999">
        <v>73.510000000000005</v>
      </c>
      <c r="O1999">
        <v>80.7</v>
      </c>
    </row>
    <row r="2000" spans="1:15" x14ac:dyDescent="0.2">
      <c r="A2000" s="1">
        <v>39324</v>
      </c>
      <c r="B2000">
        <v>4.5061</v>
      </c>
      <c r="C2000">
        <v>4.0903999999999998</v>
      </c>
      <c r="D2000">
        <v>4.2262000000000004</v>
      </c>
      <c r="E2000">
        <v>4.8243999999999998</v>
      </c>
      <c r="F2000">
        <v>1.42</v>
      </c>
      <c r="G2000">
        <v>4.4800000000000004</v>
      </c>
      <c r="H2000">
        <v>1457.64</v>
      </c>
      <c r="I2000">
        <v>2565.3000000000002</v>
      </c>
      <c r="J2000">
        <v>385.82</v>
      </c>
      <c r="K2000">
        <v>1061.67</v>
      </c>
      <c r="L2000">
        <f ca="1">VLOOKUP(A2000,Sheet2!$Q:$R,2,0)</f>
        <v>1841.7</v>
      </c>
      <c r="M2000">
        <v>665.3</v>
      </c>
      <c r="N2000">
        <v>73.36</v>
      </c>
      <c r="O2000">
        <v>80.793999999999997</v>
      </c>
    </row>
    <row r="2001" spans="1:15" x14ac:dyDescent="0.2">
      <c r="A2001" s="1">
        <v>39325</v>
      </c>
      <c r="B2001">
        <v>4.5292000000000003</v>
      </c>
      <c r="C2001">
        <v>4.1319999999999997</v>
      </c>
      <c r="D2001">
        <v>4.2442000000000002</v>
      </c>
      <c r="E2001">
        <v>4.8224</v>
      </c>
      <c r="F2001">
        <v>1.45</v>
      </c>
      <c r="G2001">
        <v>4.42</v>
      </c>
      <c r="H2001">
        <v>1473.99</v>
      </c>
      <c r="I2001">
        <v>2596.36</v>
      </c>
      <c r="J2001">
        <v>391.49</v>
      </c>
      <c r="K2001">
        <v>1086.98</v>
      </c>
      <c r="L2001">
        <f ca="1">VLOOKUP(A2001,Sheet2!$Q:$R,2,0)</f>
        <v>1873.24</v>
      </c>
      <c r="M2001">
        <v>673.3</v>
      </c>
      <c r="N2001">
        <v>74.040000000000006</v>
      </c>
      <c r="O2001">
        <v>80.790999999999997</v>
      </c>
    </row>
    <row r="2002" spans="1:15" x14ac:dyDescent="0.2">
      <c r="A2002" s="1">
        <v>39328</v>
      </c>
      <c r="B2002">
        <v>4.5290999999999997</v>
      </c>
      <c r="C2002">
        <v>4.1321000000000003</v>
      </c>
      <c r="D2002">
        <v>4.2442000000000002</v>
      </c>
      <c r="E2002">
        <v>4.8224</v>
      </c>
      <c r="F2002">
        <v>1.45</v>
      </c>
      <c r="G2002">
        <v>4.42</v>
      </c>
      <c r="H2002">
        <v>1473.99</v>
      </c>
      <c r="I2002">
        <v>2596.36</v>
      </c>
      <c r="J2002">
        <v>391.91</v>
      </c>
      <c r="K2002">
        <v>1091.95</v>
      </c>
      <c r="L2002">
        <f ca="1">VLOOKUP(A2002,Sheet2!$Q:$R,2,0)</f>
        <v>1881.81</v>
      </c>
      <c r="M2002">
        <v>672.3</v>
      </c>
      <c r="N2002">
        <v>74.040000000000006</v>
      </c>
      <c r="O2002">
        <v>80.813999999999993</v>
      </c>
    </row>
    <row r="2003" spans="1:15" x14ac:dyDescent="0.2">
      <c r="A2003" s="1">
        <v>39329</v>
      </c>
      <c r="B2003">
        <v>4.5465999999999998</v>
      </c>
      <c r="C2003">
        <v>4.1238999999999999</v>
      </c>
      <c r="D2003">
        <v>4.2548000000000004</v>
      </c>
      <c r="E2003">
        <v>4.8301999999999996</v>
      </c>
      <c r="F2003">
        <v>1.46</v>
      </c>
      <c r="G2003">
        <v>4.4000000000000004</v>
      </c>
      <c r="H2003">
        <v>1489.42</v>
      </c>
      <c r="I2003">
        <v>2630.24</v>
      </c>
      <c r="J2003">
        <v>394.19</v>
      </c>
      <c r="K2003">
        <v>1090.9100000000001</v>
      </c>
      <c r="L2003">
        <f ca="1">VLOOKUP(A2003,Sheet2!$Q:$R,2,0)</f>
        <v>1874.74</v>
      </c>
      <c r="M2003">
        <v>681.8</v>
      </c>
      <c r="N2003">
        <v>75.08</v>
      </c>
      <c r="O2003">
        <v>80.88</v>
      </c>
    </row>
    <row r="2004" spans="1:15" x14ac:dyDescent="0.2">
      <c r="A2004" s="1">
        <v>39330</v>
      </c>
      <c r="B2004">
        <v>4.4668999999999999</v>
      </c>
      <c r="C2004">
        <v>4.0079000000000002</v>
      </c>
      <c r="D2004">
        <v>4.1459000000000001</v>
      </c>
      <c r="E2004">
        <v>4.7699999999999996</v>
      </c>
      <c r="F2004">
        <v>1.47</v>
      </c>
      <c r="G2004">
        <v>4.47</v>
      </c>
      <c r="H2004">
        <v>1472.29</v>
      </c>
      <c r="I2004">
        <v>2605.9499999999998</v>
      </c>
      <c r="J2004">
        <v>390.16</v>
      </c>
      <c r="K2004">
        <v>1085.1500000000001</v>
      </c>
      <c r="L2004">
        <f ca="1">VLOOKUP(A2004,Sheet2!$Q:$R,2,0)</f>
        <v>1865.59</v>
      </c>
      <c r="M2004">
        <v>681.8</v>
      </c>
      <c r="N2004">
        <v>75.73</v>
      </c>
      <c r="O2004">
        <v>80.622</v>
      </c>
    </row>
    <row r="2005" spans="1:15" x14ac:dyDescent="0.2">
      <c r="A2005" s="1">
        <v>39331</v>
      </c>
      <c r="B2005">
        <v>4.5076000000000001</v>
      </c>
      <c r="C2005">
        <v>4.0824999999999996</v>
      </c>
      <c r="D2005">
        <v>4.2091000000000003</v>
      </c>
      <c r="E2005">
        <v>4.7950999999999997</v>
      </c>
      <c r="F2005">
        <v>1.48</v>
      </c>
      <c r="G2005">
        <v>4.42</v>
      </c>
      <c r="H2005">
        <v>1478.55</v>
      </c>
      <c r="I2005">
        <v>2614.3200000000002</v>
      </c>
      <c r="J2005">
        <v>392.11</v>
      </c>
      <c r="K2005">
        <v>1093.9000000000001</v>
      </c>
      <c r="L2005">
        <f ca="1">VLOOKUP(A2005,Sheet2!$Q:$R,2,0)</f>
        <v>1888.81</v>
      </c>
      <c r="M2005">
        <v>695.4</v>
      </c>
      <c r="N2005">
        <v>76.3</v>
      </c>
      <c r="O2005">
        <v>80.471999999999994</v>
      </c>
    </row>
    <row r="2006" spans="1:15" x14ac:dyDescent="0.2">
      <c r="A2006" s="1">
        <v>39332</v>
      </c>
      <c r="B2006">
        <v>4.3815999999999997</v>
      </c>
      <c r="C2006">
        <v>3.8997999999999999</v>
      </c>
      <c r="D2006">
        <v>4.0407999999999999</v>
      </c>
      <c r="E2006">
        <v>4.6973000000000003</v>
      </c>
      <c r="F2006">
        <v>1.52</v>
      </c>
      <c r="G2006">
        <v>4.58</v>
      </c>
      <c r="H2006">
        <v>1453.55</v>
      </c>
      <c r="I2006">
        <v>2565.6999999999998</v>
      </c>
      <c r="J2006">
        <v>387.26</v>
      </c>
      <c r="K2006">
        <v>1088.49</v>
      </c>
      <c r="L2006">
        <f ca="1">VLOOKUP(A2006,Sheet2!$Q:$R,2,0)</f>
        <v>1884.9</v>
      </c>
      <c r="M2006">
        <v>700.8</v>
      </c>
      <c r="N2006">
        <v>76.7</v>
      </c>
      <c r="O2006">
        <v>79.959000000000003</v>
      </c>
    </row>
    <row r="2007" spans="1:15" x14ac:dyDescent="0.2">
      <c r="A2007" s="1">
        <v>39335</v>
      </c>
      <c r="B2007">
        <v>4.3220000000000001</v>
      </c>
      <c r="C2007">
        <v>3.8498000000000001</v>
      </c>
      <c r="D2007">
        <v>3.9849000000000001</v>
      </c>
      <c r="E2007">
        <v>4.6371000000000002</v>
      </c>
      <c r="F2007">
        <v>1.53</v>
      </c>
      <c r="G2007">
        <v>4.6500000000000004</v>
      </c>
      <c r="H2007">
        <v>1451.7</v>
      </c>
      <c r="I2007">
        <v>2559.11</v>
      </c>
      <c r="J2007">
        <v>384.78</v>
      </c>
      <c r="K2007">
        <v>1075.4000000000001</v>
      </c>
      <c r="L2007">
        <f ca="1">VLOOKUP(A2007,Sheet2!$Q:$R,2,0)</f>
        <v>1835.87</v>
      </c>
      <c r="M2007">
        <v>703.1</v>
      </c>
      <c r="N2007">
        <v>77.489999999999995</v>
      </c>
      <c r="O2007">
        <v>79.816000000000003</v>
      </c>
    </row>
    <row r="2008" spans="1:15" x14ac:dyDescent="0.2">
      <c r="A2008" s="1">
        <v>39336</v>
      </c>
      <c r="B2008">
        <v>4.3678999999999997</v>
      </c>
      <c r="C2008">
        <v>3.9409999999999998</v>
      </c>
      <c r="D2008">
        <v>4.0651000000000002</v>
      </c>
      <c r="E2008">
        <v>4.6529999999999996</v>
      </c>
      <c r="F2008">
        <v>1.54</v>
      </c>
      <c r="G2008">
        <v>4.59</v>
      </c>
      <c r="H2008">
        <v>1471.49</v>
      </c>
      <c r="I2008">
        <v>2597.4699999999998</v>
      </c>
      <c r="J2008">
        <v>390.13</v>
      </c>
      <c r="K2008">
        <v>1087.93</v>
      </c>
      <c r="L2008">
        <f ca="1">VLOOKUP(A2008,Sheet2!$Q:$R,2,0)</f>
        <v>1847.36</v>
      </c>
      <c r="M2008">
        <v>712.6</v>
      </c>
      <c r="N2008">
        <v>78.23</v>
      </c>
      <c r="O2008">
        <v>79.703999999999994</v>
      </c>
    </row>
    <row r="2009" spans="1:15" x14ac:dyDescent="0.2">
      <c r="A2009" s="1">
        <v>39337</v>
      </c>
      <c r="B2009">
        <v>4.4101999999999997</v>
      </c>
      <c r="C2009">
        <v>3.9575999999999998</v>
      </c>
      <c r="D2009">
        <v>4.1071</v>
      </c>
      <c r="E2009">
        <v>4.6859000000000002</v>
      </c>
      <c r="F2009">
        <v>1.55</v>
      </c>
      <c r="G2009">
        <v>4.53</v>
      </c>
      <c r="H2009">
        <v>1471.56</v>
      </c>
      <c r="I2009">
        <v>2592.0700000000002</v>
      </c>
      <c r="J2009">
        <v>391.11</v>
      </c>
      <c r="K2009">
        <v>1089.75</v>
      </c>
      <c r="L2009">
        <f ca="1">VLOOKUP(A2009,Sheet2!$Q:$R,2,0)</f>
        <v>1813.52</v>
      </c>
      <c r="M2009">
        <v>711.6</v>
      </c>
      <c r="N2009">
        <v>79.91</v>
      </c>
      <c r="O2009">
        <v>79.364999999999995</v>
      </c>
    </row>
    <row r="2010" spans="1:15" x14ac:dyDescent="0.2">
      <c r="A2010" s="1">
        <v>39338</v>
      </c>
      <c r="B2010">
        <v>4.4642999999999997</v>
      </c>
      <c r="C2010">
        <v>4.0243000000000002</v>
      </c>
      <c r="D2010">
        <v>4.1775000000000002</v>
      </c>
      <c r="E2010">
        <v>4.7324999999999999</v>
      </c>
      <c r="F2010">
        <v>1.54</v>
      </c>
      <c r="G2010">
        <v>4.41</v>
      </c>
      <c r="H2010">
        <v>1483.95</v>
      </c>
      <c r="I2010">
        <v>2601.06</v>
      </c>
      <c r="J2010">
        <v>393.65</v>
      </c>
      <c r="K2010">
        <v>1101.3599999999999</v>
      </c>
      <c r="L2010">
        <f ca="1">VLOOKUP(A2010,Sheet2!$Q:$R,2,0)</f>
        <v>1848.02</v>
      </c>
      <c r="M2010">
        <v>708.3</v>
      </c>
      <c r="N2010">
        <v>80.09</v>
      </c>
      <c r="O2010">
        <v>79.513000000000005</v>
      </c>
    </row>
    <row r="2011" spans="1:15" x14ac:dyDescent="0.2">
      <c r="A2011" s="1">
        <v>39339</v>
      </c>
      <c r="B2011">
        <v>4.4543999999999997</v>
      </c>
      <c r="C2011">
        <v>4.0327000000000002</v>
      </c>
      <c r="D2011">
        <v>4.1703999999999999</v>
      </c>
      <c r="E2011">
        <v>4.7191000000000001</v>
      </c>
      <c r="F2011">
        <v>1.57</v>
      </c>
      <c r="G2011">
        <v>4.42</v>
      </c>
      <c r="H2011">
        <v>1484.25</v>
      </c>
      <c r="I2011">
        <v>2602.1799999999998</v>
      </c>
      <c r="J2011">
        <v>393.34</v>
      </c>
      <c r="K2011">
        <v>1107.74</v>
      </c>
      <c r="L2011">
        <f ca="1">VLOOKUP(A2011,Sheet2!$Q:$R,2,0)</f>
        <v>1870.02</v>
      </c>
      <c r="M2011">
        <v>707.6</v>
      </c>
      <c r="N2011">
        <v>79.099999999999994</v>
      </c>
      <c r="O2011">
        <v>79.617000000000004</v>
      </c>
    </row>
    <row r="2012" spans="1:15" x14ac:dyDescent="0.2">
      <c r="A2012" s="1">
        <v>39342</v>
      </c>
      <c r="B2012">
        <v>4.4660000000000002</v>
      </c>
      <c r="C2012">
        <v>4.0663</v>
      </c>
      <c r="D2012">
        <v>4.2022000000000004</v>
      </c>
      <c r="E2012">
        <v>4.6981999999999999</v>
      </c>
      <c r="F2012">
        <v>1.56</v>
      </c>
      <c r="G2012">
        <v>4.38</v>
      </c>
      <c r="H2012">
        <v>1476.65</v>
      </c>
      <c r="I2012">
        <v>2581.66</v>
      </c>
      <c r="J2012">
        <v>390.21</v>
      </c>
      <c r="K2012">
        <v>1098.6300000000001</v>
      </c>
      <c r="L2012">
        <f ca="1">VLOOKUP(A2012,Sheet2!$Q:$R,2,0)</f>
        <v>1871.68</v>
      </c>
      <c r="M2012">
        <v>717.9</v>
      </c>
      <c r="N2012">
        <v>80.569999999999993</v>
      </c>
      <c r="O2012">
        <v>79.72</v>
      </c>
    </row>
    <row r="2013" spans="1:15" x14ac:dyDescent="0.2">
      <c r="A2013" s="1">
        <v>39343</v>
      </c>
      <c r="B2013">
        <v>4.4717000000000002</v>
      </c>
      <c r="C2013">
        <v>3.9738000000000002</v>
      </c>
      <c r="D2013">
        <v>4.1492000000000004</v>
      </c>
      <c r="E2013">
        <v>4.7545000000000002</v>
      </c>
      <c r="F2013">
        <v>1.55</v>
      </c>
      <c r="G2013">
        <v>4.33</v>
      </c>
      <c r="H2013">
        <v>1519.78</v>
      </c>
      <c r="I2013">
        <v>2651.66</v>
      </c>
      <c r="J2013">
        <v>396.3</v>
      </c>
      <c r="K2013">
        <v>1108.01</v>
      </c>
      <c r="L2013">
        <f ca="1">VLOOKUP(A2013,Sheet2!$Q:$R,2,0)</f>
        <v>1838.61</v>
      </c>
      <c r="M2013">
        <v>723.5</v>
      </c>
      <c r="N2013">
        <v>81.510000000000005</v>
      </c>
      <c r="O2013">
        <v>79.209000000000003</v>
      </c>
    </row>
    <row r="2014" spans="1:15" x14ac:dyDescent="0.2">
      <c r="A2014" s="1">
        <v>39344</v>
      </c>
      <c r="B2014">
        <v>4.5457999999999998</v>
      </c>
      <c r="C2014">
        <v>3.9904999999999999</v>
      </c>
      <c r="D2014">
        <v>4.2058</v>
      </c>
      <c r="E2014">
        <v>4.835</v>
      </c>
      <c r="F2014">
        <v>1.5</v>
      </c>
      <c r="G2014">
        <v>4.17</v>
      </c>
      <c r="H2014">
        <v>1529.03</v>
      </c>
      <c r="I2014">
        <v>2666.48</v>
      </c>
      <c r="J2014">
        <v>404.47</v>
      </c>
      <c r="K2014">
        <v>1145.6500000000001</v>
      </c>
      <c r="L2014">
        <f ca="1">VLOOKUP(A2014,Sheet2!$Q:$R,2,0)</f>
        <v>1902.65</v>
      </c>
      <c r="M2014">
        <v>721.3</v>
      </c>
      <c r="N2014">
        <v>81.93</v>
      </c>
      <c r="O2014">
        <v>79.3</v>
      </c>
    </row>
    <row r="2015" spans="1:15" x14ac:dyDescent="0.2">
      <c r="A2015" s="1">
        <v>39345</v>
      </c>
      <c r="B2015">
        <v>4.6957000000000004</v>
      </c>
      <c r="C2015">
        <v>4.1087999999999996</v>
      </c>
      <c r="D2015">
        <v>4.3623000000000003</v>
      </c>
      <c r="E2015">
        <v>4.9641999999999999</v>
      </c>
      <c r="F2015">
        <v>1.49</v>
      </c>
      <c r="G2015">
        <v>4.09</v>
      </c>
      <c r="H2015">
        <v>1518.75</v>
      </c>
      <c r="I2015">
        <v>2654.29</v>
      </c>
      <c r="J2015">
        <v>404.78</v>
      </c>
      <c r="K2015">
        <v>1153.68</v>
      </c>
      <c r="L2015">
        <f ca="1">VLOOKUP(A2015,Sheet2!$Q:$R,2,0)</f>
        <v>1908.97</v>
      </c>
      <c r="M2015">
        <v>733.8</v>
      </c>
      <c r="N2015">
        <v>83.32</v>
      </c>
      <c r="O2015">
        <v>78.581999999999994</v>
      </c>
    </row>
    <row r="2016" spans="1:15" x14ac:dyDescent="0.2">
      <c r="A2016" s="1">
        <v>39346</v>
      </c>
      <c r="B2016">
        <v>4.6203000000000003</v>
      </c>
      <c r="C2016">
        <v>4.0327000000000002</v>
      </c>
      <c r="D2016">
        <v>4.2911999999999999</v>
      </c>
      <c r="E2016">
        <v>4.8852000000000002</v>
      </c>
      <c r="F2016">
        <v>1.44</v>
      </c>
      <c r="G2016">
        <v>4.03</v>
      </c>
      <c r="H2016">
        <v>1525.75</v>
      </c>
      <c r="I2016">
        <v>2671.22</v>
      </c>
      <c r="J2016">
        <v>405.98</v>
      </c>
      <c r="K2016">
        <v>1161.1400000000001</v>
      </c>
      <c r="L2016">
        <f ca="1">VLOOKUP(A2016,Sheet2!$Q:$R,2,0)</f>
        <v>1919.26</v>
      </c>
      <c r="M2016">
        <v>731.5</v>
      </c>
      <c r="N2016">
        <v>81.62</v>
      </c>
      <c r="O2016">
        <v>78.596999999999994</v>
      </c>
    </row>
    <row r="2017" spans="1:15" x14ac:dyDescent="0.2">
      <c r="A2017" s="1">
        <v>39349</v>
      </c>
      <c r="B2017">
        <v>4.6281999999999996</v>
      </c>
      <c r="C2017">
        <v>4.0411999999999999</v>
      </c>
      <c r="D2017">
        <v>4.3018999999999998</v>
      </c>
      <c r="E2017">
        <v>4.8822999999999999</v>
      </c>
      <c r="F2017">
        <v>1.43</v>
      </c>
      <c r="G2017">
        <v>3.97</v>
      </c>
      <c r="H2017">
        <v>1517.74</v>
      </c>
      <c r="I2017">
        <v>2667.95</v>
      </c>
      <c r="J2017">
        <v>405.94</v>
      </c>
      <c r="K2017">
        <v>1174.71</v>
      </c>
      <c r="L2017">
        <f ca="1">VLOOKUP(A2017,Sheet2!$Q:$R,2,0)</f>
        <v>1919.26</v>
      </c>
      <c r="M2017">
        <v>730.5</v>
      </c>
      <c r="N2017">
        <v>80.95</v>
      </c>
      <c r="O2017">
        <v>78.527000000000001</v>
      </c>
    </row>
    <row r="2018" spans="1:15" x14ac:dyDescent="0.2">
      <c r="A2018" s="1">
        <v>39350</v>
      </c>
      <c r="B2018">
        <v>4.6242000000000001</v>
      </c>
      <c r="C2018">
        <v>3.9902000000000002</v>
      </c>
      <c r="D2018">
        <v>4.2628000000000004</v>
      </c>
      <c r="E2018">
        <v>4.9020999999999999</v>
      </c>
      <c r="F2018">
        <v>1.45</v>
      </c>
      <c r="G2018">
        <v>4.0199999999999996</v>
      </c>
      <c r="H2018">
        <v>1517.22</v>
      </c>
      <c r="I2018">
        <v>2683.45</v>
      </c>
      <c r="J2018">
        <v>405.31</v>
      </c>
      <c r="K2018">
        <v>1170.0899999999999</v>
      </c>
      <c r="L2018">
        <f ca="1">VLOOKUP(A2018,Sheet2!$Q:$R,2,0)</f>
        <v>1919.26</v>
      </c>
      <c r="M2018">
        <v>731.7</v>
      </c>
      <c r="N2018">
        <v>79.53</v>
      </c>
      <c r="O2018">
        <v>78.313000000000002</v>
      </c>
    </row>
    <row r="2019" spans="1:15" x14ac:dyDescent="0.2">
      <c r="A2019" s="1">
        <v>39351</v>
      </c>
      <c r="B2019">
        <v>4.6201999999999996</v>
      </c>
      <c r="C2019">
        <v>3.9815999999999998</v>
      </c>
      <c r="D2019">
        <v>4.2592999999999996</v>
      </c>
      <c r="E2019">
        <v>4.8921999999999999</v>
      </c>
      <c r="F2019">
        <v>1.44</v>
      </c>
      <c r="G2019">
        <v>4</v>
      </c>
      <c r="H2019">
        <v>1525.42</v>
      </c>
      <c r="I2019">
        <v>2699.03</v>
      </c>
      <c r="J2019">
        <v>407.25</v>
      </c>
      <c r="K2019">
        <v>1181.42</v>
      </c>
      <c r="L2019">
        <f ca="1">VLOOKUP(A2019,Sheet2!$Q:$R,2,0)</f>
        <v>1919.26</v>
      </c>
      <c r="M2019">
        <v>728.8</v>
      </c>
      <c r="N2019">
        <v>80.3</v>
      </c>
      <c r="O2019">
        <v>78.492999999999995</v>
      </c>
    </row>
    <row r="2020" spans="1:15" x14ac:dyDescent="0.2">
      <c r="A2020" s="1">
        <v>39352</v>
      </c>
      <c r="B2020">
        <v>4.5629999999999997</v>
      </c>
      <c r="C2020">
        <v>3.9424999999999999</v>
      </c>
      <c r="D2020">
        <v>4.2130999999999998</v>
      </c>
      <c r="E2020">
        <v>4.8339999999999996</v>
      </c>
      <c r="F2020">
        <v>1.45</v>
      </c>
      <c r="G2020">
        <v>4.03</v>
      </c>
      <c r="H2020">
        <v>1531.38</v>
      </c>
      <c r="I2020">
        <v>2709.59</v>
      </c>
      <c r="J2020">
        <v>411.34</v>
      </c>
      <c r="K2020">
        <v>1202.8900000000001</v>
      </c>
      <c r="L2020">
        <f ca="1">VLOOKUP(A2020,Sheet2!$Q:$R,2,0)</f>
        <v>1945.28</v>
      </c>
      <c r="M2020">
        <v>734.5</v>
      </c>
      <c r="N2020">
        <v>82.88</v>
      </c>
      <c r="O2020">
        <v>78.337999999999994</v>
      </c>
    </row>
    <row r="2021" spans="1:15" x14ac:dyDescent="0.2">
      <c r="A2021" s="1">
        <v>39353</v>
      </c>
      <c r="B2021">
        <v>4.5865</v>
      </c>
      <c r="C2021">
        <v>3.9834999999999998</v>
      </c>
      <c r="D2021">
        <v>4.2430000000000003</v>
      </c>
      <c r="E2021">
        <v>4.8360000000000003</v>
      </c>
      <c r="F2021">
        <v>1.45</v>
      </c>
      <c r="G2021">
        <v>4.05</v>
      </c>
      <c r="H2021">
        <v>1526.75</v>
      </c>
      <c r="I2021">
        <v>2701.5</v>
      </c>
      <c r="J2021">
        <v>411.92</v>
      </c>
      <c r="K2021">
        <v>1204.9000000000001</v>
      </c>
      <c r="L2021">
        <f ca="1">VLOOKUP(A2021,Sheet2!$Q:$R,2,0)</f>
        <v>1946.48</v>
      </c>
      <c r="M2021">
        <v>743.6</v>
      </c>
      <c r="N2021">
        <v>81.66</v>
      </c>
      <c r="O2021">
        <v>77.718999999999994</v>
      </c>
    </row>
    <row r="2022" spans="1:15" x14ac:dyDescent="0.2">
      <c r="A2022" s="1">
        <v>39356</v>
      </c>
      <c r="B2022">
        <v>4.5452000000000004</v>
      </c>
      <c r="C2022">
        <v>3.9998999999999998</v>
      </c>
      <c r="D2022">
        <v>4.2289000000000003</v>
      </c>
      <c r="E2022">
        <v>4.7862999999999998</v>
      </c>
      <c r="F2022">
        <v>1.46</v>
      </c>
      <c r="G2022">
        <v>4.03</v>
      </c>
      <c r="H2022">
        <v>1547.04</v>
      </c>
      <c r="I2022">
        <v>2740.99</v>
      </c>
      <c r="J2022">
        <v>415.88</v>
      </c>
      <c r="K2022">
        <v>1218.05</v>
      </c>
      <c r="L2022">
        <f ca="1">VLOOKUP(A2022,Sheet2!$Q:$R,2,0)</f>
        <v>1962.67</v>
      </c>
      <c r="M2022">
        <v>747.2</v>
      </c>
      <c r="N2022">
        <v>80.239999999999995</v>
      </c>
      <c r="O2022">
        <v>77.903999999999996</v>
      </c>
    </row>
    <row r="2023" spans="1:15" x14ac:dyDescent="0.2">
      <c r="A2023" s="1">
        <v>39357</v>
      </c>
      <c r="B2023">
        <v>4.5216000000000003</v>
      </c>
      <c r="C2023">
        <v>3.9668999999999999</v>
      </c>
      <c r="D2023">
        <v>4.1974</v>
      </c>
      <c r="E2023">
        <v>4.7670000000000003</v>
      </c>
      <c r="F2023">
        <v>1.45</v>
      </c>
      <c r="G2023">
        <v>4.04</v>
      </c>
      <c r="H2023">
        <v>1546.63</v>
      </c>
      <c r="I2023">
        <v>2747.11</v>
      </c>
      <c r="J2023">
        <v>417.07</v>
      </c>
      <c r="K2023">
        <v>1244.23</v>
      </c>
      <c r="L2023">
        <f ca="1">VLOOKUP(A2023,Sheet2!$Q:$R,2,0)</f>
        <v>2014.09</v>
      </c>
      <c r="M2023">
        <v>731.6</v>
      </c>
      <c r="N2023">
        <v>80.05</v>
      </c>
      <c r="O2023">
        <v>78.302999999999997</v>
      </c>
    </row>
    <row r="2024" spans="1:15" x14ac:dyDescent="0.2">
      <c r="A2024" s="1">
        <v>39358</v>
      </c>
      <c r="B2024">
        <v>4.5587999999999997</v>
      </c>
      <c r="C2024">
        <v>4.0163000000000002</v>
      </c>
      <c r="D2024">
        <v>4.2464000000000004</v>
      </c>
      <c r="E2024">
        <v>4.7960000000000003</v>
      </c>
      <c r="F2024">
        <v>1.43</v>
      </c>
      <c r="G2024">
        <v>4.01</v>
      </c>
      <c r="H2024">
        <v>1539.6</v>
      </c>
      <c r="I2024">
        <v>2729.43</v>
      </c>
      <c r="J2024">
        <v>416.13</v>
      </c>
      <c r="K2024">
        <v>1233.3699999999999</v>
      </c>
      <c r="L2024">
        <f ca="1">VLOOKUP(A2024,Sheet2!$Q:$R,2,0)</f>
        <v>2014.09</v>
      </c>
      <c r="M2024">
        <v>727.9</v>
      </c>
      <c r="N2024">
        <v>79.94</v>
      </c>
      <c r="O2024">
        <v>78.572999999999993</v>
      </c>
    </row>
    <row r="2025" spans="1:15" x14ac:dyDescent="0.2">
      <c r="A2025" s="1">
        <v>39359</v>
      </c>
      <c r="B2025">
        <v>4.5096999999999996</v>
      </c>
      <c r="C2025">
        <v>3.9748999999999999</v>
      </c>
      <c r="D2025">
        <v>4.1973000000000003</v>
      </c>
      <c r="E2025">
        <v>4.7564000000000002</v>
      </c>
      <c r="F2025">
        <v>1.41</v>
      </c>
      <c r="G2025">
        <v>3.98</v>
      </c>
      <c r="H2025">
        <v>1542.84</v>
      </c>
      <c r="I2025">
        <v>2733.57</v>
      </c>
      <c r="J2025">
        <v>416.05</v>
      </c>
      <c r="K2025">
        <v>1226.06</v>
      </c>
      <c r="L2025">
        <f ca="1">VLOOKUP(A2025,Sheet2!$Q:$R,2,0)</f>
        <v>2003.6</v>
      </c>
      <c r="M2025">
        <v>738</v>
      </c>
      <c r="N2025">
        <v>81.44</v>
      </c>
      <c r="O2025">
        <v>78.480999999999995</v>
      </c>
    </row>
    <row r="2026" spans="1:15" x14ac:dyDescent="0.2">
      <c r="A2026" s="1">
        <v>39360</v>
      </c>
      <c r="B2026">
        <v>4.6356000000000002</v>
      </c>
      <c r="C2026">
        <v>4.0743</v>
      </c>
      <c r="D2026">
        <v>4.3308</v>
      </c>
      <c r="E2026">
        <v>4.8654999999999999</v>
      </c>
      <c r="F2026">
        <v>1.38</v>
      </c>
      <c r="G2026">
        <v>3.86</v>
      </c>
      <c r="H2026">
        <v>1557.59</v>
      </c>
      <c r="I2026">
        <v>2780.32</v>
      </c>
      <c r="J2026">
        <v>420.18</v>
      </c>
      <c r="K2026">
        <v>1246.04</v>
      </c>
      <c r="L2026">
        <f ca="1">VLOOKUP(A2026,Sheet2!$Q:$R,2,0)</f>
        <v>1996.03</v>
      </c>
      <c r="M2026">
        <v>742.7</v>
      </c>
      <c r="N2026">
        <v>81.22</v>
      </c>
      <c r="O2026">
        <v>78.308000000000007</v>
      </c>
    </row>
    <row r="2027" spans="1:15" x14ac:dyDescent="0.2">
      <c r="A2027" s="1">
        <v>39363</v>
      </c>
      <c r="B2027">
        <v>4.6356000000000002</v>
      </c>
      <c r="C2027">
        <v>4.0743999999999998</v>
      </c>
      <c r="D2027">
        <v>4.3308</v>
      </c>
      <c r="E2027">
        <v>4.8654999999999999</v>
      </c>
      <c r="F2027">
        <v>1.38</v>
      </c>
      <c r="G2027">
        <v>3.86</v>
      </c>
      <c r="H2027">
        <v>1552.58</v>
      </c>
      <c r="I2027">
        <v>2787.37</v>
      </c>
      <c r="J2027">
        <v>418.38</v>
      </c>
      <c r="K2027">
        <v>1250.18</v>
      </c>
      <c r="L2027">
        <f ca="1">VLOOKUP(A2027,Sheet2!$Q:$R,2,0)</f>
        <v>2012.82</v>
      </c>
      <c r="M2027">
        <v>733.3</v>
      </c>
      <c r="N2027">
        <v>79.02</v>
      </c>
      <c r="O2027">
        <v>78.671999999999997</v>
      </c>
    </row>
    <row r="2028" spans="1:15" x14ac:dyDescent="0.2">
      <c r="A2028" s="1">
        <v>39364</v>
      </c>
      <c r="B2028">
        <v>4.6475</v>
      </c>
      <c r="C2028">
        <v>4.1243999999999996</v>
      </c>
      <c r="D2028">
        <v>4.3733000000000004</v>
      </c>
      <c r="E2028">
        <v>4.8615000000000004</v>
      </c>
      <c r="F2028">
        <v>1.38</v>
      </c>
      <c r="G2028">
        <v>3.82</v>
      </c>
      <c r="H2028">
        <v>1565.15</v>
      </c>
      <c r="I2028">
        <v>2803.91</v>
      </c>
      <c r="J2028">
        <v>421.51</v>
      </c>
      <c r="K2028">
        <v>1260.52</v>
      </c>
      <c r="L2028">
        <f ca="1">VLOOKUP(A2028,Sheet2!$Q:$R,2,0)</f>
        <v>2014.13</v>
      </c>
      <c r="M2028">
        <v>737.9</v>
      </c>
      <c r="N2028">
        <v>80.260000000000005</v>
      </c>
      <c r="O2028">
        <v>78.525999999999996</v>
      </c>
    </row>
    <row r="2029" spans="1:15" x14ac:dyDescent="0.2">
      <c r="A2029" s="1">
        <v>39365</v>
      </c>
      <c r="B2029">
        <v>4.6494999999999997</v>
      </c>
      <c r="C2029">
        <v>4.1412000000000004</v>
      </c>
      <c r="D2029">
        <v>4.3662000000000001</v>
      </c>
      <c r="E2029">
        <v>4.8673999999999999</v>
      </c>
      <c r="F2029">
        <v>1.36</v>
      </c>
      <c r="G2029">
        <v>3.78</v>
      </c>
      <c r="H2029">
        <v>1562.47</v>
      </c>
      <c r="I2029">
        <v>2811.61</v>
      </c>
      <c r="J2029">
        <v>422.56</v>
      </c>
      <c r="K2029">
        <v>1271.44</v>
      </c>
      <c r="L2029">
        <f ca="1">VLOOKUP(A2029,Sheet2!$Q:$R,2,0)</f>
        <v>2041.12</v>
      </c>
      <c r="M2029">
        <v>741.1</v>
      </c>
      <c r="N2029">
        <v>81.3</v>
      </c>
      <c r="O2029">
        <v>78.375</v>
      </c>
    </row>
    <row r="2030" spans="1:15" x14ac:dyDescent="0.2">
      <c r="A2030" s="1">
        <v>39366</v>
      </c>
      <c r="B2030">
        <v>4.6355000000000004</v>
      </c>
      <c r="C2030">
        <v>4.1162000000000001</v>
      </c>
      <c r="D2030">
        <v>4.3379000000000003</v>
      </c>
      <c r="E2030">
        <v>4.8635000000000002</v>
      </c>
      <c r="F2030">
        <v>1.35</v>
      </c>
      <c r="G2030">
        <v>3.71</v>
      </c>
      <c r="H2030">
        <v>1554.41</v>
      </c>
      <c r="I2030">
        <v>2772.2</v>
      </c>
      <c r="J2030">
        <v>424.31</v>
      </c>
      <c r="K2030">
        <v>1289.46</v>
      </c>
      <c r="L2030">
        <f ca="1">VLOOKUP(A2030,Sheet2!$Q:$R,2,0)</f>
        <v>2058.85</v>
      </c>
      <c r="M2030">
        <v>747.85</v>
      </c>
      <c r="N2030">
        <v>83.08</v>
      </c>
      <c r="O2030">
        <v>78.078000000000003</v>
      </c>
    </row>
    <row r="2031" spans="1:15" x14ac:dyDescent="0.2">
      <c r="A2031" s="1">
        <v>39367</v>
      </c>
      <c r="B2031">
        <v>4.6811999999999996</v>
      </c>
      <c r="C2031">
        <v>4.2257999999999996</v>
      </c>
      <c r="D2031">
        <v>4.4126000000000003</v>
      </c>
      <c r="E2031">
        <v>4.9010999999999996</v>
      </c>
      <c r="F2031">
        <v>1.34</v>
      </c>
      <c r="G2031">
        <v>3.69</v>
      </c>
      <c r="H2031">
        <v>1561.8</v>
      </c>
      <c r="I2031">
        <v>2805.68</v>
      </c>
      <c r="J2031">
        <v>423.88</v>
      </c>
      <c r="K2031">
        <v>1276.5</v>
      </c>
      <c r="L2031">
        <f ca="1">VLOOKUP(A2031,Sheet2!$Q:$R,2,0)</f>
        <v>2026.44</v>
      </c>
      <c r="M2031">
        <v>749.85</v>
      </c>
      <c r="N2031">
        <v>83.69</v>
      </c>
      <c r="O2031">
        <v>78.224000000000004</v>
      </c>
    </row>
    <row r="2032" spans="1:15" x14ac:dyDescent="0.2">
      <c r="A2032" s="1">
        <v>39370</v>
      </c>
      <c r="B2032">
        <v>4.6772</v>
      </c>
      <c r="C2032">
        <v>4.2176</v>
      </c>
      <c r="D2032">
        <v>4.3983999999999996</v>
      </c>
      <c r="E2032">
        <v>4.9120999999999997</v>
      </c>
      <c r="F2032">
        <v>1.32</v>
      </c>
      <c r="G2032">
        <v>3.7</v>
      </c>
      <c r="H2032">
        <v>1548.71</v>
      </c>
      <c r="I2032">
        <v>2780.05</v>
      </c>
      <c r="J2032">
        <v>422</v>
      </c>
      <c r="K2032">
        <v>1290.46</v>
      </c>
      <c r="L2032">
        <f ca="1">VLOOKUP(A2032,Sheet2!$Q:$R,2,0)</f>
        <v>2035.39</v>
      </c>
      <c r="M2032">
        <v>759.4</v>
      </c>
      <c r="N2032">
        <v>86.13</v>
      </c>
      <c r="O2032">
        <v>78.087999999999994</v>
      </c>
    </row>
    <row r="2033" spans="1:15" x14ac:dyDescent="0.2">
      <c r="A2033" s="1">
        <v>39371</v>
      </c>
      <c r="B2033">
        <v>4.6473000000000004</v>
      </c>
      <c r="C2033">
        <v>4.1252000000000004</v>
      </c>
      <c r="D2033">
        <v>4.3380000000000001</v>
      </c>
      <c r="E2033">
        <v>4.9031000000000002</v>
      </c>
      <c r="F2033">
        <v>1.33</v>
      </c>
      <c r="G2033">
        <v>3.79</v>
      </c>
      <c r="H2033">
        <v>1538.53</v>
      </c>
      <c r="I2033">
        <v>2763.91</v>
      </c>
      <c r="J2033">
        <v>417.61</v>
      </c>
      <c r="K2033">
        <v>1274.6300000000001</v>
      </c>
      <c r="L2033">
        <f ca="1">VLOOKUP(A2033,Sheet2!$Q:$R,2,0)</f>
        <v>2005.76</v>
      </c>
      <c r="M2033">
        <v>760.5</v>
      </c>
      <c r="N2033">
        <v>87.61</v>
      </c>
      <c r="O2033">
        <v>78.251000000000005</v>
      </c>
    </row>
    <row r="2034" spans="1:15" x14ac:dyDescent="0.2">
      <c r="A2034" s="1">
        <v>39372</v>
      </c>
      <c r="B2034">
        <v>4.5522</v>
      </c>
      <c r="C2034">
        <v>3.9739</v>
      </c>
      <c r="D2034">
        <v>4.2072000000000003</v>
      </c>
      <c r="E2034">
        <v>4.8251999999999997</v>
      </c>
      <c r="F2034">
        <v>1.35</v>
      </c>
      <c r="G2034">
        <v>3.95</v>
      </c>
      <c r="H2034">
        <v>1541.24</v>
      </c>
      <c r="I2034">
        <v>2792.67</v>
      </c>
      <c r="J2034">
        <v>418.98</v>
      </c>
      <c r="K2034">
        <v>1279.8699999999999</v>
      </c>
      <c r="L2034">
        <f ca="1">VLOOKUP(A2034,Sheet2!$Q:$R,2,0)</f>
        <v>1983.94</v>
      </c>
      <c r="M2034">
        <v>754.8</v>
      </c>
      <c r="N2034">
        <v>87.4</v>
      </c>
      <c r="O2034">
        <v>78.12</v>
      </c>
    </row>
    <row r="2035" spans="1:15" x14ac:dyDescent="0.2">
      <c r="A2035" s="1">
        <v>39373</v>
      </c>
      <c r="B2035">
        <v>4.4893000000000001</v>
      </c>
      <c r="C2035">
        <v>3.9064999999999999</v>
      </c>
      <c r="D2035">
        <v>4.1402999999999999</v>
      </c>
      <c r="E2035">
        <v>4.7698</v>
      </c>
      <c r="F2035">
        <v>1.38</v>
      </c>
      <c r="G2035">
        <v>4.0999999999999996</v>
      </c>
      <c r="H2035">
        <v>1540.08</v>
      </c>
      <c r="I2035">
        <v>2799.31</v>
      </c>
      <c r="J2035">
        <v>419.53</v>
      </c>
      <c r="K2035">
        <v>1279.07</v>
      </c>
      <c r="L2035">
        <f ca="1">VLOOKUP(A2035,Sheet2!$Q:$R,2,0)</f>
        <v>2005.09</v>
      </c>
      <c r="M2035">
        <v>768.2</v>
      </c>
      <c r="N2035">
        <v>89.47</v>
      </c>
      <c r="O2035">
        <v>77.59</v>
      </c>
    </row>
    <row r="2036" spans="1:15" x14ac:dyDescent="0.2">
      <c r="A2036" s="1">
        <v>39374</v>
      </c>
      <c r="B2036">
        <v>4.3914999999999997</v>
      </c>
      <c r="C2036">
        <v>3.7797999999999998</v>
      </c>
      <c r="D2036">
        <v>4.0278</v>
      </c>
      <c r="E2036">
        <v>4.6856</v>
      </c>
      <c r="F2036">
        <v>1.39</v>
      </c>
      <c r="G2036">
        <v>4.24</v>
      </c>
      <c r="H2036">
        <v>1500.63</v>
      </c>
      <c r="I2036">
        <v>2725.16</v>
      </c>
      <c r="J2036">
        <v>412.59</v>
      </c>
      <c r="K2036">
        <v>1263.26</v>
      </c>
      <c r="L2036">
        <f ca="1">VLOOKUP(A2036,Sheet2!$Q:$R,2,0)</f>
        <v>1970.1</v>
      </c>
      <c r="M2036">
        <v>765.2</v>
      </c>
      <c r="N2036">
        <v>88.6</v>
      </c>
      <c r="O2036">
        <v>77.406999999999996</v>
      </c>
    </row>
    <row r="2037" spans="1:15" x14ac:dyDescent="0.2">
      <c r="A2037" s="1">
        <v>39377</v>
      </c>
      <c r="B2037">
        <v>4.4108000000000001</v>
      </c>
      <c r="C2037">
        <v>3.8552</v>
      </c>
      <c r="D2037">
        <v>4.0837000000000003</v>
      </c>
      <c r="E2037">
        <v>4.6885000000000003</v>
      </c>
      <c r="F2037">
        <v>1.44</v>
      </c>
      <c r="G2037">
        <v>4.28</v>
      </c>
      <c r="H2037">
        <v>1506.33</v>
      </c>
      <c r="I2037">
        <v>2753.93</v>
      </c>
      <c r="J2037">
        <v>408.68</v>
      </c>
      <c r="K2037">
        <v>1234.29</v>
      </c>
      <c r="L2037">
        <f ca="1">VLOOKUP(A2037,Sheet2!$Q:$R,2,0)</f>
        <v>1903.81</v>
      </c>
      <c r="M2037">
        <v>754.2</v>
      </c>
      <c r="N2037">
        <v>87.56</v>
      </c>
      <c r="O2037">
        <v>78.06</v>
      </c>
    </row>
    <row r="2038" spans="1:15" x14ac:dyDescent="0.2">
      <c r="A2038" s="1">
        <v>39378</v>
      </c>
      <c r="B2038">
        <v>4.4029999999999996</v>
      </c>
      <c r="C2038">
        <v>3.8128000000000002</v>
      </c>
      <c r="D2038">
        <v>4.0555000000000003</v>
      </c>
      <c r="E2038">
        <v>4.6942000000000004</v>
      </c>
      <c r="F2038">
        <v>1.42</v>
      </c>
      <c r="G2038">
        <v>4.2300000000000004</v>
      </c>
      <c r="H2038">
        <v>1519.59</v>
      </c>
      <c r="I2038">
        <v>2799.26</v>
      </c>
      <c r="J2038">
        <v>414.14</v>
      </c>
      <c r="K2038">
        <v>1268.7</v>
      </c>
      <c r="L2038">
        <f ca="1">VLOOKUP(A2038,Sheet2!$Q:$R,2,0)</f>
        <v>1947.98</v>
      </c>
      <c r="M2038">
        <v>759.7</v>
      </c>
      <c r="N2038">
        <v>85.27</v>
      </c>
      <c r="O2038">
        <v>77.588999999999999</v>
      </c>
    </row>
    <row r="2039" spans="1:15" x14ac:dyDescent="0.2">
      <c r="A2039" s="1">
        <v>39379</v>
      </c>
      <c r="B2039">
        <v>4.3388</v>
      </c>
      <c r="C2039">
        <v>3.7366000000000001</v>
      </c>
      <c r="D2039">
        <v>3.9853999999999998</v>
      </c>
      <c r="E2039">
        <v>4.6421999999999999</v>
      </c>
      <c r="F2039">
        <v>1.44</v>
      </c>
      <c r="G2039">
        <v>4.3099999999999996</v>
      </c>
      <c r="H2039">
        <v>1515.88</v>
      </c>
      <c r="I2039">
        <v>2774.76</v>
      </c>
      <c r="J2039">
        <v>412.76</v>
      </c>
      <c r="K2039">
        <v>1265.33</v>
      </c>
      <c r="L2039">
        <f ca="1">VLOOKUP(A2039,Sheet2!$Q:$R,2,0)</f>
        <v>1933.36</v>
      </c>
      <c r="M2039">
        <v>763.7</v>
      </c>
      <c r="N2039">
        <v>87.1</v>
      </c>
      <c r="O2039">
        <v>77.546000000000006</v>
      </c>
    </row>
    <row r="2040" spans="1:15" x14ac:dyDescent="0.2">
      <c r="A2040" s="1">
        <v>39380</v>
      </c>
      <c r="B2040">
        <v>4.3775000000000004</v>
      </c>
      <c r="C2040">
        <v>3.7641</v>
      </c>
      <c r="D2040">
        <v>4.0236999999999998</v>
      </c>
      <c r="E2040">
        <v>4.6828000000000003</v>
      </c>
      <c r="F2040">
        <v>1.44</v>
      </c>
      <c r="G2040">
        <v>4.29</v>
      </c>
      <c r="H2040">
        <v>1514.41</v>
      </c>
      <c r="I2040">
        <v>2750.86</v>
      </c>
      <c r="J2040">
        <v>415.14</v>
      </c>
      <c r="K2040">
        <v>1284</v>
      </c>
      <c r="L2040">
        <f ca="1">VLOOKUP(A2040,Sheet2!$Q:$R,2,0)</f>
        <v>1976.75</v>
      </c>
      <c r="M2040">
        <v>769.3</v>
      </c>
      <c r="N2040">
        <v>90.46</v>
      </c>
      <c r="O2040">
        <v>77.278000000000006</v>
      </c>
    </row>
    <row r="2041" spans="1:15" x14ac:dyDescent="0.2">
      <c r="A2041" s="1">
        <v>39381</v>
      </c>
      <c r="B2041">
        <v>4.4005999999999998</v>
      </c>
      <c r="C2041">
        <v>3.7723</v>
      </c>
      <c r="D2041">
        <v>4.0526999999999997</v>
      </c>
      <c r="E2041">
        <v>4.6978999999999997</v>
      </c>
      <c r="F2041">
        <v>1.44</v>
      </c>
      <c r="G2041">
        <v>4.29</v>
      </c>
      <c r="H2041">
        <v>1535.28</v>
      </c>
      <c r="I2041">
        <v>2804.19</v>
      </c>
      <c r="J2041">
        <v>421.42</v>
      </c>
      <c r="K2041">
        <v>1311.52</v>
      </c>
      <c r="L2041">
        <f ca="1">VLOOKUP(A2041,Sheet2!$Q:$R,2,0)</f>
        <v>2028.06</v>
      </c>
      <c r="M2041">
        <v>785.2</v>
      </c>
      <c r="N2041">
        <v>91.86</v>
      </c>
      <c r="O2041">
        <v>77.027000000000001</v>
      </c>
    </row>
    <row r="2042" spans="1:15" x14ac:dyDescent="0.2">
      <c r="A2042" s="1">
        <v>39384</v>
      </c>
      <c r="B2042">
        <v>4.3811</v>
      </c>
      <c r="C2042">
        <v>3.7968999999999999</v>
      </c>
      <c r="D2042">
        <v>4.0491999999999999</v>
      </c>
      <c r="E2042">
        <v>4.6638000000000002</v>
      </c>
      <c r="F2042">
        <v>1.43</v>
      </c>
      <c r="G2042">
        <v>4.29</v>
      </c>
      <c r="H2042">
        <v>1540.98</v>
      </c>
      <c r="I2042">
        <v>2817.44</v>
      </c>
      <c r="J2042">
        <v>425.46</v>
      </c>
      <c r="K2042">
        <v>1338.49</v>
      </c>
      <c r="L2042">
        <f ca="1">VLOOKUP(A2042,Sheet2!$Q:$R,2,0)</f>
        <v>2062.92</v>
      </c>
      <c r="M2042">
        <v>791.8</v>
      </c>
      <c r="N2042">
        <v>93.53</v>
      </c>
      <c r="O2042">
        <v>76.837000000000003</v>
      </c>
    </row>
    <row r="2043" spans="1:15" x14ac:dyDescent="0.2">
      <c r="A2043" s="1">
        <v>39385</v>
      </c>
      <c r="B2043">
        <v>4.3789999999999996</v>
      </c>
      <c r="C2043">
        <v>3.8050999999999999</v>
      </c>
      <c r="D2043">
        <v>4.0457000000000001</v>
      </c>
      <c r="E2043">
        <v>4.6741999999999999</v>
      </c>
      <c r="F2043">
        <v>1.43</v>
      </c>
      <c r="G2043">
        <v>4.3099999999999996</v>
      </c>
      <c r="H2043">
        <v>1531.02</v>
      </c>
      <c r="I2043">
        <v>2816.71</v>
      </c>
      <c r="J2043">
        <v>423.26</v>
      </c>
      <c r="K2043">
        <v>1331.97</v>
      </c>
      <c r="L2043">
        <f ca="1">VLOOKUP(A2043,Sheet2!$Q:$R,2,0)</f>
        <v>2052.37</v>
      </c>
      <c r="M2043">
        <v>782.1</v>
      </c>
      <c r="N2043">
        <v>90.38</v>
      </c>
      <c r="O2043">
        <v>76.772999999999996</v>
      </c>
    </row>
    <row r="2044" spans="1:15" x14ac:dyDescent="0.2">
      <c r="A2044" s="1">
        <v>39386</v>
      </c>
      <c r="B2044">
        <v>4.4707999999999997</v>
      </c>
      <c r="C2044">
        <v>3.9451999999999998</v>
      </c>
      <c r="D2044">
        <v>4.1685999999999996</v>
      </c>
      <c r="E2044">
        <v>4.7457000000000003</v>
      </c>
      <c r="F2044">
        <v>1.43</v>
      </c>
      <c r="G2044">
        <v>4.21</v>
      </c>
      <c r="H2044">
        <v>1549.38</v>
      </c>
      <c r="I2044">
        <v>2859.12</v>
      </c>
      <c r="J2044">
        <v>427.63</v>
      </c>
      <c r="K2044">
        <v>1337.45</v>
      </c>
      <c r="L2044">
        <f ca="1">VLOOKUP(A2044,Sheet2!$Q:$R,2,0)</f>
        <v>2064.85</v>
      </c>
      <c r="M2044">
        <v>796.8</v>
      </c>
      <c r="N2044">
        <v>94.53</v>
      </c>
      <c r="O2044">
        <v>76.478999999999999</v>
      </c>
    </row>
    <row r="2045" spans="1:15" x14ac:dyDescent="0.2">
      <c r="A2045" s="1">
        <v>39387</v>
      </c>
      <c r="B2045">
        <v>4.3457999999999997</v>
      </c>
      <c r="C2045">
        <v>3.7562000000000002</v>
      </c>
      <c r="D2045">
        <v>4.0107999999999997</v>
      </c>
      <c r="E2045">
        <v>4.6364999999999998</v>
      </c>
      <c r="F2045">
        <v>1.46</v>
      </c>
      <c r="G2045">
        <v>4.38</v>
      </c>
      <c r="H2045">
        <v>1508.44</v>
      </c>
      <c r="I2045">
        <v>2794.83</v>
      </c>
      <c r="J2045">
        <v>420.71</v>
      </c>
      <c r="K2045">
        <v>1327.89</v>
      </c>
      <c r="L2045">
        <f ca="1">VLOOKUP(A2045,Sheet2!$Q:$R,2,0)</f>
        <v>2063.14</v>
      </c>
      <c r="M2045">
        <v>787.3</v>
      </c>
      <c r="N2045">
        <v>93.49</v>
      </c>
      <c r="O2045">
        <v>76.593999999999994</v>
      </c>
    </row>
    <row r="2046" spans="1:15" x14ac:dyDescent="0.2">
      <c r="A2046" s="1">
        <v>39388</v>
      </c>
      <c r="B2046">
        <v>4.3164999999999996</v>
      </c>
      <c r="C2046">
        <v>3.6741000000000001</v>
      </c>
      <c r="D2046">
        <v>3.9514999999999998</v>
      </c>
      <c r="E2046">
        <v>4.6158999999999999</v>
      </c>
      <c r="F2046">
        <v>1.51</v>
      </c>
      <c r="G2046">
        <v>4.5</v>
      </c>
      <c r="H2046">
        <v>1509.65</v>
      </c>
      <c r="I2046">
        <v>2810.38</v>
      </c>
      <c r="J2046">
        <v>418.69</v>
      </c>
      <c r="K2046">
        <v>1310.1500000000001</v>
      </c>
      <c r="L2046">
        <f ca="1">VLOOKUP(A2046,Sheet2!$Q:$R,2,0)</f>
        <v>2019.34</v>
      </c>
      <c r="M2046">
        <v>807</v>
      </c>
      <c r="N2046">
        <v>95.93</v>
      </c>
      <c r="O2046">
        <v>76.337000000000003</v>
      </c>
    </row>
    <row r="2047" spans="1:15" x14ac:dyDescent="0.2">
      <c r="A2047" s="1">
        <v>39391</v>
      </c>
      <c r="B2047">
        <v>4.3338000000000001</v>
      </c>
      <c r="C2047">
        <v>3.6741999999999999</v>
      </c>
      <c r="D2047">
        <v>3.9620000000000002</v>
      </c>
      <c r="E2047">
        <v>4.6272000000000002</v>
      </c>
      <c r="F2047">
        <v>1.55</v>
      </c>
      <c r="G2047">
        <v>4.53</v>
      </c>
      <c r="H2047">
        <v>1502.17</v>
      </c>
      <c r="I2047">
        <v>2795.18</v>
      </c>
      <c r="J2047">
        <v>415.05</v>
      </c>
      <c r="K2047">
        <v>1286.1400000000001</v>
      </c>
      <c r="L2047">
        <f ca="1">VLOOKUP(A2047,Sheet2!$Q:$R,2,0)</f>
        <v>2015.76</v>
      </c>
      <c r="M2047">
        <v>806.5</v>
      </c>
      <c r="N2047">
        <v>93.98</v>
      </c>
      <c r="O2047">
        <v>76.424999999999997</v>
      </c>
    </row>
    <row r="2048" spans="1:15" x14ac:dyDescent="0.2">
      <c r="A2048" s="1">
        <v>39392</v>
      </c>
      <c r="B2048">
        <v>4.3726000000000003</v>
      </c>
      <c r="C2048">
        <v>3.7071999999999998</v>
      </c>
      <c r="D2048">
        <v>3.9935</v>
      </c>
      <c r="E2048">
        <v>4.6665999999999999</v>
      </c>
      <c r="F2048">
        <v>1.54</v>
      </c>
      <c r="G2048">
        <v>4.51</v>
      </c>
      <c r="H2048">
        <v>1520.27</v>
      </c>
      <c r="I2048">
        <v>2825.18</v>
      </c>
      <c r="J2048">
        <v>419.51</v>
      </c>
      <c r="K2048">
        <v>1304.68</v>
      </c>
      <c r="L2048">
        <f ca="1">VLOOKUP(A2048,Sheet2!$Q:$R,2,0)</f>
        <v>2054.2399999999998</v>
      </c>
      <c r="M2048">
        <v>825</v>
      </c>
      <c r="N2048">
        <v>96.7</v>
      </c>
      <c r="O2048">
        <v>76.040000000000006</v>
      </c>
    </row>
    <row r="2049" spans="1:15" x14ac:dyDescent="0.2">
      <c r="A2049" s="1">
        <v>39393</v>
      </c>
      <c r="B2049">
        <v>4.3083999999999998</v>
      </c>
      <c r="C2049">
        <v>3.5421999999999998</v>
      </c>
      <c r="D2049">
        <v>3.8748</v>
      </c>
      <c r="E2049">
        <v>4.6534000000000004</v>
      </c>
      <c r="F2049">
        <v>1.57</v>
      </c>
      <c r="G2049">
        <v>4.62</v>
      </c>
      <c r="H2049">
        <v>1475.62</v>
      </c>
      <c r="I2049">
        <v>2748.76</v>
      </c>
      <c r="J2049">
        <v>414.66</v>
      </c>
      <c r="K2049">
        <v>1303.26</v>
      </c>
      <c r="L2049">
        <f ca="1">VLOOKUP(A2049,Sheet2!$Q:$R,2,0)</f>
        <v>2043.19</v>
      </c>
      <c r="M2049">
        <v>831.1</v>
      </c>
      <c r="N2049">
        <v>96.37</v>
      </c>
      <c r="O2049">
        <v>75.412000000000006</v>
      </c>
    </row>
    <row r="2050" spans="1:15" x14ac:dyDescent="0.2">
      <c r="A2050" s="1">
        <v>39394</v>
      </c>
      <c r="B2050">
        <v>4.2828999999999997</v>
      </c>
      <c r="C2050">
        <v>3.4678</v>
      </c>
      <c r="D2050">
        <v>3.8121999999999998</v>
      </c>
      <c r="E2050">
        <v>4.6676000000000002</v>
      </c>
      <c r="F2050">
        <v>1.6</v>
      </c>
      <c r="G2050">
        <v>4.76</v>
      </c>
      <c r="H2050">
        <v>1474.77</v>
      </c>
      <c r="I2050">
        <v>2696</v>
      </c>
      <c r="J2050">
        <v>411.81</v>
      </c>
      <c r="K2050">
        <v>1282.06</v>
      </c>
      <c r="L2050">
        <f ca="1">VLOOKUP(A2050,Sheet2!$Q:$R,2,0)</f>
        <v>1979.56</v>
      </c>
      <c r="M2050">
        <v>833.6</v>
      </c>
      <c r="N2050">
        <v>95.46</v>
      </c>
      <c r="O2050">
        <v>75.456000000000003</v>
      </c>
    </row>
    <row r="2051" spans="1:15" x14ac:dyDescent="0.2">
      <c r="A2051" s="1">
        <v>39395</v>
      </c>
      <c r="B2051">
        <v>4.2133000000000003</v>
      </c>
      <c r="C2051">
        <v>3.4253999999999998</v>
      </c>
      <c r="D2051">
        <v>3.7530000000000001</v>
      </c>
      <c r="E2051">
        <v>4.6028000000000002</v>
      </c>
      <c r="F2051">
        <v>1.63</v>
      </c>
      <c r="G2051">
        <v>4.87</v>
      </c>
      <c r="H2051">
        <v>1453.7</v>
      </c>
      <c r="I2051">
        <v>2627.94</v>
      </c>
      <c r="J2051">
        <v>406.48</v>
      </c>
      <c r="K2051">
        <v>1278.03</v>
      </c>
      <c r="L2051">
        <f ca="1">VLOOKUP(A2051,Sheet2!$Q:$R,2,0)</f>
        <v>1990.47</v>
      </c>
      <c r="M2051">
        <v>832</v>
      </c>
      <c r="N2051">
        <v>96.32</v>
      </c>
      <c r="O2051">
        <v>75.400000000000006</v>
      </c>
    </row>
    <row r="2052" spans="1:15" x14ac:dyDescent="0.2">
      <c r="A2052" s="1">
        <v>39398</v>
      </c>
      <c r="B2052">
        <v>4.2133000000000003</v>
      </c>
      <c r="C2052">
        <v>3.4251</v>
      </c>
      <c r="D2052">
        <v>3.7528999999999999</v>
      </c>
      <c r="E2052">
        <v>4.6028000000000002</v>
      </c>
      <c r="F2052">
        <v>1.63</v>
      </c>
      <c r="G2052">
        <v>4.87</v>
      </c>
      <c r="H2052">
        <v>1439.18</v>
      </c>
      <c r="I2052">
        <v>2584.13</v>
      </c>
      <c r="J2052">
        <v>399.91</v>
      </c>
      <c r="K2052">
        <v>1232</v>
      </c>
      <c r="L2052">
        <f ca="1">VLOOKUP(A2052,Sheet2!$Q:$R,2,0)</f>
        <v>1923.42</v>
      </c>
      <c r="M2052">
        <v>793.5</v>
      </c>
      <c r="N2052">
        <v>94.62</v>
      </c>
      <c r="O2052">
        <v>75.902000000000001</v>
      </c>
    </row>
    <row r="2053" spans="1:15" x14ac:dyDescent="0.2">
      <c r="A2053" s="1">
        <v>39399</v>
      </c>
      <c r="B2053">
        <v>4.2634999999999996</v>
      </c>
      <c r="C2053">
        <v>3.5411999999999999</v>
      </c>
      <c r="D2053">
        <v>3.8433000000000002</v>
      </c>
      <c r="E2053">
        <v>4.6150000000000002</v>
      </c>
      <c r="F2053">
        <v>1.65</v>
      </c>
      <c r="G2053">
        <v>4.93</v>
      </c>
      <c r="H2053">
        <v>1481.05</v>
      </c>
      <c r="I2053">
        <v>2673.65</v>
      </c>
      <c r="J2053">
        <v>405.98</v>
      </c>
      <c r="K2053">
        <v>1240.25</v>
      </c>
      <c r="L2053">
        <f ca="1">VLOOKUP(A2053,Sheet2!$Q:$R,2,0)</f>
        <v>1932.89</v>
      </c>
      <c r="M2053">
        <v>802</v>
      </c>
      <c r="N2053">
        <v>91.17</v>
      </c>
      <c r="O2053">
        <v>75.881</v>
      </c>
    </row>
    <row r="2054" spans="1:15" x14ac:dyDescent="0.2">
      <c r="A2054" s="1">
        <v>39400</v>
      </c>
      <c r="B2054">
        <v>4.25</v>
      </c>
      <c r="C2054">
        <v>3.4994999999999998</v>
      </c>
      <c r="D2054">
        <v>3.8189000000000002</v>
      </c>
      <c r="E2054">
        <v>4.5972</v>
      </c>
      <c r="F2054">
        <v>1.65</v>
      </c>
      <c r="G2054">
        <v>4.9000000000000004</v>
      </c>
      <c r="H2054">
        <v>1470.58</v>
      </c>
      <c r="I2054">
        <v>2644.32</v>
      </c>
      <c r="J2054">
        <v>408.76</v>
      </c>
      <c r="K2054">
        <v>1279.9100000000001</v>
      </c>
      <c r="L2054">
        <f ca="1">VLOOKUP(A2054,Sheet2!$Q:$R,2,0)</f>
        <v>1972.58</v>
      </c>
      <c r="M2054">
        <v>812</v>
      </c>
      <c r="N2054">
        <v>94.09</v>
      </c>
      <c r="O2054">
        <v>75.813999999999993</v>
      </c>
    </row>
    <row r="2055" spans="1:15" x14ac:dyDescent="0.2">
      <c r="A2055" s="1">
        <v>39401</v>
      </c>
      <c r="B2055">
        <v>4.1402999999999999</v>
      </c>
      <c r="C2055">
        <v>3.3167</v>
      </c>
      <c r="D2055">
        <v>3.6661000000000001</v>
      </c>
      <c r="E2055">
        <v>4.5189000000000004</v>
      </c>
      <c r="F2055">
        <v>1.7</v>
      </c>
      <c r="G2055">
        <v>5.13</v>
      </c>
      <c r="H2055">
        <v>1451.15</v>
      </c>
      <c r="I2055">
        <v>2618.5100000000002</v>
      </c>
      <c r="J2055">
        <v>403.08</v>
      </c>
      <c r="K2055">
        <v>1264.67</v>
      </c>
      <c r="L2055">
        <f ca="1">VLOOKUP(A2055,Sheet2!$Q:$R,2,0)</f>
        <v>1947.74</v>
      </c>
      <c r="M2055">
        <v>788.3</v>
      </c>
      <c r="N2055">
        <v>93.43</v>
      </c>
      <c r="O2055">
        <v>76.069000000000003</v>
      </c>
    </row>
    <row r="2056" spans="1:15" x14ac:dyDescent="0.2">
      <c r="A2056" s="1">
        <v>39402</v>
      </c>
      <c r="B2056">
        <v>4.1669999999999998</v>
      </c>
      <c r="C2056">
        <v>3.3403</v>
      </c>
      <c r="D2056">
        <v>3.6934</v>
      </c>
      <c r="E2056">
        <v>4.5343999999999998</v>
      </c>
      <c r="F2056">
        <v>1.73</v>
      </c>
      <c r="G2056">
        <v>5.23</v>
      </c>
      <c r="H2056">
        <v>1458.74</v>
      </c>
      <c r="I2056">
        <v>2637.24</v>
      </c>
      <c r="J2056">
        <v>401.5</v>
      </c>
      <c r="K2056">
        <v>1245.8</v>
      </c>
      <c r="L2056">
        <f ca="1">VLOOKUP(A2056,Sheet2!$Q:$R,2,0)</f>
        <v>1926.2</v>
      </c>
      <c r="M2056">
        <v>786.3</v>
      </c>
      <c r="N2056">
        <v>95.1</v>
      </c>
      <c r="O2056">
        <v>75.826999999999998</v>
      </c>
    </row>
    <row r="2057" spans="1:15" x14ac:dyDescent="0.2">
      <c r="A2057" s="1">
        <v>39405</v>
      </c>
      <c r="B2057">
        <v>4.0713999999999997</v>
      </c>
      <c r="C2057">
        <v>3.1486000000000001</v>
      </c>
      <c r="D2057">
        <v>3.5413000000000001</v>
      </c>
      <c r="E2057">
        <v>4.4760999999999997</v>
      </c>
      <c r="F2057">
        <v>1.75</v>
      </c>
      <c r="G2057">
        <v>5.46</v>
      </c>
      <c r="H2057">
        <v>1433.27</v>
      </c>
      <c r="I2057">
        <v>2593.38</v>
      </c>
      <c r="J2057">
        <v>395.1</v>
      </c>
      <c r="K2057">
        <v>1227.05</v>
      </c>
      <c r="L2057">
        <f ca="1">VLOOKUP(A2057,Sheet2!$Q:$R,2,0)</f>
        <v>1893.47</v>
      </c>
      <c r="M2057">
        <v>782</v>
      </c>
      <c r="N2057">
        <v>94.64</v>
      </c>
      <c r="O2057">
        <v>75.78</v>
      </c>
    </row>
    <row r="2058" spans="1:15" x14ac:dyDescent="0.2">
      <c r="A2058" s="1">
        <v>39406</v>
      </c>
      <c r="B2058">
        <v>4.0960999999999999</v>
      </c>
      <c r="C2058">
        <v>3.1978</v>
      </c>
      <c r="D2058">
        <v>3.5446</v>
      </c>
      <c r="E2058">
        <v>4.4977999999999998</v>
      </c>
      <c r="F2058">
        <v>1.77</v>
      </c>
      <c r="G2058">
        <v>5.57</v>
      </c>
      <c r="H2058">
        <v>1439.7</v>
      </c>
      <c r="I2058">
        <v>2596.81</v>
      </c>
      <c r="J2058">
        <v>398.54</v>
      </c>
      <c r="K2058">
        <v>1228.45</v>
      </c>
      <c r="L2058">
        <f ca="1">VLOOKUP(A2058,Sheet2!$Q:$R,2,0)</f>
        <v>1872.24</v>
      </c>
      <c r="M2058">
        <v>802.8</v>
      </c>
      <c r="N2058">
        <v>98.03</v>
      </c>
      <c r="O2058">
        <v>75.204999999999998</v>
      </c>
    </row>
    <row r="2059" spans="1:15" x14ac:dyDescent="0.2">
      <c r="A2059" s="1">
        <v>39407</v>
      </c>
      <c r="B2059">
        <v>4.0067000000000004</v>
      </c>
      <c r="C2059">
        <v>2.9969000000000001</v>
      </c>
      <c r="D2059">
        <v>3.3452000000000002</v>
      </c>
      <c r="E2059">
        <v>4.4588000000000001</v>
      </c>
      <c r="F2059">
        <v>1.79</v>
      </c>
      <c r="G2059">
        <v>5.74</v>
      </c>
      <c r="H2059">
        <v>1416.77</v>
      </c>
      <c r="I2059">
        <v>2562.15</v>
      </c>
      <c r="J2059">
        <v>390.75</v>
      </c>
      <c r="K2059">
        <v>1188.45</v>
      </c>
      <c r="L2059">
        <f ca="1">VLOOKUP(A2059,Sheet2!$Q:$R,2,0)</f>
        <v>1806.99</v>
      </c>
      <c r="M2059">
        <v>800.22</v>
      </c>
      <c r="N2059">
        <v>97.29</v>
      </c>
      <c r="O2059">
        <v>75.072999999999993</v>
      </c>
    </row>
    <row r="2060" spans="1:15" x14ac:dyDescent="0.2">
      <c r="A2060" s="1">
        <v>39408</v>
      </c>
      <c r="B2060">
        <v>4.0065</v>
      </c>
      <c r="C2060">
        <v>2.9942000000000002</v>
      </c>
      <c r="D2060">
        <v>3.3443999999999998</v>
      </c>
      <c r="E2060">
        <v>4.4587000000000003</v>
      </c>
      <c r="F2060">
        <v>1.79</v>
      </c>
      <c r="G2060">
        <v>5.74</v>
      </c>
      <c r="H2060">
        <v>1416.77</v>
      </c>
      <c r="I2060">
        <v>2562.15</v>
      </c>
      <c r="J2060">
        <v>391.69</v>
      </c>
      <c r="K2060">
        <v>1185.3800000000001</v>
      </c>
      <c r="L2060">
        <f ca="1">VLOOKUP(A2060,Sheet2!$Q:$R,2,0)</f>
        <v>1799.02</v>
      </c>
      <c r="M2060">
        <v>804.6</v>
      </c>
      <c r="N2060">
        <v>97.29</v>
      </c>
      <c r="O2060">
        <v>75.051000000000002</v>
      </c>
    </row>
    <row r="2061" spans="1:15" x14ac:dyDescent="0.2">
      <c r="A2061" s="1">
        <v>39409</v>
      </c>
      <c r="B2061">
        <v>3.9988999999999999</v>
      </c>
      <c r="C2061">
        <v>3.0775999999999999</v>
      </c>
      <c r="D2061">
        <v>3.4026000000000001</v>
      </c>
      <c r="E2061">
        <v>4.4245999999999999</v>
      </c>
      <c r="F2061">
        <v>1.79</v>
      </c>
      <c r="G2061">
        <v>5.7</v>
      </c>
      <c r="H2061">
        <v>1440.7</v>
      </c>
      <c r="I2061">
        <v>2596.6</v>
      </c>
      <c r="J2061">
        <v>396.16</v>
      </c>
      <c r="K2061">
        <v>1186.06</v>
      </c>
      <c r="L2061">
        <f ca="1">VLOOKUP(A2061,Sheet2!$Q:$R,2,0)</f>
        <v>1772.88</v>
      </c>
      <c r="M2061">
        <v>823.8</v>
      </c>
      <c r="N2061">
        <v>98.18</v>
      </c>
      <c r="O2061">
        <v>75.052999999999997</v>
      </c>
    </row>
    <row r="2062" spans="1:15" x14ac:dyDescent="0.2">
      <c r="A2062" s="1">
        <v>39412</v>
      </c>
      <c r="B2062">
        <v>3.8391000000000002</v>
      </c>
      <c r="C2062">
        <v>2.8849999999999998</v>
      </c>
      <c r="D2062">
        <v>3.2044000000000001</v>
      </c>
      <c r="E2062">
        <v>4.2899000000000003</v>
      </c>
      <c r="F2062">
        <v>1.79</v>
      </c>
      <c r="G2062">
        <v>5.83</v>
      </c>
      <c r="H2062">
        <v>1407.22</v>
      </c>
      <c r="I2062">
        <v>2540.9899999999998</v>
      </c>
      <c r="J2062">
        <v>393.68</v>
      </c>
      <c r="K2062">
        <v>1200.94</v>
      </c>
      <c r="L2062">
        <f ca="1">VLOOKUP(A2062,Sheet2!$Q:$R,2,0)</f>
        <v>1855.33</v>
      </c>
      <c r="M2062">
        <v>824.6</v>
      </c>
      <c r="N2062">
        <v>97.7</v>
      </c>
      <c r="O2062">
        <v>74.858999999999995</v>
      </c>
    </row>
    <row r="2063" spans="1:15" x14ac:dyDescent="0.2">
      <c r="A2063" s="1">
        <v>39413</v>
      </c>
      <c r="B2063">
        <v>3.9477000000000002</v>
      </c>
      <c r="C2063">
        <v>3.0676999999999999</v>
      </c>
      <c r="D2063">
        <v>3.3746</v>
      </c>
      <c r="E2063">
        <v>4.3632999999999997</v>
      </c>
      <c r="F2063">
        <v>1.81</v>
      </c>
      <c r="G2063">
        <v>5.79</v>
      </c>
      <c r="H2063">
        <v>1428.23</v>
      </c>
      <c r="I2063">
        <v>2580.8000000000002</v>
      </c>
      <c r="J2063">
        <v>395.11</v>
      </c>
      <c r="K2063">
        <v>1187.93</v>
      </c>
      <c r="L2063">
        <f ca="1">VLOOKUP(A2063,Sheet2!$Q:$R,2,0)</f>
        <v>1859.79</v>
      </c>
      <c r="M2063">
        <v>812.6</v>
      </c>
      <c r="N2063">
        <v>94.42</v>
      </c>
      <c r="O2063">
        <v>75.096000000000004</v>
      </c>
    </row>
    <row r="2064" spans="1:15" x14ac:dyDescent="0.2">
      <c r="A2064" s="1">
        <v>39414</v>
      </c>
      <c r="B2064">
        <v>4.0347</v>
      </c>
      <c r="C2064">
        <v>3.1760000000000002</v>
      </c>
      <c r="D2064">
        <v>3.4946999999999999</v>
      </c>
      <c r="E2064">
        <v>4.4183000000000003</v>
      </c>
      <c r="F2064">
        <v>1.83</v>
      </c>
      <c r="G2064">
        <v>5.65</v>
      </c>
      <c r="H2064">
        <v>1469.02</v>
      </c>
      <c r="I2064">
        <v>2662.91</v>
      </c>
      <c r="J2064">
        <v>402.51</v>
      </c>
      <c r="K2064">
        <v>1203.67</v>
      </c>
      <c r="L2064">
        <f ca="1">VLOOKUP(A2064,Sheet2!$Q:$R,2,0)</f>
        <v>1834.69</v>
      </c>
      <c r="M2064">
        <v>804.5</v>
      </c>
      <c r="N2064">
        <v>90.62</v>
      </c>
      <c r="O2064">
        <v>75.075999999999993</v>
      </c>
    </row>
    <row r="2065" spans="1:15" x14ac:dyDescent="0.2">
      <c r="A2065" s="1">
        <v>39415</v>
      </c>
      <c r="B2065">
        <v>3.9344000000000001</v>
      </c>
      <c r="C2065">
        <v>3.0438999999999998</v>
      </c>
      <c r="D2065">
        <v>3.4016000000000002</v>
      </c>
      <c r="E2065">
        <v>4.3456000000000001</v>
      </c>
      <c r="F2065">
        <v>1.87</v>
      </c>
      <c r="G2065">
        <v>5.64</v>
      </c>
      <c r="H2065">
        <v>1469.72</v>
      </c>
      <c r="I2065">
        <v>2668.13</v>
      </c>
      <c r="J2065">
        <v>405.44</v>
      </c>
      <c r="K2065">
        <v>1226.75</v>
      </c>
      <c r="L2065">
        <f ca="1">VLOOKUP(A2065,Sheet2!$Q:$R,2,0)</f>
        <v>1877.56</v>
      </c>
      <c r="M2065">
        <v>793.4</v>
      </c>
      <c r="N2065">
        <v>91.01</v>
      </c>
      <c r="O2065">
        <v>75.587999999999994</v>
      </c>
    </row>
    <row r="2066" spans="1:15" x14ac:dyDescent="0.2">
      <c r="A2066" s="1">
        <v>39416</v>
      </c>
      <c r="B2066">
        <v>3.9379</v>
      </c>
      <c r="C2066">
        <v>2.9946999999999999</v>
      </c>
      <c r="D2066">
        <v>3.3818000000000001</v>
      </c>
      <c r="E2066">
        <v>4.3789999999999996</v>
      </c>
      <c r="F2066">
        <v>1.93</v>
      </c>
      <c r="G2066">
        <v>5.56</v>
      </c>
      <c r="H2066">
        <v>1481.14</v>
      </c>
      <c r="I2066">
        <v>2660.96</v>
      </c>
      <c r="J2066">
        <v>408.1</v>
      </c>
      <c r="K2066">
        <v>1242.06</v>
      </c>
      <c r="L2066">
        <f ca="1">VLOOKUP(A2066,Sheet2!$Q:$R,2,0)</f>
        <v>1906</v>
      </c>
      <c r="M2066">
        <v>783.55</v>
      </c>
      <c r="N2066">
        <v>88.71</v>
      </c>
      <c r="O2066">
        <v>76.147000000000006</v>
      </c>
    </row>
    <row r="2067" spans="1:15" x14ac:dyDescent="0.2">
      <c r="A2067" s="1">
        <v>39419</v>
      </c>
      <c r="B2067">
        <v>3.8458999999999999</v>
      </c>
      <c r="C2067">
        <v>2.8483000000000001</v>
      </c>
      <c r="D2067">
        <v>3.2416999999999998</v>
      </c>
      <c r="E2067">
        <v>4.3253000000000004</v>
      </c>
      <c r="F2067">
        <v>1.96</v>
      </c>
      <c r="G2067">
        <v>5.63</v>
      </c>
      <c r="H2067">
        <v>1472.42</v>
      </c>
      <c r="I2067">
        <v>2637.13</v>
      </c>
      <c r="J2067">
        <v>406.6</v>
      </c>
      <c r="K2067">
        <v>1243.17</v>
      </c>
      <c r="L2067">
        <f ca="1">VLOOKUP(A2067,Sheet2!$Q:$R,2,0)</f>
        <v>1902.43</v>
      </c>
      <c r="M2067">
        <v>794.3</v>
      </c>
      <c r="N2067">
        <v>89.31</v>
      </c>
      <c r="O2067">
        <v>75.935000000000002</v>
      </c>
    </row>
    <row r="2068" spans="1:15" x14ac:dyDescent="0.2">
      <c r="A2068" s="1">
        <v>39420</v>
      </c>
      <c r="B2068">
        <v>3.8925999999999998</v>
      </c>
      <c r="C2068">
        <v>2.8721999999999999</v>
      </c>
      <c r="D2068">
        <v>3.2757000000000001</v>
      </c>
      <c r="E2068">
        <v>4.3559999999999999</v>
      </c>
      <c r="F2068">
        <v>2</v>
      </c>
      <c r="G2068">
        <v>5.71</v>
      </c>
      <c r="H2068">
        <v>1462.79</v>
      </c>
      <c r="I2068">
        <v>2619.83</v>
      </c>
      <c r="J2068">
        <v>404.26</v>
      </c>
      <c r="K2068">
        <v>1246.81</v>
      </c>
      <c r="L2068">
        <f ca="1">VLOOKUP(A2068,Sheet2!$Q:$R,2,0)</f>
        <v>1917.83</v>
      </c>
      <c r="M2068">
        <v>801.7</v>
      </c>
      <c r="N2068">
        <v>88.32</v>
      </c>
      <c r="O2068">
        <v>75.694000000000003</v>
      </c>
    </row>
    <row r="2069" spans="1:15" x14ac:dyDescent="0.2">
      <c r="A2069" s="1">
        <v>39421</v>
      </c>
      <c r="B2069">
        <v>3.9546999999999999</v>
      </c>
      <c r="C2069">
        <v>2.9287999999999998</v>
      </c>
      <c r="D2069">
        <v>3.3235000000000001</v>
      </c>
      <c r="E2069">
        <v>4.4413</v>
      </c>
      <c r="F2069">
        <v>2.02</v>
      </c>
      <c r="G2069">
        <v>5.68</v>
      </c>
      <c r="H2069">
        <v>1485.01</v>
      </c>
      <c r="I2069">
        <v>2666.36</v>
      </c>
      <c r="J2069">
        <v>408.86</v>
      </c>
      <c r="K2069">
        <v>1269.44</v>
      </c>
      <c r="L2069">
        <f ca="1">VLOOKUP(A2069,Sheet2!$Q:$R,2,0)</f>
        <v>1938.2</v>
      </c>
      <c r="M2069">
        <v>795.4</v>
      </c>
      <c r="N2069">
        <v>87.49</v>
      </c>
      <c r="O2069">
        <v>76.412999999999997</v>
      </c>
    </row>
    <row r="2070" spans="1:15" x14ac:dyDescent="0.2">
      <c r="A2070" s="1">
        <v>39422</v>
      </c>
      <c r="B2070">
        <v>4.0076000000000001</v>
      </c>
      <c r="C2070">
        <v>3.0265</v>
      </c>
      <c r="D2070">
        <v>3.3818000000000001</v>
      </c>
      <c r="E2070">
        <v>4.4756</v>
      </c>
      <c r="F2070">
        <v>2</v>
      </c>
      <c r="G2070">
        <v>5.55</v>
      </c>
      <c r="H2070">
        <v>1507.35</v>
      </c>
      <c r="I2070">
        <v>2709.03</v>
      </c>
      <c r="J2070">
        <v>412.43</v>
      </c>
      <c r="K2070">
        <v>1280.52</v>
      </c>
      <c r="L2070">
        <f ca="1">VLOOKUP(A2070,Sheet2!$Q:$R,2,0)</f>
        <v>1953.17</v>
      </c>
      <c r="M2070">
        <v>802.2</v>
      </c>
      <c r="N2070">
        <v>90.23</v>
      </c>
      <c r="O2070">
        <v>76.382999999999996</v>
      </c>
    </row>
    <row r="2071" spans="1:15" x14ac:dyDescent="0.2">
      <c r="A2071" s="1">
        <v>39423</v>
      </c>
      <c r="B2071">
        <v>4.1048</v>
      </c>
      <c r="C2071">
        <v>3.1</v>
      </c>
      <c r="D2071">
        <v>3.4956</v>
      </c>
      <c r="E2071">
        <v>4.5697000000000001</v>
      </c>
      <c r="F2071">
        <v>2.0499999999999998</v>
      </c>
      <c r="G2071">
        <v>5.45</v>
      </c>
      <c r="H2071">
        <v>1504.66</v>
      </c>
      <c r="I2071">
        <v>2706.16</v>
      </c>
      <c r="J2071">
        <v>413.89</v>
      </c>
      <c r="K2071">
        <v>1282.74</v>
      </c>
      <c r="L2071">
        <f ca="1">VLOOKUP(A2071,Sheet2!$Q:$R,2,0)</f>
        <v>1934.32</v>
      </c>
      <c r="M2071">
        <v>794.8</v>
      </c>
      <c r="N2071">
        <v>88.28</v>
      </c>
      <c r="O2071">
        <v>76.287999999999997</v>
      </c>
    </row>
    <row r="2072" spans="1:15" x14ac:dyDescent="0.2">
      <c r="A2072" s="1">
        <v>39426</v>
      </c>
      <c r="B2072">
        <v>4.1566999999999998</v>
      </c>
      <c r="C2072">
        <v>3.1659000000000002</v>
      </c>
      <c r="D2072">
        <v>3.5546000000000002</v>
      </c>
      <c r="E2072">
        <v>4.6189999999999998</v>
      </c>
      <c r="F2072">
        <v>2.0299999999999998</v>
      </c>
      <c r="G2072">
        <v>5.39</v>
      </c>
      <c r="H2072">
        <v>1515.96</v>
      </c>
      <c r="I2072">
        <v>2718.95</v>
      </c>
      <c r="J2072">
        <v>416.18</v>
      </c>
      <c r="K2072">
        <v>1276.9000000000001</v>
      </c>
      <c r="L2072">
        <f ca="1">VLOOKUP(A2072,Sheet2!$Q:$R,2,0)</f>
        <v>1906.42</v>
      </c>
      <c r="M2072">
        <v>808.2</v>
      </c>
      <c r="N2072">
        <v>87.86</v>
      </c>
      <c r="O2072">
        <v>76.061999999999998</v>
      </c>
    </row>
    <row r="2073" spans="1:15" x14ac:dyDescent="0.2">
      <c r="A2073" s="1">
        <v>39427</v>
      </c>
      <c r="B2073">
        <v>3.9693999999999998</v>
      </c>
      <c r="C2073">
        <v>2.9188999999999998</v>
      </c>
      <c r="D2073">
        <v>3.3094999999999999</v>
      </c>
      <c r="E2073">
        <v>4.4664000000000001</v>
      </c>
      <c r="F2073">
        <v>2.02</v>
      </c>
      <c r="G2073">
        <v>5.51</v>
      </c>
      <c r="H2073">
        <v>1477.65</v>
      </c>
      <c r="I2073">
        <v>2652.35</v>
      </c>
      <c r="J2073">
        <v>411.45</v>
      </c>
      <c r="K2073">
        <v>1279.18</v>
      </c>
      <c r="L2073">
        <f ca="1">VLOOKUP(A2073,Sheet2!$Q:$R,2,0)</f>
        <v>1925.07</v>
      </c>
      <c r="M2073">
        <v>797.1</v>
      </c>
      <c r="N2073">
        <v>90.02</v>
      </c>
      <c r="O2073">
        <v>76.221999999999994</v>
      </c>
    </row>
    <row r="2074" spans="1:15" x14ac:dyDescent="0.2">
      <c r="A2074" s="1">
        <v>39428</v>
      </c>
      <c r="B2074">
        <v>4.0892999999999997</v>
      </c>
      <c r="C2074">
        <v>3.1328</v>
      </c>
      <c r="D2074">
        <v>3.4645999999999999</v>
      </c>
      <c r="E2074">
        <v>4.5411000000000001</v>
      </c>
      <c r="F2074">
        <v>2.02</v>
      </c>
      <c r="G2074">
        <v>5.44</v>
      </c>
      <c r="H2074">
        <v>1486.59</v>
      </c>
      <c r="I2074">
        <v>2671.14</v>
      </c>
      <c r="J2074">
        <v>411.89</v>
      </c>
      <c r="K2074">
        <v>1272.1199999999999</v>
      </c>
      <c r="L2074">
        <f ca="1">VLOOKUP(A2074,Sheet2!$Q:$R,2,0)</f>
        <v>1927.45</v>
      </c>
      <c r="M2074">
        <v>813.6</v>
      </c>
      <c r="N2074">
        <v>94.39</v>
      </c>
      <c r="O2074">
        <v>76.144000000000005</v>
      </c>
    </row>
    <row r="2075" spans="1:15" x14ac:dyDescent="0.2">
      <c r="A2075" s="1">
        <v>39429</v>
      </c>
      <c r="B2075">
        <v>4.2011000000000003</v>
      </c>
      <c r="C2075">
        <v>3.2322000000000002</v>
      </c>
      <c r="D2075">
        <v>3.5653000000000001</v>
      </c>
      <c r="E2075">
        <v>4.6105</v>
      </c>
      <c r="F2075">
        <v>2.02</v>
      </c>
      <c r="G2075">
        <v>5.41</v>
      </c>
      <c r="H2075">
        <v>1488.41</v>
      </c>
      <c r="I2075">
        <v>2668.49</v>
      </c>
      <c r="J2075">
        <v>405.95</v>
      </c>
      <c r="K2075">
        <v>1242.3</v>
      </c>
      <c r="L2075">
        <f ca="1">VLOOKUP(A2075,Sheet2!$Q:$R,2,0)</f>
        <v>1915.9</v>
      </c>
      <c r="M2075">
        <v>797.3</v>
      </c>
      <c r="N2075">
        <v>92.25</v>
      </c>
      <c r="O2075">
        <v>76.561999999999998</v>
      </c>
    </row>
    <row r="2076" spans="1:15" x14ac:dyDescent="0.2">
      <c r="A2076" s="1">
        <v>39430</v>
      </c>
      <c r="B2076">
        <v>4.234</v>
      </c>
      <c r="C2076">
        <v>3.3075999999999999</v>
      </c>
      <c r="D2076">
        <v>3.6318999999999999</v>
      </c>
      <c r="E2076">
        <v>4.6582999999999997</v>
      </c>
      <c r="F2076">
        <v>1.98</v>
      </c>
      <c r="G2076">
        <v>5.36</v>
      </c>
      <c r="H2076">
        <v>1467.95</v>
      </c>
      <c r="I2076">
        <v>2635.74</v>
      </c>
      <c r="J2076">
        <v>400.98</v>
      </c>
      <c r="K2076">
        <v>1224.6500000000001</v>
      </c>
      <c r="L2076">
        <f ca="1">VLOOKUP(A2076,Sheet2!$Q:$R,2,0)</f>
        <v>1895.05</v>
      </c>
      <c r="M2076">
        <v>794.87</v>
      </c>
      <c r="N2076">
        <v>91.27</v>
      </c>
      <c r="O2076">
        <v>77.436000000000007</v>
      </c>
    </row>
    <row r="2077" spans="1:15" x14ac:dyDescent="0.2">
      <c r="A2077" s="1">
        <v>39433</v>
      </c>
      <c r="B2077">
        <v>4.1448999999999998</v>
      </c>
      <c r="C2077">
        <v>3.1743999999999999</v>
      </c>
      <c r="D2077">
        <v>3.5238</v>
      </c>
      <c r="E2077">
        <v>4.5788000000000002</v>
      </c>
      <c r="F2077">
        <v>1.99</v>
      </c>
      <c r="G2077">
        <v>5.44</v>
      </c>
      <c r="H2077">
        <v>1445.9</v>
      </c>
      <c r="I2077">
        <v>2574.46</v>
      </c>
      <c r="J2077">
        <v>392.88</v>
      </c>
      <c r="K2077">
        <v>1183.93</v>
      </c>
      <c r="L2077">
        <f ca="1">VLOOKUP(A2077,Sheet2!$Q:$R,2,0)</f>
        <v>1839.82</v>
      </c>
      <c r="M2077">
        <v>793.3</v>
      </c>
      <c r="N2077">
        <v>90.63</v>
      </c>
      <c r="O2077">
        <v>77.400999999999996</v>
      </c>
    </row>
    <row r="2078" spans="1:15" x14ac:dyDescent="0.2">
      <c r="A2078" s="1">
        <v>39434</v>
      </c>
      <c r="B2078">
        <v>4.1178999999999997</v>
      </c>
      <c r="C2078">
        <v>3.1911</v>
      </c>
      <c r="D2078">
        <v>3.5099</v>
      </c>
      <c r="E2078">
        <v>4.5354000000000001</v>
      </c>
      <c r="F2078">
        <v>1.99</v>
      </c>
      <c r="G2078">
        <v>5.52</v>
      </c>
      <c r="H2078">
        <v>1454.98</v>
      </c>
      <c r="I2078">
        <v>2596.0300000000002</v>
      </c>
      <c r="J2078">
        <v>394</v>
      </c>
      <c r="K2078">
        <v>1189.49</v>
      </c>
      <c r="L2078">
        <f ca="1">VLOOKUP(A2078,Sheet2!$Q:$R,2,0)</f>
        <v>1861.47</v>
      </c>
      <c r="M2078">
        <v>802.75</v>
      </c>
      <c r="N2078">
        <v>90.49</v>
      </c>
      <c r="O2078">
        <v>77.412000000000006</v>
      </c>
    </row>
    <row r="2079" spans="1:15" x14ac:dyDescent="0.2">
      <c r="A2079" s="1">
        <v>39435</v>
      </c>
      <c r="B2079">
        <v>4.0278</v>
      </c>
      <c r="C2079">
        <v>3.0994000000000002</v>
      </c>
      <c r="D2079">
        <v>3.4336000000000002</v>
      </c>
      <c r="E2079">
        <v>4.4471999999999996</v>
      </c>
      <c r="F2079">
        <v>2</v>
      </c>
      <c r="G2079">
        <v>5.56</v>
      </c>
      <c r="H2079">
        <v>1453</v>
      </c>
      <c r="I2079">
        <v>2601.0100000000002</v>
      </c>
      <c r="J2079">
        <v>393.28</v>
      </c>
      <c r="K2079">
        <v>1197.03</v>
      </c>
      <c r="L2079">
        <f ca="1">VLOOKUP(A2079,Sheet2!$Q:$R,2,0)</f>
        <v>1861.47</v>
      </c>
      <c r="M2079">
        <v>802.3</v>
      </c>
      <c r="N2079">
        <v>91.24</v>
      </c>
      <c r="O2079">
        <v>77.587000000000003</v>
      </c>
    </row>
    <row r="2080" spans="1:15" x14ac:dyDescent="0.2">
      <c r="A2080" s="1">
        <v>39436</v>
      </c>
      <c r="B2080">
        <v>4.0507</v>
      </c>
      <c r="C2080">
        <v>3.0910000000000002</v>
      </c>
      <c r="D2080">
        <v>3.4579</v>
      </c>
      <c r="E2080">
        <v>4.4787999999999997</v>
      </c>
      <c r="F2080">
        <v>1.99</v>
      </c>
      <c r="G2080">
        <v>5.63</v>
      </c>
      <c r="H2080">
        <v>1460.12</v>
      </c>
      <c r="I2080">
        <v>2640.86</v>
      </c>
      <c r="J2080">
        <v>394.26</v>
      </c>
      <c r="K2080">
        <v>1196</v>
      </c>
      <c r="L2080">
        <f ca="1">VLOOKUP(A2080,Sheet2!$Q:$R,2,0)</f>
        <v>1844.37</v>
      </c>
      <c r="M2080">
        <v>796.4</v>
      </c>
      <c r="N2080">
        <v>91.06</v>
      </c>
      <c r="O2080">
        <v>77.793999999999997</v>
      </c>
    </row>
    <row r="2081" spans="1:15" x14ac:dyDescent="0.2">
      <c r="A2081" s="1">
        <v>39437</v>
      </c>
      <c r="B2081">
        <v>4.1679000000000004</v>
      </c>
      <c r="C2081">
        <v>3.1913999999999998</v>
      </c>
      <c r="D2081">
        <v>3.5766</v>
      </c>
      <c r="E2081">
        <v>4.5823</v>
      </c>
      <c r="F2081">
        <v>1.98</v>
      </c>
      <c r="G2081">
        <v>5.53</v>
      </c>
      <c r="H2081">
        <v>1484.46</v>
      </c>
      <c r="I2081">
        <v>2691.99</v>
      </c>
      <c r="J2081">
        <v>400.31</v>
      </c>
      <c r="K2081">
        <v>1215.99</v>
      </c>
      <c r="L2081">
        <f ca="1">VLOOKUP(A2081,Sheet2!$Q:$R,2,0)</f>
        <v>1878.32</v>
      </c>
      <c r="M2081">
        <v>811.8</v>
      </c>
      <c r="N2081">
        <v>93.31</v>
      </c>
      <c r="O2081">
        <v>77.721000000000004</v>
      </c>
    </row>
    <row r="2082" spans="1:15" x14ac:dyDescent="0.2">
      <c r="A2082" s="1">
        <v>39440</v>
      </c>
      <c r="B2082">
        <v>4.2125000000000004</v>
      </c>
      <c r="C2082">
        <v>3.2421000000000002</v>
      </c>
      <c r="D2082">
        <v>3.6364000000000001</v>
      </c>
      <c r="E2082">
        <v>4.6148999999999996</v>
      </c>
      <c r="F2082">
        <v>1.97</v>
      </c>
      <c r="G2082">
        <v>5.51</v>
      </c>
      <c r="H2082">
        <v>1496.45</v>
      </c>
      <c r="I2082">
        <v>2713.5</v>
      </c>
      <c r="J2082">
        <v>403.11</v>
      </c>
      <c r="K2082">
        <v>1237.68</v>
      </c>
      <c r="L2082">
        <f ca="1">VLOOKUP(A2082,Sheet2!$Q:$R,2,0)</f>
        <v>1919.47</v>
      </c>
      <c r="M2082">
        <v>811.8</v>
      </c>
      <c r="N2082">
        <v>94.13</v>
      </c>
      <c r="O2082">
        <v>77.572000000000003</v>
      </c>
    </row>
    <row r="2083" spans="1:15" x14ac:dyDescent="0.2">
      <c r="A2083" s="1">
        <v>39441</v>
      </c>
      <c r="B2083">
        <v>4.2125000000000004</v>
      </c>
      <c r="C2083">
        <v>3.2422</v>
      </c>
      <c r="D2083">
        <v>3.6366000000000001</v>
      </c>
      <c r="E2083">
        <v>4.6148999999999996</v>
      </c>
      <c r="F2083">
        <v>1.97</v>
      </c>
      <c r="G2083">
        <v>5.51</v>
      </c>
      <c r="H2083">
        <v>1496.45</v>
      </c>
      <c r="I2083">
        <v>2713.5</v>
      </c>
      <c r="J2083">
        <v>403.78</v>
      </c>
      <c r="K2083">
        <v>1237.9000000000001</v>
      </c>
      <c r="L2083">
        <f ca="1">VLOOKUP(A2083,Sheet2!$Q:$R,2,0)</f>
        <v>1919.47</v>
      </c>
      <c r="M2083">
        <v>807</v>
      </c>
      <c r="N2083">
        <v>94.13</v>
      </c>
      <c r="O2083">
        <v>77.596999999999994</v>
      </c>
    </row>
    <row r="2084" spans="1:15" x14ac:dyDescent="0.2">
      <c r="A2084" s="1">
        <v>39442</v>
      </c>
      <c r="B2084">
        <v>4.2748999999999997</v>
      </c>
      <c r="C2084">
        <v>3.3014000000000001</v>
      </c>
      <c r="D2084">
        <v>3.7035</v>
      </c>
      <c r="E2084">
        <v>4.6703999999999999</v>
      </c>
      <c r="F2084">
        <v>1.97</v>
      </c>
      <c r="G2084">
        <v>5.45</v>
      </c>
      <c r="H2084">
        <v>1497.66</v>
      </c>
      <c r="I2084">
        <v>2724.41</v>
      </c>
      <c r="J2084">
        <v>405.29</v>
      </c>
      <c r="K2084">
        <v>1243.6600000000001</v>
      </c>
      <c r="L2084">
        <f ca="1">VLOOKUP(A2084,Sheet2!$Q:$R,2,0)</f>
        <v>1906.72</v>
      </c>
      <c r="M2084">
        <v>824.5</v>
      </c>
      <c r="N2084">
        <v>95.97</v>
      </c>
      <c r="O2084">
        <v>77.150000000000006</v>
      </c>
    </row>
    <row r="2085" spans="1:15" x14ac:dyDescent="0.2">
      <c r="A2085" s="1">
        <v>39443</v>
      </c>
      <c r="B2085">
        <v>4.1969000000000003</v>
      </c>
      <c r="C2085">
        <v>3.2094</v>
      </c>
      <c r="D2085">
        <v>3.6156000000000001</v>
      </c>
      <c r="E2085">
        <v>4.6111000000000004</v>
      </c>
      <c r="F2085">
        <v>1.97</v>
      </c>
      <c r="G2085">
        <v>5.55</v>
      </c>
      <c r="H2085">
        <v>1476.37</v>
      </c>
      <c r="I2085">
        <v>2676.79</v>
      </c>
      <c r="J2085">
        <v>403.66</v>
      </c>
      <c r="K2085">
        <v>1248.52</v>
      </c>
      <c r="L2085">
        <f ca="1">VLOOKUP(A2085,Sheet2!$Q:$R,2,0)</f>
        <v>1908.62</v>
      </c>
      <c r="M2085">
        <v>825.6</v>
      </c>
      <c r="N2085">
        <v>96.62</v>
      </c>
      <c r="O2085">
        <v>76.606999999999999</v>
      </c>
    </row>
    <row r="2086" spans="1:15" x14ac:dyDescent="0.2">
      <c r="A2086" s="1">
        <v>39444</v>
      </c>
      <c r="B2086">
        <v>4.0731999999999999</v>
      </c>
      <c r="C2086">
        <v>3.1038999999999999</v>
      </c>
      <c r="D2086">
        <v>3.4910999999999999</v>
      </c>
      <c r="E2086">
        <v>4.4949000000000003</v>
      </c>
      <c r="F2086">
        <v>1.97</v>
      </c>
      <c r="G2086">
        <v>5.64</v>
      </c>
      <c r="H2086">
        <v>1478.49</v>
      </c>
      <c r="I2086">
        <v>2674.46</v>
      </c>
      <c r="J2086">
        <v>404.65</v>
      </c>
      <c r="K2086">
        <v>1247.07</v>
      </c>
      <c r="L2086">
        <f ca="1">VLOOKUP(A2086,Sheet2!$Q:$R,2,0)</f>
        <v>1897.13</v>
      </c>
      <c r="M2086">
        <v>840.5</v>
      </c>
      <c r="N2086">
        <v>96</v>
      </c>
      <c r="O2086">
        <v>76.218000000000004</v>
      </c>
    </row>
    <row r="2087" spans="1:15" x14ac:dyDescent="0.2">
      <c r="A2087" s="1">
        <v>39447</v>
      </c>
      <c r="B2087">
        <v>4.0232000000000001</v>
      </c>
      <c r="C2087">
        <v>3.0466000000000002</v>
      </c>
      <c r="D2087">
        <v>3.4397000000000002</v>
      </c>
      <c r="E2087">
        <v>4.4522000000000004</v>
      </c>
      <c r="F2087">
        <v>1.98</v>
      </c>
      <c r="G2087">
        <v>5.69</v>
      </c>
      <c r="H2087">
        <v>1468.36</v>
      </c>
      <c r="I2087">
        <v>2652.28</v>
      </c>
      <c r="J2087">
        <v>403.25</v>
      </c>
      <c r="K2087">
        <v>1245.5899999999999</v>
      </c>
      <c r="L2087">
        <f ca="1">VLOOKUP(A2087,Sheet2!$Q:$R,2,0)</f>
        <v>1897.13</v>
      </c>
      <c r="M2087">
        <v>833.7</v>
      </c>
      <c r="N2087">
        <v>95.98</v>
      </c>
      <c r="O2087">
        <v>76.694999999999993</v>
      </c>
    </row>
    <row r="2088" spans="1:15" x14ac:dyDescent="0.2">
      <c r="A2088" s="1">
        <v>39448</v>
      </c>
      <c r="B2088">
        <v>4.0231000000000003</v>
      </c>
      <c r="C2088">
        <v>3.0463</v>
      </c>
      <c r="D2088">
        <v>3.4394999999999998</v>
      </c>
      <c r="E2088">
        <v>4.4522000000000004</v>
      </c>
      <c r="F2088">
        <v>1.98</v>
      </c>
      <c r="G2088">
        <v>5.69</v>
      </c>
      <c r="H2088">
        <v>1468.36</v>
      </c>
      <c r="I2088">
        <v>2652.28</v>
      </c>
      <c r="J2088">
        <v>403.26</v>
      </c>
      <c r="K2088">
        <v>1245.95</v>
      </c>
      <c r="L2088">
        <f ca="1">VLOOKUP(A2088,Sheet2!$Q:$R,2,0)</f>
        <v>1897.13</v>
      </c>
      <c r="M2088">
        <v>833.7</v>
      </c>
      <c r="N2088">
        <v>95.98</v>
      </c>
      <c r="O2088">
        <v>76.647999999999996</v>
      </c>
    </row>
    <row r="2089" spans="1:15" x14ac:dyDescent="0.2">
      <c r="A2089" s="1">
        <v>39449</v>
      </c>
      <c r="B2089">
        <v>3.9033000000000002</v>
      </c>
      <c r="C2089">
        <v>2.8759999999999999</v>
      </c>
      <c r="D2089">
        <v>3.2763</v>
      </c>
      <c r="E2089">
        <v>4.3524000000000003</v>
      </c>
      <c r="F2089">
        <v>1.99</v>
      </c>
      <c r="G2089">
        <v>5.84</v>
      </c>
      <c r="H2089">
        <v>1447.16</v>
      </c>
      <c r="I2089">
        <v>2609.63</v>
      </c>
      <c r="J2089">
        <v>400.47</v>
      </c>
      <c r="K2089">
        <v>1235.23</v>
      </c>
      <c r="L2089">
        <f ca="1">VLOOKUP(A2089,Sheet2!$Q:$R,2,0)</f>
        <v>1853.45</v>
      </c>
      <c r="M2089">
        <v>857.5</v>
      </c>
      <c r="N2089">
        <v>99.62</v>
      </c>
      <c r="O2089">
        <v>75.971999999999994</v>
      </c>
    </row>
    <row r="2090" spans="1:15" x14ac:dyDescent="0.2">
      <c r="A2090" s="1">
        <v>39450</v>
      </c>
      <c r="B2090">
        <v>3.8917999999999999</v>
      </c>
      <c r="C2090">
        <v>2.8107000000000002</v>
      </c>
      <c r="D2090">
        <v>3.2524000000000002</v>
      </c>
      <c r="E2090">
        <v>4.3638000000000003</v>
      </c>
      <c r="F2090">
        <v>2</v>
      </c>
      <c r="G2090">
        <v>5.91</v>
      </c>
      <c r="H2090">
        <v>1447.16</v>
      </c>
      <c r="I2090">
        <v>2602.6799999999998</v>
      </c>
      <c r="J2090">
        <v>399.81</v>
      </c>
      <c r="K2090">
        <v>1227.51</v>
      </c>
      <c r="L2090">
        <f ca="1">VLOOKUP(A2090,Sheet2!$Q:$R,2,0)</f>
        <v>1852.73</v>
      </c>
      <c r="M2090">
        <v>864.9</v>
      </c>
      <c r="N2090">
        <v>99.18</v>
      </c>
      <c r="O2090">
        <v>75.888999999999996</v>
      </c>
    </row>
    <row r="2091" spans="1:15" x14ac:dyDescent="0.2">
      <c r="A2091" s="1">
        <v>39451</v>
      </c>
      <c r="B2091">
        <v>3.8651</v>
      </c>
      <c r="C2091">
        <v>2.7440000000000002</v>
      </c>
      <c r="D2091">
        <v>3.1840999999999999</v>
      </c>
      <c r="E2091">
        <v>4.3761000000000001</v>
      </c>
      <c r="F2091">
        <v>2.02</v>
      </c>
      <c r="G2091">
        <v>6.09</v>
      </c>
      <c r="H2091">
        <v>1411.63</v>
      </c>
      <c r="I2091">
        <v>2504.65</v>
      </c>
      <c r="J2091">
        <v>392.26</v>
      </c>
      <c r="K2091">
        <v>1225.03</v>
      </c>
      <c r="L2091">
        <f ca="1">VLOOKUP(A2091,Sheet2!$Q:$R,2,0)</f>
        <v>1863.9</v>
      </c>
      <c r="M2091">
        <v>859.6</v>
      </c>
      <c r="N2091">
        <v>97.91</v>
      </c>
      <c r="O2091">
        <v>75.793000000000006</v>
      </c>
    </row>
    <row r="2092" spans="1:15" x14ac:dyDescent="0.2">
      <c r="A2092" s="1">
        <v>39454</v>
      </c>
      <c r="B2092">
        <v>3.8311000000000002</v>
      </c>
      <c r="C2092">
        <v>2.7431999999999999</v>
      </c>
      <c r="D2092">
        <v>3.1534</v>
      </c>
      <c r="E2092">
        <v>4.3381999999999996</v>
      </c>
      <c r="F2092">
        <v>2.04</v>
      </c>
      <c r="G2092">
        <v>6.17</v>
      </c>
      <c r="H2092">
        <v>1416.18</v>
      </c>
      <c r="I2092">
        <v>2499.46</v>
      </c>
      <c r="J2092">
        <v>390.22</v>
      </c>
      <c r="K2092">
        <v>1207.47</v>
      </c>
      <c r="L2092">
        <f ca="1">VLOOKUP(A2092,Sheet2!$Q:$R,2,0)</f>
        <v>1831.14</v>
      </c>
      <c r="M2092">
        <v>858.1</v>
      </c>
      <c r="N2092">
        <v>95.09</v>
      </c>
      <c r="O2092">
        <v>76.174000000000007</v>
      </c>
    </row>
    <row r="2093" spans="1:15" x14ac:dyDescent="0.2">
      <c r="A2093" s="1">
        <v>39455</v>
      </c>
      <c r="B2093">
        <v>3.7822</v>
      </c>
      <c r="C2093">
        <v>2.6775000000000002</v>
      </c>
      <c r="D2093">
        <v>3.0756999999999999</v>
      </c>
      <c r="E2093">
        <v>4.3101000000000003</v>
      </c>
      <c r="F2093">
        <v>2.06</v>
      </c>
      <c r="G2093">
        <v>6.23</v>
      </c>
      <c r="H2093">
        <v>1390.19</v>
      </c>
      <c r="I2093">
        <v>2440.5100000000002</v>
      </c>
      <c r="J2093">
        <v>388.39</v>
      </c>
      <c r="K2093">
        <v>1220.31</v>
      </c>
      <c r="L2093">
        <f ca="1">VLOOKUP(A2093,Sheet2!$Q:$R,2,0)</f>
        <v>1826.23</v>
      </c>
      <c r="M2093">
        <v>878</v>
      </c>
      <c r="N2093">
        <v>96.33</v>
      </c>
      <c r="O2093">
        <v>76.111000000000004</v>
      </c>
    </row>
    <row r="2094" spans="1:15" x14ac:dyDescent="0.2">
      <c r="A2094" s="1">
        <v>39456</v>
      </c>
      <c r="B2094">
        <v>3.8214999999999999</v>
      </c>
      <c r="C2094">
        <v>2.7174</v>
      </c>
      <c r="D2094">
        <v>3.1326999999999998</v>
      </c>
      <c r="E2094">
        <v>4.3407</v>
      </c>
      <c r="F2094">
        <v>2.11</v>
      </c>
      <c r="G2094">
        <v>6.45</v>
      </c>
      <c r="H2094">
        <v>1409.13</v>
      </c>
      <c r="I2094">
        <v>2474.5500000000002</v>
      </c>
      <c r="J2094">
        <v>389.26</v>
      </c>
      <c r="K2094">
        <v>1227</v>
      </c>
      <c r="L2094">
        <f ca="1">VLOOKUP(A2094,Sheet2!$Q:$R,2,0)</f>
        <v>1844.47</v>
      </c>
      <c r="M2094">
        <v>878.8</v>
      </c>
      <c r="N2094">
        <v>95.67</v>
      </c>
      <c r="O2094">
        <v>76.418999999999997</v>
      </c>
    </row>
    <row r="2095" spans="1:15" x14ac:dyDescent="0.2">
      <c r="A2095" s="1">
        <v>39457</v>
      </c>
      <c r="B2095">
        <v>3.8837000000000002</v>
      </c>
      <c r="C2095">
        <v>2.6922000000000001</v>
      </c>
      <c r="D2095">
        <v>3.1526999999999998</v>
      </c>
      <c r="E2095">
        <v>4.4501999999999997</v>
      </c>
      <c r="F2095">
        <v>2.11</v>
      </c>
      <c r="G2095">
        <v>6.36</v>
      </c>
      <c r="H2095">
        <v>1420.33</v>
      </c>
      <c r="I2095">
        <v>2488.52</v>
      </c>
      <c r="J2095">
        <v>389.1</v>
      </c>
      <c r="K2095">
        <v>1221.29</v>
      </c>
      <c r="L2095">
        <f ca="1">VLOOKUP(A2095,Sheet2!$Q:$R,2,0)</f>
        <v>1824.78</v>
      </c>
      <c r="M2095">
        <v>893.3</v>
      </c>
      <c r="N2095">
        <v>93.71</v>
      </c>
      <c r="O2095">
        <v>75.933999999999997</v>
      </c>
    </row>
    <row r="2096" spans="1:15" x14ac:dyDescent="0.2">
      <c r="A2096" s="1">
        <v>39458</v>
      </c>
      <c r="B2096">
        <v>3.7835000000000001</v>
      </c>
      <c r="C2096">
        <v>2.5510999999999999</v>
      </c>
      <c r="D2096">
        <v>3.0371999999999999</v>
      </c>
      <c r="E2096">
        <v>4.375</v>
      </c>
      <c r="F2096">
        <v>2.09</v>
      </c>
      <c r="G2096">
        <v>6.41</v>
      </c>
      <c r="H2096">
        <v>1401.02</v>
      </c>
      <c r="I2096">
        <v>2439.94</v>
      </c>
      <c r="J2096">
        <v>385.68</v>
      </c>
      <c r="K2096">
        <v>1213.7</v>
      </c>
      <c r="L2096">
        <f ca="1">VLOOKUP(A2096,Sheet2!$Q:$R,2,0)</f>
        <v>1782.27</v>
      </c>
      <c r="M2096">
        <v>895.4</v>
      </c>
      <c r="N2096">
        <v>92.69</v>
      </c>
      <c r="O2096">
        <v>75.977999999999994</v>
      </c>
    </row>
    <row r="2097" spans="1:15" x14ac:dyDescent="0.2">
      <c r="A2097" s="1">
        <v>39461</v>
      </c>
      <c r="B2097">
        <v>3.7646999999999999</v>
      </c>
      <c r="C2097">
        <v>2.5501999999999998</v>
      </c>
      <c r="D2097">
        <v>3.0436000000000001</v>
      </c>
      <c r="E2097">
        <v>4.3582000000000001</v>
      </c>
      <c r="F2097">
        <v>2.12</v>
      </c>
      <c r="G2097">
        <v>6.42</v>
      </c>
      <c r="H2097">
        <v>1416.25</v>
      </c>
      <c r="I2097">
        <v>2478.3000000000002</v>
      </c>
      <c r="J2097">
        <v>389.07</v>
      </c>
      <c r="K2097">
        <v>1218</v>
      </c>
      <c r="L2097">
        <f ca="1">VLOOKUP(A2097,Sheet2!$Q:$R,2,0)</f>
        <v>1765.88</v>
      </c>
      <c r="M2097">
        <v>904</v>
      </c>
      <c r="N2097">
        <v>94.2</v>
      </c>
      <c r="O2097">
        <v>75.613</v>
      </c>
    </row>
    <row r="2098" spans="1:15" x14ac:dyDescent="0.2">
      <c r="A2098" s="1">
        <v>39462</v>
      </c>
      <c r="B2098">
        <v>3.6751</v>
      </c>
      <c r="C2098">
        <v>2.4756999999999998</v>
      </c>
      <c r="D2098">
        <v>2.9626000000000001</v>
      </c>
      <c r="E2098">
        <v>4.2725</v>
      </c>
      <c r="F2098">
        <v>2.14</v>
      </c>
      <c r="G2098">
        <v>6.48</v>
      </c>
      <c r="H2098">
        <v>1380.95</v>
      </c>
      <c r="I2098">
        <v>2417.59</v>
      </c>
      <c r="J2098">
        <v>380.13</v>
      </c>
      <c r="K2098">
        <v>1196.1600000000001</v>
      </c>
      <c r="L2098">
        <f ca="1">VLOOKUP(A2098,Sheet2!$Q:$R,2,0)</f>
        <v>1746.95</v>
      </c>
      <c r="M2098">
        <v>887.9</v>
      </c>
      <c r="N2098">
        <v>91.9</v>
      </c>
      <c r="O2098">
        <v>75.573999999999998</v>
      </c>
    </row>
    <row r="2099" spans="1:15" x14ac:dyDescent="0.2">
      <c r="A2099" s="1">
        <v>39463</v>
      </c>
      <c r="B2099">
        <v>3.7345000000000002</v>
      </c>
      <c r="C2099">
        <v>2.4992000000000001</v>
      </c>
      <c r="D2099">
        <v>3.0059999999999998</v>
      </c>
      <c r="E2099">
        <v>4.3422999999999998</v>
      </c>
      <c r="F2099">
        <v>2.16</v>
      </c>
      <c r="G2099">
        <v>6.56</v>
      </c>
      <c r="H2099">
        <v>1373.2</v>
      </c>
      <c r="I2099">
        <v>2394.59</v>
      </c>
      <c r="J2099">
        <v>372.82</v>
      </c>
      <c r="K2099">
        <v>1147.47</v>
      </c>
      <c r="L2099">
        <f ca="1">VLOOKUP(A2099,Sheet2!$Q:$R,2,0)</f>
        <v>1704.97</v>
      </c>
      <c r="M2099">
        <v>877</v>
      </c>
      <c r="N2099">
        <v>90.84</v>
      </c>
      <c r="O2099">
        <v>76.257999999999996</v>
      </c>
    </row>
    <row r="2100" spans="1:15" x14ac:dyDescent="0.2">
      <c r="A2100" s="1">
        <v>39464</v>
      </c>
      <c r="B2100">
        <v>3.6211000000000002</v>
      </c>
      <c r="C2100">
        <v>2.4001000000000001</v>
      </c>
      <c r="D2100">
        <v>2.8715000000000002</v>
      </c>
      <c r="E2100">
        <v>4.2550999999999997</v>
      </c>
      <c r="F2100">
        <v>2.17</v>
      </c>
      <c r="G2100">
        <v>6.72</v>
      </c>
      <c r="H2100">
        <v>1333.25</v>
      </c>
      <c r="I2100">
        <v>2346.9</v>
      </c>
      <c r="J2100">
        <v>367.89</v>
      </c>
      <c r="K2100">
        <v>1140.76</v>
      </c>
      <c r="L2100">
        <f ca="1">VLOOKUP(A2100,Sheet2!$Q:$R,2,0)</f>
        <v>1723.55</v>
      </c>
      <c r="M2100">
        <v>877.8</v>
      </c>
      <c r="N2100">
        <v>90.13</v>
      </c>
      <c r="O2100">
        <v>76.174000000000007</v>
      </c>
    </row>
    <row r="2101" spans="1:15" x14ac:dyDescent="0.2">
      <c r="A2101" s="1">
        <v>39465</v>
      </c>
      <c r="B2101">
        <v>3.6297000000000001</v>
      </c>
      <c r="C2101">
        <v>2.3460999999999999</v>
      </c>
      <c r="D2101">
        <v>2.8599000000000001</v>
      </c>
      <c r="E2101">
        <v>4.2809999999999997</v>
      </c>
      <c r="F2101">
        <v>2.19</v>
      </c>
      <c r="G2101">
        <v>6.78</v>
      </c>
      <c r="H2101">
        <v>1325.19</v>
      </c>
      <c r="I2101">
        <v>2340.02</v>
      </c>
      <c r="J2101">
        <v>365.26</v>
      </c>
      <c r="K2101">
        <v>1136.25</v>
      </c>
      <c r="L2101">
        <f ca="1">VLOOKUP(A2101,Sheet2!$Q:$R,2,0)</f>
        <v>1734.72</v>
      </c>
      <c r="M2101">
        <v>883.1</v>
      </c>
      <c r="N2101">
        <v>90.57</v>
      </c>
      <c r="O2101">
        <v>76.382999999999996</v>
      </c>
    </row>
    <row r="2102" spans="1:15" x14ac:dyDescent="0.2">
      <c r="A2102" s="1">
        <v>39468</v>
      </c>
      <c r="B2102">
        <v>3.6295999999999999</v>
      </c>
      <c r="C2102">
        <v>2.3448000000000002</v>
      </c>
      <c r="D2102">
        <v>2.8595000000000002</v>
      </c>
      <c r="E2102">
        <v>4.2808999999999999</v>
      </c>
      <c r="F2102">
        <v>2.19</v>
      </c>
      <c r="G2102">
        <v>6.78</v>
      </c>
      <c r="H2102">
        <v>1325.19</v>
      </c>
      <c r="I2102">
        <v>2340.02</v>
      </c>
      <c r="J2102">
        <v>353.25</v>
      </c>
      <c r="K2102">
        <v>1069.83</v>
      </c>
      <c r="L2102">
        <f ca="1">VLOOKUP(A2102,Sheet2!$Q:$R,2,0)</f>
        <v>1683.56</v>
      </c>
      <c r="M2102">
        <v>865</v>
      </c>
      <c r="N2102">
        <v>90.57</v>
      </c>
      <c r="O2102">
        <v>76.866</v>
      </c>
    </row>
    <row r="2103" spans="1:15" x14ac:dyDescent="0.2">
      <c r="A2103" s="1">
        <v>39469</v>
      </c>
      <c r="B2103">
        <v>3.4331999999999998</v>
      </c>
      <c r="C2103">
        <v>1.9934000000000001</v>
      </c>
      <c r="D2103">
        <v>2.5571000000000002</v>
      </c>
      <c r="E2103">
        <v>4.1942000000000004</v>
      </c>
      <c r="F2103">
        <v>2.2999999999999998</v>
      </c>
      <c r="G2103">
        <v>7.13</v>
      </c>
      <c r="H2103">
        <v>1310.5</v>
      </c>
      <c r="I2103">
        <v>2292.27</v>
      </c>
      <c r="J2103">
        <v>351.34</v>
      </c>
      <c r="K2103">
        <v>1041.06</v>
      </c>
      <c r="L2103">
        <f ca="1">VLOOKUP(A2103,Sheet2!$Q:$R,2,0)</f>
        <v>1609.02</v>
      </c>
      <c r="M2103">
        <v>892.3</v>
      </c>
      <c r="N2103">
        <v>89.85</v>
      </c>
      <c r="O2103">
        <v>76.346000000000004</v>
      </c>
    </row>
    <row r="2104" spans="1:15" x14ac:dyDescent="0.2">
      <c r="A2104" s="1">
        <v>39470</v>
      </c>
      <c r="B2104">
        <v>3.5979999999999999</v>
      </c>
      <c r="C2104">
        <v>2.1467999999999998</v>
      </c>
      <c r="D2104">
        <v>2.7355</v>
      </c>
      <c r="E2104">
        <v>4.3140000000000001</v>
      </c>
      <c r="F2104">
        <v>2.29</v>
      </c>
      <c r="G2104">
        <v>7.21</v>
      </c>
      <c r="H2104">
        <v>1338.6</v>
      </c>
      <c r="I2104">
        <v>2316.41</v>
      </c>
      <c r="J2104">
        <v>353.14</v>
      </c>
      <c r="K2104">
        <v>1055.18</v>
      </c>
      <c r="L2104">
        <f ca="1">VLOOKUP(A2104,Sheet2!$Q:$R,2,0)</f>
        <v>1628.42</v>
      </c>
      <c r="M2104">
        <v>891.07</v>
      </c>
      <c r="N2104">
        <v>86.99</v>
      </c>
      <c r="O2104">
        <v>76.400999999999996</v>
      </c>
    </row>
    <row r="2105" spans="1:15" x14ac:dyDescent="0.2">
      <c r="A2105" s="1">
        <v>39471</v>
      </c>
      <c r="B2105">
        <v>3.7018</v>
      </c>
      <c r="C2105">
        <v>2.3094000000000001</v>
      </c>
      <c r="D2105">
        <v>2.8988999999999998</v>
      </c>
      <c r="E2105">
        <v>4.3925000000000001</v>
      </c>
      <c r="F2105">
        <v>2.25</v>
      </c>
      <c r="G2105">
        <v>6.85</v>
      </c>
      <c r="H2105">
        <v>1352.07</v>
      </c>
      <c r="I2105">
        <v>2360.92</v>
      </c>
      <c r="J2105">
        <v>363.81</v>
      </c>
      <c r="K2105">
        <v>1083.3399999999999</v>
      </c>
      <c r="L2105">
        <f ca="1">VLOOKUP(A2105,Sheet2!$Q:$R,2,0)</f>
        <v>1663</v>
      </c>
      <c r="M2105">
        <v>912.9</v>
      </c>
      <c r="N2105">
        <v>89.41</v>
      </c>
      <c r="O2105">
        <v>75.691999999999993</v>
      </c>
    </row>
    <row r="2106" spans="1:15" x14ac:dyDescent="0.2">
      <c r="A2106" s="1">
        <v>39472</v>
      </c>
      <c r="B2106">
        <v>3.5493999999999999</v>
      </c>
      <c r="C2106">
        <v>2.1818</v>
      </c>
      <c r="D2106">
        <v>2.7503000000000002</v>
      </c>
      <c r="E2106">
        <v>4.2633999999999999</v>
      </c>
      <c r="F2106">
        <v>2.2200000000000002</v>
      </c>
      <c r="G2106">
        <v>6.72</v>
      </c>
      <c r="H2106">
        <v>1330.61</v>
      </c>
      <c r="I2106">
        <v>2326.1999999999998</v>
      </c>
      <c r="J2106">
        <v>364.6</v>
      </c>
      <c r="K2106">
        <v>1111.1400000000001</v>
      </c>
      <c r="L2106">
        <f ca="1">VLOOKUP(A2106,Sheet2!$Q:$R,2,0)</f>
        <v>1692.41</v>
      </c>
      <c r="M2106">
        <v>913.9</v>
      </c>
      <c r="N2106">
        <v>90.71</v>
      </c>
      <c r="O2106">
        <v>75.972999999999999</v>
      </c>
    </row>
    <row r="2107" spans="1:15" x14ac:dyDescent="0.2">
      <c r="A2107" s="1">
        <v>39475</v>
      </c>
      <c r="B2107">
        <v>3.5806</v>
      </c>
      <c r="C2107">
        <v>2.1884999999999999</v>
      </c>
      <c r="D2107">
        <v>2.79</v>
      </c>
      <c r="E2107">
        <v>4.2781000000000002</v>
      </c>
      <c r="F2107">
        <v>2.23</v>
      </c>
      <c r="G2107">
        <v>6.76</v>
      </c>
      <c r="H2107">
        <v>1353.97</v>
      </c>
      <c r="I2107">
        <v>2349.91</v>
      </c>
      <c r="J2107">
        <v>364.73</v>
      </c>
      <c r="K2107">
        <v>1087.71</v>
      </c>
      <c r="L2107">
        <f ca="1">VLOOKUP(A2107,Sheet2!$Q:$R,2,0)</f>
        <v>1627.19</v>
      </c>
      <c r="M2107">
        <v>928.38</v>
      </c>
      <c r="N2107">
        <v>90.99</v>
      </c>
      <c r="O2107">
        <v>75.578999999999994</v>
      </c>
    </row>
    <row r="2108" spans="1:15" x14ac:dyDescent="0.2">
      <c r="A2108" s="1">
        <v>39476</v>
      </c>
      <c r="B2108">
        <v>3.6768999999999998</v>
      </c>
      <c r="C2108">
        <v>2.2856999999999998</v>
      </c>
      <c r="D2108">
        <v>2.8835999999999999</v>
      </c>
      <c r="E2108">
        <v>4.3551000000000002</v>
      </c>
      <c r="F2108">
        <v>2.21</v>
      </c>
      <c r="G2108">
        <v>6.6</v>
      </c>
      <c r="H2108">
        <v>1362.3</v>
      </c>
      <c r="I2108">
        <v>2358.06</v>
      </c>
      <c r="J2108">
        <v>368.63</v>
      </c>
      <c r="K2108">
        <v>1102.82</v>
      </c>
      <c r="L2108">
        <f ca="1">VLOOKUP(A2108,Sheet2!$Q:$R,2,0)</f>
        <v>1637.91</v>
      </c>
      <c r="M2108">
        <v>923.44</v>
      </c>
      <c r="N2108">
        <v>91.64</v>
      </c>
      <c r="O2108">
        <v>75.545000000000002</v>
      </c>
    </row>
    <row r="2109" spans="1:15" x14ac:dyDescent="0.2">
      <c r="A2109" s="1">
        <v>39477</v>
      </c>
      <c r="B2109">
        <v>3.6656</v>
      </c>
      <c r="C2109">
        <v>2.1650999999999998</v>
      </c>
      <c r="D2109">
        <v>2.8378999999999999</v>
      </c>
      <c r="E2109">
        <v>4.3842999999999996</v>
      </c>
      <c r="F2109">
        <v>2.21</v>
      </c>
      <c r="G2109">
        <v>6.56</v>
      </c>
      <c r="H2109">
        <v>1355.81</v>
      </c>
      <c r="I2109">
        <v>2349</v>
      </c>
      <c r="J2109">
        <v>366.21</v>
      </c>
      <c r="K2109">
        <v>1091.3499999999999</v>
      </c>
      <c r="L2109">
        <f ca="1">VLOOKUP(A2109,Sheet2!$Q:$R,2,0)</f>
        <v>1589.06</v>
      </c>
      <c r="M2109">
        <v>929.4</v>
      </c>
      <c r="N2109">
        <v>92.33</v>
      </c>
      <c r="O2109">
        <v>75.031999999999996</v>
      </c>
    </row>
    <row r="2110" spans="1:15" x14ac:dyDescent="0.2">
      <c r="A2110" s="1">
        <v>39478</v>
      </c>
      <c r="B2110">
        <v>3.5931000000000002</v>
      </c>
      <c r="C2110">
        <v>2.0929000000000002</v>
      </c>
      <c r="D2110">
        <v>2.7604000000000002</v>
      </c>
      <c r="E2110">
        <v>4.3224999999999998</v>
      </c>
      <c r="F2110">
        <v>2.2599999999999998</v>
      </c>
      <c r="G2110">
        <v>6.68</v>
      </c>
      <c r="H2110">
        <v>1378.55</v>
      </c>
      <c r="I2110">
        <v>2389.86</v>
      </c>
      <c r="J2110">
        <v>369.93</v>
      </c>
      <c r="K2110">
        <v>1088.72</v>
      </c>
      <c r="L2110">
        <f ca="1">VLOOKUP(A2110,Sheet2!$Q:$R,2,0)</f>
        <v>1624.68</v>
      </c>
      <c r="M2110">
        <v>926.1</v>
      </c>
      <c r="N2110">
        <v>91.75</v>
      </c>
      <c r="O2110">
        <v>75.177999999999997</v>
      </c>
    </row>
    <row r="2111" spans="1:15" x14ac:dyDescent="0.2">
      <c r="A2111" s="1">
        <v>39479</v>
      </c>
      <c r="B2111">
        <v>3.5926</v>
      </c>
      <c r="C2111">
        <v>2.0684999999999998</v>
      </c>
      <c r="D2111">
        <v>2.7401</v>
      </c>
      <c r="E2111">
        <v>4.3083999999999998</v>
      </c>
      <c r="F2111">
        <v>2.2599999999999998</v>
      </c>
      <c r="G2111">
        <v>6.7</v>
      </c>
      <c r="H2111">
        <v>1395.42</v>
      </c>
      <c r="I2111">
        <v>2413.36</v>
      </c>
      <c r="J2111">
        <v>375.86</v>
      </c>
      <c r="K2111">
        <v>1120</v>
      </c>
      <c r="L2111">
        <f ca="1">VLOOKUP(A2111,Sheet2!$Q:$R,2,0)</f>
        <v>1634.53</v>
      </c>
      <c r="M2111">
        <v>905.3</v>
      </c>
      <c r="N2111">
        <v>88.96</v>
      </c>
      <c r="O2111">
        <v>75.444999999999993</v>
      </c>
    </row>
    <row r="2112" spans="1:15" x14ac:dyDescent="0.2">
      <c r="A2112" s="1">
        <v>39482</v>
      </c>
      <c r="B2112">
        <v>3.6444000000000001</v>
      </c>
      <c r="C2112">
        <v>2.0604</v>
      </c>
      <c r="D2112">
        <v>2.7736000000000001</v>
      </c>
      <c r="E2112">
        <v>4.3779000000000003</v>
      </c>
      <c r="F2112">
        <v>2.25</v>
      </c>
      <c r="G2112">
        <v>6.66</v>
      </c>
      <c r="H2112">
        <v>1380.82</v>
      </c>
      <c r="I2112">
        <v>2382.85</v>
      </c>
      <c r="J2112">
        <v>375.96</v>
      </c>
      <c r="K2112">
        <v>1142.47</v>
      </c>
      <c r="L2112">
        <f ca="1">VLOOKUP(A2112,Sheet2!$Q:$R,2,0)</f>
        <v>1690.13</v>
      </c>
      <c r="M2112">
        <v>903.6</v>
      </c>
      <c r="N2112">
        <v>90.02</v>
      </c>
      <c r="O2112">
        <v>75.37</v>
      </c>
    </row>
    <row r="2113" spans="1:15" x14ac:dyDescent="0.2">
      <c r="A2113" s="1">
        <v>39483</v>
      </c>
      <c r="B2113">
        <v>3.5701000000000001</v>
      </c>
      <c r="C2113">
        <v>1.9152</v>
      </c>
      <c r="D2113">
        <v>2.6358999999999999</v>
      </c>
      <c r="E2113">
        <v>4.3258000000000001</v>
      </c>
      <c r="F2113">
        <v>2.25</v>
      </c>
      <c r="G2113">
        <v>6.8</v>
      </c>
      <c r="H2113">
        <v>1336.64</v>
      </c>
      <c r="I2113">
        <v>2309.5700000000002</v>
      </c>
      <c r="J2113">
        <v>364.58</v>
      </c>
      <c r="K2113">
        <v>1127.76</v>
      </c>
      <c r="L2113">
        <f ca="1">VLOOKUP(A2113,Sheet2!$Q:$R,2,0)</f>
        <v>1696.57</v>
      </c>
      <c r="M2113">
        <v>888.2</v>
      </c>
      <c r="N2113">
        <v>88.41</v>
      </c>
      <c r="O2113">
        <v>76.116</v>
      </c>
    </row>
    <row r="2114" spans="1:15" x14ac:dyDescent="0.2">
      <c r="A2114" s="1">
        <v>39484</v>
      </c>
      <c r="B2114">
        <v>3.5884999999999998</v>
      </c>
      <c r="C2114">
        <v>1.923</v>
      </c>
      <c r="D2114">
        <v>2.6492</v>
      </c>
      <c r="E2114">
        <v>4.3548999999999998</v>
      </c>
      <c r="F2114">
        <v>2.27</v>
      </c>
      <c r="G2114">
        <v>6.84</v>
      </c>
      <c r="H2114">
        <v>1326.45</v>
      </c>
      <c r="I2114">
        <v>2278.75</v>
      </c>
      <c r="J2114">
        <v>361.24</v>
      </c>
      <c r="K2114">
        <v>1104.8599999999999</v>
      </c>
      <c r="L2114">
        <f ca="1">VLOOKUP(A2114,Sheet2!$Q:$R,2,0)</f>
        <v>1696.57</v>
      </c>
      <c r="M2114">
        <v>900.3</v>
      </c>
      <c r="N2114">
        <v>87.14</v>
      </c>
      <c r="O2114">
        <v>76.141000000000005</v>
      </c>
    </row>
    <row r="2115" spans="1:15" x14ac:dyDescent="0.2">
      <c r="A2115" s="1">
        <v>39485</v>
      </c>
      <c r="B2115">
        <v>3.7568999999999999</v>
      </c>
      <c r="C2115">
        <v>2.0438999999999998</v>
      </c>
      <c r="D2115">
        <v>2.8241000000000001</v>
      </c>
      <c r="E2115">
        <v>4.5176999999999996</v>
      </c>
      <c r="F2115">
        <v>2.2799999999999998</v>
      </c>
      <c r="G2115">
        <v>6.85</v>
      </c>
      <c r="H2115">
        <v>1336.91</v>
      </c>
      <c r="I2115">
        <v>2293.0300000000002</v>
      </c>
      <c r="J2115">
        <v>358.95</v>
      </c>
      <c r="K2115">
        <v>1095.5</v>
      </c>
      <c r="L2115">
        <f ca="1">VLOOKUP(A2115,Sheet2!$Q:$R,2,0)</f>
        <v>1696.57</v>
      </c>
      <c r="M2115">
        <v>910.7</v>
      </c>
      <c r="N2115">
        <v>88.11</v>
      </c>
      <c r="O2115">
        <v>76.938000000000002</v>
      </c>
    </row>
    <row r="2116" spans="1:15" x14ac:dyDescent="0.2">
      <c r="A2116" s="1">
        <v>39486</v>
      </c>
      <c r="B2116">
        <v>3.6427999999999998</v>
      </c>
      <c r="C2116">
        <v>1.9218</v>
      </c>
      <c r="D2116">
        <v>2.6890000000000001</v>
      </c>
      <c r="E2116">
        <v>4.4165999999999999</v>
      </c>
      <c r="F2116">
        <v>2.29</v>
      </c>
      <c r="G2116">
        <v>7</v>
      </c>
      <c r="H2116">
        <v>1331.29</v>
      </c>
      <c r="I2116">
        <v>2304.85</v>
      </c>
      <c r="J2116">
        <v>358.53</v>
      </c>
      <c r="K2116">
        <v>1095.3699999999999</v>
      </c>
      <c r="L2116">
        <f ca="1">VLOOKUP(A2116,Sheet2!$Q:$R,2,0)</f>
        <v>1696.57</v>
      </c>
      <c r="M2116">
        <v>922.95</v>
      </c>
      <c r="N2116">
        <v>91.77</v>
      </c>
      <c r="O2116">
        <v>76.67</v>
      </c>
    </row>
    <row r="2117" spans="1:15" x14ac:dyDescent="0.2">
      <c r="A2117" s="1">
        <v>39489</v>
      </c>
      <c r="B2117">
        <v>3.6143999999999998</v>
      </c>
      <c r="C2117">
        <v>1.9053</v>
      </c>
      <c r="D2117">
        <v>2.6486000000000001</v>
      </c>
      <c r="E2117">
        <v>4.3986000000000001</v>
      </c>
      <c r="F2117">
        <v>2.2999999999999998</v>
      </c>
      <c r="G2117">
        <v>7.11</v>
      </c>
      <c r="H2117">
        <v>1339.13</v>
      </c>
      <c r="I2117">
        <v>2320.06</v>
      </c>
      <c r="J2117">
        <v>358.09</v>
      </c>
      <c r="K2117">
        <v>1084.1600000000001</v>
      </c>
      <c r="L2117">
        <f ca="1">VLOOKUP(A2117,Sheet2!$Q:$R,2,0)</f>
        <v>1640.67</v>
      </c>
      <c r="M2117">
        <v>923.45</v>
      </c>
      <c r="N2117">
        <v>93.59</v>
      </c>
      <c r="O2117">
        <v>76.584000000000003</v>
      </c>
    </row>
    <row r="2118" spans="1:15" x14ac:dyDescent="0.2">
      <c r="A2118" s="1">
        <v>39490</v>
      </c>
      <c r="B2118">
        <v>3.6579000000000002</v>
      </c>
      <c r="C2118">
        <v>1.9131</v>
      </c>
      <c r="D2118">
        <v>2.6920999999999999</v>
      </c>
      <c r="E2118">
        <v>4.4576000000000002</v>
      </c>
      <c r="F2118">
        <v>2.31</v>
      </c>
      <c r="G2118">
        <v>7.11</v>
      </c>
      <c r="H2118">
        <v>1348.86</v>
      </c>
      <c r="I2118">
        <v>2320.04</v>
      </c>
      <c r="J2118">
        <v>364.05</v>
      </c>
      <c r="K2118">
        <v>1101.26</v>
      </c>
      <c r="L2118">
        <f ca="1">VLOOKUP(A2118,Sheet2!$Q:$R,2,0)</f>
        <v>1643.29</v>
      </c>
      <c r="M2118">
        <v>906.4</v>
      </c>
      <c r="N2118">
        <v>92.78</v>
      </c>
      <c r="O2118">
        <v>76.314999999999998</v>
      </c>
    </row>
    <row r="2119" spans="1:15" x14ac:dyDescent="0.2">
      <c r="A2119" s="1">
        <v>39491</v>
      </c>
      <c r="B2119">
        <v>3.7282000000000002</v>
      </c>
      <c r="C2119">
        <v>1.9128000000000001</v>
      </c>
      <c r="D2119">
        <v>2.7324999999999999</v>
      </c>
      <c r="E2119">
        <v>4.5369999999999999</v>
      </c>
      <c r="F2119">
        <v>2.3199999999999998</v>
      </c>
      <c r="G2119">
        <v>7.11</v>
      </c>
      <c r="H2119">
        <v>1367.21</v>
      </c>
      <c r="I2119">
        <v>2373.9299999999998</v>
      </c>
      <c r="J2119">
        <v>366.08</v>
      </c>
      <c r="K2119">
        <v>1111.51</v>
      </c>
      <c r="L2119">
        <f ca="1">VLOOKUP(A2119,Sheet2!$Q:$R,2,0)</f>
        <v>1631.78</v>
      </c>
      <c r="M2119">
        <v>906.6</v>
      </c>
      <c r="N2119">
        <v>93.27</v>
      </c>
      <c r="O2119">
        <v>76.399000000000001</v>
      </c>
    </row>
    <row r="2120" spans="1:15" x14ac:dyDescent="0.2">
      <c r="A2120" s="1">
        <v>39492</v>
      </c>
      <c r="B2120">
        <v>3.8163</v>
      </c>
      <c r="C2120">
        <v>1.8880999999999999</v>
      </c>
      <c r="D2120">
        <v>2.7662</v>
      </c>
      <c r="E2120">
        <v>4.6368</v>
      </c>
      <c r="F2120">
        <v>2.31</v>
      </c>
      <c r="G2120">
        <v>7.01</v>
      </c>
      <c r="H2120">
        <v>1348.86</v>
      </c>
      <c r="I2120">
        <v>2332.54</v>
      </c>
      <c r="J2120">
        <v>367.08</v>
      </c>
      <c r="K2120">
        <v>1135.79</v>
      </c>
      <c r="L2120">
        <f ca="1">VLOOKUP(A2120,Sheet2!$Q:$R,2,0)</f>
        <v>1697.45</v>
      </c>
      <c r="M2120">
        <v>908.2</v>
      </c>
      <c r="N2120">
        <v>95.46</v>
      </c>
      <c r="O2120">
        <v>76.155000000000001</v>
      </c>
    </row>
    <row r="2121" spans="1:15" x14ac:dyDescent="0.2">
      <c r="A2121" s="1">
        <v>39493</v>
      </c>
      <c r="B2121">
        <v>3.7686000000000002</v>
      </c>
      <c r="C2121">
        <v>1.9113</v>
      </c>
      <c r="D2121">
        <v>2.7557999999999998</v>
      </c>
      <c r="E2121">
        <v>4.5762</v>
      </c>
      <c r="F2121">
        <v>2.34</v>
      </c>
      <c r="G2121">
        <v>7.09</v>
      </c>
      <c r="H2121">
        <v>1350</v>
      </c>
      <c r="I2121">
        <v>2321.8000000000002</v>
      </c>
      <c r="J2121">
        <v>365.55</v>
      </c>
      <c r="K2121">
        <v>1133.82</v>
      </c>
      <c r="L2121">
        <f ca="1">VLOOKUP(A2121,Sheet2!$Q:$R,2,0)</f>
        <v>1694.77</v>
      </c>
      <c r="M2121">
        <v>902.5</v>
      </c>
      <c r="N2121">
        <v>95.5</v>
      </c>
      <c r="O2121">
        <v>76.100999999999999</v>
      </c>
    </row>
    <row r="2122" spans="1:15" x14ac:dyDescent="0.2">
      <c r="A2122" s="1">
        <v>39496</v>
      </c>
      <c r="B2122">
        <v>3.7686000000000002</v>
      </c>
      <c r="C2122">
        <v>1.911</v>
      </c>
      <c r="D2122">
        <v>2.7557</v>
      </c>
      <c r="E2122">
        <v>4.5762</v>
      </c>
      <c r="F2122">
        <v>2.34</v>
      </c>
      <c r="G2122">
        <v>7.09</v>
      </c>
      <c r="H2122">
        <v>1350</v>
      </c>
      <c r="I2122">
        <v>2321.8000000000002</v>
      </c>
      <c r="J2122">
        <v>367.28</v>
      </c>
      <c r="K2122">
        <v>1141.7</v>
      </c>
      <c r="L2122">
        <f ca="1">VLOOKUP(A2122,Sheet2!$Q:$R,2,0)</f>
        <v>1696.24</v>
      </c>
      <c r="M2122">
        <v>905.2</v>
      </c>
      <c r="N2122">
        <v>95.5</v>
      </c>
      <c r="O2122">
        <v>76.257000000000005</v>
      </c>
    </row>
    <row r="2123" spans="1:15" x14ac:dyDescent="0.2">
      <c r="A2123" s="1">
        <v>39497</v>
      </c>
      <c r="B2123">
        <v>3.8959000000000001</v>
      </c>
      <c r="C2123">
        <v>2.0670999999999999</v>
      </c>
      <c r="D2123">
        <v>2.9363000000000001</v>
      </c>
      <c r="E2123">
        <v>4.6649000000000003</v>
      </c>
      <c r="F2123">
        <v>2.35</v>
      </c>
      <c r="G2123">
        <v>7.01</v>
      </c>
      <c r="H2123">
        <v>1348.78</v>
      </c>
      <c r="I2123">
        <v>2306.1999999999998</v>
      </c>
      <c r="J2123">
        <v>369.42</v>
      </c>
      <c r="K2123">
        <v>1153.72</v>
      </c>
      <c r="L2123">
        <f ca="1">VLOOKUP(A2123,Sheet2!$Q:$R,2,0)</f>
        <v>1720.52</v>
      </c>
      <c r="M2123">
        <v>927.8</v>
      </c>
      <c r="N2123">
        <v>100.01</v>
      </c>
      <c r="O2123">
        <v>75.998000000000005</v>
      </c>
    </row>
    <row r="2124" spans="1:15" x14ac:dyDescent="0.2">
      <c r="A2124" s="1">
        <v>39498</v>
      </c>
      <c r="B2124">
        <v>3.8902000000000001</v>
      </c>
      <c r="C2124">
        <v>2.1246999999999998</v>
      </c>
      <c r="D2124">
        <v>2.9775</v>
      </c>
      <c r="E2124">
        <v>4.6078999999999999</v>
      </c>
      <c r="F2124">
        <v>2.36</v>
      </c>
      <c r="G2124">
        <v>6.99</v>
      </c>
      <c r="H2124">
        <v>1360.03</v>
      </c>
      <c r="I2124">
        <v>2327.1</v>
      </c>
      <c r="J2124">
        <v>366.6</v>
      </c>
      <c r="K2124">
        <v>1139.53</v>
      </c>
      <c r="L2124">
        <f ca="1">VLOOKUP(A2124,Sheet2!$Q:$R,2,0)</f>
        <v>1687.91</v>
      </c>
      <c r="M2124">
        <v>944</v>
      </c>
      <c r="N2124">
        <v>100.74</v>
      </c>
      <c r="O2124">
        <v>76.116</v>
      </c>
    </row>
    <row r="2125" spans="1:15" x14ac:dyDescent="0.2">
      <c r="A2125" s="1">
        <v>39499</v>
      </c>
      <c r="B2125">
        <v>3.7706</v>
      </c>
      <c r="C2125">
        <v>1.968</v>
      </c>
      <c r="D2125">
        <v>2.7964000000000002</v>
      </c>
      <c r="E2125">
        <v>4.5438000000000001</v>
      </c>
      <c r="F2125">
        <v>2.36</v>
      </c>
      <c r="G2125">
        <v>7.09</v>
      </c>
      <c r="H2125">
        <v>1342.53</v>
      </c>
      <c r="I2125">
        <v>2299.7800000000002</v>
      </c>
      <c r="J2125">
        <v>368.08</v>
      </c>
      <c r="K2125">
        <v>1154.56</v>
      </c>
      <c r="L2125">
        <f ca="1">VLOOKUP(A2125,Sheet2!$Q:$R,2,0)</f>
        <v>1704.36</v>
      </c>
      <c r="M2125">
        <v>946.1</v>
      </c>
      <c r="N2125">
        <v>98.23</v>
      </c>
      <c r="O2125">
        <v>75.600999999999999</v>
      </c>
    </row>
    <row r="2126" spans="1:15" x14ac:dyDescent="0.2">
      <c r="A2126" s="1">
        <v>39500</v>
      </c>
      <c r="B2126">
        <v>3.8016000000000001</v>
      </c>
      <c r="C2126">
        <v>2.0169000000000001</v>
      </c>
      <c r="D2126">
        <v>2.8302999999999998</v>
      </c>
      <c r="E2126">
        <v>4.5732999999999997</v>
      </c>
      <c r="F2126">
        <v>2.36</v>
      </c>
      <c r="G2126">
        <v>7.09</v>
      </c>
      <c r="H2126">
        <v>1353.11</v>
      </c>
      <c r="I2126">
        <v>2303.35</v>
      </c>
      <c r="J2126">
        <v>368.28</v>
      </c>
      <c r="K2126">
        <v>1150.3</v>
      </c>
      <c r="L2126">
        <f ca="1">VLOOKUP(A2126,Sheet2!$Q:$R,2,0)</f>
        <v>1686.45</v>
      </c>
      <c r="M2126">
        <v>945.2</v>
      </c>
      <c r="N2126">
        <v>98.81</v>
      </c>
      <c r="O2126">
        <v>75.52</v>
      </c>
    </row>
    <row r="2127" spans="1:15" x14ac:dyDescent="0.2">
      <c r="A2127" s="1">
        <v>39503</v>
      </c>
      <c r="B2127">
        <v>3.8963999999999999</v>
      </c>
      <c r="C2127">
        <v>2.1080000000000001</v>
      </c>
      <c r="D2127">
        <v>2.9605000000000001</v>
      </c>
      <c r="E2127">
        <v>4.6548999999999996</v>
      </c>
      <c r="F2127">
        <v>2.36</v>
      </c>
      <c r="G2127">
        <v>6.93</v>
      </c>
      <c r="H2127">
        <v>1371.8</v>
      </c>
      <c r="I2127">
        <v>2327.48</v>
      </c>
      <c r="J2127">
        <v>373.84</v>
      </c>
      <c r="K2127">
        <v>1161.46</v>
      </c>
      <c r="L2127">
        <f ca="1">VLOOKUP(A2127,Sheet2!$Q:$R,2,0)</f>
        <v>1709.13</v>
      </c>
      <c r="M2127">
        <v>939.6</v>
      </c>
      <c r="N2127">
        <v>99.23</v>
      </c>
      <c r="O2127">
        <v>75.528999999999996</v>
      </c>
    </row>
    <row r="2128" spans="1:15" x14ac:dyDescent="0.2">
      <c r="A2128" s="1">
        <v>39504</v>
      </c>
      <c r="B2128">
        <v>3.8595999999999999</v>
      </c>
      <c r="C2128">
        <v>2</v>
      </c>
      <c r="D2128">
        <v>2.8780999999999999</v>
      </c>
      <c r="E2128">
        <v>4.6558999999999999</v>
      </c>
      <c r="F2128">
        <v>2.37</v>
      </c>
      <c r="G2128">
        <v>6.93</v>
      </c>
      <c r="H2128">
        <v>1381.29</v>
      </c>
      <c r="I2128">
        <v>2344.9899999999998</v>
      </c>
      <c r="J2128">
        <v>377.75</v>
      </c>
      <c r="K2128">
        <v>1172.3</v>
      </c>
      <c r="L2128">
        <f ca="1">VLOOKUP(A2128,Sheet2!$Q:$R,2,0)</f>
        <v>1709.13</v>
      </c>
      <c r="M2128">
        <v>948.1</v>
      </c>
      <c r="N2128">
        <v>100.88</v>
      </c>
      <c r="O2128">
        <v>74.763000000000005</v>
      </c>
    </row>
    <row r="2129" spans="1:15" x14ac:dyDescent="0.2">
      <c r="A2129" s="1">
        <v>39505</v>
      </c>
      <c r="B2129">
        <v>3.8481000000000001</v>
      </c>
      <c r="C2129">
        <v>1.9915</v>
      </c>
      <c r="D2129">
        <v>2.8883999999999999</v>
      </c>
      <c r="E2129">
        <v>4.6498999999999997</v>
      </c>
      <c r="F2129">
        <v>2.37</v>
      </c>
      <c r="G2129">
        <v>6.93</v>
      </c>
      <c r="H2129">
        <v>1380.02</v>
      </c>
      <c r="I2129">
        <v>2353.7800000000002</v>
      </c>
      <c r="J2129">
        <v>380.86</v>
      </c>
      <c r="K2129">
        <v>1190.8900000000001</v>
      </c>
      <c r="L2129">
        <f ca="1">VLOOKUP(A2129,Sheet2!$Q:$R,2,0)</f>
        <v>1720.89</v>
      </c>
      <c r="M2129">
        <v>957.9</v>
      </c>
      <c r="N2129">
        <v>99.64</v>
      </c>
      <c r="O2129">
        <v>74.212999999999994</v>
      </c>
    </row>
    <row r="2130" spans="1:15" x14ac:dyDescent="0.2">
      <c r="A2130" s="1">
        <v>39506</v>
      </c>
      <c r="B2130">
        <v>3.6697000000000002</v>
      </c>
      <c r="C2130">
        <v>1.8162</v>
      </c>
      <c r="D2130">
        <v>2.6667000000000001</v>
      </c>
      <c r="E2130">
        <v>4.5213000000000001</v>
      </c>
      <c r="F2130">
        <v>2.39</v>
      </c>
      <c r="G2130">
        <v>7.12</v>
      </c>
      <c r="H2130">
        <v>1367.68</v>
      </c>
      <c r="I2130">
        <v>2331.5700000000002</v>
      </c>
      <c r="J2130">
        <v>378.03</v>
      </c>
      <c r="K2130">
        <v>1192.04</v>
      </c>
      <c r="L2130">
        <f ca="1">VLOOKUP(A2130,Sheet2!$Q:$R,2,0)</f>
        <v>1736.17</v>
      </c>
      <c r="M2130">
        <v>970.9</v>
      </c>
      <c r="N2130">
        <v>102.59</v>
      </c>
      <c r="O2130">
        <v>73.721000000000004</v>
      </c>
    </row>
    <row r="2131" spans="1:15" x14ac:dyDescent="0.2">
      <c r="A2131" s="1">
        <v>39507</v>
      </c>
      <c r="B2131">
        <v>3.5091999999999999</v>
      </c>
      <c r="C2131">
        <v>1.6157999999999999</v>
      </c>
      <c r="D2131">
        <v>2.4689000000000001</v>
      </c>
      <c r="E2131">
        <v>4.4023000000000003</v>
      </c>
      <c r="F2131">
        <v>2.4700000000000002</v>
      </c>
      <c r="G2131">
        <v>7.45</v>
      </c>
      <c r="H2131">
        <v>1330.63</v>
      </c>
      <c r="I2131">
        <v>2271.48</v>
      </c>
      <c r="J2131">
        <v>370.41</v>
      </c>
      <c r="K2131">
        <v>1167.6600000000001</v>
      </c>
      <c r="L2131">
        <f ca="1">VLOOKUP(A2131,Sheet2!$Q:$R,2,0)</f>
        <v>1711.62</v>
      </c>
      <c r="M2131">
        <v>973.9</v>
      </c>
      <c r="N2131">
        <v>101.84</v>
      </c>
      <c r="O2131">
        <v>73.713999999999999</v>
      </c>
    </row>
    <row r="2132" spans="1:15" x14ac:dyDescent="0.2">
      <c r="A2132" s="1">
        <v>39510</v>
      </c>
      <c r="B2132">
        <v>3.5468000000000002</v>
      </c>
      <c r="C2132">
        <v>1.6313</v>
      </c>
      <c r="D2132">
        <v>2.5053000000000001</v>
      </c>
      <c r="E2132">
        <v>4.4326999999999996</v>
      </c>
      <c r="F2132">
        <v>2.52</v>
      </c>
      <c r="G2132">
        <v>7.48</v>
      </c>
      <c r="H2132">
        <v>1331.34</v>
      </c>
      <c r="I2132">
        <v>2258.6</v>
      </c>
      <c r="J2132">
        <v>366.46</v>
      </c>
      <c r="K2132">
        <v>1144.8699999999999</v>
      </c>
      <c r="L2132">
        <f ca="1">VLOOKUP(A2132,Sheet2!$Q:$R,2,0)</f>
        <v>1671.73</v>
      </c>
      <c r="M2132">
        <v>983.7</v>
      </c>
      <c r="N2132">
        <v>102.45</v>
      </c>
      <c r="O2132">
        <v>73.703999999999994</v>
      </c>
    </row>
    <row r="2133" spans="1:15" x14ac:dyDescent="0.2">
      <c r="A2133" s="1">
        <v>39511</v>
      </c>
      <c r="B2133">
        <v>3.6242000000000001</v>
      </c>
      <c r="C2133">
        <v>1.6547000000000001</v>
      </c>
      <c r="D2133">
        <v>2.5419</v>
      </c>
      <c r="E2133">
        <v>4.5068000000000001</v>
      </c>
      <c r="F2133">
        <v>2.5499999999999998</v>
      </c>
      <c r="G2133">
        <v>7.45</v>
      </c>
      <c r="H2133">
        <v>1326.75</v>
      </c>
      <c r="I2133">
        <v>2260.2800000000002</v>
      </c>
      <c r="J2133">
        <v>364.16</v>
      </c>
      <c r="K2133">
        <v>1136.2</v>
      </c>
      <c r="L2133">
        <f ca="1">VLOOKUP(A2133,Sheet2!$Q:$R,2,0)</f>
        <v>1676.18</v>
      </c>
      <c r="M2133">
        <v>964</v>
      </c>
      <c r="N2133">
        <v>99.52</v>
      </c>
      <c r="O2133">
        <v>73.664000000000001</v>
      </c>
    </row>
    <row r="2134" spans="1:15" x14ac:dyDescent="0.2">
      <c r="A2134" s="1">
        <v>39512</v>
      </c>
      <c r="B2134">
        <v>3.6680000000000001</v>
      </c>
      <c r="C2134">
        <v>1.6222000000000001</v>
      </c>
      <c r="D2134">
        <v>2.5718000000000001</v>
      </c>
      <c r="E2134">
        <v>4.5979999999999999</v>
      </c>
      <c r="F2134">
        <v>2.59</v>
      </c>
      <c r="G2134">
        <v>7.36</v>
      </c>
      <c r="H2134">
        <v>1333.7</v>
      </c>
      <c r="I2134">
        <v>2272.81</v>
      </c>
      <c r="J2134">
        <v>367.09</v>
      </c>
      <c r="K2134">
        <v>1142.17</v>
      </c>
      <c r="L2134">
        <f ca="1">VLOOKUP(A2134,Sheet2!$Q:$R,2,0)</f>
        <v>1677.1</v>
      </c>
      <c r="M2134">
        <v>989.8</v>
      </c>
      <c r="N2134">
        <v>104.52</v>
      </c>
      <c r="O2134">
        <v>73.478999999999999</v>
      </c>
    </row>
    <row r="2135" spans="1:15" x14ac:dyDescent="0.2">
      <c r="A2135" s="1">
        <v>39513</v>
      </c>
      <c r="B2135">
        <v>3.5825999999999998</v>
      </c>
      <c r="C2135">
        <v>1.5018</v>
      </c>
      <c r="D2135">
        <v>2.4748999999999999</v>
      </c>
      <c r="E2135">
        <v>4.5605000000000002</v>
      </c>
      <c r="F2135">
        <v>2.63</v>
      </c>
      <c r="G2135">
        <v>7.47</v>
      </c>
      <c r="H2135">
        <v>1304.3399999999999</v>
      </c>
      <c r="I2135">
        <v>2220.5</v>
      </c>
      <c r="J2135">
        <v>363.76</v>
      </c>
      <c r="K2135">
        <v>1144.28</v>
      </c>
      <c r="L2135">
        <f ca="1">VLOOKUP(A2135,Sheet2!$Q:$R,2,0)</f>
        <v>1697.44</v>
      </c>
      <c r="M2135">
        <v>979</v>
      </c>
      <c r="N2135">
        <v>105.47</v>
      </c>
      <c r="O2135">
        <v>73.001000000000005</v>
      </c>
    </row>
    <row r="2136" spans="1:15" x14ac:dyDescent="0.2">
      <c r="A2136" s="1">
        <v>39514</v>
      </c>
      <c r="B2136">
        <v>3.5316999999999998</v>
      </c>
      <c r="C2136">
        <v>1.5158</v>
      </c>
      <c r="D2136">
        <v>2.4279000000000002</v>
      </c>
      <c r="E2136">
        <v>4.5399000000000003</v>
      </c>
      <c r="F2136">
        <v>2.7</v>
      </c>
      <c r="G2136">
        <v>7.6</v>
      </c>
      <c r="H2136">
        <v>1293.3699999999999</v>
      </c>
      <c r="I2136">
        <v>2212.4899999999998</v>
      </c>
      <c r="J2136">
        <v>358.59</v>
      </c>
      <c r="K2136">
        <v>1117.5</v>
      </c>
      <c r="L2136">
        <f ca="1">VLOOKUP(A2136,Sheet2!$Q:$R,2,0)</f>
        <v>1663.97</v>
      </c>
      <c r="M2136">
        <v>973.2</v>
      </c>
      <c r="N2136">
        <v>105.15</v>
      </c>
      <c r="O2136">
        <v>73.027000000000001</v>
      </c>
    </row>
    <row r="2137" spans="1:15" x14ac:dyDescent="0.2">
      <c r="A2137" s="1">
        <v>39517</v>
      </c>
      <c r="B2137">
        <v>3.4548999999999999</v>
      </c>
      <c r="C2137">
        <v>1.4830000000000001</v>
      </c>
      <c r="D2137">
        <v>2.3744999999999998</v>
      </c>
      <c r="E2137">
        <v>4.4633000000000003</v>
      </c>
      <c r="F2137">
        <v>2.73</v>
      </c>
      <c r="G2137">
        <v>7.74</v>
      </c>
      <c r="H2137">
        <v>1273.3699999999999</v>
      </c>
      <c r="I2137">
        <v>2169.34</v>
      </c>
      <c r="J2137">
        <v>353.12</v>
      </c>
      <c r="K2137">
        <v>1093.94</v>
      </c>
      <c r="L2137">
        <f ca="1">VLOOKUP(A2137,Sheet2!$Q:$R,2,0)</f>
        <v>1625.17</v>
      </c>
      <c r="M2137">
        <v>972.9</v>
      </c>
      <c r="N2137">
        <v>107.9</v>
      </c>
      <c r="O2137">
        <v>72.992999999999995</v>
      </c>
    </row>
    <row r="2138" spans="1:15" x14ac:dyDescent="0.2">
      <c r="A2138" s="1">
        <v>39518</v>
      </c>
      <c r="B2138">
        <v>3.5920999999999998</v>
      </c>
      <c r="C2138">
        <v>1.7402</v>
      </c>
      <c r="D2138">
        <v>2.625</v>
      </c>
      <c r="E2138">
        <v>4.5076999999999998</v>
      </c>
      <c r="F2138">
        <v>2.74</v>
      </c>
      <c r="G2138">
        <v>7.6</v>
      </c>
      <c r="H2138">
        <v>1320.65</v>
      </c>
      <c r="I2138">
        <v>2255.7600000000002</v>
      </c>
      <c r="J2138">
        <v>360.78</v>
      </c>
      <c r="K2138">
        <v>1118.4000000000001</v>
      </c>
      <c r="L2138">
        <f ca="1">VLOOKUP(A2138,Sheet2!$Q:$R,2,0)</f>
        <v>1641.48</v>
      </c>
      <c r="M2138">
        <v>973.3</v>
      </c>
      <c r="N2138">
        <v>108.75</v>
      </c>
      <c r="O2138">
        <v>73.277000000000001</v>
      </c>
    </row>
    <row r="2139" spans="1:15" x14ac:dyDescent="0.2">
      <c r="A2139" s="1">
        <v>39519</v>
      </c>
      <c r="B2139">
        <v>3.4603999999999999</v>
      </c>
      <c r="C2139">
        <v>1.6186</v>
      </c>
      <c r="D2139">
        <v>2.4607000000000001</v>
      </c>
      <c r="E2139">
        <v>4.4097999999999997</v>
      </c>
      <c r="F2139">
        <v>2.77</v>
      </c>
      <c r="G2139">
        <v>7.79</v>
      </c>
      <c r="H2139">
        <v>1308.77</v>
      </c>
      <c r="I2139">
        <v>2243.87</v>
      </c>
      <c r="J2139">
        <v>363.52</v>
      </c>
      <c r="K2139">
        <v>1131.1600000000001</v>
      </c>
      <c r="L2139">
        <f ca="1">VLOOKUP(A2139,Sheet2!$Q:$R,2,0)</f>
        <v>1658.83</v>
      </c>
      <c r="M2139">
        <v>982.9</v>
      </c>
      <c r="N2139">
        <v>109.92</v>
      </c>
      <c r="O2139">
        <v>72.403999999999996</v>
      </c>
    </row>
    <row r="2140" spans="1:15" x14ac:dyDescent="0.2">
      <c r="A2140" s="1">
        <v>39520</v>
      </c>
      <c r="B2140">
        <v>3.5261</v>
      </c>
      <c r="C2140">
        <v>1.6261000000000001</v>
      </c>
      <c r="D2140">
        <v>2.5005999999999999</v>
      </c>
      <c r="E2140">
        <v>4.4470000000000001</v>
      </c>
      <c r="F2140">
        <v>2.83</v>
      </c>
      <c r="G2140">
        <v>7.93</v>
      </c>
      <c r="H2140">
        <v>1315.48</v>
      </c>
      <c r="I2140">
        <v>2263.61</v>
      </c>
      <c r="J2140">
        <v>361.84</v>
      </c>
      <c r="K2140">
        <v>1099.82</v>
      </c>
      <c r="L2140">
        <f ca="1">VLOOKUP(A2140,Sheet2!$Q:$R,2,0)</f>
        <v>1615.62</v>
      </c>
      <c r="M2140">
        <v>994.8</v>
      </c>
      <c r="N2140">
        <v>110.33</v>
      </c>
      <c r="O2140">
        <v>72.072000000000003</v>
      </c>
    </row>
    <row r="2141" spans="1:15" x14ac:dyDescent="0.2">
      <c r="A2141" s="1">
        <v>39521</v>
      </c>
      <c r="B2141">
        <v>3.4679000000000002</v>
      </c>
      <c r="C2141">
        <v>1.4786999999999999</v>
      </c>
      <c r="D2141">
        <v>2.3965999999999998</v>
      </c>
      <c r="E2141">
        <v>4.3635000000000002</v>
      </c>
      <c r="F2141">
        <v>2.93</v>
      </c>
      <c r="G2141">
        <v>8.06</v>
      </c>
      <c r="H2141">
        <v>1288.1400000000001</v>
      </c>
      <c r="I2141">
        <v>2212.4899999999998</v>
      </c>
      <c r="J2141">
        <v>356.93</v>
      </c>
      <c r="K2141">
        <v>1092.54</v>
      </c>
      <c r="L2141">
        <f ca="1">VLOOKUP(A2141,Sheet2!$Q:$R,2,0)</f>
        <v>1600.26</v>
      </c>
      <c r="M2141">
        <v>1002.9</v>
      </c>
      <c r="N2141">
        <v>110.21</v>
      </c>
      <c r="O2141">
        <v>71.656999999999996</v>
      </c>
    </row>
    <row r="2142" spans="1:15" x14ac:dyDescent="0.2">
      <c r="A2142" s="1">
        <v>39524</v>
      </c>
      <c r="B2142">
        <v>3.3060999999999998</v>
      </c>
      <c r="C2142">
        <v>1.3405</v>
      </c>
      <c r="D2142">
        <v>2.2006999999999999</v>
      </c>
      <c r="E2142">
        <v>4.2854000000000001</v>
      </c>
      <c r="F2142">
        <v>2.98</v>
      </c>
      <c r="G2142">
        <v>8.31</v>
      </c>
      <c r="H2142">
        <v>1276.5999999999999</v>
      </c>
      <c r="I2142">
        <v>2177.0100000000002</v>
      </c>
      <c r="J2142">
        <v>348.54</v>
      </c>
      <c r="K2142">
        <v>1044.6300000000001</v>
      </c>
      <c r="L2142">
        <f ca="1">VLOOKUP(A2142,Sheet2!$Q:$R,2,0)</f>
        <v>1574.44</v>
      </c>
      <c r="M2142">
        <v>1002.7</v>
      </c>
      <c r="N2142">
        <v>105.68</v>
      </c>
      <c r="O2142">
        <v>71.459000000000003</v>
      </c>
    </row>
    <row r="2143" spans="1:15" x14ac:dyDescent="0.2">
      <c r="A2143" s="1">
        <v>39525</v>
      </c>
      <c r="B2143">
        <v>3.4828000000000001</v>
      </c>
      <c r="C2143">
        <v>1.5991</v>
      </c>
      <c r="D2143">
        <v>2.4531000000000001</v>
      </c>
      <c r="E2143">
        <v>4.3484999999999996</v>
      </c>
      <c r="F2143">
        <v>2.98</v>
      </c>
      <c r="G2143">
        <v>8.1199999999999992</v>
      </c>
      <c r="H2143">
        <v>1330.74</v>
      </c>
      <c r="I2143">
        <v>2268.2600000000002</v>
      </c>
      <c r="J2143">
        <v>359.64</v>
      </c>
      <c r="K2143">
        <v>1065.17</v>
      </c>
      <c r="L2143">
        <f ca="1">VLOOKUP(A2143,Sheet2!$Q:$R,2,0)</f>
        <v>1588.75</v>
      </c>
      <c r="M2143">
        <v>981.4</v>
      </c>
      <c r="N2143">
        <v>109.42</v>
      </c>
      <c r="O2143">
        <v>71.570999999999998</v>
      </c>
    </row>
    <row r="2144" spans="1:15" x14ac:dyDescent="0.2">
      <c r="A2144" s="1">
        <v>39526</v>
      </c>
      <c r="B2144">
        <v>3.3281999999999998</v>
      </c>
      <c r="C2144">
        <v>1.4602999999999999</v>
      </c>
      <c r="D2144">
        <v>2.3029000000000002</v>
      </c>
      <c r="E2144">
        <v>4.2103999999999999</v>
      </c>
      <c r="F2144">
        <v>2.92</v>
      </c>
      <c r="G2144">
        <v>8.07</v>
      </c>
      <c r="H2144">
        <v>1298.42</v>
      </c>
      <c r="I2144">
        <v>2209.96</v>
      </c>
      <c r="J2144">
        <v>354.23</v>
      </c>
      <c r="K2144">
        <v>1065.94</v>
      </c>
      <c r="L2144">
        <f ca="1">VLOOKUP(A2144,Sheet2!$Q:$R,2,0)</f>
        <v>1622.23</v>
      </c>
      <c r="M2144">
        <v>944.1</v>
      </c>
      <c r="N2144">
        <v>104.48</v>
      </c>
      <c r="O2144">
        <v>72.144000000000005</v>
      </c>
    </row>
    <row r="2145" spans="1:15" x14ac:dyDescent="0.2">
      <c r="A2145" s="1">
        <v>39527</v>
      </c>
      <c r="B2145">
        <v>3.3336000000000001</v>
      </c>
      <c r="C2145">
        <v>1.5963000000000001</v>
      </c>
      <c r="D2145">
        <v>2.3753000000000002</v>
      </c>
      <c r="E2145">
        <v>4.1599000000000004</v>
      </c>
      <c r="F2145">
        <v>2.96</v>
      </c>
      <c r="G2145">
        <v>8.1300000000000008</v>
      </c>
      <c r="H2145">
        <v>1329.51</v>
      </c>
      <c r="I2145">
        <v>2258.11</v>
      </c>
      <c r="J2145">
        <v>354.39</v>
      </c>
      <c r="K2145">
        <v>1045.94</v>
      </c>
      <c r="L2145">
        <f ca="1">VLOOKUP(A2145,Sheet2!$Q:$R,2,0)</f>
        <v>1623.39</v>
      </c>
      <c r="M2145">
        <v>910.4</v>
      </c>
      <c r="N2145">
        <v>101.84</v>
      </c>
      <c r="O2145">
        <v>72.747</v>
      </c>
    </row>
    <row r="2146" spans="1:15" x14ac:dyDescent="0.2">
      <c r="A2146" s="1">
        <v>39528</v>
      </c>
      <c r="B2146">
        <v>3.3334999999999999</v>
      </c>
      <c r="C2146">
        <v>1.5958000000000001</v>
      </c>
      <c r="D2146">
        <v>2.3751000000000002</v>
      </c>
      <c r="E2146">
        <v>4.1599000000000004</v>
      </c>
      <c r="F2146">
        <v>2.96</v>
      </c>
      <c r="G2146">
        <v>8.1300000000000008</v>
      </c>
      <c r="H2146">
        <v>1329.51</v>
      </c>
      <c r="I2146">
        <v>2258.11</v>
      </c>
      <c r="J2146">
        <v>355.2</v>
      </c>
      <c r="K2146">
        <v>1052.01</v>
      </c>
      <c r="L2146">
        <f ca="1">VLOOKUP(A2146,Sheet2!$Q:$R,2,0)</f>
        <v>1645.69</v>
      </c>
      <c r="M2146">
        <v>919.5</v>
      </c>
      <c r="N2146">
        <v>101.84</v>
      </c>
      <c r="O2146">
        <v>72.709000000000003</v>
      </c>
    </row>
    <row r="2147" spans="1:15" x14ac:dyDescent="0.2">
      <c r="A2147" s="1">
        <v>39531</v>
      </c>
      <c r="B2147">
        <v>3.5562999999999998</v>
      </c>
      <c r="C2147">
        <v>1.8010999999999999</v>
      </c>
      <c r="D2147">
        <v>2.6206</v>
      </c>
      <c r="E2147">
        <v>4.3643999999999998</v>
      </c>
      <c r="F2147">
        <v>2.9</v>
      </c>
      <c r="G2147">
        <v>7.79</v>
      </c>
      <c r="H2147">
        <v>1349.88</v>
      </c>
      <c r="I2147">
        <v>2326.75</v>
      </c>
      <c r="J2147">
        <v>358.24</v>
      </c>
      <c r="K2147">
        <v>1072.74</v>
      </c>
      <c r="L2147">
        <f ca="1">VLOOKUP(A2147,Sheet2!$Q:$R,2,0)</f>
        <v>1655.3</v>
      </c>
      <c r="M2147">
        <v>915.3</v>
      </c>
      <c r="N2147">
        <v>100.86</v>
      </c>
      <c r="O2147">
        <v>72.948999999999998</v>
      </c>
    </row>
    <row r="2148" spans="1:15" x14ac:dyDescent="0.2">
      <c r="A2148" s="1">
        <v>39532</v>
      </c>
      <c r="B2148">
        <v>3.5053000000000001</v>
      </c>
      <c r="C2148">
        <v>1.7681</v>
      </c>
      <c r="D2148">
        <v>2.6070000000000002</v>
      </c>
      <c r="E2148">
        <v>4.3028000000000004</v>
      </c>
      <c r="F2148">
        <v>2.84</v>
      </c>
      <c r="G2148">
        <v>7.67</v>
      </c>
      <c r="H2148">
        <v>1352.99</v>
      </c>
      <c r="I2148">
        <v>2341.0500000000002</v>
      </c>
      <c r="J2148">
        <v>366.43</v>
      </c>
      <c r="K2148">
        <v>1104.3499999999999</v>
      </c>
      <c r="L2148">
        <f ca="1">VLOOKUP(A2148,Sheet2!$Q:$R,2,0)</f>
        <v>1674.93</v>
      </c>
      <c r="M2148">
        <v>939</v>
      </c>
      <c r="N2148">
        <v>101.22</v>
      </c>
      <c r="O2148">
        <v>72.275999999999996</v>
      </c>
    </row>
    <row r="2149" spans="1:15" x14ac:dyDescent="0.2">
      <c r="A2149" s="1">
        <v>39533</v>
      </c>
      <c r="B2149">
        <v>3.4601999999999999</v>
      </c>
      <c r="C2149">
        <v>1.6193</v>
      </c>
      <c r="D2149">
        <v>2.4921000000000002</v>
      </c>
      <c r="E2149">
        <v>4.3064999999999998</v>
      </c>
      <c r="F2149">
        <v>2.86</v>
      </c>
      <c r="G2149">
        <v>7.69</v>
      </c>
      <c r="H2149">
        <v>1341.13</v>
      </c>
      <c r="I2149">
        <v>2324.36</v>
      </c>
      <c r="J2149">
        <v>366.2</v>
      </c>
      <c r="K2149">
        <v>1107.5999999999999</v>
      </c>
      <c r="L2149">
        <f ca="1">VLOOKUP(A2149,Sheet2!$Q:$R,2,0)</f>
        <v>1679.67</v>
      </c>
      <c r="M2149">
        <v>954</v>
      </c>
      <c r="N2149">
        <v>105.9</v>
      </c>
      <c r="O2149">
        <v>71.506</v>
      </c>
    </row>
    <row r="2150" spans="1:15" x14ac:dyDescent="0.2">
      <c r="A2150" s="1">
        <v>39534</v>
      </c>
      <c r="B2150">
        <v>3.528</v>
      </c>
      <c r="C2150">
        <v>1.6861999999999999</v>
      </c>
      <c r="D2150">
        <v>2.5392000000000001</v>
      </c>
      <c r="E2150">
        <v>4.3898000000000001</v>
      </c>
      <c r="F2150">
        <v>2.84</v>
      </c>
      <c r="G2150">
        <v>7.63</v>
      </c>
      <c r="H2150">
        <v>1325.76</v>
      </c>
      <c r="I2150">
        <v>2280.83</v>
      </c>
      <c r="J2150">
        <v>365.47</v>
      </c>
      <c r="K2150">
        <v>1106.6600000000001</v>
      </c>
      <c r="L2150">
        <f ca="1">VLOOKUP(A2150,Sheet2!$Q:$R,2,0)</f>
        <v>1676.24</v>
      </c>
      <c r="M2150">
        <v>947.3</v>
      </c>
      <c r="N2150">
        <v>107.58</v>
      </c>
      <c r="O2150">
        <v>71.66</v>
      </c>
    </row>
    <row r="2151" spans="1:15" x14ac:dyDescent="0.2">
      <c r="A2151" s="1">
        <v>39535</v>
      </c>
      <c r="B2151">
        <v>3.4413999999999998</v>
      </c>
      <c r="C2151">
        <v>1.6463000000000001</v>
      </c>
      <c r="D2151">
        <v>2.5032999999999999</v>
      </c>
      <c r="E2151">
        <v>4.3177000000000003</v>
      </c>
      <c r="F2151">
        <v>2.85</v>
      </c>
      <c r="G2151">
        <v>7.68</v>
      </c>
      <c r="H2151">
        <v>1315.22</v>
      </c>
      <c r="I2151">
        <v>2261.1799999999998</v>
      </c>
      <c r="J2151">
        <v>363.89</v>
      </c>
      <c r="K2151">
        <v>1112.76</v>
      </c>
      <c r="L2151">
        <f ca="1">VLOOKUP(A2151,Sheet2!$Q:$R,2,0)</f>
        <v>1701.83</v>
      </c>
      <c r="M2151">
        <v>931.4</v>
      </c>
      <c r="N2151">
        <v>105.62</v>
      </c>
      <c r="O2151">
        <v>71.677999999999997</v>
      </c>
    </row>
    <row r="2152" spans="1:15" x14ac:dyDescent="0.2">
      <c r="A2152" s="1">
        <v>39538</v>
      </c>
      <c r="B2152">
        <v>3.4096000000000002</v>
      </c>
      <c r="C2152">
        <v>1.5824</v>
      </c>
      <c r="D2152">
        <v>2.4365000000000001</v>
      </c>
      <c r="E2152">
        <v>4.2916999999999996</v>
      </c>
      <c r="F2152">
        <v>2.89</v>
      </c>
      <c r="G2152">
        <v>7.81</v>
      </c>
      <c r="H2152">
        <v>1322.7</v>
      </c>
      <c r="I2152">
        <v>2279.1</v>
      </c>
      <c r="J2152">
        <v>363.99</v>
      </c>
      <c r="K2152">
        <v>1104.58</v>
      </c>
      <c r="L2152">
        <f ca="1">VLOOKUP(A2152,Sheet2!$Q:$R,2,0)</f>
        <v>1703.99</v>
      </c>
      <c r="M2152">
        <v>916.9</v>
      </c>
      <c r="N2152">
        <v>101.58</v>
      </c>
      <c r="O2152">
        <v>71.802000000000007</v>
      </c>
    </row>
    <row r="2153" spans="1:15" x14ac:dyDescent="0.2">
      <c r="A2153" s="1">
        <v>39539</v>
      </c>
      <c r="B2153">
        <v>3.5583</v>
      </c>
      <c r="C2153">
        <v>1.79</v>
      </c>
      <c r="D2153">
        <v>2.6444999999999999</v>
      </c>
      <c r="E2153">
        <v>4.3993000000000002</v>
      </c>
      <c r="F2153">
        <v>2.85</v>
      </c>
      <c r="G2153">
        <v>7.6</v>
      </c>
      <c r="H2153">
        <v>1370.18</v>
      </c>
      <c r="I2153">
        <v>2362.75</v>
      </c>
      <c r="J2153">
        <v>371.15</v>
      </c>
      <c r="K2153">
        <v>1113.77</v>
      </c>
      <c r="L2153">
        <f ca="1">VLOOKUP(A2153,Sheet2!$Q:$R,2,0)</f>
        <v>1702.25</v>
      </c>
      <c r="M2153">
        <v>882.7</v>
      </c>
      <c r="N2153">
        <v>100.98</v>
      </c>
      <c r="O2153">
        <v>72.563000000000002</v>
      </c>
    </row>
    <row r="2154" spans="1:15" x14ac:dyDescent="0.2">
      <c r="A2154" s="1">
        <v>39540</v>
      </c>
      <c r="B2154">
        <v>3.5962999999999998</v>
      </c>
      <c r="C2154">
        <v>1.8945000000000001</v>
      </c>
      <c r="D2154">
        <v>2.7359</v>
      </c>
      <c r="E2154">
        <v>4.4050000000000002</v>
      </c>
      <c r="F2154">
        <v>2.81</v>
      </c>
      <c r="G2154">
        <v>7.42</v>
      </c>
      <c r="H2154">
        <v>1367.53</v>
      </c>
      <c r="I2154">
        <v>2361.4</v>
      </c>
      <c r="J2154">
        <v>375.06</v>
      </c>
      <c r="K2154">
        <v>1137.69</v>
      </c>
      <c r="L2154">
        <f ca="1">VLOOKUP(A2154,Sheet2!$Q:$R,2,0)</f>
        <v>1742.19</v>
      </c>
      <c r="M2154">
        <v>904.5</v>
      </c>
      <c r="N2154">
        <v>104.83</v>
      </c>
      <c r="O2154">
        <v>72.259</v>
      </c>
    </row>
    <row r="2155" spans="1:15" x14ac:dyDescent="0.2">
      <c r="A2155" s="1">
        <v>39541</v>
      </c>
      <c r="B2155">
        <v>3.5773000000000001</v>
      </c>
      <c r="C2155">
        <v>1.8866000000000001</v>
      </c>
      <c r="D2155">
        <v>2.7292000000000001</v>
      </c>
      <c r="E2155">
        <v>4.3784999999999998</v>
      </c>
      <c r="F2155">
        <v>2.77</v>
      </c>
      <c r="G2155">
        <v>7.33</v>
      </c>
      <c r="H2155">
        <v>1369.31</v>
      </c>
      <c r="I2155">
        <v>2363.3000000000002</v>
      </c>
      <c r="J2155">
        <v>376.21</v>
      </c>
      <c r="K2155">
        <v>1142.9000000000001</v>
      </c>
      <c r="L2155">
        <f ca="1">VLOOKUP(A2155,Sheet2!$Q:$R,2,0)</f>
        <v>1763.63</v>
      </c>
      <c r="M2155">
        <v>902.9</v>
      </c>
      <c r="N2155">
        <v>103.83</v>
      </c>
      <c r="O2155">
        <v>72.216999999999999</v>
      </c>
    </row>
    <row r="2156" spans="1:15" x14ac:dyDescent="0.2">
      <c r="A2156" s="1">
        <v>39542</v>
      </c>
      <c r="B2156">
        <v>3.4657</v>
      </c>
      <c r="C2156">
        <v>1.8145</v>
      </c>
      <c r="D2156">
        <v>2.6177999999999999</v>
      </c>
      <c r="E2156">
        <v>4.3055000000000003</v>
      </c>
      <c r="F2156">
        <v>2.73</v>
      </c>
      <c r="G2156">
        <v>7.31</v>
      </c>
      <c r="H2156">
        <v>1370.4</v>
      </c>
      <c r="I2156">
        <v>2370.98</v>
      </c>
      <c r="J2156">
        <v>377.89</v>
      </c>
      <c r="K2156">
        <v>1145.21</v>
      </c>
      <c r="L2156">
        <f ca="1">VLOOKUP(A2156,Sheet2!$Q:$R,2,0)</f>
        <v>1766.49</v>
      </c>
      <c r="M2156">
        <v>913.8</v>
      </c>
      <c r="N2156">
        <v>106.23</v>
      </c>
      <c r="O2156">
        <v>72.021000000000001</v>
      </c>
    </row>
    <row r="2157" spans="1:15" x14ac:dyDescent="0.2">
      <c r="A2157" s="1">
        <v>39545</v>
      </c>
      <c r="B2157">
        <v>3.5356000000000001</v>
      </c>
      <c r="C2157">
        <v>1.9116</v>
      </c>
      <c r="D2157">
        <v>2.7262</v>
      </c>
      <c r="E2157">
        <v>4.3446999999999996</v>
      </c>
      <c r="F2157">
        <v>2.67</v>
      </c>
      <c r="G2157">
        <v>7.11</v>
      </c>
      <c r="H2157">
        <v>1372.54</v>
      </c>
      <c r="I2157">
        <v>2364.83</v>
      </c>
      <c r="J2157">
        <v>379.8</v>
      </c>
      <c r="K2157">
        <v>1160.6300000000001</v>
      </c>
      <c r="L2157">
        <f ca="1">VLOOKUP(A2157,Sheet2!$Q:$R,2,0)</f>
        <v>1773.56</v>
      </c>
      <c r="M2157">
        <v>920</v>
      </c>
      <c r="N2157">
        <v>109.09</v>
      </c>
      <c r="O2157">
        <v>72.201999999999998</v>
      </c>
    </row>
    <row r="2158" spans="1:15" x14ac:dyDescent="0.2">
      <c r="A2158" s="1">
        <v>39546</v>
      </c>
      <c r="B2158">
        <v>3.5564</v>
      </c>
      <c r="C2158">
        <v>1.8713</v>
      </c>
      <c r="D2158">
        <v>2.7229000000000001</v>
      </c>
      <c r="E2158">
        <v>4.3794000000000004</v>
      </c>
      <c r="F2158">
        <v>2.66</v>
      </c>
      <c r="G2158">
        <v>7.16</v>
      </c>
      <c r="H2158">
        <v>1365.54</v>
      </c>
      <c r="I2158">
        <v>2348.7600000000002</v>
      </c>
      <c r="J2158">
        <v>376.9</v>
      </c>
      <c r="K2158">
        <v>1153.56</v>
      </c>
      <c r="L2158">
        <f ca="1">VLOOKUP(A2158,Sheet2!$Q:$R,2,0)</f>
        <v>1754.71</v>
      </c>
      <c r="M2158">
        <v>914.9</v>
      </c>
      <c r="N2158">
        <v>108.5</v>
      </c>
      <c r="O2158">
        <v>72.231999999999999</v>
      </c>
    </row>
    <row r="2159" spans="1:15" x14ac:dyDescent="0.2">
      <c r="A2159" s="1">
        <v>39547</v>
      </c>
      <c r="B2159">
        <v>3.4807000000000001</v>
      </c>
      <c r="C2159">
        <v>1.7661</v>
      </c>
      <c r="D2159">
        <v>2.5975999999999999</v>
      </c>
      <c r="E2159">
        <v>4.3204000000000002</v>
      </c>
      <c r="F2159">
        <v>2.69</v>
      </c>
      <c r="G2159">
        <v>7.33</v>
      </c>
      <c r="H2159">
        <v>1354.49</v>
      </c>
      <c r="I2159">
        <v>2322.12</v>
      </c>
      <c r="J2159">
        <v>374.56</v>
      </c>
      <c r="K2159">
        <v>1150.3699999999999</v>
      </c>
      <c r="L2159">
        <f ca="1">VLOOKUP(A2159,Sheet2!$Q:$R,2,0)</f>
        <v>1754.71</v>
      </c>
      <c r="M2159">
        <v>934</v>
      </c>
      <c r="N2159">
        <v>110.87</v>
      </c>
      <c r="O2159">
        <v>71.832999999999998</v>
      </c>
    </row>
    <row r="2160" spans="1:15" x14ac:dyDescent="0.2">
      <c r="A2160" s="1">
        <v>39548</v>
      </c>
      <c r="B2160">
        <v>3.5394000000000001</v>
      </c>
      <c r="C2160">
        <v>1.8391</v>
      </c>
      <c r="D2160">
        <v>2.6756000000000002</v>
      </c>
      <c r="E2160">
        <v>4.3483999999999998</v>
      </c>
      <c r="F2160">
        <v>2.71</v>
      </c>
      <c r="G2160">
        <v>7.33</v>
      </c>
      <c r="H2160">
        <v>1360.55</v>
      </c>
      <c r="I2160">
        <v>2351.6999999999998</v>
      </c>
      <c r="J2160">
        <v>375.48</v>
      </c>
      <c r="K2160">
        <v>1158.78</v>
      </c>
      <c r="L2160">
        <f ca="1">VLOOKUP(A2160,Sheet2!$Q:$R,2,0)</f>
        <v>1764.64</v>
      </c>
      <c r="M2160">
        <v>928.8</v>
      </c>
      <c r="N2160">
        <v>110.11</v>
      </c>
      <c r="O2160">
        <v>72.117000000000004</v>
      </c>
    </row>
    <row r="2161" spans="1:15" x14ac:dyDescent="0.2">
      <c r="A2161" s="1">
        <v>39549</v>
      </c>
      <c r="B2161">
        <v>3.4693999999999998</v>
      </c>
      <c r="C2161">
        <v>1.7417</v>
      </c>
      <c r="D2161">
        <v>2.5707</v>
      </c>
      <c r="E2161">
        <v>4.2990000000000004</v>
      </c>
      <c r="F2161">
        <v>2.72</v>
      </c>
      <c r="G2161">
        <v>7.38</v>
      </c>
      <c r="H2161">
        <v>1332.83</v>
      </c>
      <c r="I2161">
        <v>2290.2399999999998</v>
      </c>
      <c r="J2161">
        <v>371.45</v>
      </c>
      <c r="K2161">
        <v>1160.3599999999999</v>
      </c>
      <c r="L2161">
        <f ca="1">VLOOKUP(A2161,Sheet2!$Q:$R,2,0)</f>
        <v>1779.71</v>
      </c>
      <c r="M2161">
        <v>925.3</v>
      </c>
      <c r="N2161">
        <v>110.14</v>
      </c>
      <c r="O2161">
        <v>71.808000000000007</v>
      </c>
    </row>
    <row r="2162" spans="1:15" x14ac:dyDescent="0.2">
      <c r="A2162" s="1">
        <v>39552</v>
      </c>
      <c r="B2162">
        <v>3.5108999999999999</v>
      </c>
      <c r="C2162">
        <v>1.758</v>
      </c>
      <c r="D2162">
        <v>2.5945</v>
      </c>
      <c r="E2162">
        <v>4.3493000000000004</v>
      </c>
      <c r="F2162">
        <v>2.73</v>
      </c>
      <c r="G2162">
        <v>7.31</v>
      </c>
      <c r="H2162">
        <v>1328.32</v>
      </c>
      <c r="I2162">
        <v>2275.8200000000002</v>
      </c>
      <c r="J2162">
        <v>368.6</v>
      </c>
      <c r="K2162">
        <v>1145.26</v>
      </c>
      <c r="L2162">
        <f ca="1">VLOOKUP(A2162,Sheet2!$Q:$R,2,0)</f>
        <v>1746.71</v>
      </c>
      <c r="M2162">
        <v>924.5</v>
      </c>
      <c r="N2162">
        <v>111.76</v>
      </c>
      <c r="O2162">
        <v>71.875</v>
      </c>
    </row>
    <row r="2163" spans="1:15" x14ac:dyDescent="0.2">
      <c r="A2163" s="1">
        <v>39553</v>
      </c>
      <c r="B2163">
        <v>3.6002999999999998</v>
      </c>
      <c r="C2163">
        <v>1.8642000000000001</v>
      </c>
      <c r="D2163">
        <v>2.6964000000000001</v>
      </c>
      <c r="E2163">
        <v>4.4412000000000003</v>
      </c>
      <c r="F2163">
        <v>2.72</v>
      </c>
      <c r="G2163">
        <v>7.29</v>
      </c>
      <c r="H2163">
        <v>1334.43</v>
      </c>
      <c r="I2163">
        <v>2286.04</v>
      </c>
      <c r="J2163">
        <v>370.08</v>
      </c>
      <c r="K2163">
        <v>1150.83</v>
      </c>
      <c r="L2163">
        <f ca="1">VLOOKUP(A2163,Sheet2!$Q:$R,2,0)</f>
        <v>1742.17</v>
      </c>
      <c r="M2163">
        <v>927.9</v>
      </c>
      <c r="N2163">
        <v>113.79</v>
      </c>
      <c r="O2163">
        <v>72.022999999999996</v>
      </c>
    </row>
    <row r="2164" spans="1:15" x14ac:dyDescent="0.2">
      <c r="A2164" s="1">
        <v>39554</v>
      </c>
      <c r="B2164">
        <v>3.6886000000000001</v>
      </c>
      <c r="C2164">
        <v>1.9628000000000001</v>
      </c>
      <c r="D2164">
        <v>2.8128000000000002</v>
      </c>
      <c r="E2164">
        <v>4.4931999999999999</v>
      </c>
      <c r="F2164">
        <v>2.69</v>
      </c>
      <c r="G2164">
        <v>7.1</v>
      </c>
      <c r="H2164">
        <v>1364.71</v>
      </c>
      <c r="I2164">
        <v>2350.11</v>
      </c>
      <c r="J2164">
        <v>378.36</v>
      </c>
      <c r="K2164">
        <v>1164.99</v>
      </c>
      <c r="L2164">
        <f ca="1">VLOOKUP(A2164,Sheet2!$Q:$R,2,0)</f>
        <v>1758.56</v>
      </c>
      <c r="M2164">
        <v>944.4</v>
      </c>
      <c r="N2164">
        <v>114.93</v>
      </c>
      <c r="O2164">
        <v>71.408000000000001</v>
      </c>
    </row>
    <row r="2165" spans="1:15" x14ac:dyDescent="0.2">
      <c r="A2165" s="1">
        <v>39555</v>
      </c>
      <c r="B2165">
        <v>3.7273000000000001</v>
      </c>
      <c r="C2165">
        <v>2.1031</v>
      </c>
      <c r="D2165">
        <v>2.8885000000000001</v>
      </c>
      <c r="E2165">
        <v>4.5263</v>
      </c>
      <c r="F2165">
        <v>2.66</v>
      </c>
      <c r="G2165">
        <v>7.01</v>
      </c>
      <c r="H2165">
        <v>1365.56</v>
      </c>
      <c r="I2165">
        <v>2341.83</v>
      </c>
      <c r="J2165">
        <v>377.97</v>
      </c>
      <c r="K2165">
        <v>1174.26</v>
      </c>
      <c r="L2165">
        <f ca="1">VLOOKUP(A2165,Sheet2!$Q:$R,2,0)</f>
        <v>1768.67</v>
      </c>
      <c r="M2165">
        <v>938.8</v>
      </c>
      <c r="N2165">
        <v>114.86</v>
      </c>
      <c r="O2165">
        <v>71.680000000000007</v>
      </c>
    </row>
    <row r="2166" spans="1:15" x14ac:dyDescent="0.2">
      <c r="A2166" s="1">
        <v>39556</v>
      </c>
      <c r="B2166">
        <v>3.7061000000000002</v>
      </c>
      <c r="C2166">
        <v>2.1294</v>
      </c>
      <c r="D2166">
        <v>2.8995000000000002</v>
      </c>
      <c r="E2166">
        <v>4.4961000000000002</v>
      </c>
      <c r="F2166">
        <v>2.61</v>
      </c>
      <c r="G2166">
        <v>6.8</v>
      </c>
      <c r="H2166">
        <v>1390.33</v>
      </c>
      <c r="I2166">
        <v>2402.9699999999998</v>
      </c>
      <c r="J2166">
        <v>381.72</v>
      </c>
      <c r="K2166">
        <v>1175.8499999999999</v>
      </c>
      <c r="L2166">
        <f ca="1">VLOOKUP(A2166,Sheet2!$Q:$R,2,0)</f>
        <v>1771.9</v>
      </c>
      <c r="M2166">
        <v>916.9</v>
      </c>
      <c r="N2166">
        <v>116.69</v>
      </c>
      <c r="O2166">
        <v>72.012</v>
      </c>
    </row>
    <row r="2167" spans="1:15" x14ac:dyDescent="0.2">
      <c r="A2167" s="1">
        <v>39559</v>
      </c>
      <c r="B2167">
        <v>3.7254999999999998</v>
      </c>
      <c r="C2167">
        <v>2.1715</v>
      </c>
      <c r="D2167">
        <v>2.9342000000000001</v>
      </c>
      <c r="E2167">
        <v>4.4884000000000004</v>
      </c>
      <c r="F2167">
        <v>2.57</v>
      </c>
      <c r="G2167">
        <v>6.78</v>
      </c>
      <c r="H2167">
        <v>1388.17</v>
      </c>
      <c r="I2167">
        <v>2408.04</v>
      </c>
      <c r="J2167">
        <v>383.95</v>
      </c>
      <c r="K2167">
        <v>1187</v>
      </c>
      <c r="L2167">
        <f ca="1">VLOOKUP(A2167,Sheet2!$Q:$R,2,0)</f>
        <v>1800.48</v>
      </c>
      <c r="M2167">
        <v>914.2</v>
      </c>
      <c r="N2167">
        <v>117.48</v>
      </c>
      <c r="O2167">
        <v>71.647000000000006</v>
      </c>
    </row>
    <row r="2168" spans="1:15" x14ac:dyDescent="0.2">
      <c r="A2168" s="1">
        <v>39560</v>
      </c>
      <c r="B2168">
        <v>3.6907999999999999</v>
      </c>
      <c r="C2168">
        <v>2.1886999999999999</v>
      </c>
      <c r="D2168">
        <v>2.9379</v>
      </c>
      <c r="E2168">
        <v>4.4440999999999997</v>
      </c>
      <c r="F2168">
        <v>2.56</v>
      </c>
      <c r="G2168">
        <v>6.71</v>
      </c>
      <c r="H2168">
        <v>1375.94</v>
      </c>
      <c r="I2168">
        <v>2376.94</v>
      </c>
      <c r="J2168">
        <v>381.95</v>
      </c>
      <c r="K2168">
        <v>1189.74</v>
      </c>
      <c r="L2168">
        <f ca="1">VLOOKUP(A2168,Sheet2!$Q:$R,2,0)</f>
        <v>1787.49</v>
      </c>
      <c r="M2168">
        <v>915.9</v>
      </c>
      <c r="N2168">
        <v>119.37</v>
      </c>
      <c r="O2168">
        <v>71.328999999999994</v>
      </c>
    </row>
    <row r="2169" spans="1:15" x14ac:dyDescent="0.2">
      <c r="A2169" s="1">
        <v>39561</v>
      </c>
      <c r="B2169">
        <v>3.7313999999999998</v>
      </c>
      <c r="C2169">
        <v>2.1892999999999998</v>
      </c>
      <c r="D2169">
        <v>2.9554999999999998</v>
      </c>
      <c r="E2169">
        <v>4.4912999999999998</v>
      </c>
      <c r="F2169">
        <v>2.5499999999999998</v>
      </c>
      <c r="G2169">
        <v>6.69</v>
      </c>
      <c r="H2169">
        <v>1379.93</v>
      </c>
      <c r="I2169">
        <v>2405.21</v>
      </c>
      <c r="J2169">
        <v>382.31</v>
      </c>
      <c r="K2169">
        <v>1192.0999999999999</v>
      </c>
      <c r="L2169">
        <f ca="1">VLOOKUP(A2169,Sheet2!$Q:$R,2,0)</f>
        <v>1800.79</v>
      </c>
      <c r="M2169">
        <v>904.25</v>
      </c>
      <c r="N2169">
        <v>118.3</v>
      </c>
      <c r="O2169">
        <v>71.819000000000003</v>
      </c>
    </row>
    <row r="2170" spans="1:15" x14ac:dyDescent="0.2">
      <c r="A2170" s="1">
        <v>39562</v>
      </c>
      <c r="B2170">
        <v>3.8249</v>
      </c>
      <c r="C2170">
        <v>2.3824999999999998</v>
      </c>
      <c r="D2170">
        <v>3.0914999999999999</v>
      </c>
      <c r="E2170">
        <v>4.5458999999999996</v>
      </c>
      <c r="F2170">
        <v>2.54</v>
      </c>
      <c r="G2170">
        <v>6.55</v>
      </c>
      <c r="H2170">
        <v>1388.82</v>
      </c>
      <c r="I2170">
        <v>2428.92</v>
      </c>
      <c r="J2170">
        <v>381.28</v>
      </c>
      <c r="K2170">
        <v>1187.1500000000001</v>
      </c>
      <c r="L2170">
        <f ca="1">VLOOKUP(A2170,Sheet2!$Q:$R,2,0)</f>
        <v>1799.34</v>
      </c>
      <c r="M2170">
        <v>886.25</v>
      </c>
      <c r="N2170">
        <v>116.06</v>
      </c>
      <c r="O2170">
        <v>72.534999999999997</v>
      </c>
    </row>
    <row r="2171" spans="1:15" x14ac:dyDescent="0.2">
      <c r="A2171" s="1">
        <v>39563</v>
      </c>
      <c r="B2171">
        <v>3.8702999999999999</v>
      </c>
      <c r="C2171">
        <v>2.4148000000000001</v>
      </c>
      <c r="D2171">
        <v>3.1760999999999999</v>
      </c>
      <c r="E2171">
        <v>4.5914000000000001</v>
      </c>
      <c r="F2171">
        <v>2.5099999999999998</v>
      </c>
      <c r="G2171">
        <v>6.47</v>
      </c>
      <c r="H2171">
        <v>1397.84</v>
      </c>
      <c r="I2171">
        <v>2422.9299999999998</v>
      </c>
      <c r="J2171">
        <v>384.45</v>
      </c>
      <c r="K2171">
        <v>1189.01</v>
      </c>
      <c r="L2171">
        <f ca="1">VLOOKUP(A2171,Sheet2!$Q:$R,2,0)</f>
        <v>1824.68</v>
      </c>
      <c r="M2171">
        <v>886.3</v>
      </c>
      <c r="N2171">
        <v>118.52</v>
      </c>
      <c r="O2171">
        <v>72.790000000000006</v>
      </c>
    </row>
    <row r="2172" spans="1:15" x14ac:dyDescent="0.2">
      <c r="A2172" s="1">
        <v>39566</v>
      </c>
      <c r="B2172">
        <v>3.8252000000000002</v>
      </c>
      <c r="C2172">
        <v>2.3420999999999998</v>
      </c>
      <c r="D2172">
        <v>3.1181999999999999</v>
      </c>
      <c r="E2172">
        <v>4.5597000000000003</v>
      </c>
      <c r="F2172">
        <v>2.5</v>
      </c>
      <c r="G2172">
        <v>6.49</v>
      </c>
      <c r="H2172">
        <v>1396.37</v>
      </c>
      <c r="I2172">
        <v>2424.4</v>
      </c>
      <c r="J2172">
        <v>385.44</v>
      </c>
      <c r="K2172">
        <v>1194.3800000000001</v>
      </c>
      <c r="L2172">
        <f ca="1">VLOOKUP(A2172,Sheet2!$Q:$R,2,0)</f>
        <v>1823.17</v>
      </c>
      <c r="M2172">
        <v>893.25</v>
      </c>
      <c r="N2172">
        <v>118.75</v>
      </c>
      <c r="O2172">
        <v>72.504000000000005</v>
      </c>
    </row>
    <row r="2173" spans="1:15" x14ac:dyDescent="0.2">
      <c r="A2173" s="1">
        <v>39567</v>
      </c>
      <c r="B2173">
        <v>3.8193999999999999</v>
      </c>
      <c r="C2173">
        <v>2.3502000000000001</v>
      </c>
      <c r="D2173">
        <v>3.1114000000000002</v>
      </c>
      <c r="E2173">
        <v>4.5509000000000004</v>
      </c>
      <c r="F2173">
        <v>2.4700000000000002</v>
      </c>
      <c r="G2173">
        <v>6.52</v>
      </c>
      <c r="H2173">
        <v>1390.94</v>
      </c>
      <c r="I2173">
        <v>2426.1</v>
      </c>
      <c r="J2173">
        <v>383.11</v>
      </c>
      <c r="K2173">
        <v>1180.17</v>
      </c>
      <c r="L2173">
        <f ca="1">VLOOKUP(A2173,Sheet2!$Q:$R,2,0)</f>
        <v>1811.51</v>
      </c>
      <c r="M2173">
        <v>870.5</v>
      </c>
      <c r="N2173">
        <v>115.63</v>
      </c>
      <c r="O2173">
        <v>72.894999999999996</v>
      </c>
    </row>
    <row r="2174" spans="1:15" x14ac:dyDescent="0.2">
      <c r="A2174" s="1">
        <v>39568</v>
      </c>
      <c r="B2174">
        <v>3.7279</v>
      </c>
      <c r="C2174">
        <v>2.2536999999999998</v>
      </c>
      <c r="D2174">
        <v>3.0097</v>
      </c>
      <c r="E2174">
        <v>4.4672000000000001</v>
      </c>
      <c r="F2174">
        <v>2.44</v>
      </c>
      <c r="G2174">
        <v>6.53</v>
      </c>
      <c r="H2174">
        <v>1385.59</v>
      </c>
      <c r="I2174">
        <v>2412.8000000000002</v>
      </c>
      <c r="J2174">
        <v>383.3</v>
      </c>
      <c r="K2174">
        <v>1191.53</v>
      </c>
      <c r="L2174">
        <f ca="1">VLOOKUP(A2174,Sheet2!$Q:$R,2,0)</f>
        <v>1825.47</v>
      </c>
      <c r="M2174">
        <v>877.55</v>
      </c>
      <c r="N2174">
        <v>113.46</v>
      </c>
      <c r="O2174">
        <v>72.509</v>
      </c>
    </row>
    <row r="2175" spans="1:15" x14ac:dyDescent="0.2">
      <c r="A2175" s="1">
        <v>39569</v>
      </c>
      <c r="B2175">
        <v>3.7629999999999999</v>
      </c>
      <c r="C2175">
        <v>2.367</v>
      </c>
      <c r="D2175">
        <v>3.0773999999999999</v>
      </c>
      <c r="E2175">
        <v>4.4991000000000003</v>
      </c>
      <c r="F2175">
        <v>2.42</v>
      </c>
      <c r="G2175">
        <v>6.46</v>
      </c>
      <c r="H2175">
        <v>1409.34</v>
      </c>
      <c r="I2175">
        <v>2480.71</v>
      </c>
      <c r="J2175">
        <v>384.91</v>
      </c>
      <c r="K2175">
        <v>1192.83</v>
      </c>
      <c r="L2175">
        <f ca="1">VLOOKUP(A2175,Sheet2!$Q:$R,2,0)</f>
        <v>1825.47</v>
      </c>
      <c r="M2175">
        <v>852.7</v>
      </c>
      <c r="N2175">
        <v>112.52</v>
      </c>
      <c r="O2175">
        <v>73.275000000000006</v>
      </c>
    </row>
    <row r="2176" spans="1:15" x14ac:dyDescent="0.2">
      <c r="A2176" s="1">
        <v>39570</v>
      </c>
      <c r="B2176">
        <v>3.8551000000000002</v>
      </c>
      <c r="C2176">
        <v>2.4491999999999998</v>
      </c>
      <c r="D2176">
        <v>3.1795</v>
      </c>
      <c r="E2176">
        <v>4.5774999999999997</v>
      </c>
      <c r="F2176">
        <v>2.35</v>
      </c>
      <c r="G2176">
        <v>6.29</v>
      </c>
      <c r="H2176">
        <v>1413.9</v>
      </c>
      <c r="I2176">
        <v>2476.9899999999998</v>
      </c>
      <c r="J2176">
        <v>388.66</v>
      </c>
      <c r="K2176">
        <v>1207.46</v>
      </c>
      <c r="L2176">
        <f ca="1">VLOOKUP(A2176,Sheet2!$Q:$R,2,0)</f>
        <v>1848.27</v>
      </c>
      <c r="M2176">
        <v>856.45</v>
      </c>
      <c r="N2176">
        <v>116.32</v>
      </c>
      <c r="O2176">
        <v>73.5</v>
      </c>
    </row>
    <row r="2177" spans="1:15" x14ac:dyDescent="0.2">
      <c r="A2177" s="1">
        <v>39573</v>
      </c>
      <c r="B2177">
        <v>3.867</v>
      </c>
      <c r="C2177">
        <v>2.4169999999999998</v>
      </c>
      <c r="D2177">
        <v>3.1589999999999998</v>
      </c>
      <c r="E2177">
        <v>4.6013999999999999</v>
      </c>
      <c r="F2177">
        <v>2.34</v>
      </c>
      <c r="G2177">
        <v>6.29</v>
      </c>
      <c r="H2177">
        <v>1407.49</v>
      </c>
      <c r="I2177">
        <v>2464.12</v>
      </c>
      <c r="J2177">
        <v>388.64</v>
      </c>
      <c r="K2177">
        <v>1209.8</v>
      </c>
      <c r="L2177">
        <f ca="1">VLOOKUP(A2177,Sheet2!$Q:$R,2,0)</f>
        <v>1848.27</v>
      </c>
      <c r="M2177">
        <v>874.2</v>
      </c>
      <c r="N2177">
        <v>119.97</v>
      </c>
      <c r="O2177">
        <v>73.19</v>
      </c>
    </row>
    <row r="2178" spans="1:15" x14ac:dyDescent="0.2">
      <c r="A2178" s="1">
        <v>39574</v>
      </c>
      <c r="B2178">
        <v>3.9163999999999999</v>
      </c>
      <c r="C2178">
        <v>2.3847999999999998</v>
      </c>
      <c r="D2178">
        <v>3.1659000000000002</v>
      </c>
      <c r="E2178">
        <v>4.6624999999999996</v>
      </c>
      <c r="F2178">
        <v>2.36</v>
      </c>
      <c r="G2178">
        <v>6.34</v>
      </c>
      <c r="H2178">
        <v>1418.26</v>
      </c>
      <c r="I2178">
        <v>2483.31</v>
      </c>
      <c r="J2178">
        <v>390.54</v>
      </c>
      <c r="K2178">
        <v>1215.43</v>
      </c>
      <c r="L2178">
        <f ca="1">VLOOKUP(A2178,Sheet2!$Q:$R,2,0)</f>
        <v>1859.06</v>
      </c>
      <c r="M2178">
        <v>876.4</v>
      </c>
      <c r="N2178">
        <v>121.84</v>
      </c>
      <c r="O2178">
        <v>72.998999999999995</v>
      </c>
    </row>
    <row r="2179" spans="1:15" x14ac:dyDescent="0.2">
      <c r="A2179" s="1">
        <v>39575</v>
      </c>
      <c r="B2179">
        <v>3.8475000000000001</v>
      </c>
      <c r="C2179">
        <v>2.3035999999999999</v>
      </c>
      <c r="D2179">
        <v>3.0771999999999999</v>
      </c>
      <c r="E2179">
        <v>4.6054000000000004</v>
      </c>
      <c r="F2179">
        <v>2.36</v>
      </c>
      <c r="G2179">
        <v>6.35</v>
      </c>
      <c r="H2179">
        <v>1392.57</v>
      </c>
      <c r="I2179">
        <v>2438.4899999999998</v>
      </c>
      <c r="J2179">
        <v>387.05</v>
      </c>
      <c r="K2179">
        <v>1206.03</v>
      </c>
      <c r="L2179">
        <f ca="1">VLOOKUP(A2179,Sheet2!$Q:$R,2,0)</f>
        <v>1854.01</v>
      </c>
      <c r="M2179">
        <v>868.75</v>
      </c>
      <c r="N2179">
        <v>123.53</v>
      </c>
      <c r="O2179">
        <v>73.513999999999996</v>
      </c>
    </row>
    <row r="2180" spans="1:15" x14ac:dyDescent="0.2">
      <c r="A2180" s="1">
        <v>39576</v>
      </c>
      <c r="B2180">
        <v>3.7747999999999999</v>
      </c>
      <c r="C2180">
        <v>2.2143000000000002</v>
      </c>
      <c r="D2180">
        <v>2.9683999999999999</v>
      </c>
      <c r="E2180">
        <v>4.5420999999999996</v>
      </c>
      <c r="F2180">
        <v>2.38</v>
      </c>
      <c r="G2180">
        <v>6.47</v>
      </c>
      <c r="H2180">
        <v>1397.68</v>
      </c>
      <c r="I2180">
        <v>2451.2399999999998</v>
      </c>
      <c r="J2180">
        <v>387.65</v>
      </c>
      <c r="K2180">
        <v>1196.44</v>
      </c>
      <c r="L2180">
        <f ca="1">VLOOKUP(A2180,Sheet2!$Q:$R,2,0)</f>
        <v>1848</v>
      </c>
      <c r="M2180">
        <v>881.85</v>
      </c>
      <c r="N2180">
        <v>123.69</v>
      </c>
      <c r="O2180">
        <v>73.477000000000004</v>
      </c>
    </row>
    <row r="2181" spans="1:15" x14ac:dyDescent="0.2">
      <c r="A2181" s="1">
        <v>39577</v>
      </c>
      <c r="B2181">
        <v>3.7692000000000001</v>
      </c>
      <c r="C2181">
        <v>2.2391000000000001</v>
      </c>
      <c r="D2181">
        <v>2.9647999999999999</v>
      </c>
      <c r="E2181">
        <v>4.5216000000000003</v>
      </c>
      <c r="F2181">
        <v>2.4</v>
      </c>
      <c r="G2181">
        <v>6.53</v>
      </c>
      <c r="H2181">
        <v>1388.28</v>
      </c>
      <c r="I2181">
        <v>2445.52</v>
      </c>
      <c r="J2181">
        <v>384.25</v>
      </c>
      <c r="K2181">
        <v>1188.6099999999999</v>
      </c>
      <c r="L2181">
        <f ca="1">VLOOKUP(A2181,Sheet2!$Q:$R,2,0)</f>
        <v>1823.7</v>
      </c>
      <c r="M2181">
        <v>884.85</v>
      </c>
      <c r="N2181">
        <v>125.96</v>
      </c>
      <c r="O2181">
        <v>73.05</v>
      </c>
    </row>
    <row r="2182" spans="1:15" x14ac:dyDescent="0.2">
      <c r="A2182" s="1">
        <v>39580</v>
      </c>
      <c r="B2182">
        <v>3.7974000000000001</v>
      </c>
      <c r="C2182">
        <v>2.3048000000000002</v>
      </c>
      <c r="D2182">
        <v>3.0053999999999998</v>
      </c>
      <c r="E2182">
        <v>4.5343</v>
      </c>
      <c r="F2182">
        <v>2.4</v>
      </c>
      <c r="G2182">
        <v>6.53</v>
      </c>
      <c r="H2182">
        <v>1403.58</v>
      </c>
      <c r="I2182">
        <v>2488.4899999999998</v>
      </c>
      <c r="J2182">
        <v>387.36</v>
      </c>
      <c r="K2182">
        <v>1194.1099999999999</v>
      </c>
      <c r="L2182">
        <f ca="1">VLOOKUP(A2182,Sheet2!$Q:$R,2,0)</f>
        <v>1823.7</v>
      </c>
      <c r="M2182">
        <v>882.7</v>
      </c>
      <c r="N2182">
        <v>124.23</v>
      </c>
      <c r="O2182">
        <v>72.947000000000003</v>
      </c>
    </row>
    <row r="2183" spans="1:15" x14ac:dyDescent="0.2">
      <c r="A2183" s="1">
        <v>39581</v>
      </c>
      <c r="B2183">
        <v>3.9131</v>
      </c>
      <c r="C2183">
        <v>2.4695</v>
      </c>
      <c r="D2183">
        <v>3.1659000000000002</v>
      </c>
      <c r="E2183">
        <v>4.6383999999999999</v>
      </c>
      <c r="F2183">
        <v>2.4</v>
      </c>
      <c r="G2183">
        <v>6.37</v>
      </c>
      <c r="H2183">
        <v>1403.04</v>
      </c>
      <c r="I2183">
        <v>2495.12</v>
      </c>
      <c r="J2183">
        <v>387.67</v>
      </c>
      <c r="K2183">
        <v>1205.5899999999999</v>
      </c>
      <c r="L2183">
        <f ca="1">VLOOKUP(A2183,Sheet2!$Q:$R,2,0)</f>
        <v>1842.8</v>
      </c>
      <c r="M2183">
        <v>866.95</v>
      </c>
      <c r="N2183">
        <v>125.8</v>
      </c>
      <c r="O2183">
        <v>73.272999999999996</v>
      </c>
    </row>
    <row r="2184" spans="1:15" x14ac:dyDescent="0.2">
      <c r="A2184" s="1">
        <v>39582</v>
      </c>
      <c r="B2184">
        <v>3.9112</v>
      </c>
      <c r="C2184">
        <v>2.5112000000000001</v>
      </c>
      <c r="D2184">
        <v>3.1968999999999999</v>
      </c>
      <c r="E2184">
        <v>4.6134000000000004</v>
      </c>
      <c r="F2184">
        <v>2.39</v>
      </c>
      <c r="G2184">
        <v>6.3</v>
      </c>
      <c r="H2184">
        <v>1408.66</v>
      </c>
      <c r="I2184">
        <v>2496.6999999999998</v>
      </c>
      <c r="J2184">
        <v>388.8</v>
      </c>
      <c r="K2184">
        <v>1207.58</v>
      </c>
      <c r="L2184">
        <f ca="1">VLOOKUP(A2184,Sheet2!$Q:$R,2,0)</f>
        <v>1843.75</v>
      </c>
      <c r="M2184">
        <v>864</v>
      </c>
      <c r="N2184">
        <v>124.22</v>
      </c>
      <c r="O2184">
        <v>73.399000000000001</v>
      </c>
    </row>
    <row r="2185" spans="1:15" x14ac:dyDescent="0.2">
      <c r="A2185" s="1">
        <v>39583</v>
      </c>
      <c r="B2185">
        <v>3.8144</v>
      </c>
      <c r="C2185">
        <v>2.4207999999999998</v>
      </c>
      <c r="D2185">
        <v>3.0836999999999999</v>
      </c>
      <c r="E2185">
        <v>4.5510000000000002</v>
      </c>
      <c r="F2185">
        <v>2.35</v>
      </c>
      <c r="G2185">
        <v>6.35</v>
      </c>
      <c r="H2185">
        <v>1423.57</v>
      </c>
      <c r="I2185">
        <v>2533.73</v>
      </c>
      <c r="J2185">
        <v>392.63</v>
      </c>
      <c r="K2185">
        <v>1221.4000000000001</v>
      </c>
      <c r="L2185">
        <f ca="1">VLOOKUP(A2185,Sheet2!$Q:$R,2,0)</f>
        <v>1885.71</v>
      </c>
      <c r="M2185">
        <v>881.65</v>
      </c>
      <c r="N2185">
        <v>124.12</v>
      </c>
      <c r="O2185">
        <v>73.349999999999994</v>
      </c>
    </row>
    <row r="2186" spans="1:15" x14ac:dyDescent="0.2">
      <c r="A2186" s="1">
        <v>39584</v>
      </c>
      <c r="B2186">
        <v>3.8445999999999998</v>
      </c>
      <c r="C2186">
        <v>2.4386000000000001</v>
      </c>
      <c r="D2186">
        <v>3.1076000000000001</v>
      </c>
      <c r="E2186">
        <v>4.5736999999999997</v>
      </c>
      <c r="F2186">
        <v>2.34</v>
      </c>
      <c r="G2186">
        <v>6.29</v>
      </c>
      <c r="H2186">
        <v>1425.35</v>
      </c>
      <c r="I2186">
        <v>2528.85</v>
      </c>
      <c r="J2186">
        <v>395.59</v>
      </c>
      <c r="K2186">
        <v>1240.31</v>
      </c>
      <c r="L2186">
        <f ca="1">VLOOKUP(A2186,Sheet2!$Q:$R,2,0)</f>
        <v>1888.88</v>
      </c>
      <c r="M2186">
        <v>902.4</v>
      </c>
      <c r="N2186">
        <v>126.29</v>
      </c>
      <c r="O2186">
        <v>72.843999999999994</v>
      </c>
    </row>
    <row r="2187" spans="1:15" x14ac:dyDescent="0.2">
      <c r="A2187" s="1">
        <v>39587</v>
      </c>
      <c r="B2187">
        <v>3.8294000000000001</v>
      </c>
      <c r="C2187">
        <v>2.3892000000000002</v>
      </c>
      <c r="D2187">
        <v>3.0836000000000001</v>
      </c>
      <c r="E2187">
        <v>4.5716999999999999</v>
      </c>
      <c r="F2187">
        <v>2.33</v>
      </c>
      <c r="G2187">
        <v>6.26</v>
      </c>
      <c r="H2187">
        <v>1426.63</v>
      </c>
      <c r="I2187">
        <v>2516.09</v>
      </c>
      <c r="J2187">
        <v>397.08</v>
      </c>
      <c r="K2187">
        <v>1249.73</v>
      </c>
      <c r="L2187">
        <f ca="1">VLOOKUP(A2187,Sheet2!$Q:$R,2,0)</f>
        <v>1885.37</v>
      </c>
      <c r="M2187">
        <v>905.2</v>
      </c>
      <c r="N2187">
        <v>127.05</v>
      </c>
      <c r="O2187">
        <v>73.045000000000002</v>
      </c>
    </row>
    <row r="2188" spans="1:15" x14ac:dyDescent="0.2">
      <c r="A2188" s="1">
        <v>39588</v>
      </c>
      <c r="B2188">
        <v>3.7746</v>
      </c>
      <c r="C2188">
        <v>2.2982999999999998</v>
      </c>
      <c r="D2188">
        <v>3.0049000000000001</v>
      </c>
      <c r="E2188">
        <v>4.5293999999999999</v>
      </c>
      <c r="F2188">
        <v>2.35</v>
      </c>
      <c r="G2188">
        <v>6.34</v>
      </c>
      <c r="H2188">
        <v>1413.4</v>
      </c>
      <c r="I2188">
        <v>2492.2600000000002</v>
      </c>
      <c r="J2188">
        <v>393.6</v>
      </c>
      <c r="K2188">
        <v>1233.67</v>
      </c>
      <c r="L2188">
        <f ca="1">VLOOKUP(A2188,Sheet2!$Q:$R,2,0)</f>
        <v>1873.15</v>
      </c>
      <c r="M2188">
        <v>919.25</v>
      </c>
      <c r="N2188">
        <v>129.07</v>
      </c>
      <c r="O2188">
        <v>72.405000000000001</v>
      </c>
    </row>
    <row r="2189" spans="1:15" x14ac:dyDescent="0.2">
      <c r="A2189" s="1">
        <v>39589</v>
      </c>
      <c r="B2189">
        <v>3.8067000000000002</v>
      </c>
      <c r="C2189">
        <v>2.3982000000000001</v>
      </c>
      <c r="D2189">
        <v>3.0767000000000002</v>
      </c>
      <c r="E2189">
        <v>4.5392000000000001</v>
      </c>
      <c r="F2189">
        <v>2.36</v>
      </c>
      <c r="G2189">
        <v>6.3</v>
      </c>
      <c r="H2189">
        <v>1390.71</v>
      </c>
      <c r="I2189">
        <v>2448.27</v>
      </c>
      <c r="J2189">
        <v>390.15</v>
      </c>
      <c r="K2189">
        <v>1233.1099999999999</v>
      </c>
      <c r="L2189">
        <f ca="1">VLOOKUP(A2189,Sheet2!$Q:$R,2,0)</f>
        <v>1847.51</v>
      </c>
      <c r="M2189">
        <v>932.55</v>
      </c>
      <c r="N2189">
        <v>133.16999999999999</v>
      </c>
      <c r="O2189">
        <v>71.938000000000002</v>
      </c>
    </row>
    <row r="2190" spans="1:15" x14ac:dyDescent="0.2">
      <c r="A2190" s="1">
        <v>39590</v>
      </c>
      <c r="B2190">
        <v>3.9110999999999998</v>
      </c>
      <c r="C2190">
        <v>2.5236999999999998</v>
      </c>
      <c r="D2190">
        <v>3.2178</v>
      </c>
      <c r="E2190">
        <v>4.6204999999999998</v>
      </c>
      <c r="F2190">
        <v>2.38</v>
      </c>
      <c r="G2190">
        <v>6.23</v>
      </c>
      <c r="H2190">
        <v>1394.35</v>
      </c>
      <c r="I2190">
        <v>2464.58</v>
      </c>
      <c r="J2190">
        <v>390.07</v>
      </c>
      <c r="K2190">
        <v>1221.95</v>
      </c>
      <c r="L2190">
        <f ca="1">VLOOKUP(A2190,Sheet2!$Q:$R,2,0)</f>
        <v>1835.42</v>
      </c>
      <c r="M2190">
        <v>921.85</v>
      </c>
      <c r="N2190">
        <v>130.81</v>
      </c>
      <c r="O2190">
        <v>71.899000000000001</v>
      </c>
    </row>
    <row r="2191" spans="1:15" x14ac:dyDescent="0.2">
      <c r="A2191" s="1">
        <v>39591</v>
      </c>
      <c r="B2191">
        <v>3.8424999999999998</v>
      </c>
      <c r="C2191">
        <v>2.4251999999999998</v>
      </c>
      <c r="D2191">
        <v>3.1385000000000001</v>
      </c>
      <c r="E2191">
        <v>4.5678000000000001</v>
      </c>
      <c r="F2191">
        <v>2.4</v>
      </c>
      <c r="G2191">
        <v>6.35</v>
      </c>
      <c r="H2191">
        <v>1375.93</v>
      </c>
      <c r="I2191">
        <v>2444.67</v>
      </c>
      <c r="J2191">
        <v>385.8</v>
      </c>
      <c r="K2191">
        <v>1207.96</v>
      </c>
      <c r="L2191">
        <f ca="1">VLOOKUP(A2191,Sheet2!$Q:$R,2,0)</f>
        <v>1827.94</v>
      </c>
      <c r="M2191">
        <v>925.1</v>
      </c>
      <c r="N2191">
        <v>132.19</v>
      </c>
      <c r="O2191">
        <v>71.888000000000005</v>
      </c>
    </row>
    <row r="2192" spans="1:15" x14ac:dyDescent="0.2">
      <c r="A2192" s="1">
        <v>39594</v>
      </c>
      <c r="B2192">
        <v>3.8424999999999998</v>
      </c>
      <c r="C2192">
        <v>2.4340000000000002</v>
      </c>
      <c r="D2192">
        <v>3.1316000000000002</v>
      </c>
      <c r="E2192">
        <v>4.5728</v>
      </c>
      <c r="F2192">
        <v>2.4</v>
      </c>
      <c r="G2192">
        <v>6.35</v>
      </c>
      <c r="H2192">
        <v>1375.93</v>
      </c>
      <c r="I2192">
        <v>2444.67</v>
      </c>
      <c r="J2192">
        <v>383.98</v>
      </c>
      <c r="K2192">
        <v>1193.3800000000001</v>
      </c>
      <c r="L2192">
        <f ca="1">VLOOKUP(A2192,Sheet2!$Q:$R,2,0)</f>
        <v>1800.58</v>
      </c>
      <c r="M2192">
        <v>929.1</v>
      </c>
      <c r="N2192">
        <v>132.19</v>
      </c>
      <c r="O2192">
        <v>71.989999999999995</v>
      </c>
    </row>
    <row r="2193" spans="1:15" x14ac:dyDescent="0.2">
      <c r="A2193" s="1">
        <v>39595</v>
      </c>
      <c r="B2193">
        <v>3.9188000000000001</v>
      </c>
      <c r="C2193">
        <v>2.5011999999999999</v>
      </c>
      <c r="D2193">
        <v>3.218</v>
      </c>
      <c r="E2193">
        <v>4.6406000000000001</v>
      </c>
      <c r="F2193">
        <v>2.41</v>
      </c>
      <c r="G2193">
        <v>6.35</v>
      </c>
      <c r="H2193">
        <v>1385.35</v>
      </c>
      <c r="I2193">
        <v>2481.2399999999998</v>
      </c>
      <c r="J2193">
        <v>384.21</v>
      </c>
      <c r="K2193">
        <v>1191.98</v>
      </c>
      <c r="L2193">
        <f ca="1">VLOOKUP(A2193,Sheet2!$Q:$R,2,0)</f>
        <v>1825.23</v>
      </c>
      <c r="M2193">
        <v>906.45</v>
      </c>
      <c r="N2193">
        <v>128.85</v>
      </c>
      <c r="O2193">
        <v>72.337999999999994</v>
      </c>
    </row>
    <row r="2194" spans="1:15" x14ac:dyDescent="0.2">
      <c r="A2194" s="1">
        <v>39596</v>
      </c>
      <c r="B2194">
        <v>4.0033000000000003</v>
      </c>
      <c r="C2194">
        <v>2.6027999999999998</v>
      </c>
      <c r="D2194">
        <v>3.3361999999999998</v>
      </c>
      <c r="E2194">
        <v>4.6881000000000004</v>
      </c>
      <c r="F2194">
        <v>2.39</v>
      </c>
      <c r="G2194">
        <v>6.25</v>
      </c>
      <c r="H2194">
        <v>1390.84</v>
      </c>
      <c r="I2194">
        <v>2486.6999999999998</v>
      </c>
      <c r="J2194">
        <v>384.83</v>
      </c>
      <c r="K2194">
        <v>1195.46</v>
      </c>
      <c r="L2194">
        <f ca="1">VLOOKUP(A2194,Sheet2!$Q:$R,2,0)</f>
        <v>1805.64</v>
      </c>
      <c r="M2194">
        <v>900.9</v>
      </c>
      <c r="N2194">
        <v>131.03</v>
      </c>
      <c r="O2194">
        <v>72.546999999999997</v>
      </c>
    </row>
    <row r="2195" spans="1:15" x14ac:dyDescent="0.2">
      <c r="A2195" s="1">
        <v>39597</v>
      </c>
      <c r="B2195">
        <v>4.0750000000000002</v>
      </c>
      <c r="C2195">
        <v>2.6816</v>
      </c>
      <c r="D2195">
        <v>3.4238</v>
      </c>
      <c r="E2195">
        <v>4.7474999999999996</v>
      </c>
      <c r="F2195">
        <v>2.38</v>
      </c>
      <c r="G2195">
        <v>6.2</v>
      </c>
      <c r="H2195">
        <v>1398.26</v>
      </c>
      <c r="I2195">
        <v>2508.3200000000002</v>
      </c>
      <c r="J2195">
        <v>386.24</v>
      </c>
      <c r="K2195">
        <v>1201.8599999999999</v>
      </c>
      <c r="L2195">
        <f ca="1">VLOOKUP(A2195,Sheet2!$Q:$R,2,0)</f>
        <v>1841.22</v>
      </c>
      <c r="M2195">
        <v>877.9</v>
      </c>
      <c r="N2195">
        <v>126.62</v>
      </c>
      <c r="O2195">
        <v>73.022999999999996</v>
      </c>
    </row>
    <row r="2196" spans="1:15" x14ac:dyDescent="0.2">
      <c r="A2196" s="1">
        <v>39598</v>
      </c>
      <c r="B2196">
        <v>4.0594999999999999</v>
      </c>
      <c r="C2196">
        <v>2.6410999999999998</v>
      </c>
      <c r="D2196">
        <v>3.4177</v>
      </c>
      <c r="E2196">
        <v>4.7146999999999997</v>
      </c>
      <c r="F2196">
        <v>2.35</v>
      </c>
      <c r="G2196">
        <v>6.22</v>
      </c>
      <c r="H2196">
        <v>1400.38</v>
      </c>
      <c r="I2196">
        <v>2522.66</v>
      </c>
      <c r="J2196">
        <v>387.75</v>
      </c>
      <c r="K2196">
        <v>1210.04</v>
      </c>
      <c r="L2196">
        <f ca="1">VLOOKUP(A2196,Sheet2!$Q:$R,2,0)</f>
        <v>1852.02</v>
      </c>
      <c r="M2196">
        <v>886.5</v>
      </c>
      <c r="N2196">
        <v>127.35</v>
      </c>
      <c r="O2196">
        <v>72.879000000000005</v>
      </c>
    </row>
    <row r="2197" spans="1:15" x14ac:dyDescent="0.2">
      <c r="A2197" s="1">
        <v>39601</v>
      </c>
      <c r="B2197">
        <v>3.9571000000000001</v>
      </c>
      <c r="C2197">
        <v>2.5036</v>
      </c>
      <c r="D2197">
        <v>3.2709000000000001</v>
      </c>
      <c r="E2197">
        <v>4.67</v>
      </c>
      <c r="F2197">
        <v>2.37</v>
      </c>
      <c r="G2197">
        <v>6.33</v>
      </c>
      <c r="H2197">
        <v>1385.67</v>
      </c>
      <c r="I2197">
        <v>2491.5300000000002</v>
      </c>
      <c r="J2197">
        <v>385.48</v>
      </c>
      <c r="K2197">
        <v>1207.75</v>
      </c>
      <c r="L2197">
        <f ca="1">VLOOKUP(A2197,Sheet2!$Q:$R,2,0)</f>
        <v>1847.53</v>
      </c>
      <c r="M2197">
        <v>891.4</v>
      </c>
      <c r="N2197">
        <v>127.76</v>
      </c>
      <c r="O2197">
        <v>72.929000000000002</v>
      </c>
    </row>
    <row r="2198" spans="1:15" x14ac:dyDescent="0.2">
      <c r="A2198" s="1">
        <v>39602</v>
      </c>
      <c r="B2198">
        <v>3.8938999999999999</v>
      </c>
      <c r="C2198">
        <v>2.3984000000000001</v>
      </c>
      <c r="D2198">
        <v>3.1859999999999999</v>
      </c>
      <c r="E2198">
        <v>4.6205999999999996</v>
      </c>
      <c r="F2198">
        <v>2.39</v>
      </c>
      <c r="G2198">
        <v>6.45</v>
      </c>
      <c r="H2198">
        <v>1377.65</v>
      </c>
      <c r="I2198">
        <v>2480.48</v>
      </c>
      <c r="J2198">
        <v>383.32</v>
      </c>
      <c r="K2198">
        <v>1190.6400000000001</v>
      </c>
      <c r="L2198">
        <f ca="1">VLOOKUP(A2198,Sheet2!$Q:$R,2,0)</f>
        <v>1819.39</v>
      </c>
      <c r="M2198">
        <v>880.55</v>
      </c>
      <c r="N2198">
        <v>124.31</v>
      </c>
      <c r="O2198">
        <v>73.239999999999995</v>
      </c>
    </row>
    <row r="2199" spans="1:15" x14ac:dyDescent="0.2">
      <c r="A2199" s="1">
        <v>39603</v>
      </c>
      <c r="B2199">
        <v>3.9763999999999999</v>
      </c>
      <c r="C2199">
        <v>2.4464999999999999</v>
      </c>
      <c r="D2199">
        <v>3.2570999999999999</v>
      </c>
      <c r="E2199">
        <v>4.6984000000000004</v>
      </c>
      <c r="F2199">
        <v>2.39</v>
      </c>
      <c r="G2199">
        <v>6.46</v>
      </c>
      <c r="H2199">
        <v>1377.2</v>
      </c>
      <c r="I2199">
        <v>2503.14</v>
      </c>
      <c r="J2199">
        <v>381.62</v>
      </c>
      <c r="K2199">
        <v>1173.46</v>
      </c>
      <c r="L2199">
        <f ca="1">VLOOKUP(A2199,Sheet2!$Q:$R,2,0)</f>
        <v>1833.81</v>
      </c>
      <c r="M2199">
        <v>879.45</v>
      </c>
      <c r="N2199">
        <v>122.3</v>
      </c>
      <c r="O2199">
        <v>73.424000000000007</v>
      </c>
    </row>
    <row r="2200" spans="1:15" x14ac:dyDescent="0.2">
      <c r="A2200" s="1">
        <v>39604</v>
      </c>
      <c r="B2200">
        <v>4.0382999999999996</v>
      </c>
      <c r="C2200">
        <v>2.4948999999999999</v>
      </c>
      <c r="D2200">
        <v>3.3216999999999999</v>
      </c>
      <c r="E2200">
        <v>4.7363</v>
      </c>
      <c r="F2200">
        <v>2.38</v>
      </c>
      <c r="G2200">
        <v>6.19</v>
      </c>
      <c r="H2200">
        <v>1404.05</v>
      </c>
      <c r="I2200">
        <v>2549.94</v>
      </c>
      <c r="J2200">
        <v>385.2</v>
      </c>
      <c r="K2200">
        <v>1184.5</v>
      </c>
      <c r="L2200">
        <f ca="1">VLOOKUP(A2200,Sheet2!$Q:$R,2,0)</f>
        <v>1832.31</v>
      </c>
      <c r="M2200">
        <v>877.2</v>
      </c>
      <c r="N2200">
        <v>127.79</v>
      </c>
      <c r="O2200">
        <v>73.037999999999997</v>
      </c>
    </row>
    <row r="2201" spans="1:15" x14ac:dyDescent="0.2">
      <c r="A2201" s="1">
        <v>39605</v>
      </c>
      <c r="B2201">
        <v>3.9091999999999998</v>
      </c>
      <c r="C2201">
        <v>2.3723999999999998</v>
      </c>
      <c r="D2201">
        <v>3.1749999999999998</v>
      </c>
      <c r="E2201">
        <v>4.6237000000000004</v>
      </c>
      <c r="F2201">
        <v>2.39</v>
      </c>
      <c r="G2201">
        <v>6.26</v>
      </c>
      <c r="H2201">
        <v>1360.68</v>
      </c>
      <c r="I2201">
        <v>2474.56</v>
      </c>
      <c r="J2201">
        <v>380.16</v>
      </c>
      <c r="K2201">
        <v>1182.8399999999999</v>
      </c>
      <c r="L2201">
        <f ca="1">VLOOKUP(A2201,Sheet2!$Q:$R,2,0)</f>
        <v>1832.31</v>
      </c>
      <c r="M2201">
        <v>902.25</v>
      </c>
      <c r="N2201">
        <v>138.54</v>
      </c>
      <c r="O2201">
        <v>72.39</v>
      </c>
    </row>
    <row r="2202" spans="1:15" x14ac:dyDescent="0.2">
      <c r="A2202" s="1">
        <v>39608</v>
      </c>
      <c r="B2202">
        <v>3.9977</v>
      </c>
      <c r="C2202">
        <v>2.7065999999999999</v>
      </c>
      <c r="D2202">
        <v>3.3896999999999999</v>
      </c>
      <c r="E2202">
        <v>4.6296999999999997</v>
      </c>
      <c r="F2202">
        <v>2.37</v>
      </c>
      <c r="G2202">
        <v>6.15</v>
      </c>
      <c r="H2202">
        <v>1361.76</v>
      </c>
      <c r="I2202">
        <v>2459.46</v>
      </c>
      <c r="J2202">
        <v>377.91</v>
      </c>
      <c r="K2202">
        <v>1167.55</v>
      </c>
      <c r="L2202">
        <f ca="1">VLOOKUP(A2202,Sheet2!$Q:$R,2,0)</f>
        <v>1808.96</v>
      </c>
      <c r="M2202">
        <v>892.93</v>
      </c>
      <c r="N2202">
        <v>134.35</v>
      </c>
      <c r="O2202">
        <v>72.853999999999999</v>
      </c>
    </row>
    <row r="2203" spans="1:15" x14ac:dyDescent="0.2">
      <c r="A2203" s="1">
        <v>39609</v>
      </c>
      <c r="B2203">
        <v>4.1026999999999996</v>
      </c>
      <c r="C2203">
        <v>2.9205999999999999</v>
      </c>
      <c r="D2203">
        <v>3.5621</v>
      </c>
      <c r="E2203">
        <v>4.6985000000000001</v>
      </c>
      <c r="F2203">
        <v>2.36</v>
      </c>
      <c r="G2203">
        <v>6.05</v>
      </c>
      <c r="H2203">
        <v>1358.44</v>
      </c>
      <c r="I2203">
        <v>2448.94</v>
      </c>
      <c r="J2203">
        <v>372.35</v>
      </c>
      <c r="K2203">
        <v>1138.08</v>
      </c>
      <c r="L2203">
        <f ca="1">VLOOKUP(A2203,Sheet2!$Q:$R,2,0)</f>
        <v>1774.38</v>
      </c>
      <c r="M2203">
        <v>867</v>
      </c>
      <c r="N2203">
        <v>131.31</v>
      </c>
      <c r="O2203">
        <v>73.695999999999998</v>
      </c>
    </row>
    <row r="2204" spans="1:15" x14ac:dyDescent="0.2">
      <c r="A2204" s="1">
        <v>39610</v>
      </c>
      <c r="B2204">
        <v>4.0735000000000001</v>
      </c>
      <c r="C2204">
        <v>2.8054999999999999</v>
      </c>
      <c r="D2204">
        <v>3.4722</v>
      </c>
      <c r="E2204">
        <v>4.6944999999999997</v>
      </c>
      <c r="F2204">
        <v>2.37</v>
      </c>
      <c r="G2204">
        <v>6.13</v>
      </c>
      <c r="H2204">
        <v>1335.49</v>
      </c>
      <c r="I2204">
        <v>2394.0100000000002</v>
      </c>
      <c r="J2204">
        <v>368.52</v>
      </c>
      <c r="K2204">
        <v>1131.43</v>
      </c>
      <c r="L2204">
        <f ca="1">VLOOKUP(A2204,Sheet2!$Q:$R,2,0)</f>
        <v>1781.67</v>
      </c>
      <c r="M2204">
        <v>880.35</v>
      </c>
      <c r="N2204">
        <v>136.38</v>
      </c>
      <c r="O2204">
        <v>73.209000000000003</v>
      </c>
    </row>
    <row r="2205" spans="1:15" x14ac:dyDescent="0.2">
      <c r="A2205" s="1">
        <v>39611</v>
      </c>
      <c r="B2205">
        <v>4.2107999999999999</v>
      </c>
      <c r="C2205">
        <v>3.0373000000000001</v>
      </c>
      <c r="D2205">
        <v>3.6943000000000001</v>
      </c>
      <c r="E2205">
        <v>4.7571000000000003</v>
      </c>
      <c r="F2205">
        <v>2.37</v>
      </c>
      <c r="G2205">
        <v>6.06</v>
      </c>
      <c r="H2205">
        <v>1339.87</v>
      </c>
      <c r="I2205">
        <v>2404.35</v>
      </c>
      <c r="J2205">
        <v>366.9</v>
      </c>
      <c r="K2205">
        <v>1123.1199999999999</v>
      </c>
      <c r="L2205">
        <f ca="1">VLOOKUP(A2205,Sheet2!$Q:$R,2,0)</f>
        <v>1739.36</v>
      </c>
      <c r="M2205">
        <v>868.2</v>
      </c>
      <c r="N2205">
        <v>136.74</v>
      </c>
      <c r="O2205">
        <v>73.858999999999995</v>
      </c>
    </row>
    <row r="2206" spans="1:15" x14ac:dyDescent="0.2">
      <c r="A2206" s="1">
        <v>39612</v>
      </c>
      <c r="B2206">
        <v>4.2565</v>
      </c>
      <c r="C2206">
        <v>3.0306000000000002</v>
      </c>
      <c r="D2206">
        <v>3.726</v>
      </c>
      <c r="E2206">
        <v>4.7892999999999999</v>
      </c>
      <c r="F2206">
        <v>2.36</v>
      </c>
      <c r="G2206">
        <v>6.02</v>
      </c>
      <c r="H2206">
        <v>1360.03</v>
      </c>
      <c r="I2206">
        <v>2454.5</v>
      </c>
      <c r="J2206">
        <v>369.61</v>
      </c>
      <c r="K2206">
        <v>1120.03</v>
      </c>
      <c r="L2206">
        <f ca="1">VLOOKUP(A2206,Sheet2!$Q:$R,2,0)</f>
        <v>1747.35</v>
      </c>
      <c r="M2206">
        <v>871.55</v>
      </c>
      <c r="N2206">
        <v>134.86000000000001</v>
      </c>
      <c r="O2206">
        <v>74.146000000000001</v>
      </c>
    </row>
    <row r="2207" spans="1:15" x14ac:dyDescent="0.2">
      <c r="A2207" s="1">
        <v>39615</v>
      </c>
      <c r="B2207">
        <v>4.2666000000000004</v>
      </c>
      <c r="C2207">
        <v>3.0312000000000001</v>
      </c>
      <c r="D2207">
        <v>3.7542</v>
      </c>
      <c r="E2207">
        <v>4.7914000000000003</v>
      </c>
      <c r="F2207">
        <v>2.36</v>
      </c>
      <c r="G2207">
        <v>6.04</v>
      </c>
      <c r="H2207">
        <v>1360.14</v>
      </c>
      <c r="I2207">
        <v>2474.7800000000002</v>
      </c>
      <c r="J2207">
        <v>371.81</v>
      </c>
      <c r="K2207">
        <v>1132.98</v>
      </c>
      <c r="L2207">
        <f ca="1">VLOOKUP(A2207,Sheet2!$Q:$R,2,0)</f>
        <v>1760.82</v>
      </c>
      <c r="M2207">
        <v>882.4</v>
      </c>
      <c r="N2207">
        <v>134.61000000000001</v>
      </c>
      <c r="O2207">
        <v>73.61</v>
      </c>
    </row>
    <row r="2208" spans="1:15" x14ac:dyDescent="0.2">
      <c r="A2208" s="1">
        <v>39616</v>
      </c>
      <c r="B2208">
        <v>4.1973000000000003</v>
      </c>
      <c r="C2208">
        <v>2.89</v>
      </c>
      <c r="D2208">
        <v>3.6318000000000001</v>
      </c>
      <c r="E2208">
        <v>4.7675000000000001</v>
      </c>
      <c r="F2208">
        <v>2.37</v>
      </c>
      <c r="G2208">
        <v>6.06</v>
      </c>
      <c r="H2208">
        <v>1350.93</v>
      </c>
      <c r="I2208">
        <v>2457.73</v>
      </c>
      <c r="J2208">
        <v>372.48</v>
      </c>
      <c r="K2208">
        <v>1143.8699999999999</v>
      </c>
      <c r="L2208">
        <f ca="1">VLOOKUP(A2208,Sheet2!$Q:$R,2,0)</f>
        <v>1750.71</v>
      </c>
      <c r="M2208">
        <v>882.75</v>
      </c>
      <c r="N2208">
        <v>134.01</v>
      </c>
      <c r="O2208">
        <v>73.513999999999996</v>
      </c>
    </row>
    <row r="2209" spans="1:15" x14ac:dyDescent="0.2">
      <c r="A2209" s="1">
        <v>39617</v>
      </c>
      <c r="B2209">
        <v>4.1363000000000003</v>
      </c>
      <c r="C2209">
        <v>2.8487</v>
      </c>
      <c r="D2209">
        <v>3.5518000000000001</v>
      </c>
      <c r="E2209">
        <v>4.7130000000000001</v>
      </c>
      <c r="F2209">
        <v>2.37</v>
      </c>
      <c r="G2209">
        <v>6.19</v>
      </c>
      <c r="H2209">
        <v>1337.81</v>
      </c>
      <c r="I2209">
        <v>2429.71</v>
      </c>
      <c r="J2209">
        <v>369.62</v>
      </c>
      <c r="K2209">
        <v>1138.79</v>
      </c>
      <c r="L2209">
        <f ca="1">VLOOKUP(A2209,Sheet2!$Q:$R,2,0)</f>
        <v>1774.13</v>
      </c>
      <c r="M2209">
        <v>894.35</v>
      </c>
      <c r="N2209">
        <v>136.68</v>
      </c>
      <c r="O2209">
        <v>73.44</v>
      </c>
    </row>
    <row r="2210" spans="1:15" x14ac:dyDescent="0.2">
      <c r="A2210" s="1">
        <v>39618</v>
      </c>
      <c r="B2210">
        <v>4.2073</v>
      </c>
      <c r="C2210">
        <v>2.9323999999999999</v>
      </c>
      <c r="D2210">
        <v>3.6494</v>
      </c>
      <c r="E2210">
        <v>4.7582000000000004</v>
      </c>
      <c r="F2210">
        <v>2.38</v>
      </c>
      <c r="G2210">
        <v>6.18</v>
      </c>
      <c r="H2210">
        <v>1342.83</v>
      </c>
      <c r="I2210">
        <v>2462.06</v>
      </c>
      <c r="J2210">
        <v>367.66</v>
      </c>
      <c r="K2210">
        <v>1126.75</v>
      </c>
      <c r="L2210">
        <f ca="1">VLOOKUP(A2210,Sheet2!$Q:$R,2,0)</f>
        <v>1740.72</v>
      </c>
      <c r="M2210">
        <v>898.5</v>
      </c>
      <c r="N2210">
        <v>131.93</v>
      </c>
      <c r="O2210">
        <v>73.483000000000004</v>
      </c>
    </row>
    <row r="2211" spans="1:15" x14ac:dyDescent="0.2">
      <c r="A2211" s="1">
        <v>39619</v>
      </c>
      <c r="B2211">
        <v>4.1641000000000004</v>
      </c>
      <c r="C2211">
        <v>2.8917000000000002</v>
      </c>
      <c r="D2211">
        <v>3.5935999999999999</v>
      </c>
      <c r="E2211">
        <v>4.7243000000000004</v>
      </c>
      <c r="F2211">
        <v>2.42</v>
      </c>
      <c r="G2211">
        <v>6.36</v>
      </c>
      <c r="H2211">
        <v>1317.93</v>
      </c>
      <c r="I2211">
        <v>2406.09</v>
      </c>
      <c r="J2211">
        <v>362.63</v>
      </c>
      <c r="K2211">
        <v>1110.48</v>
      </c>
      <c r="L2211">
        <f ca="1">VLOOKUP(A2211,Sheet2!$Q:$R,2,0)</f>
        <v>1731</v>
      </c>
      <c r="M2211">
        <v>902.3</v>
      </c>
      <c r="N2211">
        <v>134.62</v>
      </c>
      <c r="O2211">
        <v>73.03</v>
      </c>
    </row>
    <row r="2212" spans="1:15" x14ac:dyDescent="0.2">
      <c r="A2212" s="1">
        <v>39622</v>
      </c>
      <c r="B2212">
        <v>4.1641000000000004</v>
      </c>
      <c r="C2212">
        <v>2.9340000000000002</v>
      </c>
      <c r="D2212">
        <v>3.6286</v>
      </c>
      <c r="E2212">
        <v>4.7008000000000001</v>
      </c>
      <c r="F2212">
        <v>2.44</v>
      </c>
      <c r="G2212">
        <v>6.42</v>
      </c>
      <c r="H2212">
        <v>1318</v>
      </c>
      <c r="I2212">
        <v>2385.7399999999998</v>
      </c>
      <c r="J2212">
        <v>360.89</v>
      </c>
      <c r="K2212">
        <v>1099.7</v>
      </c>
      <c r="L2212">
        <f ca="1">VLOOKUP(A2212,Sheet2!$Q:$R,2,0)</f>
        <v>1715.59</v>
      </c>
      <c r="M2212">
        <v>883.8</v>
      </c>
      <c r="N2212">
        <v>136.74</v>
      </c>
      <c r="O2212">
        <v>73.433999999999997</v>
      </c>
    </row>
    <row r="2213" spans="1:15" x14ac:dyDescent="0.2">
      <c r="A2213" s="1">
        <v>39623</v>
      </c>
      <c r="B2213">
        <v>4.0818000000000003</v>
      </c>
      <c r="C2213">
        <v>2.8336999999999999</v>
      </c>
      <c r="D2213">
        <v>3.524</v>
      </c>
      <c r="E2213">
        <v>4.6360000000000001</v>
      </c>
      <c r="F2213">
        <v>2.48</v>
      </c>
      <c r="G2213">
        <v>6.67</v>
      </c>
      <c r="H2213">
        <v>1314.29</v>
      </c>
      <c r="I2213">
        <v>2368.2800000000002</v>
      </c>
      <c r="J2213">
        <v>359.82</v>
      </c>
      <c r="K2213">
        <v>1091.56</v>
      </c>
      <c r="L2213">
        <f ca="1">VLOOKUP(A2213,Sheet2!$Q:$R,2,0)</f>
        <v>1710.84</v>
      </c>
      <c r="M2213">
        <v>889.6</v>
      </c>
      <c r="N2213">
        <v>137</v>
      </c>
      <c r="O2213">
        <v>73.241</v>
      </c>
    </row>
    <row r="2214" spans="1:15" x14ac:dyDescent="0.2">
      <c r="A2214" s="1">
        <v>39624</v>
      </c>
      <c r="B2214">
        <v>4.0994000000000002</v>
      </c>
      <c r="C2214">
        <v>2.8102999999999998</v>
      </c>
      <c r="D2214">
        <v>3.5205000000000002</v>
      </c>
      <c r="E2214">
        <v>4.6429999999999998</v>
      </c>
      <c r="F2214">
        <v>2.4900000000000002</v>
      </c>
      <c r="G2214">
        <v>6.67</v>
      </c>
      <c r="H2214">
        <v>1321.97</v>
      </c>
      <c r="I2214">
        <v>2401.2600000000002</v>
      </c>
      <c r="J2214">
        <v>362.01</v>
      </c>
      <c r="K2214">
        <v>1106.21</v>
      </c>
      <c r="L2214">
        <f ca="1">VLOOKUP(A2214,Sheet2!$Q:$R,2,0)</f>
        <v>1717.79</v>
      </c>
      <c r="M2214">
        <v>886.4</v>
      </c>
      <c r="N2214">
        <v>134.55000000000001</v>
      </c>
      <c r="O2214">
        <v>72.933000000000007</v>
      </c>
    </row>
    <row r="2215" spans="1:15" x14ac:dyDescent="0.2">
      <c r="A2215" s="1">
        <v>39625</v>
      </c>
      <c r="B2215">
        <v>4.0330000000000004</v>
      </c>
      <c r="C2215">
        <v>2.657</v>
      </c>
      <c r="D2215">
        <v>3.3851</v>
      </c>
      <c r="E2215">
        <v>4.601</v>
      </c>
      <c r="F2215">
        <v>2.54</v>
      </c>
      <c r="G2215">
        <v>6.89</v>
      </c>
      <c r="H2215">
        <v>1283.1500000000001</v>
      </c>
      <c r="I2215">
        <v>2321.37</v>
      </c>
      <c r="J2215">
        <v>356.15</v>
      </c>
      <c r="K2215">
        <v>1099.71</v>
      </c>
      <c r="L2215">
        <f ca="1">VLOOKUP(A2215,Sheet2!$Q:$R,2,0)</f>
        <v>1717.66</v>
      </c>
      <c r="M2215">
        <v>917.3</v>
      </c>
      <c r="N2215">
        <v>139.63999999999999</v>
      </c>
      <c r="O2215">
        <v>72.486999999999995</v>
      </c>
    </row>
    <row r="2216" spans="1:15" x14ac:dyDescent="0.2">
      <c r="A2216" s="1">
        <v>39626</v>
      </c>
      <c r="B2216">
        <v>3.9651999999999998</v>
      </c>
      <c r="C2216">
        <v>2.6248</v>
      </c>
      <c r="D2216">
        <v>3.3475999999999999</v>
      </c>
      <c r="E2216">
        <v>4.5209999999999999</v>
      </c>
      <c r="F2216">
        <v>2.63</v>
      </c>
      <c r="G2216">
        <v>7.05</v>
      </c>
      <c r="H2216">
        <v>1278.3800000000001</v>
      </c>
      <c r="I2216">
        <v>2315.63</v>
      </c>
      <c r="J2216">
        <v>354.29</v>
      </c>
      <c r="K2216">
        <v>1084.79</v>
      </c>
      <c r="L2216">
        <f ca="1">VLOOKUP(A2216,Sheet2!$Q:$R,2,0)</f>
        <v>1684.45</v>
      </c>
      <c r="M2216">
        <v>927.8</v>
      </c>
      <c r="N2216">
        <v>140.21</v>
      </c>
      <c r="O2216">
        <v>72.36</v>
      </c>
    </row>
    <row r="2217" spans="1:15" x14ac:dyDescent="0.2">
      <c r="A2217" s="1">
        <v>39629</v>
      </c>
      <c r="B2217">
        <v>3.9689999999999999</v>
      </c>
      <c r="C2217">
        <v>2.6164000000000001</v>
      </c>
      <c r="D2217">
        <v>3.3271000000000002</v>
      </c>
      <c r="E2217">
        <v>4.5239000000000003</v>
      </c>
      <c r="F2217">
        <v>2.65</v>
      </c>
      <c r="G2217">
        <v>7.08</v>
      </c>
      <c r="H2217">
        <v>1280</v>
      </c>
      <c r="I2217">
        <v>2292.98</v>
      </c>
      <c r="J2217">
        <v>355.4</v>
      </c>
      <c r="K2217">
        <v>1087.1199999999999</v>
      </c>
      <c r="L2217">
        <f ca="1">VLOOKUP(A2217,Sheet2!$Q:$R,2,0)</f>
        <v>1674.92</v>
      </c>
      <c r="M2217">
        <v>925.4</v>
      </c>
      <c r="N2217">
        <v>140</v>
      </c>
      <c r="O2217">
        <v>72.462999999999994</v>
      </c>
    </row>
    <row r="2218" spans="1:15" x14ac:dyDescent="0.2">
      <c r="A2218" s="1">
        <v>39630</v>
      </c>
      <c r="B2218">
        <v>4.0021000000000004</v>
      </c>
      <c r="C2218">
        <v>2.6482999999999999</v>
      </c>
      <c r="D2218">
        <v>3.3544</v>
      </c>
      <c r="E2218">
        <v>4.5484999999999998</v>
      </c>
      <c r="F2218">
        <v>2.67</v>
      </c>
      <c r="G2218">
        <v>7.19</v>
      </c>
      <c r="H2218">
        <v>1284.9100000000001</v>
      </c>
      <c r="I2218">
        <v>2304.9699999999998</v>
      </c>
      <c r="J2218">
        <v>352.56</v>
      </c>
      <c r="K2218">
        <v>1068.75</v>
      </c>
      <c r="L2218">
        <f ca="1">VLOOKUP(A2218,Sheet2!$Q:$R,2,0)</f>
        <v>1666.46</v>
      </c>
      <c r="M2218">
        <v>939.65</v>
      </c>
      <c r="N2218">
        <v>140.97</v>
      </c>
      <c r="O2218">
        <v>72.369</v>
      </c>
    </row>
    <row r="2219" spans="1:15" x14ac:dyDescent="0.2">
      <c r="A2219" s="1">
        <v>39631</v>
      </c>
      <c r="B2219">
        <v>3.9575</v>
      </c>
      <c r="C2219">
        <v>2.5752999999999999</v>
      </c>
      <c r="D2219">
        <v>3.2963</v>
      </c>
      <c r="E2219">
        <v>4.5025000000000004</v>
      </c>
      <c r="F2219">
        <v>2.67</v>
      </c>
      <c r="G2219">
        <v>7.29</v>
      </c>
      <c r="H2219">
        <v>1261.52</v>
      </c>
      <c r="I2219">
        <v>2251.46</v>
      </c>
      <c r="J2219">
        <v>348.28</v>
      </c>
      <c r="K2219">
        <v>1057.1500000000001</v>
      </c>
      <c r="L2219">
        <f ca="1">VLOOKUP(A2219,Sheet2!$Q:$R,2,0)</f>
        <v>1623.6</v>
      </c>
      <c r="M2219">
        <v>945.15</v>
      </c>
      <c r="N2219">
        <v>143.57</v>
      </c>
      <c r="O2219">
        <v>72.028999999999996</v>
      </c>
    </row>
    <row r="2220" spans="1:15" x14ac:dyDescent="0.2">
      <c r="A2220" s="1">
        <v>39632</v>
      </c>
      <c r="B2220">
        <v>3.9750000000000001</v>
      </c>
      <c r="C2220">
        <v>2.5249999999999999</v>
      </c>
      <c r="D2220">
        <v>3.2755999999999998</v>
      </c>
      <c r="E2220">
        <v>4.5347999999999997</v>
      </c>
      <c r="F2220">
        <v>2.68</v>
      </c>
      <c r="G2220">
        <v>7.36</v>
      </c>
      <c r="H2220">
        <v>1262.9000000000001</v>
      </c>
      <c r="I2220">
        <v>2245.38</v>
      </c>
      <c r="J2220">
        <v>346.8</v>
      </c>
      <c r="K2220">
        <v>1033.48</v>
      </c>
      <c r="L2220">
        <f ca="1">VLOOKUP(A2220,Sheet2!$Q:$R,2,0)</f>
        <v>1606.54</v>
      </c>
      <c r="M2220">
        <v>934.17</v>
      </c>
      <c r="N2220">
        <v>145.29</v>
      </c>
      <c r="O2220">
        <v>72.742000000000004</v>
      </c>
    </row>
    <row r="2221" spans="1:15" x14ac:dyDescent="0.2">
      <c r="A2221" s="1">
        <v>39633</v>
      </c>
      <c r="B2221">
        <v>3.9750000000000001</v>
      </c>
      <c r="C2221">
        <v>2.5326</v>
      </c>
      <c r="D2221">
        <v>3.2755000000000001</v>
      </c>
      <c r="E2221">
        <v>4.5327999999999999</v>
      </c>
      <c r="F2221">
        <v>2.68</v>
      </c>
      <c r="G2221">
        <v>7.36</v>
      </c>
      <c r="H2221">
        <v>1262.9000000000001</v>
      </c>
      <c r="I2221">
        <v>2245.38</v>
      </c>
      <c r="J2221">
        <v>345.39</v>
      </c>
      <c r="K2221">
        <v>1030.32</v>
      </c>
      <c r="L2221">
        <f ca="1">VLOOKUP(A2221,Sheet2!$Q:$R,2,0)</f>
        <v>1577.94</v>
      </c>
      <c r="M2221">
        <v>933.3</v>
      </c>
      <c r="N2221">
        <v>145.29</v>
      </c>
      <c r="O2221">
        <v>72.730999999999995</v>
      </c>
    </row>
    <row r="2222" spans="1:15" x14ac:dyDescent="0.2">
      <c r="A2222" s="1">
        <v>39636</v>
      </c>
      <c r="B2222">
        <v>3.8995000000000002</v>
      </c>
      <c r="C2222">
        <v>2.4266000000000001</v>
      </c>
      <c r="D2222">
        <v>3.1833</v>
      </c>
      <c r="E2222">
        <v>4.484</v>
      </c>
      <c r="F2222">
        <v>2.7</v>
      </c>
      <c r="G2222">
        <v>7.47</v>
      </c>
      <c r="H2222">
        <v>1252.31</v>
      </c>
      <c r="I2222">
        <v>2243.3200000000002</v>
      </c>
      <c r="J2222">
        <v>345.22</v>
      </c>
      <c r="K2222">
        <v>1038.29</v>
      </c>
      <c r="L2222">
        <f ca="1">VLOOKUP(A2222,Sheet2!$Q:$R,2,0)</f>
        <v>1579.72</v>
      </c>
      <c r="M2222">
        <v>925.82</v>
      </c>
      <c r="N2222">
        <v>141.37</v>
      </c>
      <c r="O2222">
        <v>72.67</v>
      </c>
    </row>
    <row r="2223" spans="1:15" x14ac:dyDescent="0.2">
      <c r="A2223" s="1">
        <v>39637</v>
      </c>
      <c r="B2223">
        <v>3.8822000000000001</v>
      </c>
      <c r="C2223">
        <v>2.4752999999999998</v>
      </c>
      <c r="D2223">
        <v>3.1833</v>
      </c>
      <c r="E2223">
        <v>4.4501999999999997</v>
      </c>
      <c r="F2223">
        <v>2.7</v>
      </c>
      <c r="G2223">
        <v>7.58</v>
      </c>
      <c r="H2223">
        <v>1273.7</v>
      </c>
      <c r="I2223">
        <v>2294.44</v>
      </c>
      <c r="J2223">
        <v>344.85</v>
      </c>
      <c r="K2223">
        <v>1022.61</v>
      </c>
      <c r="L2223">
        <f ca="1">VLOOKUP(A2223,Sheet2!$Q:$R,2,0)</f>
        <v>1533.47</v>
      </c>
      <c r="M2223">
        <v>919.6</v>
      </c>
      <c r="N2223">
        <v>136.04</v>
      </c>
      <c r="O2223">
        <v>73.012</v>
      </c>
    </row>
    <row r="2224" spans="1:15" x14ac:dyDescent="0.2">
      <c r="A2224" s="1">
        <v>39638</v>
      </c>
      <c r="B2224">
        <v>3.8111999999999999</v>
      </c>
      <c r="C2224">
        <v>2.3855</v>
      </c>
      <c r="D2224">
        <v>3.0813000000000001</v>
      </c>
      <c r="E2224">
        <v>4.4176000000000002</v>
      </c>
      <c r="F2224">
        <v>2.7</v>
      </c>
      <c r="G2224">
        <v>7.52</v>
      </c>
      <c r="H2224">
        <v>1244.69</v>
      </c>
      <c r="I2224">
        <v>2234.89</v>
      </c>
      <c r="J2224">
        <v>344.45</v>
      </c>
      <c r="K2224">
        <v>1036.97</v>
      </c>
      <c r="L2224">
        <f ca="1">VLOOKUP(A2224,Sheet2!$Q:$R,2,0)</f>
        <v>1519.38</v>
      </c>
      <c r="M2224">
        <v>928.6</v>
      </c>
      <c r="N2224">
        <v>136.05000000000001</v>
      </c>
      <c r="O2224">
        <v>72.58</v>
      </c>
    </row>
    <row r="2225" spans="1:15" x14ac:dyDescent="0.2">
      <c r="A2225" s="1">
        <v>39639</v>
      </c>
      <c r="B2225">
        <v>3.7959000000000001</v>
      </c>
      <c r="C2225">
        <v>2.4009999999999998</v>
      </c>
      <c r="D2225">
        <v>3.0743999999999998</v>
      </c>
      <c r="E2225">
        <v>4.4138000000000002</v>
      </c>
      <c r="F2225">
        <v>2.71</v>
      </c>
      <c r="G2225">
        <v>7.6</v>
      </c>
      <c r="H2225">
        <v>1253.3900000000001</v>
      </c>
      <c r="I2225">
        <v>2257.85</v>
      </c>
      <c r="J2225">
        <v>344.02</v>
      </c>
      <c r="K2225">
        <v>1036.53</v>
      </c>
      <c r="L2225">
        <f ca="1">VLOOKUP(A2225,Sheet2!$Q:$R,2,0)</f>
        <v>1537.43</v>
      </c>
      <c r="M2225">
        <v>947.15</v>
      </c>
      <c r="N2225">
        <v>141.65</v>
      </c>
      <c r="O2225">
        <v>72.492999999999995</v>
      </c>
    </row>
    <row r="2226" spans="1:15" x14ac:dyDescent="0.2">
      <c r="A2226" s="1">
        <v>39640</v>
      </c>
      <c r="B2226">
        <v>3.9575999999999998</v>
      </c>
      <c r="C2226">
        <v>2.5952000000000002</v>
      </c>
      <c r="D2226">
        <v>3.2785000000000002</v>
      </c>
      <c r="E2226">
        <v>4.5397999999999996</v>
      </c>
      <c r="F2226">
        <v>2.72</v>
      </c>
      <c r="G2226">
        <v>7.58</v>
      </c>
      <c r="H2226">
        <v>1239.49</v>
      </c>
      <c r="I2226">
        <v>2239.08</v>
      </c>
      <c r="J2226">
        <v>341.03</v>
      </c>
      <c r="K2226">
        <v>1043</v>
      </c>
      <c r="L2226">
        <f ca="1">VLOOKUP(A2226,Sheet2!$Q:$R,2,0)</f>
        <v>1567.51</v>
      </c>
      <c r="M2226">
        <v>964.2</v>
      </c>
      <c r="N2226">
        <v>145.08000000000001</v>
      </c>
      <c r="O2226">
        <v>72.096000000000004</v>
      </c>
    </row>
    <row r="2227" spans="1:15" x14ac:dyDescent="0.2">
      <c r="A2227" s="1">
        <v>39643</v>
      </c>
      <c r="B2227">
        <v>3.8553000000000002</v>
      </c>
      <c r="C2227">
        <v>2.4474</v>
      </c>
      <c r="D2227">
        <v>3.169</v>
      </c>
      <c r="E2227">
        <v>4.4463999999999997</v>
      </c>
      <c r="F2227">
        <v>2.72</v>
      </c>
      <c r="G2227">
        <v>7.63</v>
      </c>
      <c r="H2227">
        <v>1228.3</v>
      </c>
      <c r="I2227">
        <v>2212.87</v>
      </c>
      <c r="J2227">
        <v>340.17</v>
      </c>
      <c r="K2227">
        <v>1043.04</v>
      </c>
      <c r="L2227">
        <f ca="1">VLOOKUP(A2227,Sheet2!$Q:$R,2,0)</f>
        <v>1558.62</v>
      </c>
      <c r="M2227">
        <v>972.6</v>
      </c>
      <c r="N2227">
        <v>145.18</v>
      </c>
      <c r="O2227">
        <v>71.915000000000006</v>
      </c>
    </row>
    <row r="2228" spans="1:15" x14ac:dyDescent="0.2">
      <c r="A2228" s="1">
        <v>39644</v>
      </c>
      <c r="B2228">
        <v>3.8188</v>
      </c>
      <c r="C2228">
        <v>2.3650000000000002</v>
      </c>
      <c r="D2228">
        <v>3.0872000000000002</v>
      </c>
      <c r="E2228">
        <v>4.4580000000000002</v>
      </c>
      <c r="F2228">
        <v>2.77</v>
      </c>
      <c r="G2228">
        <v>7.81</v>
      </c>
      <c r="H2228">
        <v>1214.9100000000001</v>
      </c>
      <c r="I2228">
        <v>2215.71</v>
      </c>
      <c r="J2228">
        <v>335.2</v>
      </c>
      <c r="K2228">
        <v>1016.17</v>
      </c>
      <c r="L2228">
        <f ca="1">VLOOKUP(A2228,Sheet2!$Q:$R,2,0)</f>
        <v>1509.33</v>
      </c>
      <c r="M2228">
        <v>977.5</v>
      </c>
      <c r="N2228">
        <v>138.74</v>
      </c>
      <c r="O2228">
        <v>71.872</v>
      </c>
    </row>
    <row r="2229" spans="1:15" x14ac:dyDescent="0.2">
      <c r="A2229" s="1">
        <v>39645</v>
      </c>
      <c r="B2229">
        <v>3.9344000000000001</v>
      </c>
      <c r="C2229">
        <v>2.4216000000000002</v>
      </c>
      <c r="D2229">
        <v>3.1892999999999998</v>
      </c>
      <c r="E2229">
        <v>4.5853000000000002</v>
      </c>
      <c r="F2229">
        <v>2.82</v>
      </c>
      <c r="G2229">
        <v>7.76</v>
      </c>
      <c r="H2229">
        <v>1245.3599999999999</v>
      </c>
      <c r="I2229">
        <v>2284.85</v>
      </c>
      <c r="J2229">
        <v>338.23</v>
      </c>
      <c r="K2229">
        <v>1015.9</v>
      </c>
      <c r="L2229">
        <f ca="1">VLOOKUP(A2229,Sheet2!$Q:$R,2,0)</f>
        <v>1507.4</v>
      </c>
      <c r="M2229">
        <v>959.95</v>
      </c>
      <c r="N2229">
        <v>134.6</v>
      </c>
      <c r="O2229">
        <v>72.063999999999993</v>
      </c>
    </row>
    <row r="2230" spans="1:15" x14ac:dyDescent="0.2">
      <c r="A2230" s="1">
        <v>39646</v>
      </c>
      <c r="B2230">
        <v>3.9906999999999999</v>
      </c>
      <c r="C2230">
        <v>2.4866999999999999</v>
      </c>
      <c r="D2230">
        <v>3.2679999999999998</v>
      </c>
      <c r="E2230">
        <v>4.6073000000000004</v>
      </c>
      <c r="F2230">
        <v>2.83</v>
      </c>
      <c r="G2230">
        <v>7.54</v>
      </c>
      <c r="H2230">
        <v>1260.32</v>
      </c>
      <c r="I2230">
        <v>2312.3000000000002</v>
      </c>
      <c r="J2230">
        <v>343.84</v>
      </c>
      <c r="K2230">
        <v>1031.4000000000001</v>
      </c>
      <c r="L2230">
        <f ca="1">VLOOKUP(A2230,Sheet2!$Q:$R,2,0)</f>
        <v>1525.56</v>
      </c>
      <c r="M2230">
        <v>957.45</v>
      </c>
      <c r="N2230">
        <v>129.29</v>
      </c>
      <c r="O2230">
        <v>72.242000000000004</v>
      </c>
    </row>
    <row r="2231" spans="1:15" x14ac:dyDescent="0.2">
      <c r="A2231" s="1">
        <v>39647</v>
      </c>
      <c r="B2231">
        <v>4.0827999999999998</v>
      </c>
      <c r="C2231">
        <v>2.6337000000000002</v>
      </c>
      <c r="D2231">
        <v>3.4093</v>
      </c>
      <c r="E2231">
        <v>4.6475</v>
      </c>
      <c r="F2231">
        <v>2.86</v>
      </c>
      <c r="G2231">
        <v>7.41</v>
      </c>
      <c r="H2231">
        <v>1260.68</v>
      </c>
      <c r="I2231">
        <v>2282.7800000000002</v>
      </c>
      <c r="J2231">
        <v>344.06</v>
      </c>
      <c r="K2231">
        <v>1022.16</v>
      </c>
      <c r="L2231">
        <f ca="1">VLOOKUP(A2231,Sheet2!$Q:$R,2,0)</f>
        <v>1509.99</v>
      </c>
      <c r="M2231">
        <v>955</v>
      </c>
      <c r="N2231">
        <v>128.88</v>
      </c>
      <c r="O2231">
        <v>72.188999999999993</v>
      </c>
    </row>
    <row r="2232" spans="1:15" x14ac:dyDescent="0.2">
      <c r="A2232" s="1">
        <v>39650</v>
      </c>
      <c r="B2232">
        <v>4.0416999999999996</v>
      </c>
      <c r="C2232">
        <v>2.5920000000000001</v>
      </c>
      <c r="D2232">
        <v>3.3643000000000001</v>
      </c>
      <c r="E2232">
        <v>4.6214000000000004</v>
      </c>
      <c r="F2232">
        <v>2.87</v>
      </c>
      <c r="G2232">
        <v>7.33</v>
      </c>
      <c r="H2232">
        <v>1260</v>
      </c>
      <c r="I2232">
        <v>2279.5300000000002</v>
      </c>
      <c r="J2232">
        <v>346.28</v>
      </c>
      <c r="K2232">
        <v>1041.5</v>
      </c>
      <c r="L2232">
        <f ca="1">VLOOKUP(A2232,Sheet2!$Q:$R,2,0)</f>
        <v>1562.92</v>
      </c>
      <c r="M2232">
        <v>965.55</v>
      </c>
      <c r="N2232">
        <v>131.04</v>
      </c>
      <c r="O2232">
        <v>71.989999999999995</v>
      </c>
    </row>
    <row r="2233" spans="1:15" x14ac:dyDescent="0.2">
      <c r="A2233" s="1">
        <v>39651</v>
      </c>
      <c r="B2233">
        <v>4.0987</v>
      </c>
      <c r="C2233">
        <v>2.7161</v>
      </c>
      <c r="D2233">
        <v>3.4683999999999999</v>
      </c>
      <c r="E2233">
        <v>4.6586999999999996</v>
      </c>
      <c r="F2233">
        <v>2.87</v>
      </c>
      <c r="G2233">
        <v>7.34</v>
      </c>
      <c r="H2233">
        <v>1277</v>
      </c>
      <c r="I2233">
        <v>2303.96</v>
      </c>
      <c r="J2233">
        <v>347.95</v>
      </c>
      <c r="K2233">
        <v>1035.6400000000001</v>
      </c>
      <c r="L2233">
        <f ca="1">VLOOKUP(A2233,Sheet2!$Q:$R,2,0)</f>
        <v>1561.23</v>
      </c>
      <c r="M2233">
        <v>946.35</v>
      </c>
      <c r="N2233">
        <v>127.95</v>
      </c>
      <c r="O2233">
        <v>72.445999999999998</v>
      </c>
    </row>
    <row r="2234" spans="1:15" x14ac:dyDescent="0.2">
      <c r="A2234" s="1">
        <v>39652</v>
      </c>
      <c r="B2234">
        <v>4.1165000000000003</v>
      </c>
      <c r="C2234">
        <v>2.7324999999999999</v>
      </c>
      <c r="D2234">
        <v>3.4927999999999999</v>
      </c>
      <c r="E2234">
        <v>4.6738999999999997</v>
      </c>
      <c r="F2234">
        <v>2.84</v>
      </c>
      <c r="G2234">
        <v>7.2</v>
      </c>
      <c r="H2234">
        <v>1282.19</v>
      </c>
      <c r="I2234">
        <v>2325.88</v>
      </c>
      <c r="J2234">
        <v>350.25</v>
      </c>
      <c r="K2234">
        <v>1049.92</v>
      </c>
      <c r="L2234">
        <f ca="1">VLOOKUP(A2234,Sheet2!$Q:$R,2,0)</f>
        <v>1591.76</v>
      </c>
      <c r="M2234">
        <v>920.85</v>
      </c>
      <c r="N2234">
        <v>124.44</v>
      </c>
      <c r="O2234">
        <v>72.811000000000007</v>
      </c>
    </row>
    <row r="2235" spans="1:15" x14ac:dyDescent="0.2">
      <c r="A2235" s="1">
        <v>39653</v>
      </c>
      <c r="B2235">
        <v>3.9967999999999999</v>
      </c>
      <c r="C2235">
        <v>2.6048</v>
      </c>
      <c r="D2235">
        <v>3.3193000000000001</v>
      </c>
      <c r="E2235">
        <v>4.6013999999999999</v>
      </c>
      <c r="F2235">
        <v>2.83</v>
      </c>
      <c r="G2235">
        <v>7.39</v>
      </c>
      <c r="H2235">
        <v>1252.54</v>
      </c>
      <c r="I2235">
        <v>2280.11</v>
      </c>
      <c r="J2235">
        <v>345.24</v>
      </c>
      <c r="K2235">
        <v>1042.77</v>
      </c>
      <c r="L2235">
        <f ca="1">VLOOKUP(A2235,Sheet2!$Q:$R,2,0)</f>
        <v>1626.14</v>
      </c>
      <c r="M2235">
        <v>928.05</v>
      </c>
      <c r="N2235">
        <v>125.49</v>
      </c>
      <c r="O2235">
        <v>72.933000000000007</v>
      </c>
    </row>
    <row r="2236" spans="1:15" x14ac:dyDescent="0.2">
      <c r="A2236" s="1">
        <v>39654</v>
      </c>
      <c r="B2236">
        <v>4.0968999999999998</v>
      </c>
      <c r="C2236">
        <v>2.7096</v>
      </c>
      <c r="D2236">
        <v>3.4367000000000001</v>
      </c>
      <c r="E2236">
        <v>4.6852</v>
      </c>
      <c r="F2236">
        <v>2.83</v>
      </c>
      <c r="G2236">
        <v>7.36</v>
      </c>
      <c r="H2236">
        <v>1257.76</v>
      </c>
      <c r="I2236">
        <v>2310.5300000000002</v>
      </c>
      <c r="J2236">
        <v>343.74</v>
      </c>
      <c r="K2236">
        <v>1024.52</v>
      </c>
      <c r="L2236">
        <f ca="1">VLOOKUP(A2236,Sheet2!$Q:$R,2,0)</f>
        <v>1597.93</v>
      </c>
      <c r="M2236">
        <v>929.85</v>
      </c>
      <c r="N2236">
        <v>123.26</v>
      </c>
      <c r="O2236">
        <v>72.86</v>
      </c>
    </row>
    <row r="2237" spans="1:15" x14ac:dyDescent="0.2">
      <c r="A2237" s="1">
        <v>39657</v>
      </c>
      <c r="B2237">
        <v>4.0007999999999999</v>
      </c>
      <c r="C2237">
        <v>2.5726</v>
      </c>
      <c r="D2237">
        <v>3.3134999999999999</v>
      </c>
      <c r="E2237">
        <v>4.6014999999999997</v>
      </c>
      <c r="F2237">
        <v>2.85</v>
      </c>
      <c r="G2237">
        <v>7.56</v>
      </c>
      <c r="H2237">
        <v>1234.3699999999999</v>
      </c>
      <c r="I2237">
        <v>2264.2199999999998</v>
      </c>
      <c r="J2237">
        <v>340.4</v>
      </c>
      <c r="K2237">
        <v>1024.4000000000001</v>
      </c>
      <c r="L2237">
        <f ca="1">VLOOKUP(A2237,Sheet2!$Q:$R,2,0)</f>
        <v>1598.29</v>
      </c>
      <c r="M2237">
        <v>930.6</v>
      </c>
      <c r="N2237">
        <v>124.73</v>
      </c>
      <c r="O2237">
        <v>72.649000000000001</v>
      </c>
    </row>
    <row r="2238" spans="1:15" x14ac:dyDescent="0.2">
      <c r="A2238" s="1">
        <v>39658</v>
      </c>
      <c r="B2238">
        <v>4.0380000000000003</v>
      </c>
      <c r="C2238">
        <v>2.6208999999999998</v>
      </c>
      <c r="D2238">
        <v>3.3681999999999999</v>
      </c>
      <c r="E2238">
        <v>4.6234999999999999</v>
      </c>
      <c r="F2238">
        <v>2.85</v>
      </c>
      <c r="G2238">
        <v>7.58</v>
      </c>
      <c r="H2238">
        <v>1263.2</v>
      </c>
      <c r="I2238">
        <v>2319.62</v>
      </c>
      <c r="J2238">
        <v>341.74</v>
      </c>
      <c r="K2238">
        <v>1015.79</v>
      </c>
      <c r="L2238">
        <f ca="1">VLOOKUP(A2238,Sheet2!$Q:$R,2,0)</f>
        <v>1567.2</v>
      </c>
      <c r="M2238">
        <v>918.9</v>
      </c>
      <c r="N2238">
        <v>122.19</v>
      </c>
      <c r="O2238">
        <v>73.308999999999997</v>
      </c>
    </row>
    <row r="2239" spans="1:15" x14ac:dyDescent="0.2">
      <c r="A2239" s="1">
        <v>39659</v>
      </c>
      <c r="B2239">
        <v>4.0438999999999998</v>
      </c>
      <c r="C2239">
        <v>2.6288999999999998</v>
      </c>
      <c r="D2239">
        <v>3.3647</v>
      </c>
      <c r="E2239">
        <v>4.6447000000000003</v>
      </c>
      <c r="F2239">
        <v>2.85</v>
      </c>
      <c r="G2239">
        <v>7.56</v>
      </c>
      <c r="H2239">
        <v>1284.26</v>
      </c>
      <c r="I2239">
        <v>2329.7199999999998</v>
      </c>
      <c r="J2239">
        <v>347.48</v>
      </c>
      <c r="K2239">
        <v>1038.96</v>
      </c>
      <c r="L2239">
        <f ca="1">VLOOKUP(A2239,Sheet2!$Q:$R,2,0)</f>
        <v>1577.7</v>
      </c>
      <c r="M2239">
        <v>906.1</v>
      </c>
      <c r="N2239">
        <v>126.77</v>
      </c>
      <c r="O2239">
        <v>73.322000000000003</v>
      </c>
    </row>
    <row r="2240" spans="1:15" x14ac:dyDescent="0.2">
      <c r="A2240" s="1">
        <v>39660</v>
      </c>
      <c r="B2240">
        <v>3.9462000000000002</v>
      </c>
      <c r="C2240">
        <v>2.5078999999999998</v>
      </c>
      <c r="D2240">
        <v>3.2351000000000001</v>
      </c>
      <c r="E2240">
        <v>4.5727000000000002</v>
      </c>
      <c r="F2240">
        <v>2.88</v>
      </c>
      <c r="G2240">
        <v>7.67</v>
      </c>
      <c r="H2240">
        <v>1267.3800000000001</v>
      </c>
      <c r="I2240">
        <v>2325.5500000000002</v>
      </c>
      <c r="J2240">
        <v>345.75</v>
      </c>
      <c r="K2240">
        <v>1041.8599999999999</v>
      </c>
      <c r="L2240">
        <f ca="1">VLOOKUP(A2240,Sheet2!$Q:$R,2,0)</f>
        <v>1594.67</v>
      </c>
      <c r="M2240">
        <v>914.1</v>
      </c>
      <c r="N2240">
        <v>124.08</v>
      </c>
      <c r="O2240">
        <v>73.227000000000004</v>
      </c>
    </row>
    <row r="2241" spans="1:15" x14ac:dyDescent="0.2">
      <c r="A2241" s="1">
        <v>39661</v>
      </c>
      <c r="B2241">
        <v>3.9306999999999999</v>
      </c>
      <c r="C2241">
        <v>2.4906999999999999</v>
      </c>
      <c r="D2241">
        <v>3.2075999999999998</v>
      </c>
      <c r="E2241">
        <v>4.5608000000000004</v>
      </c>
      <c r="F2241">
        <v>2.89</v>
      </c>
      <c r="G2241">
        <v>7.81</v>
      </c>
      <c r="H2241">
        <v>1260.31</v>
      </c>
      <c r="I2241">
        <v>2310.96</v>
      </c>
      <c r="J2241">
        <v>341.98</v>
      </c>
      <c r="K2241">
        <v>1029.81</v>
      </c>
      <c r="L2241">
        <f ca="1">VLOOKUP(A2241,Sheet2!$Q:$R,2,0)</f>
        <v>1573.77</v>
      </c>
      <c r="M2241">
        <v>910.95</v>
      </c>
      <c r="N2241">
        <v>125.1</v>
      </c>
      <c r="O2241">
        <v>73.424000000000007</v>
      </c>
    </row>
    <row r="2242" spans="1:15" x14ac:dyDescent="0.2">
      <c r="A2242" s="1">
        <v>39664</v>
      </c>
      <c r="B2242">
        <v>3.9619</v>
      </c>
      <c r="C2242">
        <v>2.5308000000000002</v>
      </c>
      <c r="D2242">
        <v>3.2450000000000001</v>
      </c>
      <c r="E2242">
        <v>4.5895999999999999</v>
      </c>
      <c r="F2242">
        <v>2.88</v>
      </c>
      <c r="G2242">
        <v>7.83</v>
      </c>
      <c r="H2242">
        <v>1249.02</v>
      </c>
      <c r="I2242">
        <v>2285.56</v>
      </c>
      <c r="J2242">
        <v>338.2</v>
      </c>
      <c r="K2242">
        <v>1008.34</v>
      </c>
      <c r="L2242">
        <f ca="1">VLOOKUP(A2242,Sheet2!$Q:$R,2,0)</f>
        <v>1543.05</v>
      </c>
      <c r="M2242">
        <v>894.8</v>
      </c>
      <c r="N2242">
        <v>121.41</v>
      </c>
      <c r="O2242">
        <v>73.462000000000003</v>
      </c>
    </row>
    <row r="2243" spans="1:15" x14ac:dyDescent="0.2">
      <c r="A2243" s="1">
        <v>39665</v>
      </c>
      <c r="B2243">
        <v>4.0167000000000002</v>
      </c>
      <c r="C2243">
        <v>2.5467</v>
      </c>
      <c r="D2243">
        <v>3.2858999999999998</v>
      </c>
      <c r="E2243">
        <v>4.6407999999999996</v>
      </c>
      <c r="F2243">
        <v>2.87</v>
      </c>
      <c r="G2243">
        <v>7.8</v>
      </c>
      <c r="H2243">
        <v>1284.8800000000001</v>
      </c>
      <c r="I2243">
        <v>2349.83</v>
      </c>
      <c r="J2243">
        <v>342.81</v>
      </c>
      <c r="K2243">
        <v>999.5</v>
      </c>
      <c r="L2243">
        <f ca="1">VLOOKUP(A2243,Sheet2!$Q:$R,2,0)</f>
        <v>1535.54</v>
      </c>
      <c r="M2243">
        <v>874.4</v>
      </c>
      <c r="N2243">
        <v>119.17</v>
      </c>
      <c r="O2243">
        <v>73.881</v>
      </c>
    </row>
    <row r="2244" spans="1:15" x14ac:dyDescent="0.2">
      <c r="A2244" s="1">
        <v>39666</v>
      </c>
      <c r="B2244">
        <v>4.0500999999999996</v>
      </c>
      <c r="C2244">
        <v>2.5707</v>
      </c>
      <c r="D2244">
        <v>3.32</v>
      </c>
      <c r="E2244">
        <v>4.6924999999999999</v>
      </c>
      <c r="F2244">
        <v>2.87</v>
      </c>
      <c r="G2244">
        <v>7.73</v>
      </c>
      <c r="H2244">
        <v>1289.19</v>
      </c>
      <c r="I2244">
        <v>2378.37</v>
      </c>
      <c r="J2244">
        <v>345.19</v>
      </c>
      <c r="K2244">
        <v>1012.18</v>
      </c>
      <c r="L2244">
        <f ca="1">VLOOKUP(A2244,Sheet2!$Q:$R,2,0)</f>
        <v>1578.71</v>
      </c>
      <c r="M2244">
        <v>879.8</v>
      </c>
      <c r="N2244">
        <v>118.58</v>
      </c>
      <c r="O2244">
        <v>74.244</v>
      </c>
    </row>
    <row r="2245" spans="1:15" x14ac:dyDescent="0.2">
      <c r="A2245" s="1">
        <v>39667</v>
      </c>
      <c r="B2245">
        <v>3.92</v>
      </c>
      <c r="C2245">
        <v>2.4243000000000001</v>
      </c>
      <c r="D2245">
        <v>3.1459999999999999</v>
      </c>
      <c r="E2245">
        <v>4.5549999999999997</v>
      </c>
      <c r="F2245">
        <v>2.88</v>
      </c>
      <c r="G2245">
        <v>7.85</v>
      </c>
      <c r="H2245">
        <v>1266.07</v>
      </c>
      <c r="I2245">
        <v>2355.73</v>
      </c>
      <c r="J2245">
        <v>341.23</v>
      </c>
      <c r="K2245">
        <v>1008.14</v>
      </c>
      <c r="L2245">
        <f ca="1">VLOOKUP(A2245,Sheet2!$Q:$R,2,0)</f>
        <v>1564</v>
      </c>
      <c r="M2245">
        <v>873.07</v>
      </c>
      <c r="N2245">
        <v>120.02</v>
      </c>
      <c r="O2245">
        <v>74.546999999999997</v>
      </c>
    </row>
    <row r="2246" spans="1:15" x14ac:dyDescent="0.2">
      <c r="A2246" s="1">
        <v>39668</v>
      </c>
      <c r="B2246">
        <v>3.9276</v>
      </c>
      <c r="C2246">
        <v>2.4963000000000002</v>
      </c>
      <c r="D2246">
        <v>3.1966999999999999</v>
      </c>
      <c r="E2246">
        <v>4.5332999999999997</v>
      </c>
      <c r="F2246">
        <v>2.88</v>
      </c>
      <c r="G2246">
        <v>7.84</v>
      </c>
      <c r="H2246">
        <v>1296.32</v>
      </c>
      <c r="I2246">
        <v>2414.1</v>
      </c>
      <c r="J2246">
        <v>341.8</v>
      </c>
      <c r="K2246">
        <v>990.02</v>
      </c>
      <c r="L2246">
        <f ca="1">VLOOKUP(A2246,Sheet2!$Q:$R,2,0)</f>
        <v>1568.72</v>
      </c>
      <c r="M2246">
        <v>856.6</v>
      </c>
      <c r="N2246">
        <v>115.2</v>
      </c>
      <c r="O2246">
        <v>75.844999999999999</v>
      </c>
    </row>
    <row r="2247" spans="1:15" x14ac:dyDescent="0.2">
      <c r="A2247" s="1">
        <v>39671</v>
      </c>
      <c r="B2247">
        <v>3.9904000000000002</v>
      </c>
      <c r="C2247">
        <v>2.5367000000000002</v>
      </c>
      <c r="D2247">
        <v>3.2581000000000002</v>
      </c>
      <c r="E2247">
        <v>4.6024000000000003</v>
      </c>
      <c r="F2247">
        <v>2.88</v>
      </c>
      <c r="G2247">
        <v>7.76</v>
      </c>
      <c r="H2247">
        <v>1305.32</v>
      </c>
      <c r="I2247">
        <v>2439.9499999999998</v>
      </c>
      <c r="J2247">
        <v>344.47</v>
      </c>
      <c r="K2247">
        <v>990.59</v>
      </c>
      <c r="L2247">
        <f ca="1">VLOOKUP(A2247,Sheet2!$Q:$R,2,0)</f>
        <v>1581.09</v>
      </c>
      <c r="M2247">
        <v>823.82</v>
      </c>
      <c r="N2247">
        <v>114.45</v>
      </c>
      <c r="O2247">
        <v>76.125</v>
      </c>
    </row>
    <row r="2248" spans="1:15" x14ac:dyDescent="0.2">
      <c r="A2248" s="1">
        <v>39672</v>
      </c>
      <c r="B2248">
        <v>3.8954</v>
      </c>
      <c r="C2248">
        <v>2.4220000000000002</v>
      </c>
      <c r="D2248">
        <v>3.1385999999999998</v>
      </c>
      <c r="E2248">
        <v>4.5332999999999997</v>
      </c>
      <c r="F2248">
        <v>2.89</v>
      </c>
      <c r="G2248">
        <v>7.8</v>
      </c>
      <c r="H2248">
        <v>1289.5899999999999</v>
      </c>
      <c r="I2248">
        <v>2430.61</v>
      </c>
      <c r="J2248">
        <v>341.34</v>
      </c>
      <c r="K2248">
        <v>982.52</v>
      </c>
      <c r="L2248">
        <f ca="1">VLOOKUP(A2248,Sheet2!$Q:$R,2,0)</f>
        <v>1577.12</v>
      </c>
      <c r="M2248">
        <v>812.93</v>
      </c>
      <c r="N2248">
        <v>113.01</v>
      </c>
      <c r="O2248">
        <v>76.152000000000001</v>
      </c>
    </row>
    <row r="2249" spans="1:15" x14ac:dyDescent="0.2">
      <c r="A2249" s="1">
        <v>39673</v>
      </c>
      <c r="B2249">
        <v>3.9314</v>
      </c>
      <c r="C2249">
        <v>2.4706000000000001</v>
      </c>
      <c r="D2249">
        <v>3.1964000000000001</v>
      </c>
      <c r="E2249">
        <v>4.5594000000000001</v>
      </c>
      <c r="F2249">
        <v>2.89</v>
      </c>
      <c r="G2249">
        <v>7.77</v>
      </c>
      <c r="H2249">
        <v>1285.83</v>
      </c>
      <c r="I2249">
        <v>2428.62</v>
      </c>
      <c r="J2249">
        <v>337.56</v>
      </c>
      <c r="K2249">
        <v>973.88</v>
      </c>
      <c r="L2249">
        <f ca="1">VLOOKUP(A2249,Sheet2!$Q:$R,2,0)</f>
        <v>1562.72</v>
      </c>
      <c r="M2249">
        <v>826.8</v>
      </c>
      <c r="N2249">
        <v>116</v>
      </c>
      <c r="O2249">
        <v>76.207999999999998</v>
      </c>
    </row>
    <row r="2250" spans="1:15" x14ac:dyDescent="0.2">
      <c r="A2250" s="1">
        <v>39674</v>
      </c>
      <c r="B2250">
        <v>3.8860000000000001</v>
      </c>
      <c r="C2250">
        <v>2.4293</v>
      </c>
      <c r="D2250">
        <v>3.1486000000000001</v>
      </c>
      <c r="E2250">
        <v>4.5168999999999997</v>
      </c>
      <c r="F2250">
        <v>2.91</v>
      </c>
      <c r="G2250">
        <v>7.83</v>
      </c>
      <c r="H2250">
        <v>1292.93</v>
      </c>
      <c r="I2250">
        <v>2453.67</v>
      </c>
      <c r="J2250">
        <v>339.19</v>
      </c>
      <c r="K2250">
        <v>983.94</v>
      </c>
      <c r="L2250">
        <f ca="1">VLOOKUP(A2250,Sheet2!$Q:$R,2,0)</f>
        <v>1572.19</v>
      </c>
      <c r="M2250">
        <v>806.05</v>
      </c>
      <c r="N2250">
        <v>115.01</v>
      </c>
      <c r="O2250">
        <v>76.668999999999997</v>
      </c>
    </row>
    <row r="2251" spans="1:15" x14ac:dyDescent="0.2">
      <c r="A2251" s="1">
        <v>39675</v>
      </c>
      <c r="B2251">
        <v>3.8349000000000002</v>
      </c>
      <c r="C2251">
        <v>2.3786999999999998</v>
      </c>
      <c r="D2251">
        <v>3.0971000000000002</v>
      </c>
      <c r="E2251">
        <v>4.4634</v>
      </c>
      <c r="F2251">
        <v>2.95</v>
      </c>
      <c r="G2251">
        <v>7.83</v>
      </c>
      <c r="H2251">
        <v>1298.2</v>
      </c>
      <c r="I2251">
        <v>2452.52</v>
      </c>
      <c r="J2251">
        <v>337.78</v>
      </c>
      <c r="K2251">
        <v>971.89</v>
      </c>
      <c r="L2251">
        <f ca="1">VLOOKUP(A2251,Sheet2!$Q:$R,2,0)</f>
        <v>1572.19</v>
      </c>
      <c r="M2251">
        <v>787.7</v>
      </c>
      <c r="N2251">
        <v>113.77</v>
      </c>
      <c r="O2251">
        <v>77.180000000000007</v>
      </c>
    </row>
    <row r="2252" spans="1:15" x14ac:dyDescent="0.2">
      <c r="A2252" s="1">
        <v>39678</v>
      </c>
      <c r="B2252">
        <v>3.8104</v>
      </c>
      <c r="C2252">
        <v>2.3289</v>
      </c>
      <c r="D2252">
        <v>3.0629</v>
      </c>
      <c r="E2252">
        <v>4.4340000000000002</v>
      </c>
      <c r="F2252">
        <v>2.96</v>
      </c>
      <c r="G2252">
        <v>7.88</v>
      </c>
      <c r="H2252">
        <v>1278.5999999999999</v>
      </c>
      <c r="I2252">
        <v>2416.98</v>
      </c>
      <c r="J2252">
        <v>335.61</v>
      </c>
      <c r="K2252">
        <v>960.07</v>
      </c>
      <c r="L2252">
        <f ca="1">VLOOKUP(A2252,Sheet2!$Q:$R,2,0)</f>
        <v>1567.71</v>
      </c>
      <c r="M2252">
        <v>800.07</v>
      </c>
      <c r="N2252">
        <v>112.87</v>
      </c>
      <c r="O2252">
        <v>77.117000000000004</v>
      </c>
    </row>
    <row r="2253" spans="1:15" x14ac:dyDescent="0.2">
      <c r="A2253" s="1">
        <v>39679</v>
      </c>
      <c r="B2253">
        <v>3.8292000000000002</v>
      </c>
      <c r="C2253">
        <v>2.2953999999999999</v>
      </c>
      <c r="D2253">
        <v>3.0558999999999998</v>
      </c>
      <c r="E2253">
        <v>4.4615</v>
      </c>
      <c r="F2253">
        <v>3</v>
      </c>
      <c r="G2253">
        <v>7.94</v>
      </c>
      <c r="H2253">
        <v>1266.69</v>
      </c>
      <c r="I2253">
        <v>2384.36</v>
      </c>
      <c r="J2253">
        <v>330.28</v>
      </c>
      <c r="K2253">
        <v>942.88</v>
      </c>
      <c r="L2253">
        <f ca="1">VLOOKUP(A2253,Sheet2!$Q:$R,2,0)</f>
        <v>1541.41</v>
      </c>
      <c r="M2253">
        <v>814.2</v>
      </c>
      <c r="N2253">
        <v>114.53</v>
      </c>
      <c r="O2253">
        <v>76.838999999999999</v>
      </c>
    </row>
    <row r="2254" spans="1:15" x14ac:dyDescent="0.2">
      <c r="A2254" s="1">
        <v>39680</v>
      </c>
      <c r="B2254">
        <v>3.8008999999999999</v>
      </c>
      <c r="C2254">
        <v>2.2454999999999998</v>
      </c>
      <c r="D2254">
        <v>3.0116000000000001</v>
      </c>
      <c r="E2254">
        <v>4.4452999999999996</v>
      </c>
      <c r="F2254">
        <v>3.01</v>
      </c>
      <c r="G2254">
        <v>8</v>
      </c>
      <c r="H2254">
        <v>1274.54</v>
      </c>
      <c r="I2254">
        <v>2389.08</v>
      </c>
      <c r="J2254">
        <v>332.8</v>
      </c>
      <c r="K2254">
        <v>961.47</v>
      </c>
      <c r="L2254">
        <f ca="1">VLOOKUP(A2254,Sheet2!$Q:$R,2,0)</f>
        <v>1540.71</v>
      </c>
      <c r="M2254">
        <v>813.55</v>
      </c>
      <c r="N2254">
        <v>114.98</v>
      </c>
      <c r="O2254">
        <v>76.957999999999998</v>
      </c>
    </row>
    <row r="2255" spans="1:15" x14ac:dyDescent="0.2">
      <c r="A2255" s="1">
        <v>39681</v>
      </c>
      <c r="B2255">
        <v>3.8290999999999999</v>
      </c>
      <c r="C2255">
        <v>2.3024</v>
      </c>
      <c r="D2255">
        <v>3.0590000000000002</v>
      </c>
      <c r="E2255">
        <v>4.4623999999999997</v>
      </c>
      <c r="F2255">
        <v>3.02</v>
      </c>
      <c r="G2255">
        <v>8.01</v>
      </c>
      <c r="H2255">
        <v>1277.72</v>
      </c>
      <c r="I2255">
        <v>2380.38</v>
      </c>
      <c r="J2255">
        <v>333.78</v>
      </c>
      <c r="K2255">
        <v>957.14</v>
      </c>
      <c r="L2255">
        <f ca="1">VLOOKUP(A2255,Sheet2!$Q:$R,2,0)</f>
        <v>1512.59</v>
      </c>
      <c r="M2255">
        <v>836.88</v>
      </c>
      <c r="N2255">
        <v>121.18</v>
      </c>
      <c r="O2255">
        <v>76.195999999999998</v>
      </c>
    </row>
    <row r="2256" spans="1:15" x14ac:dyDescent="0.2">
      <c r="A2256" s="1">
        <v>39682</v>
      </c>
      <c r="B2256">
        <v>3.8704000000000001</v>
      </c>
      <c r="C2256">
        <v>2.3999000000000001</v>
      </c>
      <c r="D2256">
        <v>3.137</v>
      </c>
      <c r="E2256">
        <v>4.4661999999999997</v>
      </c>
      <c r="F2256">
        <v>3.02</v>
      </c>
      <c r="G2256">
        <v>7.96</v>
      </c>
      <c r="H2256">
        <v>1292.2</v>
      </c>
      <c r="I2256">
        <v>2414.71</v>
      </c>
      <c r="J2256">
        <v>335.97</v>
      </c>
      <c r="K2256">
        <v>956.22</v>
      </c>
      <c r="L2256">
        <f ca="1">VLOOKUP(A2256,Sheet2!$Q:$R,2,0)</f>
        <v>1496.91</v>
      </c>
      <c r="M2256">
        <v>823.03</v>
      </c>
      <c r="N2256">
        <v>114.59</v>
      </c>
      <c r="O2256">
        <v>76.805000000000007</v>
      </c>
    </row>
    <row r="2257" spans="1:15" x14ac:dyDescent="0.2">
      <c r="A2257" s="1">
        <v>39685</v>
      </c>
      <c r="B2257">
        <v>3.7837000000000001</v>
      </c>
      <c r="C2257">
        <v>2.3247</v>
      </c>
      <c r="D2257">
        <v>3.0411999999999999</v>
      </c>
      <c r="E2257">
        <v>4.3936000000000002</v>
      </c>
      <c r="F2257">
        <v>3.03</v>
      </c>
      <c r="G2257">
        <v>8.0299999999999994</v>
      </c>
      <c r="H2257">
        <v>1266.8399999999999</v>
      </c>
      <c r="I2257">
        <v>2365.59</v>
      </c>
      <c r="J2257">
        <v>332.75</v>
      </c>
      <c r="K2257">
        <v>950.25</v>
      </c>
      <c r="L2257">
        <f ca="1">VLOOKUP(A2257,Sheet2!$Q:$R,2,0)</f>
        <v>1502.11</v>
      </c>
      <c r="M2257">
        <v>821.95</v>
      </c>
      <c r="N2257">
        <v>115.11</v>
      </c>
      <c r="O2257">
        <v>76.793000000000006</v>
      </c>
    </row>
    <row r="2258" spans="1:15" x14ac:dyDescent="0.2">
      <c r="A2258" s="1">
        <v>39686</v>
      </c>
      <c r="B2258">
        <v>3.7743000000000002</v>
      </c>
      <c r="C2258">
        <v>2.3241000000000001</v>
      </c>
      <c r="D2258">
        <v>3.0411000000000001</v>
      </c>
      <c r="E2258">
        <v>4.3871000000000002</v>
      </c>
      <c r="F2258">
        <v>3.03</v>
      </c>
      <c r="G2258">
        <v>8.02</v>
      </c>
      <c r="H2258">
        <v>1271.51</v>
      </c>
      <c r="I2258">
        <v>2361.9699999999998</v>
      </c>
      <c r="J2258">
        <v>331.78</v>
      </c>
      <c r="K2258">
        <v>938.5</v>
      </c>
      <c r="L2258">
        <f ca="1">VLOOKUP(A2258,Sheet2!$Q:$R,2,0)</f>
        <v>1490.25</v>
      </c>
      <c r="M2258">
        <v>824.93</v>
      </c>
      <c r="N2258">
        <v>116.27</v>
      </c>
      <c r="O2258">
        <v>77.251000000000005</v>
      </c>
    </row>
    <row r="2259" spans="1:15" x14ac:dyDescent="0.2">
      <c r="A2259" s="1">
        <v>39687</v>
      </c>
      <c r="B2259">
        <v>3.7629999999999999</v>
      </c>
      <c r="C2259">
        <v>2.2736999999999998</v>
      </c>
      <c r="D2259">
        <v>3.0135999999999998</v>
      </c>
      <c r="E2259">
        <v>4.3815</v>
      </c>
      <c r="F2259">
        <v>3.04</v>
      </c>
      <c r="G2259">
        <v>8.0399999999999991</v>
      </c>
      <c r="H2259">
        <v>1281.6600000000001</v>
      </c>
      <c r="I2259">
        <v>2382.46</v>
      </c>
      <c r="J2259">
        <v>334.29</v>
      </c>
      <c r="K2259">
        <v>953.74</v>
      </c>
      <c r="L2259">
        <f ca="1">VLOOKUP(A2259,Sheet2!$Q:$R,2,0)</f>
        <v>1493.92</v>
      </c>
      <c r="M2259">
        <v>826.9</v>
      </c>
      <c r="N2259">
        <v>118.15</v>
      </c>
      <c r="O2259">
        <v>77.051000000000002</v>
      </c>
    </row>
    <row r="2260" spans="1:15" x14ac:dyDescent="0.2">
      <c r="A2260" s="1">
        <v>39688</v>
      </c>
      <c r="B2260">
        <v>3.7778999999999998</v>
      </c>
      <c r="C2260">
        <v>2.3588</v>
      </c>
      <c r="D2260">
        <v>3.0440999999999998</v>
      </c>
      <c r="E2260">
        <v>4.3758999999999997</v>
      </c>
      <c r="F2260">
        <v>3.05</v>
      </c>
      <c r="G2260">
        <v>7.98</v>
      </c>
      <c r="H2260">
        <v>1300.68</v>
      </c>
      <c r="I2260">
        <v>2411.64</v>
      </c>
      <c r="J2260">
        <v>338.19</v>
      </c>
      <c r="K2260">
        <v>956.96</v>
      </c>
      <c r="L2260">
        <f ca="1">VLOOKUP(A2260,Sheet2!$Q:$R,2,0)</f>
        <v>1474.15</v>
      </c>
      <c r="M2260">
        <v>834.03</v>
      </c>
      <c r="N2260">
        <v>115.59</v>
      </c>
      <c r="O2260">
        <v>77.150999999999996</v>
      </c>
    </row>
    <row r="2261" spans="1:15" x14ac:dyDescent="0.2">
      <c r="A2261" s="1">
        <v>39689</v>
      </c>
      <c r="B2261">
        <v>3.8115999999999999</v>
      </c>
      <c r="C2261">
        <v>2.3668999999999998</v>
      </c>
      <c r="D2261">
        <v>3.0876000000000001</v>
      </c>
      <c r="E2261">
        <v>4.4226999999999999</v>
      </c>
      <c r="F2261">
        <v>3.04</v>
      </c>
      <c r="G2261">
        <v>7.94</v>
      </c>
      <c r="H2261">
        <v>1282.83</v>
      </c>
      <c r="I2261">
        <v>2367.52</v>
      </c>
      <c r="J2261">
        <v>337.61</v>
      </c>
      <c r="K2261">
        <v>956.25</v>
      </c>
      <c r="L2261">
        <f ca="1">VLOOKUP(A2261,Sheet2!$Q:$R,2,0)</f>
        <v>1474.24</v>
      </c>
      <c r="M2261">
        <v>831.15</v>
      </c>
      <c r="N2261">
        <v>115.46</v>
      </c>
      <c r="O2261">
        <v>77.381</v>
      </c>
    </row>
    <row r="2262" spans="1:15" x14ac:dyDescent="0.2">
      <c r="A2262" s="1">
        <v>39692</v>
      </c>
      <c r="B2262">
        <v>3.8115000000000001</v>
      </c>
      <c r="C2262">
        <v>2.3668999999999998</v>
      </c>
      <c r="D2262">
        <v>3.0943000000000001</v>
      </c>
      <c r="E2262">
        <v>4.4226999999999999</v>
      </c>
      <c r="F2262">
        <v>3.04</v>
      </c>
      <c r="G2262">
        <v>7.94</v>
      </c>
      <c r="H2262">
        <v>1282.83</v>
      </c>
      <c r="I2262">
        <v>2367.52</v>
      </c>
      <c r="J2262">
        <v>334.71</v>
      </c>
      <c r="K2262">
        <v>934.63</v>
      </c>
      <c r="L2262">
        <f ca="1">VLOOKUP(A2262,Sheet2!$Q:$R,2,0)</f>
        <v>1414.43</v>
      </c>
      <c r="M2262">
        <v>817.68</v>
      </c>
      <c r="N2262">
        <v>115.46</v>
      </c>
      <c r="O2262">
        <v>77.644000000000005</v>
      </c>
    </row>
    <row r="2263" spans="1:15" x14ac:dyDescent="0.2">
      <c r="A2263" s="1">
        <v>39693</v>
      </c>
      <c r="B2263">
        <v>3.7326000000000001</v>
      </c>
      <c r="C2263">
        <v>2.2538999999999998</v>
      </c>
      <c r="D2263">
        <v>2.9824999999999999</v>
      </c>
      <c r="E2263">
        <v>4.3554000000000004</v>
      </c>
      <c r="F2263">
        <v>3.07</v>
      </c>
      <c r="G2263">
        <v>8.0299999999999994</v>
      </c>
      <c r="H2263">
        <v>1277.58</v>
      </c>
      <c r="I2263">
        <v>2349.2399999999998</v>
      </c>
      <c r="J2263">
        <v>332.91</v>
      </c>
      <c r="K2263">
        <v>928.6</v>
      </c>
      <c r="L2263">
        <f ca="1">VLOOKUP(A2263,Sheet2!$Q:$R,2,0)</f>
        <v>1407.14</v>
      </c>
      <c r="M2263">
        <v>805.35</v>
      </c>
      <c r="N2263">
        <v>109.71</v>
      </c>
      <c r="O2263">
        <v>78.061000000000007</v>
      </c>
    </row>
    <row r="2264" spans="1:15" x14ac:dyDescent="0.2">
      <c r="A2264" s="1">
        <v>39694</v>
      </c>
      <c r="B2264">
        <v>3.6989999999999998</v>
      </c>
      <c r="C2264">
        <v>2.2538</v>
      </c>
      <c r="D2264">
        <v>2.9485999999999999</v>
      </c>
      <c r="E2264">
        <v>4.3185000000000002</v>
      </c>
      <c r="F2264">
        <v>3.08</v>
      </c>
      <c r="G2264">
        <v>8.11</v>
      </c>
      <c r="H2264">
        <v>1274.98</v>
      </c>
      <c r="I2264">
        <v>2333.73</v>
      </c>
      <c r="J2264">
        <v>329.95</v>
      </c>
      <c r="K2264">
        <v>911.96</v>
      </c>
      <c r="L2264">
        <f ca="1">VLOOKUP(A2264,Sheet2!$Q:$R,2,0)</f>
        <v>1426.89</v>
      </c>
      <c r="M2264">
        <v>801.3</v>
      </c>
      <c r="N2264">
        <v>109.35</v>
      </c>
      <c r="O2264">
        <v>78.087000000000003</v>
      </c>
    </row>
    <row r="2265" spans="1:15" x14ac:dyDescent="0.2">
      <c r="A2265" s="1">
        <v>39695</v>
      </c>
      <c r="B2265">
        <v>3.6227</v>
      </c>
      <c r="C2265">
        <v>2.1728999999999998</v>
      </c>
      <c r="D2265">
        <v>2.8542000000000001</v>
      </c>
      <c r="E2265">
        <v>4.2591999999999999</v>
      </c>
      <c r="F2265">
        <v>3.09</v>
      </c>
      <c r="G2265">
        <v>8.18</v>
      </c>
      <c r="H2265">
        <v>1236.83</v>
      </c>
      <c r="I2265">
        <v>2259.04</v>
      </c>
      <c r="J2265">
        <v>321.14</v>
      </c>
      <c r="K2265">
        <v>893.27</v>
      </c>
      <c r="L2265">
        <f ca="1">VLOOKUP(A2265,Sheet2!$Q:$R,2,0)</f>
        <v>1426.43</v>
      </c>
      <c r="M2265">
        <v>796.45</v>
      </c>
      <c r="N2265">
        <v>107.89</v>
      </c>
      <c r="O2265">
        <v>78.61</v>
      </c>
    </row>
    <row r="2266" spans="1:15" x14ac:dyDescent="0.2">
      <c r="A2266" s="1">
        <v>39696</v>
      </c>
      <c r="B2266">
        <v>3.6985999999999999</v>
      </c>
      <c r="C2266">
        <v>2.3016999999999999</v>
      </c>
      <c r="D2266">
        <v>2.9821</v>
      </c>
      <c r="E2266">
        <v>4.3018999999999998</v>
      </c>
      <c r="F2266">
        <v>3.12</v>
      </c>
      <c r="G2266">
        <v>8.18</v>
      </c>
      <c r="H2266">
        <v>1242.31</v>
      </c>
      <c r="I2266">
        <v>2255.88</v>
      </c>
      <c r="J2266">
        <v>317.51</v>
      </c>
      <c r="K2266">
        <v>873.68</v>
      </c>
      <c r="L2266">
        <f ca="1">VLOOKUP(A2266,Sheet2!$Q:$R,2,0)</f>
        <v>1404.38</v>
      </c>
      <c r="M2266">
        <v>803.5</v>
      </c>
      <c r="N2266">
        <v>106.23</v>
      </c>
      <c r="O2266">
        <v>78.932000000000002</v>
      </c>
    </row>
    <row r="2267" spans="1:15" x14ac:dyDescent="0.2">
      <c r="A2267" s="1">
        <v>39699</v>
      </c>
      <c r="B2267">
        <v>3.6743000000000001</v>
      </c>
      <c r="C2267">
        <v>2.3016000000000001</v>
      </c>
      <c r="D2267">
        <v>2.9752000000000001</v>
      </c>
      <c r="E2267">
        <v>4.2664</v>
      </c>
      <c r="F2267">
        <v>3.08</v>
      </c>
      <c r="G2267">
        <v>8.08</v>
      </c>
      <c r="H2267">
        <v>1267.79</v>
      </c>
      <c r="I2267">
        <v>2269.7600000000002</v>
      </c>
      <c r="J2267">
        <v>324.97000000000003</v>
      </c>
      <c r="K2267">
        <v>902.5</v>
      </c>
      <c r="L2267">
        <f ca="1">VLOOKUP(A2267,Sheet2!$Q:$R,2,0)</f>
        <v>1476.65</v>
      </c>
      <c r="M2267">
        <v>802.3</v>
      </c>
      <c r="N2267">
        <v>106.34</v>
      </c>
      <c r="O2267">
        <v>79.588999999999999</v>
      </c>
    </row>
    <row r="2268" spans="1:15" x14ac:dyDescent="0.2">
      <c r="A2268" s="1">
        <v>39700</v>
      </c>
      <c r="B2268">
        <v>3.5668000000000002</v>
      </c>
      <c r="C2268">
        <v>2.1633</v>
      </c>
      <c r="D2268">
        <v>2.8500999999999999</v>
      </c>
      <c r="E2268">
        <v>4.1703000000000001</v>
      </c>
      <c r="F2268">
        <v>3.12</v>
      </c>
      <c r="G2268">
        <v>8.16</v>
      </c>
      <c r="H2268">
        <v>1224.51</v>
      </c>
      <c r="I2268">
        <v>2209.81</v>
      </c>
      <c r="J2268">
        <v>316.37</v>
      </c>
      <c r="K2268">
        <v>868.58</v>
      </c>
      <c r="L2268">
        <f ca="1">VLOOKUP(A2268,Sheet2!$Q:$R,2,0)</f>
        <v>1454.5</v>
      </c>
      <c r="M2268">
        <v>777.25</v>
      </c>
      <c r="N2268">
        <v>103.26</v>
      </c>
      <c r="O2268">
        <v>79.247</v>
      </c>
    </row>
    <row r="2269" spans="1:15" x14ac:dyDescent="0.2">
      <c r="A2269" s="1">
        <v>39701</v>
      </c>
      <c r="B2269">
        <v>3.6295000000000002</v>
      </c>
      <c r="C2269">
        <v>2.1955</v>
      </c>
      <c r="D2269">
        <v>2.8972000000000002</v>
      </c>
      <c r="E2269">
        <v>4.2256999999999998</v>
      </c>
      <c r="F2269">
        <v>3.16</v>
      </c>
      <c r="G2269">
        <v>8.18</v>
      </c>
      <c r="H2269">
        <v>1232.04</v>
      </c>
      <c r="I2269">
        <v>2228.6999999999998</v>
      </c>
      <c r="J2269">
        <v>315.86</v>
      </c>
      <c r="K2269">
        <v>858.94</v>
      </c>
      <c r="L2269">
        <f ca="1">VLOOKUP(A2269,Sheet2!$Q:$R,2,0)</f>
        <v>1464.98</v>
      </c>
      <c r="M2269">
        <v>752.45</v>
      </c>
      <c r="N2269">
        <v>102.58</v>
      </c>
      <c r="O2269">
        <v>79.844999999999999</v>
      </c>
    </row>
    <row r="2270" spans="1:15" x14ac:dyDescent="0.2">
      <c r="A2270" s="1">
        <v>39702</v>
      </c>
      <c r="B2270">
        <v>3.6425000000000001</v>
      </c>
      <c r="C2270">
        <v>2.2197</v>
      </c>
      <c r="D2270">
        <v>2.9207000000000001</v>
      </c>
      <c r="E2270">
        <v>4.2211999999999996</v>
      </c>
      <c r="F2270">
        <v>3.23</v>
      </c>
      <c r="G2270">
        <v>8.23</v>
      </c>
      <c r="H2270">
        <v>1249.05</v>
      </c>
      <c r="I2270">
        <v>2258.2199999999998</v>
      </c>
      <c r="J2270">
        <v>314.86</v>
      </c>
      <c r="K2270">
        <v>839.81</v>
      </c>
      <c r="L2270">
        <f ca="1">VLOOKUP(A2270,Sheet2!$Q:$R,2,0)</f>
        <v>1443.24</v>
      </c>
      <c r="M2270">
        <v>746.85</v>
      </c>
      <c r="N2270">
        <v>100.87</v>
      </c>
      <c r="O2270">
        <v>80.146000000000001</v>
      </c>
    </row>
    <row r="2271" spans="1:15" x14ac:dyDescent="0.2">
      <c r="A2271" s="1">
        <v>39703</v>
      </c>
      <c r="B2271">
        <v>3.7187000000000001</v>
      </c>
      <c r="C2271">
        <v>2.2025999999999999</v>
      </c>
      <c r="D2271">
        <v>2.9474999999999998</v>
      </c>
      <c r="E2271">
        <v>4.3147000000000002</v>
      </c>
      <c r="F2271">
        <v>3.27</v>
      </c>
      <c r="G2271">
        <v>8.15</v>
      </c>
      <c r="H2271">
        <v>1251.7</v>
      </c>
      <c r="I2271">
        <v>2261.27</v>
      </c>
      <c r="J2271">
        <v>319.95</v>
      </c>
      <c r="K2271">
        <v>855.47</v>
      </c>
      <c r="L2271">
        <f ca="1">VLOOKUP(A2271,Sheet2!$Q:$R,2,0)</f>
        <v>1477.92</v>
      </c>
      <c r="M2271">
        <v>765.5</v>
      </c>
      <c r="N2271">
        <v>101.18</v>
      </c>
      <c r="O2271">
        <v>78.965999999999994</v>
      </c>
    </row>
    <row r="2272" spans="1:15" x14ac:dyDescent="0.2">
      <c r="A2272" s="1">
        <v>39706</v>
      </c>
      <c r="B2272">
        <v>3.3868</v>
      </c>
      <c r="C2272">
        <v>1.7059</v>
      </c>
      <c r="D2272">
        <v>2.5308999999999999</v>
      </c>
      <c r="E2272">
        <v>4.0227000000000004</v>
      </c>
      <c r="F2272">
        <v>3.7</v>
      </c>
      <c r="G2272">
        <v>8.6999999999999993</v>
      </c>
      <c r="H2272">
        <v>1192.7</v>
      </c>
      <c r="I2272">
        <v>2179.91</v>
      </c>
      <c r="J2272">
        <v>308.45</v>
      </c>
      <c r="K2272">
        <v>825.35</v>
      </c>
      <c r="L2272">
        <f ca="1">VLOOKUP(A2272,Sheet2!$Q:$R,2,0)</f>
        <v>1477.92</v>
      </c>
      <c r="M2272">
        <v>786.65</v>
      </c>
      <c r="N2272">
        <v>95.71</v>
      </c>
      <c r="O2272">
        <v>78.909000000000006</v>
      </c>
    </row>
    <row r="2273" spans="1:15" x14ac:dyDescent="0.2">
      <c r="A2273" s="1">
        <v>39707</v>
      </c>
      <c r="B2273">
        <v>3.4357000000000002</v>
      </c>
      <c r="C2273">
        <v>1.8023</v>
      </c>
      <c r="D2273">
        <v>2.5905</v>
      </c>
      <c r="E2273">
        <v>4.0910000000000002</v>
      </c>
      <c r="F2273">
        <v>3.53</v>
      </c>
      <c r="G2273">
        <v>9.5500000000000007</v>
      </c>
      <c r="H2273">
        <v>1213.5899999999999</v>
      </c>
      <c r="I2273">
        <v>2207.9</v>
      </c>
      <c r="J2273">
        <v>304.93</v>
      </c>
      <c r="K2273">
        <v>784.61</v>
      </c>
      <c r="L2273">
        <f ca="1">VLOOKUP(A2273,Sheet2!$Q:$R,2,0)</f>
        <v>1387.75</v>
      </c>
      <c r="M2273">
        <v>779.73</v>
      </c>
      <c r="N2273">
        <v>91.15</v>
      </c>
      <c r="O2273">
        <v>79.067999999999998</v>
      </c>
    </row>
    <row r="2274" spans="1:15" x14ac:dyDescent="0.2">
      <c r="A2274" s="1">
        <v>39708</v>
      </c>
      <c r="B2274">
        <v>3.4137</v>
      </c>
      <c r="C2274">
        <v>1.6392</v>
      </c>
      <c r="D2274">
        <v>2.5169999999999999</v>
      </c>
      <c r="E2274">
        <v>4.0735999999999999</v>
      </c>
      <c r="F2274">
        <v>3.88</v>
      </c>
      <c r="G2274">
        <v>9.33</v>
      </c>
      <c r="H2274">
        <v>1156.3900000000001</v>
      </c>
      <c r="I2274">
        <v>2098.85</v>
      </c>
      <c r="J2274">
        <v>296.10000000000002</v>
      </c>
      <c r="K2274">
        <v>768.92</v>
      </c>
      <c r="L2274">
        <f ca="1">VLOOKUP(A2274,Sheet2!$Q:$R,2,0)</f>
        <v>1425.26</v>
      </c>
      <c r="M2274">
        <v>863.85</v>
      </c>
      <c r="N2274">
        <v>97.16</v>
      </c>
      <c r="O2274">
        <v>78.094999999999999</v>
      </c>
    </row>
    <row r="2275" spans="1:15" x14ac:dyDescent="0.2">
      <c r="A2275" s="1">
        <v>39709</v>
      </c>
      <c r="B2275">
        <v>3.5436999999999999</v>
      </c>
      <c r="C2275">
        <v>1.6950000000000001</v>
      </c>
      <c r="D2275">
        <v>2.6267</v>
      </c>
      <c r="E2275">
        <v>4.1889000000000003</v>
      </c>
      <c r="F2275">
        <v>4.03</v>
      </c>
      <c r="G2275">
        <v>9.51</v>
      </c>
      <c r="H2275">
        <v>1206.52</v>
      </c>
      <c r="I2275">
        <v>2199.1</v>
      </c>
      <c r="J2275">
        <v>301.75</v>
      </c>
      <c r="K2275">
        <v>767.84</v>
      </c>
      <c r="L2275">
        <f ca="1">VLOOKUP(A2275,Sheet2!$Q:$R,2,0)</f>
        <v>1392.42</v>
      </c>
      <c r="M2275">
        <v>852.8</v>
      </c>
      <c r="N2275">
        <v>97.88</v>
      </c>
      <c r="O2275">
        <v>78.019000000000005</v>
      </c>
    </row>
    <row r="2276" spans="1:15" x14ac:dyDescent="0.2">
      <c r="A2276" s="1">
        <v>39710</v>
      </c>
      <c r="B2276">
        <v>3.8105000000000002</v>
      </c>
      <c r="C2276">
        <v>2.1678999999999999</v>
      </c>
      <c r="D2276">
        <v>3.0390000000000001</v>
      </c>
      <c r="E2276">
        <v>4.3822999999999999</v>
      </c>
      <c r="F2276">
        <v>3.85</v>
      </c>
      <c r="G2276">
        <v>8.82</v>
      </c>
      <c r="H2276">
        <v>1255.08</v>
      </c>
      <c r="I2276">
        <v>2273.9</v>
      </c>
      <c r="J2276">
        <v>320.31</v>
      </c>
      <c r="K2276">
        <v>845.56</v>
      </c>
      <c r="L2276">
        <f ca="1">VLOOKUP(A2276,Sheet2!$Q:$R,2,0)</f>
        <v>1455.78</v>
      </c>
      <c r="M2276">
        <v>873.55</v>
      </c>
      <c r="N2276">
        <v>104.55</v>
      </c>
      <c r="O2276">
        <v>77.680000000000007</v>
      </c>
    </row>
    <row r="2277" spans="1:15" x14ac:dyDescent="0.2">
      <c r="A2277" s="1">
        <v>39713</v>
      </c>
      <c r="B2277">
        <v>3.8351000000000002</v>
      </c>
      <c r="C2277">
        <v>2.1263000000000001</v>
      </c>
      <c r="D2277">
        <v>3.0491999999999999</v>
      </c>
      <c r="E2277">
        <v>4.4207999999999998</v>
      </c>
      <c r="F2277">
        <v>3.69</v>
      </c>
      <c r="G2277">
        <v>8.7899999999999991</v>
      </c>
      <c r="H2277">
        <v>1207.0899999999999</v>
      </c>
      <c r="I2277">
        <v>2178.98</v>
      </c>
      <c r="J2277">
        <v>315.83</v>
      </c>
      <c r="K2277">
        <v>854.48</v>
      </c>
      <c r="L2277">
        <f ca="1">VLOOKUP(A2277,Sheet2!$Q:$R,2,0)</f>
        <v>1460.34</v>
      </c>
      <c r="M2277">
        <v>897</v>
      </c>
      <c r="N2277">
        <v>120.92</v>
      </c>
      <c r="O2277">
        <v>76.150999999999996</v>
      </c>
    </row>
    <row r="2278" spans="1:15" x14ac:dyDescent="0.2">
      <c r="A2278" s="1">
        <v>39714</v>
      </c>
      <c r="B2278">
        <v>3.7991000000000001</v>
      </c>
      <c r="C2278">
        <v>2.0680999999999998</v>
      </c>
      <c r="D2278">
        <v>2.9874999999999998</v>
      </c>
      <c r="E2278">
        <v>4.3804999999999996</v>
      </c>
      <c r="F2278">
        <v>3.75</v>
      </c>
      <c r="G2278">
        <v>9.01</v>
      </c>
      <c r="H2278">
        <v>1188.22</v>
      </c>
      <c r="I2278">
        <v>2153.33</v>
      </c>
      <c r="J2278">
        <v>311.5</v>
      </c>
      <c r="K2278">
        <v>830.32</v>
      </c>
      <c r="L2278">
        <f ca="1">VLOOKUP(A2278,Sheet2!$Q:$R,2,0)</f>
        <v>1481.37</v>
      </c>
      <c r="M2278">
        <v>892.15</v>
      </c>
      <c r="N2278">
        <v>106.61</v>
      </c>
      <c r="O2278">
        <v>76.468000000000004</v>
      </c>
    </row>
    <row r="2279" spans="1:15" x14ac:dyDescent="0.2">
      <c r="A2279" s="1">
        <v>39715</v>
      </c>
      <c r="B2279">
        <v>3.8104</v>
      </c>
      <c r="C2279">
        <v>1.9603999999999999</v>
      </c>
      <c r="D2279">
        <v>2.9123999999999999</v>
      </c>
      <c r="E2279">
        <v>4.4123000000000001</v>
      </c>
      <c r="F2279">
        <v>3.79</v>
      </c>
      <c r="G2279">
        <v>9.26</v>
      </c>
      <c r="H2279">
        <v>1185.8699999999999</v>
      </c>
      <c r="I2279">
        <v>2155.6799999999998</v>
      </c>
      <c r="J2279">
        <v>310.27</v>
      </c>
      <c r="K2279">
        <v>831.3</v>
      </c>
      <c r="L2279">
        <f ca="1">VLOOKUP(A2279,Sheet2!$Q:$R,2,0)</f>
        <v>1495.98</v>
      </c>
      <c r="M2279">
        <v>883</v>
      </c>
      <c r="N2279">
        <v>105.73</v>
      </c>
      <c r="O2279">
        <v>76.787999999999997</v>
      </c>
    </row>
    <row r="2280" spans="1:15" x14ac:dyDescent="0.2">
      <c r="A2280" s="1">
        <v>39716</v>
      </c>
      <c r="B2280">
        <v>3.8540000000000001</v>
      </c>
      <c r="C2280">
        <v>2.1604999999999999</v>
      </c>
      <c r="D2280">
        <v>3.0387</v>
      </c>
      <c r="E2280">
        <v>4.4095000000000004</v>
      </c>
      <c r="F2280">
        <v>3.9</v>
      </c>
      <c r="G2280">
        <v>9.4600000000000009</v>
      </c>
      <c r="H2280">
        <v>1209.18</v>
      </c>
      <c r="I2280">
        <v>2186.5700000000002</v>
      </c>
      <c r="J2280">
        <v>314.38</v>
      </c>
      <c r="K2280">
        <v>838.29</v>
      </c>
      <c r="L2280">
        <f ca="1">VLOOKUP(A2280,Sheet2!$Q:$R,2,0)</f>
        <v>1501.63</v>
      </c>
      <c r="M2280">
        <v>877.83</v>
      </c>
      <c r="N2280">
        <v>108.02</v>
      </c>
      <c r="O2280">
        <v>76.994</v>
      </c>
    </row>
    <row r="2281" spans="1:15" x14ac:dyDescent="0.2">
      <c r="A2281" s="1">
        <v>39717</v>
      </c>
      <c r="B2281">
        <v>3.8519999999999999</v>
      </c>
      <c r="C2281">
        <v>2.0962000000000001</v>
      </c>
      <c r="D2281">
        <v>3.0537000000000001</v>
      </c>
      <c r="E2281">
        <v>4.3701999999999996</v>
      </c>
      <c r="F2281">
        <v>4.17</v>
      </c>
      <c r="G2281">
        <v>9.7799999999999994</v>
      </c>
      <c r="H2281">
        <v>1213.01</v>
      </c>
      <c r="I2281">
        <v>2183.34</v>
      </c>
      <c r="J2281">
        <v>311.39999999999998</v>
      </c>
      <c r="K2281">
        <v>823.69</v>
      </c>
      <c r="L2281">
        <f ca="1">VLOOKUP(A2281,Sheet2!$Q:$R,2,0)</f>
        <v>1476.33</v>
      </c>
      <c r="M2281">
        <v>878.75</v>
      </c>
      <c r="N2281">
        <v>106.89</v>
      </c>
      <c r="O2281">
        <v>76.953000000000003</v>
      </c>
    </row>
    <row r="2282" spans="1:15" x14ac:dyDescent="0.2">
      <c r="A2282" s="1">
        <v>39720</v>
      </c>
      <c r="B2282">
        <v>3.5775999999999999</v>
      </c>
      <c r="C2282">
        <v>1.6571</v>
      </c>
      <c r="D2282">
        <v>2.6781999999999999</v>
      </c>
      <c r="E2282">
        <v>4.1127000000000002</v>
      </c>
      <c r="F2282">
        <v>4.26</v>
      </c>
      <c r="G2282">
        <v>10.19</v>
      </c>
      <c r="H2282">
        <v>1106.3900000000001</v>
      </c>
      <c r="I2282">
        <v>1983.73</v>
      </c>
      <c r="J2282">
        <v>290.10000000000002</v>
      </c>
      <c r="K2282">
        <v>775.06</v>
      </c>
      <c r="L2282">
        <f ca="1">VLOOKUP(A2282,Sheet2!$Q:$R,2,0)</f>
        <v>1456.36</v>
      </c>
      <c r="M2282">
        <v>908.75</v>
      </c>
      <c r="N2282">
        <v>96.37</v>
      </c>
      <c r="O2282">
        <v>77.471000000000004</v>
      </c>
    </row>
    <row r="2283" spans="1:15" x14ac:dyDescent="0.2">
      <c r="A2283" s="1">
        <v>39721</v>
      </c>
      <c r="B2283">
        <v>3.8233999999999999</v>
      </c>
      <c r="C2283">
        <v>1.9599</v>
      </c>
      <c r="D2283">
        <v>2.9792999999999998</v>
      </c>
      <c r="E2283">
        <v>4.3109999999999999</v>
      </c>
      <c r="F2283">
        <v>4.41</v>
      </c>
      <c r="G2283">
        <v>10.199999999999999</v>
      </c>
      <c r="H2283">
        <v>1166.3599999999999</v>
      </c>
      <c r="I2283">
        <v>2091.88</v>
      </c>
      <c r="J2283">
        <v>294.79000000000002</v>
      </c>
      <c r="K2283">
        <v>786.92</v>
      </c>
      <c r="L2283">
        <f ca="1">VLOOKUP(A2283,Sheet2!$Q:$R,2,0)</f>
        <v>1448.06</v>
      </c>
      <c r="M2283">
        <v>870.95</v>
      </c>
      <c r="N2283">
        <v>100.64</v>
      </c>
      <c r="O2283">
        <v>79.447999999999993</v>
      </c>
    </row>
    <row r="2284" spans="1:15" x14ac:dyDescent="0.2">
      <c r="A2284" s="1">
        <v>39722</v>
      </c>
      <c r="B2284">
        <v>3.7382</v>
      </c>
      <c r="C2284">
        <v>1.8157000000000001</v>
      </c>
      <c r="D2284">
        <v>2.8580000000000001</v>
      </c>
      <c r="E2284">
        <v>4.2146999999999997</v>
      </c>
      <c r="F2284">
        <v>4.49</v>
      </c>
      <c r="G2284">
        <v>10.35</v>
      </c>
      <c r="H2284">
        <v>1161.07</v>
      </c>
      <c r="I2284">
        <v>2069.4</v>
      </c>
      <c r="J2284">
        <v>295.18</v>
      </c>
      <c r="K2284">
        <v>786.17</v>
      </c>
      <c r="L2284">
        <f ca="1">VLOOKUP(A2284,Sheet2!$Q:$R,2,0)</f>
        <v>1439.67</v>
      </c>
      <c r="M2284">
        <v>870.87</v>
      </c>
      <c r="N2284">
        <v>98.53</v>
      </c>
      <c r="O2284">
        <v>79.462999999999994</v>
      </c>
    </row>
    <row r="2285" spans="1:15" x14ac:dyDescent="0.2">
      <c r="A2285" s="1">
        <v>39723</v>
      </c>
      <c r="B2285">
        <v>3.6276000000000002</v>
      </c>
      <c r="C2285">
        <v>1.6157999999999999</v>
      </c>
      <c r="D2285">
        <v>2.6640999999999999</v>
      </c>
      <c r="E2285">
        <v>4.1513999999999998</v>
      </c>
      <c r="F2285">
        <v>4.59</v>
      </c>
      <c r="G2285">
        <v>11.04</v>
      </c>
      <c r="H2285">
        <v>1114.28</v>
      </c>
      <c r="I2285">
        <v>1976.72</v>
      </c>
      <c r="J2285">
        <v>284.56</v>
      </c>
      <c r="K2285">
        <v>759.5</v>
      </c>
      <c r="L2285">
        <f ca="1">VLOOKUP(A2285,Sheet2!$Q:$R,2,0)</f>
        <v>1419.65</v>
      </c>
      <c r="M2285">
        <v>836.45</v>
      </c>
      <c r="N2285">
        <v>93.97</v>
      </c>
      <c r="O2285">
        <v>80.438999999999993</v>
      </c>
    </row>
    <row r="2286" spans="1:15" x14ac:dyDescent="0.2">
      <c r="A2286" s="1">
        <v>39724</v>
      </c>
      <c r="B2286">
        <v>3.6031</v>
      </c>
      <c r="C2286">
        <v>1.5822000000000001</v>
      </c>
      <c r="D2286">
        <v>2.6335000000000002</v>
      </c>
      <c r="E2286">
        <v>4.0872000000000002</v>
      </c>
      <c r="F2286">
        <v>4.5999999999999996</v>
      </c>
      <c r="G2286">
        <v>11.22</v>
      </c>
      <c r="H2286">
        <v>1099.23</v>
      </c>
      <c r="I2286">
        <v>1947.39</v>
      </c>
      <c r="J2286">
        <v>283.27</v>
      </c>
      <c r="K2286">
        <v>741.73</v>
      </c>
      <c r="L2286">
        <f ca="1">VLOOKUP(A2286,Sheet2!$Q:$R,2,0)</f>
        <v>1419.65</v>
      </c>
      <c r="M2286">
        <v>835.58</v>
      </c>
      <c r="N2286">
        <v>93.88</v>
      </c>
      <c r="O2286">
        <v>80.313000000000002</v>
      </c>
    </row>
    <row r="2287" spans="1:15" x14ac:dyDescent="0.2">
      <c r="A2287" s="1">
        <v>39727</v>
      </c>
      <c r="B2287">
        <v>3.4531999999999998</v>
      </c>
      <c r="C2287">
        <v>1.4298999999999999</v>
      </c>
      <c r="D2287">
        <v>2.4413999999999998</v>
      </c>
      <c r="E2287">
        <v>3.972</v>
      </c>
      <c r="F2287">
        <v>4.74</v>
      </c>
      <c r="G2287">
        <v>11.99</v>
      </c>
      <c r="H2287">
        <v>1056.8900000000001</v>
      </c>
      <c r="I2287">
        <v>1862.96</v>
      </c>
      <c r="J2287">
        <v>265.87</v>
      </c>
      <c r="K2287">
        <v>671.18</v>
      </c>
      <c r="L2287">
        <f ca="1">VLOOKUP(A2287,Sheet2!$Q:$R,2,0)</f>
        <v>1358.75</v>
      </c>
      <c r="M2287">
        <v>859.75</v>
      </c>
      <c r="N2287">
        <v>87.81</v>
      </c>
      <c r="O2287">
        <v>81.674999999999997</v>
      </c>
    </row>
    <row r="2288" spans="1:15" x14ac:dyDescent="0.2">
      <c r="A2288" s="1">
        <v>39728</v>
      </c>
      <c r="B2288">
        <v>3.5028000000000001</v>
      </c>
      <c r="C2288">
        <v>1.4531000000000001</v>
      </c>
      <c r="D2288">
        <v>2.4575</v>
      </c>
      <c r="E2288">
        <v>4.0301</v>
      </c>
      <c r="F2288">
        <v>4.8099999999999996</v>
      </c>
      <c r="G2288">
        <v>12.18</v>
      </c>
      <c r="H2288">
        <v>996.23</v>
      </c>
      <c r="I2288">
        <v>1754.88</v>
      </c>
      <c r="J2288">
        <v>257.95999999999998</v>
      </c>
      <c r="K2288">
        <v>659.09</v>
      </c>
      <c r="L2288">
        <f ca="1">VLOOKUP(A2288,Sheet2!$Q:$R,2,0)</f>
        <v>1366.1</v>
      </c>
      <c r="M2288">
        <v>887.1</v>
      </c>
      <c r="N2288">
        <v>90.06</v>
      </c>
      <c r="O2288">
        <v>80.972999999999999</v>
      </c>
    </row>
    <row r="2289" spans="1:15" x14ac:dyDescent="0.2">
      <c r="A2289" s="1">
        <v>39729</v>
      </c>
      <c r="B2289">
        <v>3.6400999999999999</v>
      </c>
      <c r="C2289">
        <v>1.5484</v>
      </c>
      <c r="D2289">
        <v>2.6326999999999998</v>
      </c>
      <c r="E2289">
        <v>4.0481999999999996</v>
      </c>
      <c r="F2289">
        <v>4.9800000000000004</v>
      </c>
      <c r="G2289">
        <v>12.38</v>
      </c>
      <c r="H2289">
        <v>984.94</v>
      </c>
      <c r="I2289">
        <v>1740.33</v>
      </c>
      <c r="J2289">
        <v>247.86</v>
      </c>
      <c r="K2289">
        <v>605.84</v>
      </c>
      <c r="L2289">
        <f ca="1">VLOOKUP(A2289,Sheet2!$Q:$R,2,0)</f>
        <v>1286.69</v>
      </c>
      <c r="M2289">
        <v>907.62</v>
      </c>
      <c r="N2289">
        <v>88.95</v>
      </c>
      <c r="O2289">
        <v>80.912999999999997</v>
      </c>
    </row>
    <row r="2290" spans="1:15" x14ac:dyDescent="0.2">
      <c r="A2290" s="1">
        <v>39730</v>
      </c>
      <c r="B2290">
        <v>3.7850000000000001</v>
      </c>
      <c r="C2290">
        <v>1.5317000000000001</v>
      </c>
      <c r="D2290">
        <v>2.6724000000000001</v>
      </c>
      <c r="E2290">
        <v>4.1020000000000003</v>
      </c>
      <c r="F2290">
        <v>5.0599999999999996</v>
      </c>
      <c r="G2290">
        <v>12.77</v>
      </c>
      <c r="H2290">
        <v>909.92</v>
      </c>
      <c r="I2290">
        <v>1645.12</v>
      </c>
      <c r="J2290">
        <v>238.14</v>
      </c>
      <c r="K2290">
        <v>618.9</v>
      </c>
      <c r="L2290">
        <f ca="1">VLOOKUP(A2290,Sheet2!$Q:$R,2,0)</f>
        <v>1294.8900000000001</v>
      </c>
      <c r="M2290">
        <v>913.25</v>
      </c>
      <c r="N2290">
        <v>86.59</v>
      </c>
      <c r="O2290">
        <v>81.162999999999997</v>
      </c>
    </row>
    <row r="2291" spans="1:15" x14ac:dyDescent="0.2">
      <c r="A2291" s="1">
        <v>39731</v>
      </c>
      <c r="B2291">
        <v>3.8704999999999998</v>
      </c>
      <c r="C2291">
        <v>1.6342000000000001</v>
      </c>
      <c r="D2291">
        <v>2.7551999999999999</v>
      </c>
      <c r="E2291">
        <v>4.1363000000000003</v>
      </c>
      <c r="F2291">
        <v>5.24</v>
      </c>
      <c r="G2291">
        <v>13.95</v>
      </c>
      <c r="H2291">
        <v>899.22</v>
      </c>
      <c r="I2291">
        <v>1649.51</v>
      </c>
      <c r="J2291">
        <v>226.42</v>
      </c>
      <c r="K2291">
        <v>591.9</v>
      </c>
      <c r="L2291">
        <f ca="1">VLOOKUP(A2291,Sheet2!$Q:$R,2,0)</f>
        <v>1241.47</v>
      </c>
      <c r="M2291">
        <v>850.1</v>
      </c>
      <c r="N2291">
        <v>77.7</v>
      </c>
      <c r="O2291">
        <v>82.997</v>
      </c>
    </row>
    <row r="2292" spans="1:15" x14ac:dyDescent="0.2">
      <c r="A2292" s="1">
        <v>39734</v>
      </c>
      <c r="B2292">
        <v>3.9780000000000002</v>
      </c>
      <c r="C2292">
        <v>1.5773999999999999</v>
      </c>
      <c r="D2292">
        <v>2.7528000000000001</v>
      </c>
      <c r="E2292">
        <v>4.1361999999999997</v>
      </c>
      <c r="F2292">
        <v>5.24</v>
      </c>
      <c r="G2292">
        <v>13.95</v>
      </c>
      <c r="H2292">
        <v>1003.35</v>
      </c>
      <c r="I2292">
        <v>1844.25</v>
      </c>
      <c r="J2292">
        <v>247.5</v>
      </c>
      <c r="K2292">
        <v>635.66</v>
      </c>
      <c r="L2292">
        <f ca="1">VLOOKUP(A2292,Sheet2!$Q:$R,2,0)</f>
        <v>1288.53</v>
      </c>
      <c r="M2292">
        <v>833.07</v>
      </c>
      <c r="N2292">
        <v>81.19</v>
      </c>
      <c r="O2292">
        <v>81.876000000000005</v>
      </c>
    </row>
    <row r="2293" spans="1:15" x14ac:dyDescent="0.2">
      <c r="A2293" s="1">
        <v>39735</v>
      </c>
      <c r="B2293">
        <v>4.0772000000000004</v>
      </c>
      <c r="C2293">
        <v>1.8122</v>
      </c>
      <c r="D2293">
        <v>3.0121000000000002</v>
      </c>
      <c r="E2293">
        <v>4.2760999999999996</v>
      </c>
      <c r="F2293">
        <v>5.12</v>
      </c>
      <c r="G2293">
        <v>13.21</v>
      </c>
      <c r="H2293">
        <v>998.01</v>
      </c>
      <c r="I2293">
        <v>1779.01</v>
      </c>
      <c r="J2293">
        <v>254.68</v>
      </c>
      <c r="K2293">
        <v>673.75</v>
      </c>
      <c r="L2293">
        <f ca="1">VLOOKUP(A2293,Sheet2!$Q:$R,2,0)</f>
        <v>1367.69</v>
      </c>
      <c r="M2293">
        <v>836.85</v>
      </c>
      <c r="N2293">
        <v>78.63</v>
      </c>
      <c r="O2293">
        <v>81.363</v>
      </c>
    </row>
    <row r="2294" spans="1:15" x14ac:dyDescent="0.2">
      <c r="A2294" s="1">
        <v>39736</v>
      </c>
      <c r="B2294">
        <v>3.9453</v>
      </c>
      <c r="C2294">
        <v>1.5521</v>
      </c>
      <c r="D2294">
        <v>2.8188</v>
      </c>
      <c r="E2294">
        <v>4.1913</v>
      </c>
      <c r="F2294">
        <v>5.36</v>
      </c>
      <c r="G2294">
        <v>13.76</v>
      </c>
      <c r="H2294">
        <v>907.84</v>
      </c>
      <c r="I2294">
        <v>1628.33</v>
      </c>
      <c r="J2294">
        <v>236.58</v>
      </c>
      <c r="K2294">
        <v>623.29999999999995</v>
      </c>
      <c r="L2294">
        <f ca="1">VLOOKUP(A2294,Sheet2!$Q:$R,2,0)</f>
        <v>1340.28</v>
      </c>
      <c r="M2294">
        <v>847.28</v>
      </c>
      <c r="N2294">
        <v>74.540000000000006</v>
      </c>
      <c r="O2294">
        <v>82.05</v>
      </c>
    </row>
    <row r="2295" spans="1:15" x14ac:dyDescent="0.2">
      <c r="A2295" s="1">
        <v>39737</v>
      </c>
      <c r="B2295">
        <v>3.9569000000000001</v>
      </c>
      <c r="C2295">
        <v>1.6164000000000001</v>
      </c>
      <c r="D2295">
        <v>2.8389000000000002</v>
      </c>
      <c r="E2295">
        <v>4.2561</v>
      </c>
      <c r="F2295">
        <v>5.44</v>
      </c>
      <c r="G2295">
        <v>14.23</v>
      </c>
      <c r="H2295">
        <v>946.43</v>
      </c>
      <c r="I2295">
        <v>1717.71</v>
      </c>
      <c r="J2295">
        <v>231.83</v>
      </c>
      <c r="K2295">
        <v>576.5</v>
      </c>
      <c r="L2295">
        <f ca="1">VLOOKUP(A2295,Sheet2!$Q:$R,2,0)</f>
        <v>1213.78</v>
      </c>
      <c r="M2295">
        <v>804.6</v>
      </c>
      <c r="N2295">
        <v>69.849999999999994</v>
      </c>
      <c r="O2295">
        <v>82.454999999999998</v>
      </c>
    </row>
    <row r="2296" spans="1:15" x14ac:dyDescent="0.2">
      <c r="A2296" s="1">
        <v>39738</v>
      </c>
      <c r="B2296">
        <v>3.9298999999999999</v>
      </c>
      <c r="C2296">
        <v>1.6148</v>
      </c>
      <c r="D2296">
        <v>2.8315999999999999</v>
      </c>
      <c r="E2296">
        <v>4.3228999999999997</v>
      </c>
      <c r="F2296">
        <v>5.6</v>
      </c>
      <c r="G2296">
        <v>14.46</v>
      </c>
      <c r="H2296">
        <v>940.55</v>
      </c>
      <c r="I2296">
        <v>1711.29</v>
      </c>
      <c r="J2296">
        <v>234.57</v>
      </c>
      <c r="K2296">
        <v>567.91999999999996</v>
      </c>
      <c r="L2296">
        <f ca="1">VLOOKUP(A2296,Sheet2!$Q:$R,2,0)</f>
        <v>1180.67</v>
      </c>
      <c r="M2296">
        <v>783.35</v>
      </c>
      <c r="N2296">
        <v>71.849999999999994</v>
      </c>
      <c r="O2296">
        <v>82.412999999999997</v>
      </c>
    </row>
    <row r="2297" spans="1:15" x14ac:dyDescent="0.2">
      <c r="A2297" s="1">
        <v>39741</v>
      </c>
      <c r="B2297">
        <v>3.8416000000000001</v>
      </c>
      <c r="C2297">
        <v>1.6959</v>
      </c>
      <c r="D2297">
        <v>2.7875000000000001</v>
      </c>
      <c r="E2297">
        <v>4.2552000000000003</v>
      </c>
      <c r="F2297">
        <v>5.63</v>
      </c>
      <c r="G2297">
        <v>14.34</v>
      </c>
      <c r="H2297">
        <v>985.4</v>
      </c>
      <c r="I2297">
        <v>1770.03</v>
      </c>
      <c r="J2297">
        <v>244.13</v>
      </c>
      <c r="K2297">
        <v>590.59</v>
      </c>
      <c r="L2297">
        <f ca="1">VLOOKUP(A2297,Sheet2!$Q:$R,2,0)</f>
        <v>1207.6300000000001</v>
      </c>
      <c r="M2297">
        <v>796.93</v>
      </c>
      <c r="N2297">
        <v>74.25</v>
      </c>
      <c r="O2297">
        <v>83.1</v>
      </c>
    </row>
    <row r="2298" spans="1:15" x14ac:dyDescent="0.2">
      <c r="A2298" s="1">
        <v>39742</v>
      </c>
      <c r="B2298">
        <v>3.7387999999999999</v>
      </c>
      <c r="C2298">
        <v>1.6136999999999999</v>
      </c>
      <c r="D2298">
        <v>2.6594000000000002</v>
      </c>
      <c r="E2298">
        <v>4.2163000000000004</v>
      </c>
      <c r="F2298">
        <v>5.61</v>
      </c>
      <c r="G2298">
        <v>14.43</v>
      </c>
      <c r="H2298">
        <v>955.05</v>
      </c>
      <c r="I2298">
        <v>1696.68</v>
      </c>
      <c r="J2298">
        <v>239.82</v>
      </c>
      <c r="K2298">
        <v>580.20000000000005</v>
      </c>
      <c r="L2298">
        <f ca="1">VLOOKUP(A2298,Sheet2!$Q:$R,2,0)</f>
        <v>1196.0999999999999</v>
      </c>
      <c r="M2298">
        <v>771.65</v>
      </c>
      <c r="N2298">
        <v>70.89</v>
      </c>
      <c r="O2298">
        <v>83.99</v>
      </c>
    </row>
    <row r="2299" spans="1:15" x14ac:dyDescent="0.2">
      <c r="A2299" s="1">
        <v>39743</v>
      </c>
      <c r="B2299">
        <v>3.5939999999999999</v>
      </c>
      <c r="C2299">
        <v>1.4986999999999999</v>
      </c>
      <c r="D2299">
        <v>2.5221</v>
      </c>
      <c r="E2299">
        <v>4.0548000000000002</v>
      </c>
      <c r="F2299">
        <v>5.6</v>
      </c>
      <c r="G2299">
        <v>14.58</v>
      </c>
      <c r="H2299">
        <v>896.78</v>
      </c>
      <c r="I2299">
        <v>1615.75</v>
      </c>
      <c r="J2299">
        <v>224.14</v>
      </c>
      <c r="K2299">
        <v>534.69000000000005</v>
      </c>
      <c r="L2299">
        <f ca="1">VLOOKUP(A2299,Sheet2!$Q:$R,2,0)</f>
        <v>1134.5899999999999</v>
      </c>
      <c r="M2299">
        <v>730.5</v>
      </c>
      <c r="N2299">
        <v>66.75</v>
      </c>
      <c r="O2299">
        <v>85.37</v>
      </c>
    </row>
    <row r="2300" spans="1:15" x14ac:dyDescent="0.2">
      <c r="A2300" s="1">
        <v>39744</v>
      </c>
      <c r="B2300">
        <v>3.6745000000000001</v>
      </c>
      <c r="C2300">
        <v>1.6044</v>
      </c>
      <c r="D2300">
        <v>2.6286999999999998</v>
      </c>
      <c r="E2300">
        <v>4.0495999999999999</v>
      </c>
      <c r="F2300">
        <v>5.61</v>
      </c>
      <c r="G2300">
        <v>14.8</v>
      </c>
      <c r="H2300">
        <v>908.11</v>
      </c>
      <c r="I2300">
        <v>1603.91</v>
      </c>
      <c r="J2300">
        <v>223.55</v>
      </c>
      <c r="K2300">
        <v>514.29</v>
      </c>
      <c r="L2300">
        <f ca="1">VLOOKUP(A2300,Sheet2!$Q:$R,2,0)</f>
        <v>1049.71</v>
      </c>
      <c r="M2300">
        <v>721.37</v>
      </c>
      <c r="N2300">
        <v>67.84</v>
      </c>
      <c r="O2300">
        <v>85.36</v>
      </c>
    </row>
    <row r="2301" spans="1:15" x14ac:dyDescent="0.2">
      <c r="A2301" s="1">
        <v>39745</v>
      </c>
      <c r="B2301">
        <v>3.6856</v>
      </c>
      <c r="C2301">
        <v>1.5122</v>
      </c>
      <c r="D2301">
        <v>2.581</v>
      </c>
      <c r="E2301">
        <v>4.0686999999999998</v>
      </c>
      <c r="F2301">
        <v>5.7</v>
      </c>
      <c r="G2301">
        <v>15.06</v>
      </c>
      <c r="H2301">
        <v>876.77</v>
      </c>
      <c r="I2301">
        <v>1552.03</v>
      </c>
      <c r="J2301">
        <v>213.27</v>
      </c>
      <c r="K2301">
        <v>473.98</v>
      </c>
      <c r="L2301">
        <f ca="1">VLOOKUP(A2301,Sheet2!$Q:$R,2,0)</f>
        <v>938.75</v>
      </c>
      <c r="M2301">
        <v>734.7</v>
      </c>
      <c r="N2301">
        <v>64.150000000000006</v>
      </c>
      <c r="O2301">
        <v>86.44</v>
      </c>
    </row>
    <row r="2302" spans="1:15" x14ac:dyDescent="0.2">
      <c r="A2302" s="1">
        <v>39748</v>
      </c>
      <c r="B2302">
        <v>3.6873999999999998</v>
      </c>
      <c r="C2302">
        <v>1.5362</v>
      </c>
      <c r="D2302">
        <v>2.6042000000000001</v>
      </c>
      <c r="E2302">
        <v>4.0453000000000001</v>
      </c>
      <c r="F2302">
        <v>5.71</v>
      </c>
      <c r="G2302">
        <v>15.17</v>
      </c>
      <c r="H2302">
        <v>848.92</v>
      </c>
      <c r="I2302">
        <v>1505.9</v>
      </c>
      <c r="J2302">
        <v>204.1</v>
      </c>
      <c r="K2302">
        <v>454.34</v>
      </c>
      <c r="L2302">
        <f ca="1">VLOOKUP(A2302,Sheet2!$Q:$R,2,0)</f>
        <v>946.45</v>
      </c>
      <c r="M2302">
        <v>730.8</v>
      </c>
      <c r="N2302">
        <v>63.22</v>
      </c>
      <c r="O2302">
        <v>86.933999999999997</v>
      </c>
    </row>
    <row r="2303" spans="1:15" x14ac:dyDescent="0.2">
      <c r="A2303" s="1">
        <v>39749</v>
      </c>
      <c r="B2303">
        <v>3.8336000000000001</v>
      </c>
      <c r="C2303">
        <v>1.5686</v>
      </c>
      <c r="D2303">
        <v>2.7218</v>
      </c>
      <c r="E2303">
        <v>4.1912000000000003</v>
      </c>
      <c r="F2303">
        <v>5.67</v>
      </c>
      <c r="G2303">
        <v>15.05</v>
      </c>
      <c r="H2303">
        <v>940.51</v>
      </c>
      <c r="I2303">
        <v>1649.47</v>
      </c>
      <c r="J2303">
        <v>218.29</v>
      </c>
      <c r="K2303">
        <v>484.93</v>
      </c>
      <c r="L2303">
        <f ca="1">VLOOKUP(A2303,Sheet2!$Q:$R,2,0)</f>
        <v>999.16</v>
      </c>
      <c r="M2303">
        <v>746.95</v>
      </c>
      <c r="N2303">
        <v>62.73</v>
      </c>
      <c r="O2303">
        <v>87.028000000000006</v>
      </c>
    </row>
    <row r="2304" spans="1:15" x14ac:dyDescent="0.2">
      <c r="A2304" s="1">
        <v>39750</v>
      </c>
      <c r="B2304">
        <v>3.8546</v>
      </c>
      <c r="C2304">
        <v>1.5319</v>
      </c>
      <c r="D2304">
        <v>2.7147999999999999</v>
      </c>
      <c r="E2304">
        <v>4.2370000000000001</v>
      </c>
      <c r="F2304">
        <v>5.69</v>
      </c>
      <c r="G2304">
        <v>14.79</v>
      </c>
      <c r="H2304">
        <v>930.09</v>
      </c>
      <c r="I2304">
        <v>1657.21</v>
      </c>
      <c r="J2304">
        <v>226.34</v>
      </c>
      <c r="K2304">
        <v>507.55</v>
      </c>
      <c r="L2304">
        <f ca="1">VLOOKUP(A2304,Sheet2!$Q:$R,2,0)</f>
        <v>968.97</v>
      </c>
      <c r="M2304">
        <v>754.95</v>
      </c>
      <c r="N2304">
        <v>67.5</v>
      </c>
      <c r="O2304">
        <v>85.070999999999998</v>
      </c>
    </row>
    <row r="2305" spans="1:15" x14ac:dyDescent="0.2">
      <c r="A2305" s="1">
        <v>39751</v>
      </c>
      <c r="B2305">
        <v>3.9645000000000001</v>
      </c>
      <c r="C2305">
        <v>1.5637000000000001</v>
      </c>
      <c r="D2305">
        <v>2.7959000000000001</v>
      </c>
      <c r="E2305">
        <v>4.3301999999999996</v>
      </c>
      <c r="F2305">
        <v>5.66</v>
      </c>
      <c r="G2305">
        <v>14.59</v>
      </c>
      <c r="H2305">
        <v>954.09</v>
      </c>
      <c r="I2305">
        <v>1698.52</v>
      </c>
      <c r="J2305">
        <v>234.62</v>
      </c>
      <c r="K2305">
        <v>561.34</v>
      </c>
      <c r="L2305">
        <f ca="1">VLOOKUP(A2305,Sheet2!$Q:$R,2,0)</f>
        <v>1084.72</v>
      </c>
      <c r="M2305">
        <v>738.75</v>
      </c>
      <c r="N2305">
        <v>65.959999999999994</v>
      </c>
      <c r="O2305">
        <v>84.555999999999997</v>
      </c>
    </row>
    <row r="2306" spans="1:15" x14ac:dyDescent="0.2">
      <c r="A2306" s="1">
        <v>39752</v>
      </c>
      <c r="B2306">
        <v>3.9529999999999998</v>
      </c>
      <c r="C2306">
        <v>1.548</v>
      </c>
      <c r="D2306">
        <v>2.8277000000000001</v>
      </c>
      <c r="E2306">
        <v>4.3663999999999996</v>
      </c>
      <c r="F2306">
        <v>5.75</v>
      </c>
      <c r="G2306">
        <v>14.79</v>
      </c>
      <c r="H2306">
        <v>968.75</v>
      </c>
      <c r="I2306">
        <v>1720.95</v>
      </c>
      <c r="J2306">
        <v>236.11</v>
      </c>
      <c r="K2306">
        <v>570.52</v>
      </c>
      <c r="L2306">
        <f ca="1">VLOOKUP(A2306,Sheet2!$Q:$R,2,0)</f>
        <v>1113.06</v>
      </c>
      <c r="M2306">
        <v>723.85</v>
      </c>
      <c r="N2306">
        <v>67.81</v>
      </c>
      <c r="O2306">
        <v>85.632999999999996</v>
      </c>
    </row>
    <row r="2307" spans="1:15" x14ac:dyDescent="0.2">
      <c r="A2307" s="1">
        <v>39755</v>
      </c>
      <c r="B2307">
        <v>3.9140999999999999</v>
      </c>
      <c r="C2307">
        <v>1.4359999999999999</v>
      </c>
      <c r="D2307">
        <v>2.6993999999999998</v>
      </c>
      <c r="E2307">
        <v>4.3219000000000003</v>
      </c>
      <c r="F2307">
        <v>5.8</v>
      </c>
      <c r="G2307">
        <v>14.93</v>
      </c>
      <c r="H2307">
        <v>966.3</v>
      </c>
      <c r="I2307">
        <v>1726.33</v>
      </c>
      <c r="J2307">
        <v>237.59</v>
      </c>
      <c r="K2307">
        <v>584.36</v>
      </c>
      <c r="L2307">
        <f ca="1">VLOOKUP(A2307,Sheet2!$Q:$R,2,0)</f>
        <v>1129.08</v>
      </c>
      <c r="M2307">
        <v>723.55</v>
      </c>
      <c r="N2307">
        <v>63.91</v>
      </c>
      <c r="O2307">
        <v>86.353999999999999</v>
      </c>
    </row>
    <row r="2308" spans="1:15" x14ac:dyDescent="0.2">
      <c r="A2308" s="1">
        <v>39756</v>
      </c>
      <c r="B2308">
        <v>3.7246999999999999</v>
      </c>
      <c r="C2308">
        <v>1.3718999999999999</v>
      </c>
      <c r="D2308">
        <v>2.5318999999999998</v>
      </c>
      <c r="E2308">
        <v>4.1920000000000002</v>
      </c>
      <c r="F2308">
        <v>5.77</v>
      </c>
      <c r="G2308">
        <v>14.86</v>
      </c>
      <c r="H2308">
        <v>1005.75</v>
      </c>
      <c r="I2308">
        <v>1780.12</v>
      </c>
      <c r="J2308">
        <v>248.64</v>
      </c>
      <c r="K2308">
        <v>603.14</v>
      </c>
      <c r="L2308">
        <f ca="1">VLOOKUP(A2308,Sheet2!$Q:$R,2,0)</f>
        <v>1153.3499999999999</v>
      </c>
      <c r="M2308">
        <v>763.27</v>
      </c>
      <c r="N2308">
        <v>70.53</v>
      </c>
      <c r="O2308">
        <v>84.784000000000006</v>
      </c>
    </row>
    <row r="2309" spans="1:15" x14ac:dyDescent="0.2">
      <c r="A2309" s="1">
        <v>39757</v>
      </c>
      <c r="B2309">
        <v>3.7019000000000002</v>
      </c>
      <c r="C2309">
        <v>1.3398000000000001</v>
      </c>
      <c r="D2309">
        <v>2.5049999999999999</v>
      </c>
      <c r="E2309">
        <v>4.1749999999999998</v>
      </c>
      <c r="F2309">
        <v>5.61</v>
      </c>
      <c r="G2309">
        <v>14.79</v>
      </c>
      <c r="H2309">
        <v>952.77</v>
      </c>
      <c r="I2309">
        <v>1681.64</v>
      </c>
      <c r="J2309">
        <v>243</v>
      </c>
      <c r="K2309">
        <v>600.17999999999995</v>
      </c>
      <c r="L2309">
        <f ca="1">VLOOKUP(A2309,Sheet2!$Q:$R,2,0)</f>
        <v>1181.5</v>
      </c>
      <c r="M2309">
        <v>740.45</v>
      </c>
      <c r="N2309">
        <v>65.3</v>
      </c>
      <c r="O2309">
        <v>84.605999999999995</v>
      </c>
    </row>
    <row r="2310" spans="1:15" x14ac:dyDescent="0.2">
      <c r="A2310" s="1">
        <v>39758</v>
      </c>
      <c r="B2310">
        <v>3.6886000000000001</v>
      </c>
      <c r="C2310">
        <v>1.2836000000000001</v>
      </c>
      <c r="D2310">
        <v>2.4582999999999999</v>
      </c>
      <c r="E2310">
        <v>4.1982999999999997</v>
      </c>
      <c r="F2310">
        <v>5.6</v>
      </c>
      <c r="G2310">
        <v>14.92</v>
      </c>
      <c r="H2310">
        <v>904.88</v>
      </c>
      <c r="I2310">
        <v>1608.7</v>
      </c>
      <c r="J2310">
        <v>228.42</v>
      </c>
      <c r="K2310">
        <v>557.66</v>
      </c>
      <c r="L2310">
        <f ca="1">VLOOKUP(A2310,Sheet2!$Q:$R,2,0)</f>
        <v>1092.22</v>
      </c>
      <c r="M2310">
        <v>732.8</v>
      </c>
      <c r="N2310">
        <v>60.77</v>
      </c>
      <c r="O2310">
        <v>85.893000000000001</v>
      </c>
    </row>
    <row r="2311" spans="1:15" x14ac:dyDescent="0.2">
      <c r="A2311" s="1">
        <v>39759</v>
      </c>
      <c r="B2311">
        <v>3.7928999999999999</v>
      </c>
      <c r="C2311">
        <v>1.3228</v>
      </c>
      <c r="D2311">
        <v>2.5613999999999999</v>
      </c>
      <c r="E2311">
        <v>4.2732999999999999</v>
      </c>
      <c r="F2311">
        <v>5.59</v>
      </c>
      <c r="G2311">
        <v>15.03</v>
      </c>
      <c r="H2311">
        <v>930.99</v>
      </c>
      <c r="I2311">
        <v>1647.4</v>
      </c>
      <c r="J2311">
        <v>231.87</v>
      </c>
      <c r="K2311">
        <v>564.76</v>
      </c>
      <c r="L2311">
        <f ca="1">VLOOKUP(A2311,Sheet2!$Q:$R,2,0)</f>
        <v>1134.49</v>
      </c>
      <c r="M2311">
        <v>736.65</v>
      </c>
      <c r="N2311">
        <v>61.04</v>
      </c>
      <c r="O2311">
        <v>85.906999999999996</v>
      </c>
    </row>
    <row r="2312" spans="1:15" x14ac:dyDescent="0.2">
      <c r="A2312" s="1">
        <v>39762</v>
      </c>
      <c r="B2312">
        <v>3.7431999999999999</v>
      </c>
      <c r="C2312">
        <v>1.2418</v>
      </c>
      <c r="D2312">
        <v>2.4874999999999998</v>
      </c>
      <c r="E2312">
        <v>4.1920000000000002</v>
      </c>
      <c r="F2312">
        <v>5.46</v>
      </c>
      <c r="G2312">
        <v>15.1</v>
      </c>
      <c r="H2312">
        <v>919.21</v>
      </c>
      <c r="I2312">
        <v>1616.74</v>
      </c>
      <c r="J2312">
        <v>232.89</v>
      </c>
      <c r="K2312">
        <v>583.02</v>
      </c>
      <c r="L2312">
        <f ca="1">VLOOKUP(A2312,Sheet2!$Q:$R,2,0)</f>
        <v>1152.46</v>
      </c>
      <c r="M2312">
        <v>746.2</v>
      </c>
      <c r="N2312">
        <v>62.41</v>
      </c>
      <c r="O2312">
        <v>85.912000000000006</v>
      </c>
    </row>
    <row r="2313" spans="1:15" x14ac:dyDescent="0.2">
      <c r="A2313" s="1">
        <v>39763</v>
      </c>
      <c r="B2313">
        <v>3.7431999999999999</v>
      </c>
      <c r="C2313">
        <v>1.2414000000000001</v>
      </c>
      <c r="D2313">
        <v>2.4874000000000001</v>
      </c>
      <c r="E2313">
        <v>4.1920000000000002</v>
      </c>
      <c r="F2313">
        <v>5.46</v>
      </c>
      <c r="G2313">
        <v>15.1</v>
      </c>
      <c r="H2313">
        <v>898.95</v>
      </c>
      <c r="I2313">
        <v>1580.9</v>
      </c>
      <c r="J2313">
        <v>224.13</v>
      </c>
      <c r="K2313">
        <v>555.62</v>
      </c>
      <c r="L2313">
        <f ca="1">VLOOKUP(A2313,Sheet2!$Q:$R,2,0)</f>
        <v>1128.73</v>
      </c>
      <c r="M2313">
        <v>731.65</v>
      </c>
      <c r="N2313">
        <v>59.33</v>
      </c>
      <c r="O2313">
        <v>87.075000000000003</v>
      </c>
    </row>
    <row r="2314" spans="1:15" x14ac:dyDescent="0.2">
      <c r="A2314" s="1">
        <v>39764</v>
      </c>
      <c r="B2314">
        <v>3.6465999999999998</v>
      </c>
      <c r="C2314">
        <v>1.161</v>
      </c>
      <c r="D2314">
        <v>2.3542000000000001</v>
      </c>
      <c r="E2314">
        <v>4.1687000000000003</v>
      </c>
      <c r="F2314">
        <v>5.5</v>
      </c>
      <c r="G2314">
        <v>15.52</v>
      </c>
      <c r="H2314">
        <v>852.3</v>
      </c>
      <c r="I2314">
        <v>1499.21</v>
      </c>
      <c r="J2314">
        <v>215.15</v>
      </c>
      <c r="K2314">
        <v>533.49</v>
      </c>
      <c r="L2314">
        <f ca="1">VLOOKUP(A2314,Sheet2!$Q:$R,2,0)</f>
        <v>1123.8599999999999</v>
      </c>
      <c r="M2314">
        <v>712.25</v>
      </c>
      <c r="N2314">
        <v>56.16</v>
      </c>
      <c r="O2314">
        <v>87.47</v>
      </c>
    </row>
    <row r="2315" spans="1:15" x14ac:dyDescent="0.2">
      <c r="A2315" s="1">
        <v>39765</v>
      </c>
      <c r="B2315">
        <v>3.8525</v>
      </c>
      <c r="C2315">
        <v>1.2330000000000001</v>
      </c>
      <c r="D2315">
        <v>2.4238</v>
      </c>
      <c r="E2315">
        <v>4.3562000000000003</v>
      </c>
      <c r="F2315">
        <v>5.52</v>
      </c>
      <c r="G2315">
        <v>15.69</v>
      </c>
      <c r="H2315">
        <v>911.29</v>
      </c>
      <c r="I2315">
        <v>1596.7</v>
      </c>
      <c r="J2315">
        <v>220.17</v>
      </c>
      <c r="K2315">
        <v>524.12</v>
      </c>
      <c r="L2315">
        <f ca="1">VLOOKUP(A2315,Sheet2!$Q:$R,2,0)</f>
        <v>1088.44</v>
      </c>
      <c r="M2315">
        <v>736.5</v>
      </c>
      <c r="N2315">
        <v>58.24</v>
      </c>
      <c r="O2315">
        <v>86.938000000000002</v>
      </c>
    </row>
    <row r="2316" spans="1:15" x14ac:dyDescent="0.2">
      <c r="A2316" s="1">
        <v>39766</v>
      </c>
      <c r="B2316">
        <v>3.7349000000000001</v>
      </c>
      <c r="C2316">
        <v>1.2076</v>
      </c>
      <c r="D2316">
        <v>2.3267000000000002</v>
      </c>
      <c r="E2316">
        <v>4.2279</v>
      </c>
      <c r="F2316">
        <v>5.58</v>
      </c>
      <c r="G2316">
        <v>15.91</v>
      </c>
      <c r="H2316">
        <v>873.29</v>
      </c>
      <c r="I2316">
        <v>1516.85</v>
      </c>
      <c r="J2316">
        <v>217.15</v>
      </c>
      <c r="K2316">
        <v>530.28</v>
      </c>
      <c r="L2316">
        <f ca="1">VLOOKUP(A2316,Sheet2!$Q:$R,2,0)</f>
        <v>1088.26</v>
      </c>
      <c r="M2316">
        <v>742.1</v>
      </c>
      <c r="N2316">
        <v>57.04</v>
      </c>
      <c r="O2316">
        <v>86.364999999999995</v>
      </c>
    </row>
    <row r="2317" spans="1:15" x14ac:dyDescent="0.2">
      <c r="A2317" s="1">
        <v>39769</v>
      </c>
      <c r="B2317">
        <v>3.6484000000000001</v>
      </c>
      <c r="C2317">
        <v>1.1748000000000001</v>
      </c>
      <c r="D2317">
        <v>2.2667999999999999</v>
      </c>
      <c r="E2317">
        <v>4.1919000000000004</v>
      </c>
      <c r="F2317">
        <v>5.62</v>
      </c>
      <c r="G2317">
        <v>16.14</v>
      </c>
      <c r="H2317">
        <v>850.75</v>
      </c>
      <c r="I2317">
        <v>1482.05</v>
      </c>
      <c r="J2317">
        <v>212.15</v>
      </c>
      <c r="K2317">
        <v>520.1</v>
      </c>
      <c r="L2317">
        <f ca="1">VLOOKUP(A2317,Sheet2!$Q:$R,2,0)</f>
        <v>1078.32</v>
      </c>
      <c r="M2317">
        <v>738.05</v>
      </c>
      <c r="N2317">
        <v>54.95</v>
      </c>
      <c r="O2317">
        <v>86.807000000000002</v>
      </c>
    </row>
    <row r="2318" spans="1:15" x14ac:dyDescent="0.2">
      <c r="A2318" s="1">
        <v>39770</v>
      </c>
      <c r="B2318">
        <v>3.5293000000000001</v>
      </c>
      <c r="C2318">
        <v>1.1256999999999999</v>
      </c>
      <c r="D2318">
        <v>2.1938</v>
      </c>
      <c r="E2318">
        <v>4.1138000000000003</v>
      </c>
      <c r="F2318">
        <v>5.68</v>
      </c>
      <c r="G2318">
        <v>16.61</v>
      </c>
      <c r="H2318">
        <v>859.12</v>
      </c>
      <c r="I2318">
        <v>1483.27</v>
      </c>
      <c r="J2318">
        <v>212.01</v>
      </c>
      <c r="K2318">
        <v>500.48</v>
      </c>
      <c r="L2318">
        <f ca="1">VLOOKUP(A2318,Sheet2!$Q:$R,2,0)</f>
        <v>1036.1600000000001</v>
      </c>
      <c r="M2318">
        <v>738.2</v>
      </c>
      <c r="N2318">
        <v>54.39</v>
      </c>
      <c r="O2318">
        <v>87.372</v>
      </c>
    </row>
    <row r="2319" spans="1:15" x14ac:dyDescent="0.2">
      <c r="A2319" s="1">
        <v>39771</v>
      </c>
      <c r="B2319">
        <v>3.3205</v>
      </c>
      <c r="C2319">
        <v>1.0604</v>
      </c>
      <c r="D2319">
        <v>2.0225</v>
      </c>
      <c r="E2319">
        <v>3.9053</v>
      </c>
      <c r="F2319">
        <v>5.75</v>
      </c>
      <c r="G2319">
        <v>17.239999999999998</v>
      </c>
      <c r="H2319">
        <v>806.58</v>
      </c>
      <c r="I2319">
        <v>1386.42</v>
      </c>
      <c r="J2319">
        <v>202.66</v>
      </c>
      <c r="K2319">
        <v>489.59</v>
      </c>
      <c r="L2319">
        <f ca="1">VLOOKUP(A2319,Sheet2!$Q:$R,2,0)</f>
        <v>1016.82</v>
      </c>
      <c r="M2319">
        <v>734.62</v>
      </c>
      <c r="N2319">
        <v>53.62</v>
      </c>
      <c r="O2319">
        <v>87.311999999999998</v>
      </c>
    </row>
    <row r="2320" spans="1:15" x14ac:dyDescent="0.2">
      <c r="A2320" s="1">
        <v>39772</v>
      </c>
      <c r="B2320">
        <v>3.0131000000000001</v>
      </c>
      <c r="C2320">
        <v>0.9788</v>
      </c>
      <c r="D2320">
        <v>1.8948</v>
      </c>
      <c r="E2320">
        <v>3.4857</v>
      </c>
      <c r="F2320">
        <v>5.91</v>
      </c>
      <c r="G2320">
        <v>18.03</v>
      </c>
      <c r="H2320">
        <v>752.44</v>
      </c>
      <c r="I2320">
        <v>1316.12</v>
      </c>
      <c r="J2320">
        <v>190.47</v>
      </c>
      <c r="K2320">
        <v>464.31</v>
      </c>
      <c r="L2320">
        <f ca="1">VLOOKUP(A2320,Sheet2!$Q:$R,2,0)</f>
        <v>948.69</v>
      </c>
      <c r="M2320">
        <v>746.6</v>
      </c>
      <c r="N2320">
        <v>49.62</v>
      </c>
      <c r="O2320">
        <v>87.968999999999994</v>
      </c>
    </row>
    <row r="2321" spans="1:15" x14ac:dyDescent="0.2">
      <c r="A2321" s="1">
        <v>39773</v>
      </c>
      <c r="B2321">
        <v>3.1974</v>
      </c>
      <c r="C2321">
        <v>1.0986</v>
      </c>
      <c r="D2321">
        <v>2.0274999999999999</v>
      </c>
      <c r="E2321">
        <v>3.6937000000000002</v>
      </c>
      <c r="F2321">
        <v>6.04</v>
      </c>
      <c r="G2321">
        <v>18.39</v>
      </c>
      <c r="H2321">
        <v>800.03</v>
      </c>
      <c r="I2321">
        <v>1384.35</v>
      </c>
      <c r="J2321">
        <v>195.82</v>
      </c>
      <c r="K2321">
        <v>467.63</v>
      </c>
      <c r="L2321">
        <f ca="1">VLOOKUP(A2321,Sheet2!$Q:$R,2,0)</f>
        <v>1003.73</v>
      </c>
      <c r="M2321">
        <v>800.45</v>
      </c>
      <c r="N2321">
        <v>49.93</v>
      </c>
      <c r="O2321">
        <v>88.191000000000003</v>
      </c>
    </row>
    <row r="2322" spans="1:15" x14ac:dyDescent="0.2">
      <c r="A2322" s="1">
        <v>39776</v>
      </c>
      <c r="B2322">
        <v>3.3235999999999999</v>
      </c>
      <c r="C2322">
        <v>1.2042999999999999</v>
      </c>
      <c r="D2322">
        <v>2.1985999999999999</v>
      </c>
      <c r="E2322">
        <v>3.7805</v>
      </c>
      <c r="F2322">
        <v>5.99</v>
      </c>
      <c r="G2322">
        <v>18.29</v>
      </c>
      <c r="H2322">
        <v>851.81</v>
      </c>
      <c r="I2322">
        <v>1472.02</v>
      </c>
      <c r="J2322">
        <v>208.7</v>
      </c>
      <c r="K2322">
        <v>485.52</v>
      </c>
      <c r="L2322">
        <f ca="1">VLOOKUP(A2322,Sheet2!$Q:$R,2,0)</f>
        <v>970.14</v>
      </c>
      <c r="M2322">
        <v>821.62</v>
      </c>
      <c r="N2322">
        <v>54.5</v>
      </c>
      <c r="O2322">
        <v>86.081000000000003</v>
      </c>
    </row>
    <row r="2323" spans="1:15" x14ac:dyDescent="0.2">
      <c r="A2323" s="1">
        <v>39777</v>
      </c>
      <c r="B2323">
        <v>3.1078000000000001</v>
      </c>
      <c r="C2323">
        <v>1.1785000000000001</v>
      </c>
      <c r="D2323">
        <v>2.0333000000000001</v>
      </c>
      <c r="E2323">
        <v>3.6194000000000002</v>
      </c>
      <c r="F2323">
        <v>6.02</v>
      </c>
      <c r="G2323">
        <v>18.399999999999999</v>
      </c>
      <c r="H2323">
        <v>857.39</v>
      </c>
      <c r="I2323">
        <v>1464.73</v>
      </c>
      <c r="J2323">
        <v>212.39</v>
      </c>
      <c r="K2323">
        <v>500.37</v>
      </c>
      <c r="L2323">
        <f ca="1">VLOOKUP(A2323,Sheet2!$Q:$R,2,0)</f>
        <v>983.32</v>
      </c>
      <c r="M2323">
        <v>821.03</v>
      </c>
      <c r="N2323">
        <v>50.77</v>
      </c>
      <c r="O2323">
        <v>85</v>
      </c>
    </row>
    <row r="2324" spans="1:15" x14ac:dyDescent="0.2">
      <c r="A2324" s="1">
        <v>39778</v>
      </c>
      <c r="B2324">
        <v>2.9784000000000002</v>
      </c>
      <c r="C2324">
        <v>1.0913999999999999</v>
      </c>
      <c r="D2324">
        <v>2.0066000000000002</v>
      </c>
      <c r="E2324">
        <v>3.5226000000000002</v>
      </c>
      <c r="F2324">
        <v>6.05</v>
      </c>
      <c r="G2324">
        <v>18.36</v>
      </c>
      <c r="H2324">
        <v>887.68</v>
      </c>
      <c r="I2324">
        <v>1532.1</v>
      </c>
      <c r="J2324">
        <v>215.93</v>
      </c>
      <c r="K2324">
        <v>513.26</v>
      </c>
      <c r="L2324">
        <f ca="1">VLOOKUP(A2324,Sheet2!$Q:$R,2,0)</f>
        <v>1029.78</v>
      </c>
      <c r="M2324">
        <v>812.9</v>
      </c>
      <c r="N2324">
        <v>54.44</v>
      </c>
      <c r="O2324">
        <v>85.667000000000002</v>
      </c>
    </row>
    <row r="2325" spans="1:15" x14ac:dyDescent="0.2">
      <c r="A2325" s="1">
        <v>39779</v>
      </c>
      <c r="B2325">
        <v>2.9777999999999998</v>
      </c>
      <c r="C2325">
        <v>1.0913999999999999</v>
      </c>
      <c r="D2325">
        <v>2.0131999999999999</v>
      </c>
      <c r="E2325">
        <v>3.5225</v>
      </c>
      <c r="F2325">
        <v>6.05</v>
      </c>
      <c r="G2325">
        <v>18.36</v>
      </c>
      <c r="H2325">
        <v>887.68</v>
      </c>
      <c r="I2325">
        <v>1532.1</v>
      </c>
      <c r="J2325">
        <v>218.18</v>
      </c>
      <c r="K2325">
        <v>525.95000000000005</v>
      </c>
      <c r="L2325">
        <f ca="1">VLOOKUP(A2325,Sheet2!$Q:$R,2,0)</f>
        <v>1063.48</v>
      </c>
      <c r="M2325">
        <v>816.2</v>
      </c>
      <c r="N2325">
        <v>54.44</v>
      </c>
      <c r="O2325">
        <v>85.566999999999993</v>
      </c>
    </row>
    <row r="2326" spans="1:15" x14ac:dyDescent="0.2">
      <c r="A2326" s="1">
        <v>39780</v>
      </c>
      <c r="B2326">
        <v>2.92</v>
      </c>
      <c r="C2326">
        <v>0.98070000000000002</v>
      </c>
      <c r="D2326">
        <v>1.9144000000000001</v>
      </c>
      <c r="E2326">
        <v>3.4369000000000001</v>
      </c>
      <c r="F2326">
        <v>6.07</v>
      </c>
      <c r="G2326">
        <v>18.329999999999998</v>
      </c>
      <c r="H2326">
        <v>896.24</v>
      </c>
      <c r="I2326">
        <v>1535.57</v>
      </c>
      <c r="J2326">
        <v>220.05</v>
      </c>
      <c r="K2326">
        <v>526.97</v>
      </c>
      <c r="L2326">
        <f ca="1">VLOOKUP(A2326,Sheet2!$Q:$R,2,0)</f>
        <v>1076.07</v>
      </c>
      <c r="M2326">
        <v>818.05</v>
      </c>
      <c r="N2326">
        <v>54.43</v>
      </c>
      <c r="O2326">
        <v>86.516999999999996</v>
      </c>
    </row>
    <row r="2327" spans="1:15" x14ac:dyDescent="0.2">
      <c r="A2327" s="1">
        <v>39783</v>
      </c>
      <c r="B2327">
        <v>2.7309000000000001</v>
      </c>
      <c r="C2327">
        <v>0.90139999999999998</v>
      </c>
      <c r="D2327">
        <v>1.7148000000000001</v>
      </c>
      <c r="E2327">
        <v>3.2136</v>
      </c>
      <c r="F2327">
        <v>6.13</v>
      </c>
      <c r="G2327">
        <v>18.63</v>
      </c>
      <c r="H2327">
        <v>816.21</v>
      </c>
      <c r="I2327">
        <v>1398.07</v>
      </c>
      <c r="J2327">
        <v>205.51</v>
      </c>
      <c r="K2327">
        <v>513.39</v>
      </c>
      <c r="L2327">
        <f ca="1">VLOOKUP(A2327,Sheet2!$Q:$R,2,0)</f>
        <v>1058.6199999999999</v>
      </c>
      <c r="M2327">
        <v>768.95</v>
      </c>
      <c r="N2327">
        <v>49.28</v>
      </c>
      <c r="O2327">
        <v>86.724000000000004</v>
      </c>
    </row>
    <row r="2328" spans="1:15" x14ac:dyDescent="0.2">
      <c r="A2328" s="1">
        <v>39784</v>
      </c>
      <c r="B2328">
        <v>2.6724000000000001</v>
      </c>
      <c r="C2328">
        <v>0.8851</v>
      </c>
      <c r="D2328">
        <v>1.6367</v>
      </c>
      <c r="E2328">
        <v>3.1739999999999999</v>
      </c>
      <c r="F2328">
        <v>6.14</v>
      </c>
      <c r="G2328">
        <v>18.579999999999998</v>
      </c>
      <c r="H2328">
        <v>848.81</v>
      </c>
      <c r="I2328">
        <v>1449.8</v>
      </c>
      <c r="J2328">
        <v>208.73</v>
      </c>
      <c r="K2328">
        <v>501.23</v>
      </c>
      <c r="L2328">
        <f ca="1">VLOOKUP(A2328,Sheet2!$Q:$R,2,0)</f>
        <v>1023.2</v>
      </c>
      <c r="M2328">
        <v>782.37</v>
      </c>
      <c r="N2328">
        <v>46.96</v>
      </c>
      <c r="O2328">
        <v>86.701999999999998</v>
      </c>
    </row>
    <row r="2329" spans="1:15" x14ac:dyDescent="0.2">
      <c r="A2329" s="1">
        <v>39785</v>
      </c>
      <c r="B2329">
        <v>2.6585000000000001</v>
      </c>
      <c r="C2329">
        <v>0.88460000000000005</v>
      </c>
      <c r="D2329">
        <v>1.6041000000000001</v>
      </c>
      <c r="E2329">
        <v>3.1619999999999999</v>
      </c>
      <c r="F2329">
        <v>6.18</v>
      </c>
      <c r="G2329">
        <v>18.78</v>
      </c>
      <c r="H2329">
        <v>870.74</v>
      </c>
      <c r="I2329">
        <v>1492.38</v>
      </c>
      <c r="J2329">
        <v>211.82</v>
      </c>
      <c r="K2329">
        <v>503.38</v>
      </c>
      <c r="L2329">
        <f ca="1">VLOOKUP(A2329,Sheet2!$Q:$R,2,0)</f>
        <v>1022.67</v>
      </c>
      <c r="M2329">
        <v>773.95</v>
      </c>
      <c r="N2329">
        <v>46.79</v>
      </c>
      <c r="O2329">
        <v>87.03</v>
      </c>
    </row>
    <row r="2330" spans="1:15" x14ac:dyDescent="0.2">
      <c r="A2330" s="1">
        <v>39786</v>
      </c>
      <c r="B2330">
        <v>2.5512999999999999</v>
      </c>
      <c r="C2330">
        <v>0.81289999999999996</v>
      </c>
      <c r="D2330">
        <v>1.5102</v>
      </c>
      <c r="E2330">
        <v>3.0409000000000002</v>
      </c>
      <c r="F2330">
        <v>6.16</v>
      </c>
      <c r="G2330">
        <v>19.03</v>
      </c>
      <c r="H2330">
        <v>845.22</v>
      </c>
      <c r="I2330">
        <v>1445.56</v>
      </c>
      <c r="J2330">
        <v>208.26</v>
      </c>
      <c r="K2330">
        <v>501.77</v>
      </c>
      <c r="L2330">
        <f ca="1">VLOOKUP(A2330,Sheet2!$Q:$R,2,0)</f>
        <v>1006.54</v>
      </c>
      <c r="M2330">
        <v>767</v>
      </c>
      <c r="N2330">
        <v>43.67</v>
      </c>
      <c r="O2330">
        <v>86.444000000000003</v>
      </c>
    </row>
    <row r="2331" spans="1:15" x14ac:dyDescent="0.2">
      <c r="A2331" s="1">
        <v>39787</v>
      </c>
      <c r="B2331">
        <v>2.7037</v>
      </c>
      <c r="C2331">
        <v>0.9224</v>
      </c>
      <c r="D2331">
        <v>1.6942999999999999</v>
      </c>
      <c r="E2331">
        <v>3.1254</v>
      </c>
      <c r="F2331">
        <v>6.13</v>
      </c>
      <c r="G2331">
        <v>19.170000000000002</v>
      </c>
      <c r="H2331">
        <v>876.07</v>
      </c>
      <c r="I2331">
        <v>1509.31</v>
      </c>
      <c r="J2331">
        <v>208.96</v>
      </c>
      <c r="K2331">
        <v>497.51</v>
      </c>
      <c r="L2331">
        <f ca="1">VLOOKUP(A2331,Sheet2!$Q:$R,2,0)</f>
        <v>1028.1300000000001</v>
      </c>
      <c r="M2331">
        <v>756.45</v>
      </c>
      <c r="N2331">
        <v>40.81</v>
      </c>
      <c r="O2331">
        <v>87.120999999999995</v>
      </c>
    </row>
    <row r="2332" spans="1:15" x14ac:dyDescent="0.2">
      <c r="A2332" s="1">
        <v>39790</v>
      </c>
      <c r="B2332">
        <v>2.7378</v>
      </c>
      <c r="C2332">
        <v>0.93789999999999996</v>
      </c>
      <c r="D2332">
        <v>1.7267999999999999</v>
      </c>
      <c r="E2332">
        <v>3.1503999999999999</v>
      </c>
      <c r="F2332">
        <v>6.12</v>
      </c>
      <c r="G2332">
        <v>19.07</v>
      </c>
      <c r="H2332">
        <v>909.7</v>
      </c>
      <c r="I2332">
        <v>1571.74</v>
      </c>
      <c r="J2332">
        <v>220.87</v>
      </c>
      <c r="K2332">
        <v>537.09</v>
      </c>
      <c r="L2332">
        <f ca="1">VLOOKUP(A2332,Sheet2!$Q:$R,2,0)</f>
        <v>1105.05</v>
      </c>
      <c r="M2332">
        <v>772.7</v>
      </c>
      <c r="N2332">
        <v>43.71</v>
      </c>
      <c r="O2332">
        <v>85.56</v>
      </c>
    </row>
    <row r="2333" spans="1:15" x14ac:dyDescent="0.2">
      <c r="A2333" s="1">
        <v>39791</v>
      </c>
      <c r="B2333">
        <v>2.6398999999999999</v>
      </c>
      <c r="C2333">
        <v>0.84179999999999999</v>
      </c>
      <c r="D2333">
        <v>1.5995999999999999</v>
      </c>
      <c r="E2333">
        <v>3.0411999999999999</v>
      </c>
      <c r="F2333">
        <v>6.09</v>
      </c>
      <c r="G2333">
        <v>19.02</v>
      </c>
      <c r="H2333">
        <v>888.67</v>
      </c>
      <c r="I2333">
        <v>1547.34</v>
      </c>
      <c r="J2333">
        <v>219.27</v>
      </c>
      <c r="K2333">
        <v>537.54999999999995</v>
      </c>
      <c r="L2333">
        <f ca="1">VLOOKUP(A2333,Sheet2!$Q:$R,2,0)</f>
        <v>1105.8399999999999</v>
      </c>
      <c r="M2333">
        <v>776.93</v>
      </c>
      <c r="N2333">
        <v>42.07</v>
      </c>
      <c r="O2333">
        <v>85.837000000000003</v>
      </c>
    </row>
    <row r="2334" spans="1:15" x14ac:dyDescent="0.2">
      <c r="A2334" s="1">
        <v>39792</v>
      </c>
      <c r="B2334">
        <v>2.6823999999999999</v>
      </c>
      <c r="C2334">
        <v>0.84919999999999995</v>
      </c>
      <c r="D2334">
        <v>1.6124000000000001</v>
      </c>
      <c r="E2334">
        <v>3.0857000000000001</v>
      </c>
      <c r="F2334">
        <v>6.05</v>
      </c>
      <c r="G2334">
        <v>19.07</v>
      </c>
      <c r="H2334">
        <v>899.24</v>
      </c>
      <c r="I2334">
        <v>1565.48</v>
      </c>
      <c r="J2334">
        <v>222.77</v>
      </c>
      <c r="K2334">
        <v>562.44000000000005</v>
      </c>
      <c r="L2334">
        <f ca="1">VLOOKUP(A2334,Sheet2!$Q:$R,2,0)</f>
        <v>1145.8699999999999</v>
      </c>
      <c r="M2334">
        <v>810.6</v>
      </c>
      <c r="N2334">
        <v>43.52</v>
      </c>
      <c r="O2334">
        <v>85.483999999999995</v>
      </c>
    </row>
    <row r="2335" spans="1:15" x14ac:dyDescent="0.2">
      <c r="A2335" s="1">
        <v>39793</v>
      </c>
      <c r="B2335">
        <v>2.6019000000000001</v>
      </c>
      <c r="C2335">
        <v>0.77680000000000005</v>
      </c>
      <c r="D2335">
        <v>1.544</v>
      </c>
      <c r="E2335">
        <v>3.0609000000000002</v>
      </c>
      <c r="F2335">
        <v>6.09</v>
      </c>
      <c r="G2335">
        <v>19.34</v>
      </c>
      <c r="H2335">
        <v>873.59</v>
      </c>
      <c r="I2335">
        <v>1507.88</v>
      </c>
      <c r="J2335">
        <v>221.49</v>
      </c>
      <c r="K2335">
        <v>568.89</v>
      </c>
      <c r="L2335">
        <f ca="1">VLOOKUP(A2335,Sheet2!$Q:$R,2,0)</f>
        <v>1154.43</v>
      </c>
      <c r="M2335">
        <v>821.35</v>
      </c>
      <c r="N2335">
        <v>47.98</v>
      </c>
      <c r="O2335">
        <v>83.834000000000003</v>
      </c>
    </row>
    <row r="2336" spans="1:15" x14ac:dyDescent="0.2">
      <c r="A2336" s="1">
        <v>39794</v>
      </c>
      <c r="B2336">
        <v>2.5705</v>
      </c>
      <c r="C2336">
        <v>0.75880000000000003</v>
      </c>
      <c r="D2336">
        <v>1.5108999999999999</v>
      </c>
      <c r="E2336">
        <v>3.0436000000000001</v>
      </c>
      <c r="F2336">
        <v>6.1</v>
      </c>
      <c r="G2336">
        <v>19.64</v>
      </c>
      <c r="H2336">
        <v>879.73</v>
      </c>
      <c r="I2336">
        <v>1540.72</v>
      </c>
      <c r="J2336">
        <v>219.29</v>
      </c>
      <c r="K2336">
        <v>551.71</v>
      </c>
      <c r="L2336">
        <f ca="1">VLOOKUP(A2336,Sheet2!$Q:$R,2,0)</f>
        <v>1103.82</v>
      </c>
      <c r="M2336">
        <v>822.4</v>
      </c>
      <c r="N2336">
        <v>46.28</v>
      </c>
      <c r="O2336">
        <v>83.644000000000005</v>
      </c>
    </row>
    <row r="2337" spans="1:15" x14ac:dyDescent="0.2">
      <c r="A2337" s="1">
        <v>39797</v>
      </c>
      <c r="B2337">
        <v>2.5127000000000002</v>
      </c>
      <c r="C2337">
        <v>0.73409999999999997</v>
      </c>
      <c r="D2337">
        <v>1.4879</v>
      </c>
      <c r="E2337">
        <v>2.9550000000000001</v>
      </c>
      <c r="F2337">
        <v>6.07</v>
      </c>
      <c r="G2337">
        <v>19.63</v>
      </c>
      <c r="H2337">
        <v>868.57</v>
      </c>
      <c r="I2337">
        <v>1508.34</v>
      </c>
      <c r="J2337">
        <v>221.02</v>
      </c>
      <c r="K2337">
        <v>562.66999999999996</v>
      </c>
      <c r="L2337">
        <f ca="1">VLOOKUP(A2337,Sheet2!$Q:$R,2,0)</f>
        <v>1158.19</v>
      </c>
      <c r="M2337">
        <v>838.45</v>
      </c>
      <c r="N2337">
        <v>44.51</v>
      </c>
      <c r="O2337">
        <v>82.27</v>
      </c>
    </row>
    <row r="2338" spans="1:15" x14ac:dyDescent="0.2">
      <c r="A2338" s="1">
        <v>39798</v>
      </c>
      <c r="B2338">
        <v>2.2557999999999998</v>
      </c>
      <c r="C2338">
        <v>0.64529999999999998</v>
      </c>
      <c r="D2338">
        <v>1.2910999999999999</v>
      </c>
      <c r="E2338">
        <v>2.7351999999999999</v>
      </c>
      <c r="F2338">
        <v>6.08</v>
      </c>
      <c r="G2338">
        <v>19.71</v>
      </c>
      <c r="H2338">
        <v>913.18</v>
      </c>
      <c r="I2338">
        <v>1589.89</v>
      </c>
      <c r="J2338">
        <v>227.16</v>
      </c>
      <c r="K2338">
        <v>571.85</v>
      </c>
      <c r="L2338">
        <f ca="1">VLOOKUP(A2338,Sheet2!$Q:$R,2,0)</f>
        <v>1161.56</v>
      </c>
      <c r="M2338">
        <v>858.1</v>
      </c>
      <c r="N2338">
        <v>43.6</v>
      </c>
      <c r="O2338">
        <v>80.683000000000007</v>
      </c>
    </row>
    <row r="2339" spans="1:15" x14ac:dyDescent="0.2">
      <c r="A2339" s="1">
        <v>39799</v>
      </c>
      <c r="B2339">
        <v>2.1915</v>
      </c>
      <c r="C2339">
        <v>0.74070000000000003</v>
      </c>
      <c r="D2339">
        <v>1.3711</v>
      </c>
      <c r="E2339">
        <v>2.6505000000000001</v>
      </c>
      <c r="F2339">
        <v>5.97</v>
      </c>
      <c r="G2339">
        <v>19.53</v>
      </c>
      <c r="H2339">
        <v>904.42</v>
      </c>
      <c r="I2339">
        <v>1579.31</v>
      </c>
      <c r="J2339">
        <v>230.18</v>
      </c>
      <c r="K2339">
        <v>586.15</v>
      </c>
      <c r="L2339">
        <f ca="1">VLOOKUP(A2339,Sheet2!$Q:$R,2,0)</f>
        <v>1169.75</v>
      </c>
      <c r="M2339">
        <v>867.9</v>
      </c>
      <c r="N2339">
        <v>40.06</v>
      </c>
      <c r="O2339">
        <v>78.908000000000001</v>
      </c>
    </row>
    <row r="2340" spans="1:15" x14ac:dyDescent="0.2">
      <c r="A2340" s="1">
        <v>39800</v>
      </c>
      <c r="B2340">
        <v>2.0788000000000002</v>
      </c>
      <c r="C2340">
        <v>0.67569999999999997</v>
      </c>
      <c r="D2340">
        <v>1.2583</v>
      </c>
      <c r="E2340">
        <v>2.5209999999999999</v>
      </c>
      <c r="F2340">
        <v>5.89</v>
      </c>
      <c r="G2340">
        <v>19.260000000000002</v>
      </c>
      <c r="H2340">
        <v>885.28</v>
      </c>
      <c r="I2340">
        <v>1552.37</v>
      </c>
      <c r="J2340">
        <v>228.39</v>
      </c>
      <c r="K2340">
        <v>590.29999999999995</v>
      </c>
      <c r="L2340">
        <f ca="1">VLOOKUP(A2340,Sheet2!$Q:$R,2,0)</f>
        <v>1175.9100000000001</v>
      </c>
      <c r="M2340">
        <v>853.05</v>
      </c>
      <c r="N2340">
        <v>36.22</v>
      </c>
      <c r="O2340">
        <v>79.466999999999999</v>
      </c>
    </row>
    <row r="2341" spans="1:15" x14ac:dyDescent="0.2">
      <c r="A2341" s="1">
        <v>39801</v>
      </c>
      <c r="B2341">
        <v>2.1231</v>
      </c>
      <c r="C2341">
        <v>0.73780000000000001</v>
      </c>
      <c r="D2341">
        <v>1.3568</v>
      </c>
      <c r="E2341">
        <v>2.5501999999999998</v>
      </c>
      <c r="F2341">
        <v>5.82</v>
      </c>
      <c r="G2341">
        <v>18.989999999999998</v>
      </c>
      <c r="H2341">
        <v>887.88</v>
      </c>
      <c r="I2341">
        <v>1564.32</v>
      </c>
      <c r="J2341">
        <v>225.27</v>
      </c>
      <c r="K2341">
        <v>582.05999999999995</v>
      </c>
      <c r="L2341">
        <f ca="1">VLOOKUP(A2341,Sheet2!$Q:$R,2,0)</f>
        <v>1180.97</v>
      </c>
      <c r="M2341">
        <v>838.25</v>
      </c>
      <c r="N2341">
        <v>33.869999999999997</v>
      </c>
      <c r="O2341">
        <v>81.298000000000002</v>
      </c>
    </row>
    <row r="2342" spans="1:15" x14ac:dyDescent="0.2">
      <c r="A2342" s="1">
        <v>39804</v>
      </c>
      <c r="B2342">
        <v>2.17</v>
      </c>
      <c r="C2342">
        <v>0.81810000000000005</v>
      </c>
      <c r="D2342">
        <v>1.4244000000000001</v>
      </c>
      <c r="E2342">
        <v>2.6166</v>
      </c>
      <c r="F2342">
        <v>5.75</v>
      </c>
      <c r="G2342">
        <v>18.75</v>
      </c>
      <c r="H2342">
        <v>871.63</v>
      </c>
      <c r="I2342">
        <v>1532.35</v>
      </c>
      <c r="J2342">
        <v>221.53</v>
      </c>
      <c r="K2342">
        <v>567.34</v>
      </c>
      <c r="L2342">
        <f ca="1">VLOOKUP(A2342,Sheet2!$Q:$R,2,0)</f>
        <v>1179.6099999999999</v>
      </c>
      <c r="M2342">
        <v>848.05</v>
      </c>
      <c r="N2342">
        <v>39.909999999999997</v>
      </c>
      <c r="O2342">
        <v>81.093000000000004</v>
      </c>
    </row>
    <row r="2343" spans="1:15" x14ac:dyDescent="0.2">
      <c r="A2343" s="1">
        <v>39805</v>
      </c>
      <c r="B2343">
        <v>2.1728999999999998</v>
      </c>
      <c r="C2343">
        <v>0.91449999999999998</v>
      </c>
      <c r="D2343">
        <v>1.4402999999999999</v>
      </c>
      <c r="E2343">
        <v>2.6375000000000002</v>
      </c>
      <c r="F2343">
        <v>5.73</v>
      </c>
      <c r="G2343">
        <v>18.399999999999999</v>
      </c>
      <c r="H2343">
        <v>863.16</v>
      </c>
      <c r="I2343">
        <v>1521.54</v>
      </c>
      <c r="J2343">
        <v>220.11</v>
      </c>
      <c r="K2343">
        <v>555.82000000000005</v>
      </c>
      <c r="L2343">
        <f ca="1">VLOOKUP(A2343,Sheet2!$Q:$R,2,0)</f>
        <v>1144.31</v>
      </c>
      <c r="M2343">
        <v>840.2</v>
      </c>
      <c r="N2343">
        <v>38.979999999999997</v>
      </c>
      <c r="O2343">
        <v>81.241</v>
      </c>
    </row>
    <row r="2344" spans="1:15" x14ac:dyDescent="0.2">
      <c r="A2344" s="1">
        <v>39806</v>
      </c>
      <c r="B2344">
        <v>2.1819999999999999</v>
      </c>
      <c r="C2344">
        <v>0.90659999999999996</v>
      </c>
      <c r="D2344">
        <v>1.5390999999999999</v>
      </c>
      <c r="E2344">
        <v>2.6318000000000001</v>
      </c>
      <c r="F2344">
        <v>5.69</v>
      </c>
      <c r="G2344">
        <v>18.29</v>
      </c>
      <c r="H2344">
        <v>868.15</v>
      </c>
      <c r="I2344">
        <v>1524.9</v>
      </c>
      <c r="J2344">
        <v>219.95</v>
      </c>
      <c r="K2344">
        <v>553.67999999999995</v>
      </c>
      <c r="L2344">
        <f ca="1">VLOOKUP(A2344,Sheet2!$Q:$R,2,0)</f>
        <v>1128.51</v>
      </c>
      <c r="M2344">
        <v>848</v>
      </c>
      <c r="N2344">
        <v>35.35</v>
      </c>
      <c r="O2344">
        <v>81.213999999999999</v>
      </c>
    </row>
    <row r="2345" spans="1:15" x14ac:dyDescent="0.2">
      <c r="A2345" s="1">
        <v>39807</v>
      </c>
      <c r="B2345">
        <v>2.1808999999999998</v>
      </c>
      <c r="C2345">
        <v>0.90659999999999996</v>
      </c>
      <c r="D2345">
        <v>1.5456000000000001</v>
      </c>
      <c r="E2345">
        <v>2.6315</v>
      </c>
      <c r="F2345">
        <v>5.69</v>
      </c>
      <c r="G2345">
        <v>18.29</v>
      </c>
      <c r="H2345">
        <v>868.15</v>
      </c>
      <c r="I2345">
        <v>1524.9</v>
      </c>
      <c r="J2345">
        <v>220.19</v>
      </c>
      <c r="K2345">
        <v>552.45000000000005</v>
      </c>
      <c r="L2345">
        <f ca="1">VLOOKUP(A2345,Sheet2!$Q:$R,2,0)</f>
        <v>1128.51</v>
      </c>
      <c r="M2345">
        <v>842</v>
      </c>
      <c r="N2345">
        <v>35.35</v>
      </c>
      <c r="O2345">
        <v>81.213999999999999</v>
      </c>
    </row>
    <row r="2346" spans="1:15" x14ac:dyDescent="0.2">
      <c r="A2346" s="1">
        <v>39808</v>
      </c>
      <c r="B2346">
        <v>2.1318000000000001</v>
      </c>
      <c r="C2346">
        <v>0.88290000000000002</v>
      </c>
      <c r="D2346">
        <v>1.5129999999999999</v>
      </c>
      <c r="E2346">
        <v>2.6055999999999999</v>
      </c>
      <c r="F2346">
        <v>5.69</v>
      </c>
      <c r="G2346">
        <v>18.03</v>
      </c>
      <c r="H2346">
        <v>872.8</v>
      </c>
      <c r="I2346">
        <v>1530.24</v>
      </c>
      <c r="J2346">
        <v>221.09</v>
      </c>
      <c r="K2346">
        <v>551.58000000000004</v>
      </c>
      <c r="L2346">
        <f ca="1">VLOOKUP(A2346,Sheet2!$Q:$R,2,0)</f>
        <v>1117.8599999999999</v>
      </c>
      <c r="M2346">
        <v>869.3</v>
      </c>
      <c r="N2346">
        <v>37.71</v>
      </c>
      <c r="O2346">
        <v>80.891999999999996</v>
      </c>
    </row>
    <row r="2347" spans="1:15" x14ac:dyDescent="0.2">
      <c r="A2347" s="1">
        <v>39811</v>
      </c>
      <c r="B2347">
        <v>2.0989</v>
      </c>
      <c r="C2347">
        <v>0.77249999999999996</v>
      </c>
      <c r="D2347">
        <v>1.4544999999999999</v>
      </c>
      <c r="E2347">
        <v>2.6320000000000001</v>
      </c>
      <c r="F2347">
        <v>5.67</v>
      </c>
      <c r="G2347">
        <v>17.75</v>
      </c>
      <c r="H2347">
        <v>869.42</v>
      </c>
      <c r="I2347">
        <v>1510.32</v>
      </c>
      <c r="J2347">
        <v>223.03</v>
      </c>
      <c r="K2347">
        <v>557.47</v>
      </c>
      <c r="L2347">
        <f ca="1">VLOOKUP(A2347,Sheet2!$Q:$R,2,0)</f>
        <v>1117.5899999999999</v>
      </c>
      <c r="M2347">
        <v>880.28</v>
      </c>
      <c r="N2347">
        <v>40.020000000000003</v>
      </c>
      <c r="O2347">
        <v>80.685000000000002</v>
      </c>
    </row>
    <row r="2348" spans="1:15" x14ac:dyDescent="0.2">
      <c r="A2348" s="1">
        <v>39812</v>
      </c>
      <c r="B2348">
        <v>2.0529999999999999</v>
      </c>
      <c r="C2348">
        <v>0.72519999999999996</v>
      </c>
      <c r="D2348">
        <v>1.4382999999999999</v>
      </c>
      <c r="E2348">
        <v>2.5548000000000002</v>
      </c>
      <c r="F2348">
        <v>5.6</v>
      </c>
      <c r="G2348">
        <v>17.010000000000002</v>
      </c>
      <c r="H2348">
        <v>890.64</v>
      </c>
      <c r="I2348">
        <v>1550.7</v>
      </c>
      <c r="J2348">
        <v>226.68</v>
      </c>
      <c r="K2348">
        <v>565.78</v>
      </c>
      <c r="L2348">
        <f ca="1">VLOOKUP(A2348,Sheet2!$Q:$R,2,0)</f>
        <v>1124.47</v>
      </c>
      <c r="M2348">
        <v>873.73</v>
      </c>
      <c r="N2348">
        <v>39.03</v>
      </c>
      <c r="O2348">
        <v>80.899000000000001</v>
      </c>
    </row>
    <row r="2349" spans="1:15" x14ac:dyDescent="0.2">
      <c r="A2349" s="1">
        <v>39813</v>
      </c>
      <c r="B2349">
        <v>2.2122999999999999</v>
      </c>
      <c r="C2349">
        <v>0.76429999999999998</v>
      </c>
      <c r="D2349">
        <v>1.5488999999999999</v>
      </c>
      <c r="E2349">
        <v>2.6758000000000002</v>
      </c>
      <c r="F2349">
        <v>5.55</v>
      </c>
      <c r="G2349">
        <v>16.62</v>
      </c>
      <c r="H2349">
        <v>903.25</v>
      </c>
      <c r="I2349">
        <v>1577.03</v>
      </c>
      <c r="J2349">
        <v>227.68</v>
      </c>
      <c r="K2349">
        <v>567.04</v>
      </c>
      <c r="L2349">
        <f ca="1">VLOOKUP(A2349,Sheet2!$Q:$R,2,0)</f>
        <v>1124.47</v>
      </c>
      <c r="M2349">
        <v>882.05</v>
      </c>
      <c r="N2349">
        <v>44.6</v>
      </c>
      <c r="O2349">
        <v>81.308000000000007</v>
      </c>
    </row>
    <row r="2350" spans="1:15" x14ac:dyDescent="0.2">
      <c r="A2350" s="1">
        <v>39814</v>
      </c>
      <c r="B2350">
        <v>2.2122999999999999</v>
      </c>
      <c r="C2350">
        <v>0.76380000000000003</v>
      </c>
      <c r="D2350">
        <v>1.5489999999999999</v>
      </c>
      <c r="E2350">
        <v>2.6756000000000002</v>
      </c>
      <c r="F2350">
        <v>5.55</v>
      </c>
      <c r="G2350">
        <v>16.62</v>
      </c>
      <c r="H2350">
        <v>903.25</v>
      </c>
      <c r="I2350">
        <v>1577.03</v>
      </c>
      <c r="J2350">
        <v>227.73</v>
      </c>
      <c r="K2350">
        <v>568.21</v>
      </c>
      <c r="L2350">
        <f ca="1">VLOOKUP(A2350,Sheet2!$Q:$R,2,0)</f>
        <v>1124.47</v>
      </c>
      <c r="M2350">
        <v>881.45</v>
      </c>
      <c r="N2350">
        <v>44.6</v>
      </c>
      <c r="O2350">
        <v>81.308000000000007</v>
      </c>
    </row>
    <row r="2351" spans="1:15" x14ac:dyDescent="0.2">
      <c r="A2351" s="1">
        <v>39815</v>
      </c>
      <c r="B2351">
        <v>2.3687999999999998</v>
      </c>
      <c r="C2351">
        <v>0.81940000000000002</v>
      </c>
      <c r="D2351">
        <v>1.6507000000000001</v>
      </c>
      <c r="E2351">
        <v>2.7948</v>
      </c>
      <c r="F2351">
        <v>5.55</v>
      </c>
      <c r="G2351">
        <v>16.41</v>
      </c>
      <c r="H2351">
        <v>931.8</v>
      </c>
      <c r="I2351">
        <v>1632.21</v>
      </c>
      <c r="J2351">
        <v>233.98</v>
      </c>
      <c r="K2351">
        <v>580.96</v>
      </c>
      <c r="L2351">
        <f ca="1">VLOOKUP(A2351,Sheet2!$Q:$R,2,0)</f>
        <v>1157.4000000000001</v>
      </c>
      <c r="M2351">
        <v>875.4</v>
      </c>
      <c r="N2351">
        <v>46.34</v>
      </c>
      <c r="O2351">
        <v>81.838999999999999</v>
      </c>
    </row>
    <row r="2352" spans="1:15" x14ac:dyDescent="0.2">
      <c r="A2352" s="1">
        <v>39818</v>
      </c>
      <c r="B2352">
        <v>2.4811999999999999</v>
      </c>
      <c r="C2352">
        <v>0.76359999999999995</v>
      </c>
      <c r="D2352">
        <v>1.6772</v>
      </c>
      <c r="E2352">
        <v>3.0283000000000002</v>
      </c>
      <c r="F2352">
        <v>5.52</v>
      </c>
      <c r="G2352">
        <v>16</v>
      </c>
      <c r="H2352">
        <v>927.45</v>
      </c>
      <c r="I2352">
        <v>1628.03</v>
      </c>
      <c r="J2352">
        <v>234.5</v>
      </c>
      <c r="K2352">
        <v>598.94000000000005</v>
      </c>
      <c r="L2352">
        <f ca="1">VLOOKUP(A2352,Sheet2!$Q:$R,2,0)</f>
        <v>1173.57</v>
      </c>
      <c r="M2352">
        <v>859.48</v>
      </c>
      <c r="N2352">
        <v>48.81</v>
      </c>
      <c r="O2352">
        <v>82.637</v>
      </c>
    </row>
    <row r="2353" spans="1:15" x14ac:dyDescent="0.2">
      <c r="A2353" s="1">
        <v>39819</v>
      </c>
      <c r="B2353">
        <v>2.4453999999999998</v>
      </c>
      <c r="C2353">
        <v>0.76349999999999996</v>
      </c>
      <c r="D2353">
        <v>1.6476</v>
      </c>
      <c r="E2353">
        <v>2.9950000000000001</v>
      </c>
      <c r="F2353">
        <v>5.39</v>
      </c>
      <c r="G2353">
        <v>15.31</v>
      </c>
      <c r="H2353">
        <v>934.7</v>
      </c>
      <c r="I2353">
        <v>1652.38</v>
      </c>
      <c r="J2353">
        <v>235.81</v>
      </c>
      <c r="K2353">
        <v>607.4</v>
      </c>
      <c r="L2353">
        <f ca="1">VLOOKUP(A2353,Sheet2!$Q:$R,2,0)</f>
        <v>1194.28</v>
      </c>
      <c r="M2353">
        <v>863.9</v>
      </c>
      <c r="N2353">
        <v>48.58</v>
      </c>
      <c r="O2353">
        <v>82.85</v>
      </c>
    </row>
    <row r="2354" spans="1:15" x14ac:dyDescent="0.2">
      <c r="A2354" s="1">
        <v>39820</v>
      </c>
      <c r="B2354">
        <v>2.4942000000000002</v>
      </c>
      <c r="C2354">
        <v>0.81110000000000004</v>
      </c>
      <c r="D2354">
        <v>1.6641999999999999</v>
      </c>
      <c r="E2354">
        <v>3.0363000000000002</v>
      </c>
      <c r="F2354">
        <v>5.23</v>
      </c>
      <c r="G2354">
        <v>15.05</v>
      </c>
      <c r="H2354">
        <v>906.65</v>
      </c>
      <c r="I2354">
        <v>1599.06</v>
      </c>
      <c r="J2354">
        <v>233.09</v>
      </c>
      <c r="K2354">
        <v>595.21</v>
      </c>
      <c r="L2354">
        <f ca="1">VLOOKUP(A2354,Sheet2!$Q:$R,2,0)</f>
        <v>1228.17</v>
      </c>
      <c r="M2354">
        <v>842.98</v>
      </c>
      <c r="N2354">
        <v>42.63</v>
      </c>
      <c r="O2354">
        <v>82.275000000000006</v>
      </c>
    </row>
    <row r="2355" spans="1:15" x14ac:dyDescent="0.2">
      <c r="A2355" s="1">
        <v>39821</v>
      </c>
      <c r="B2355">
        <v>2.4398</v>
      </c>
      <c r="C2355">
        <v>0.82699999999999996</v>
      </c>
      <c r="D2355">
        <v>1.5851999999999999</v>
      </c>
      <c r="E2355">
        <v>3.0457999999999998</v>
      </c>
      <c r="F2355">
        <v>5.2</v>
      </c>
      <c r="G2355">
        <v>15.35</v>
      </c>
      <c r="H2355">
        <v>909.73</v>
      </c>
      <c r="I2355">
        <v>1617.01</v>
      </c>
      <c r="J2355">
        <v>232.22</v>
      </c>
      <c r="K2355">
        <v>578.4</v>
      </c>
      <c r="L2355">
        <f ca="1">VLOOKUP(A2355,Sheet2!$Q:$R,2,0)</f>
        <v>1205.7</v>
      </c>
      <c r="M2355">
        <v>857.4</v>
      </c>
      <c r="N2355">
        <v>41.7</v>
      </c>
      <c r="O2355">
        <v>81.536000000000001</v>
      </c>
    </row>
    <row r="2356" spans="1:15" x14ac:dyDescent="0.2">
      <c r="A2356" s="1">
        <v>39822</v>
      </c>
      <c r="B2356">
        <v>2.39</v>
      </c>
      <c r="C2356">
        <v>0.74670000000000003</v>
      </c>
      <c r="D2356">
        <v>1.5098</v>
      </c>
      <c r="E2356">
        <v>3.06</v>
      </c>
      <c r="F2356">
        <v>5.21</v>
      </c>
      <c r="G2356">
        <v>15.3</v>
      </c>
      <c r="H2356">
        <v>890.35</v>
      </c>
      <c r="I2356">
        <v>1571.59</v>
      </c>
      <c r="J2356">
        <v>228.38</v>
      </c>
      <c r="K2356">
        <v>571.25</v>
      </c>
      <c r="L2356">
        <f ca="1">VLOOKUP(A2356,Sheet2!$Q:$R,2,0)</f>
        <v>1180.96</v>
      </c>
      <c r="M2356">
        <v>854.2</v>
      </c>
      <c r="N2356">
        <v>40.83</v>
      </c>
      <c r="O2356">
        <v>82.662999999999997</v>
      </c>
    </row>
    <row r="2357" spans="1:15" x14ac:dyDescent="0.2">
      <c r="A2357" s="1">
        <v>39825</v>
      </c>
      <c r="B2357">
        <v>2.3043999999999998</v>
      </c>
      <c r="C2357">
        <v>0.73850000000000005</v>
      </c>
      <c r="D2357">
        <v>1.4411</v>
      </c>
      <c r="E2357">
        <v>2.9897999999999998</v>
      </c>
      <c r="F2357">
        <v>5.18</v>
      </c>
      <c r="G2357">
        <v>15.3</v>
      </c>
      <c r="H2357">
        <v>870.26</v>
      </c>
      <c r="I2357">
        <v>1538.79</v>
      </c>
      <c r="J2357">
        <v>223.21</v>
      </c>
      <c r="K2357">
        <v>553.22</v>
      </c>
      <c r="L2357">
        <f ca="1">VLOOKUP(A2357,Sheet2!$Q:$R,2,0)</f>
        <v>1156.75</v>
      </c>
      <c r="M2357">
        <v>821</v>
      </c>
      <c r="N2357">
        <v>37.590000000000003</v>
      </c>
      <c r="O2357">
        <v>83.019000000000005</v>
      </c>
    </row>
    <row r="2358" spans="1:15" x14ac:dyDescent="0.2">
      <c r="A2358" s="1">
        <v>39826</v>
      </c>
      <c r="B2358">
        <v>2.2924000000000002</v>
      </c>
      <c r="C2358">
        <v>0.73829999999999996</v>
      </c>
      <c r="D2358">
        <v>1.4377</v>
      </c>
      <c r="E2358">
        <v>3.0026000000000002</v>
      </c>
      <c r="F2358">
        <v>5.21</v>
      </c>
      <c r="G2358">
        <v>15.4</v>
      </c>
      <c r="H2358">
        <v>871.79</v>
      </c>
      <c r="I2358">
        <v>1546.46</v>
      </c>
      <c r="J2358">
        <v>220.17</v>
      </c>
      <c r="K2358">
        <v>550.89</v>
      </c>
      <c r="L2358">
        <f ca="1">VLOOKUP(A2358,Sheet2!$Q:$R,2,0)</f>
        <v>1167.71</v>
      </c>
      <c r="M2358">
        <v>822</v>
      </c>
      <c r="N2358">
        <v>37.78</v>
      </c>
      <c r="O2358">
        <v>84.265000000000001</v>
      </c>
    </row>
    <row r="2359" spans="1:15" x14ac:dyDescent="0.2">
      <c r="A2359" s="1">
        <v>39827</v>
      </c>
      <c r="B2359">
        <v>2.1993</v>
      </c>
      <c r="C2359">
        <v>0.70599999999999996</v>
      </c>
      <c r="D2359">
        <v>1.3529</v>
      </c>
      <c r="E2359">
        <v>2.8862999999999999</v>
      </c>
      <c r="F2359">
        <v>5.18</v>
      </c>
      <c r="G2359">
        <v>15.53</v>
      </c>
      <c r="H2359">
        <v>842.62</v>
      </c>
      <c r="I2359">
        <v>1489.64</v>
      </c>
      <c r="J2359">
        <v>213.78</v>
      </c>
      <c r="K2359">
        <v>542.85</v>
      </c>
      <c r="L2359">
        <f ca="1">VLOOKUP(A2359,Sheet2!$Q:$R,2,0)</f>
        <v>1182.68</v>
      </c>
      <c r="M2359">
        <v>811.7</v>
      </c>
      <c r="N2359">
        <v>37.28</v>
      </c>
      <c r="O2359">
        <v>84.418999999999997</v>
      </c>
    </row>
    <row r="2360" spans="1:15" x14ac:dyDescent="0.2">
      <c r="A2360" s="1">
        <v>39828</v>
      </c>
      <c r="B2360">
        <v>2.2054999999999998</v>
      </c>
      <c r="C2360">
        <v>0.71379999999999999</v>
      </c>
      <c r="D2360">
        <v>1.3626</v>
      </c>
      <c r="E2360">
        <v>2.8672</v>
      </c>
      <c r="F2360">
        <v>5.16</v>
      </c>
      <c r="G2360">
        <v>15.58</v>
      </c>
      <c r="H2360">
        <v>843.74</v>
      </c>
      <c r="I2360">
        <v>1511.84</v>
      </c>
      <c r="J2360">
        <v>211.17</v>
      </c>
      <c r="K2360">
        <v>526.64</v>
      </c>
      <c r="L2360">
        <f ca="1">VLOOKUP(A2360,Sheet2!$Q:$R,2,0)</f>
        <v>1111.3399999999999</v>
      </c>
      <c r="M2360">
        <v>817.8</v>
      </c>
      <c r="N2360">
        <v>35.4</v>
      </c>
      <c r="O2360">
        <v>84.44</v>
      </c>
    </row>
    <row r="2361" spans="1:15" x14ac:dyDescent="0.2">
      <c r="A2361" s="1">
        <v>39829</v>
      </c>
      <c r="B2361">
        <v>2.3188</v>
      </c>
      <c r="C2361">
        <v>0.72099999999999997</v>
      </c>
      <c r="D2361">
        <v>1.4671000000000001</v>
      </c>
      <c r="E2361">
        <v>2.8746999999999998</v>
      </c>
      <c r="F2361">
        <v>5.15</v>
      </c>
      <c r="G2361">
        <v>15.4</v>
      </c>
      <c r="H2361">
        <v>850.12</v>
      </c>
      <c r="I2361">
        <v>1529.33</v>
      </c>
      <c r="J2361">
        <v>214.39</v>
      </c>
      <c r="K2361">
        <v>537.84</v>
      </c>
      <c r="L2361">
        <f ca="1">VLOOKUP(A2361,Sheet2!$Q:$R,2,0)</f>
        <v>1135.2</v>
      </c>
      <c r="M2361">
        <v>843.15</v>
      </c>
      <c r="N2361">
        <v>36.51</v>
      </c>
      <c r="O2361">
        <v>84.212000000000003</v>
      </c>
    </row>
    <row r="2362" spans="1:15" x14ac:dyDescent="0.2">
      <c r="A2362" s="1">
        <v>39832</v>
      </c>
      <c r="B2362">
        <v>2.3184</v>
      </c>
      <c r="C2362">
        <v>0.72070000000000001</v>
      </c>
      <c r="D2362">
        <v>1.4670000000000001</v>
      </c>
      <c r="E2362">
        <v>2.8746999999999998</v>
      </c>
      <c r="F2362">
        <v>5.15</v>
      </c>
      <c r="G2362">
        <v>15.4</v>
      </c>
      <c r="H2362">
        <v>850.12</v>
      </c>
      <c r="I2362">
        <v>1529.33</v>
      </c>
      <c r="J2362">
        <v>212.84</v>
      </c>
      <c r="K2362">
        <v>533.84</v>
      </c>
      <c r="L2362">
        <f ca="1">VLOOKUP(A2362,Sheet2!$Q:$R,2,0)</f>
        <v>1150.6500000000001</v>
      </c>
      <c r="M2362">
        <v>835.9</v>
      </c>
      <c r="N2362">
        <v>36.51</v>
      </c>
      <c r="O2362">
        <v>84.721999999999994</v>
      </c>
    </row>
    <row r="2363" spans="1:15" x14ac:dyDescent="0.2">
      <c r="A2363" s="1">
        <v>39833</v>
      </c>
      <c r="B2363">
        <v>2.3771</v>
      </c>
      <c r="C2363">
        <v>0.70450000000000002</v>
      </c>
      <c r="D2363">
        <v>1.4867999999999999</v>
      </c>
      <c r="E2363">
        <v>2.9803999999999999</v>
      </c>
      <c r="F2363">
        <v>5.13</v>
      </c>
      <c r="G2363">
        <v>15.46</v>
      </c>
      <c r="H2363">
        <v>805.22</v>
      </c>
      <c r="I2363">
        <v>1440.86</v>
      </c>
      <c r="J2363">
        <v>203.94</v>
      </c>
      <c r="K2363">
        <v>517.54</v>
      </c>
      <c r="L2363">
        <f ca="1">VLOOKUP(A2363,Sheet2!$Q:$R,2,0)</f>
        <v>1126.81</v>
      </c>
      <c r="M2363">
        <v>857.33</v>
      </c>
      <c r="N2363">
        <v>38.74</v>
      </c>
      <c r="O2363">
        <v>86.215999999999994</v>
      </c>
    </row>
    <row r="2364" spans="1:15" x14ac:dyDescent="0.2">
      <c r="A2364" s="1">
        <v>39834</v>
      </c>
      <c r="B2364">
        <v>2.536</v>
      </c>
      <c r="C2364">
        <v>0.76919999999999999</v>
      </c>
      <c r="D2364">
        <v>1.6089</v>
      </c>
      <c r="E2364">
        <v>3.1579000000000002</v>
      </c>
      <c r="F2364">
        <v>5.0999999999999996</v>
      </c>
      <c r="G2364">
        <v>15.29</v>
      </c>
      <c r="H2364">
        <v>840.24</v>
      </c>
      <c r="I2364">
        <v>1507.07</v>
      </c>
      <c r="J2364">
        <v>207.39</v>
      </c>
      <c r="K2364">
        <v>515.16</v>
      </c>
      <c r="L2364">
        <f ca="1">VLOOKUP(A2364,Sheet2!$Q:$R,2,0)</f>
        <v>1103.6099999999999</v>
      </c>
      <c r="M2364">
        <v>854.2</v>
      </c>
      <c r="N2364">
        <v>43.55</v>
      </c>
      <c r="O2364">
        <v>85.816999999999993</v>
      </c>
    </row>
    <row r="2365" spans="1:15" x14ac:dyDescent="0.2">
      <c r="A2365" s="1">
        <v>39835</v>
      </c>
      <c r="B2365">
        <v>2.5922000000000001</v>
      </c>
      <c r="C2365">
        <v>0.72030000000000005</v>
      </c>
      <c r="D2365">
        <v>1.6024</v>
      </c>
      <c r="E2365">
        <v>3.2574999999999998</v>
      </c>
      <c r="F2365">
        <v>5.1100000000000003</v>
      </c>
      <c r="G2365">
        <v>15.26</v>
      </c>
      <c r="H2365">
        <v>827.5</v>
      </c>
      <c r="I2365">
        <v>1465.49</v>
      </c>
      <c r="J2365">
        <v>205.56</v>
      </c>
      <c r="K2365">
        <v>514.36</v>
      </c>
      <c r="L2365">
        <f ca="1">VLOOKUP(A2365,Sheet2!$Q:$R,2,0)</f>
        <v>1116.23</v>
      </c>
      <c r="M2365">
        <v>856.98</v>
      </c>
      <c r="N2365">
        <v>43.67</v>
      </c>
      <c r="O2365">
        <v>85.52</v>
      </c>
    </row>
    <row r="2366" spans="1:15" x14ac:dyDescent="0.2">
      <c r="A2366" s="1">
        <v>39836</v>
      </c>
      <c r="B2366">
        <v>2.6172</v>
      </c>
      <c r="C2366">
        <v>0.8095</v>
      </c>
      <c r="D2366">
        <v>1.6291</v>
      </c>
      <c r="E2366">
        <v>3.3212000000000002</v>
      </c>
      <c r="F2366">
        <v>5.0999999999999996</v>
      </c>
      <c r="G2366">
        <v>15.27</v>
      </c>
      <c r="H2366">
        <v>831.95</v>
      </c>
      <c r="I2366">
        <v>1477.29</v>
      </c>
      <c r="J2366">
        <v>204.17</v>
      </c>
      <c r="K2366">
        <v>507.29</v>
      </c>
      <c r="L2366">
        <f ca="1">VLOOKUP(A2366,Sheet2!$Q:$R,2,0)</f>
        <v>1093.4000000000001</v>
      </c>
      <c r="M2366">
        <v>899.78</v>
      </c>
      <c r="N2366">
        <v>46.47</v>
      </c>
      <c r="O2366">
        <v>85.608000000000004</v>
      </c>
    </row>
    <row r="2367" spans="1:15" x14ac:dyDescent="0.2">
      <c r="A2367" s="1">
        <v>39839</v>
      </c>
      <c r="B2367">
        <v>2.6410999999999998</v>
      </c>
      <c r="C2367">
        <v>0.82579999999999998</v>
      </c>
      <c r="D2367">
        <v>1.6525000000000001</v>
      </c>
      <c r="E2367">
        <v>3.3771</v>
      </c>
      <c r="F2367">
        <v>5.05</v>
      </c>
      <c r="G2367">
        <v>15.25</v>
      </c>
      <c r="H2367">
        <v>836.57</v>
      </c>
      <c r="I2367">
        <v>1489.46</v>
      </c>
      <c r="J2367">
        <v>208.2</v>
      </c>
      <c r="K2367">
        <v>515.88</v>
      </c>
      <c r="L2367">
        <f ca="1">VLOOKUP(A2367,Sheet2!$Q:$R,2,0)</f>
        <v>1093.4000000000001</v>
      </c>
      <c r="M2367">
        <v>903.37</v>
      </c>
      <c r="N2367">
        <v>45.73</v>
      </c>
      <c r="O2367">
        <v>84.727000000000004</v>
      </c>
    </row>
    <row r="2368" spans="1:15" x14ac:dyDescent="0.2">
      <c r="A2368" s="1">
        <v>39840</v>
      </c>
      <c r="B2368">
        <v>2.5274000000000001</v>
      </c>
      <c r="C2368">
        <v>0.80110000000000003</v>
      </c>
      <c r="D2368">
        <v>1.5661</v>
      </c>
      <c r="E2368">
        <v>3.2435</v>
      </c>
      <c r="F2368">
        <v>5</v>
      </c>
      <c r="G2368">
        <v>15.26</v>
      </c>
      <c r="H2368">
        <v>845.71</v>
      </c>
      <c r="I2368">
        <v>1504.9</v>
      </c>
      <c r="J2368">
        <v>211.12</v>
      </c>
      <c r="K2368">
        <v>518.92999999999995</v>
      </c>
      <c r="L2368">
        <f ca="1">VLOOKUP(A2368,Sheet2!$Q:$R,2,0)</f>
        <v>1093.4000000000001</v>
      </c>
      <c r="M2368">
        <v>899.15</v>
      </c>
      <c r="N2368">
        <v>41.58</v>
      </c>
      <c r="O2368">
        <v>84.426000000000002</v>
      </c>
    </row>
    <row r="2369" spans="1:15" x14ac:dyDescent="0.2">
      <c r="A2369" s="1">
        <v>39841</v>
      </c>
      <c r="B2369">
        <v>2.6665000000000001</v>
      </c>
      <c r="C2369">
        <v>0.89880000000000004</v>
      </c>
      <c r="D2369">
        <v>1.6927000000000001</v>
      </c>
      <c r="E2369">
        <v>3.4232</v>
      </c>
      <c r="F2369">
        <v>4.9000000000000004</v>
      </c>
      <c r="G2369">
        <v>14.91</v>
      </c>
      <c r="H2369">
        <v>874.09</v>
      </c>
      <c r="I2369">
        <v>1558.34</v>
      </c>
      <c r="J2369">
        <v>217.12</v>
      </c>
      <c r="K2369">
        <v>533.11</v>
      </c>
      <c r="L2369">
        <f ca="1">VLOOKUP(A2369,Sheet2!$Q:$R,2,0)</f>
        <v>1157.98</v>
      </c>
      <c r="M2369">
        <v>887.47</v>
      </c>
      <c r="N2369">
        <v>42.16</v>
      </c>
      <c r="O2369">
        <v>84.671999999999997</v>
      </c>
    </row>
    <row r="2370" spans="1:15" x14ac:dyDescent="0.2">
      <c r="A2370" s="1">
        <v>39842</v>
      </c>
      <c r="B2370">
        <v>2.8586</v>
      </c>
      <c r="C2370">
        <v>0.95430000000000004</v>
      </c>
      <c r="D2370">
        <v>1.8303</v>
      </c>
      <c r="E2370">
        <v>3.6063000000000001</v>
      </c>
      <c r="F2370">
        <v>4.8499999999999996</v>
      </c>
      <c r="G2370">
        <v>14.7</v>
      </c>
      <c r="H2370">
        <v>845.14</v>
      </c>
      <c r="I2370">
        <v>1507.84</v>
      </c>
      <c r="J2370">
        <v>212.4</v>
      </c>
      <c r="K2370">
        <v>532.17999999999995</v>
      </c>
      <c r="L2370">
        <f ca="1">VLOOKUP(A2370,Sheet2!$Q:$R,2,0)</f>
        <v>1166.56</v>
      </c>
      <c r="M2370">
        <v>908.65</v>
      </c>
      <c r="N2370">
        <v>41.44</v>
      </c>
      <c r="O2370">
        <v>85.277000000000001</v>
      </c>
    </row>
    <row r="2371" spans="1:15" x14ac:dyDescent="0.2">
      <c r="A2371" s="1">
        <v>39843</v>
      </c>
      <c r="B2371">
        <v>2.8403</v>
      </c>
      <c r="C2371">
        <v>0.94630000000000003</v>
      </c>
      <c r="D2371">
        <v>1.8751</v>
      </c>
      <c r="E2371">
        <v>3.6030000000000002</v>
      </c>
      <c r="F2371">
        <v>4.8099999999999996</v>
      </c>
      <c r="G2371">
        <v>14.76</v>
      </c>
      <c r="H2371">
        <v>825.88</v>
      </c>
      <c r="I2371">
        <v>1476.42</v>
      </c>
      <c r="J2371">
        <v>208.02</v>
      </c>
      <c r="K2371">
        <v>529.53</v>
      </c>
      <c r="L2371">
        <f ca="1">VLOOKUP(A2371,Sheet2!$Q:$R,2,0)</f>
        <v>1162.1099999999999</v>
      </c>
      <c r="M2371">
        <v>927.85</v>
      </c>
      <c r="N2371">
        <v>41.68</v>
      </c>
      <c r="O2371">
        <v>85.998999999999995</v>
      </c>
    </row>
    <row r="2372" spans="1:15" x14ac:dyDescent="0.2">
      <c r="A2372" s="1">
        <v>39846</v>
      </c>
      <c r="B2372">
        <v>2.7225999999999999</v>
      </c>
      <c r="C2372">
        <v>0.89090000000000003</v>
      </c>
      <c r="D2372">
        <v>1.75</v>
      </c>
      <c r="E2372">
        <v>3.4742999999999999</v>
      </c>
      <c r="F2372">
        <v>4.83</v>
      </c>
      <c r="G2372">
        <v>14.81</v>
      </c>
      <c r="H2372">
        <v>825.44</v>
      </c>
      <c r="I2372">
        <v>1494.43</v>
      </c>
      <c r="J2372">
        <v>205.33</v>
      </c>
      <c r="K2372">
        <v>517.14</v>
      </c>
      <c r="L2372">
        <f ca="1">VLOOKUP(A2372,Sheet2!$Q:$R,2,0)</f>
        <v>1146.95</v>
      </c>
      <c r="M2372">
        <v>905</v>
      </c>
      <c r="N2372">
        <v>40.08</v>
      </c>
      <c r="O2372">
        <v>86.072999999999993</v>
      </c>
    </row>
    <row r="2373" spans="1:15" x14ac:dyDescent="0.2">
      <c r="A2373" s="1">
        <v>39847</v>
      </c>
      <c r="B2373">
        <v>2.8839999999999999</v>
      </c>
      <c r="C2373">
        <v>0.96240000000000003</v>
      </c>
      <c r="D2373">
        <v>1.905</v>
      </c>
      <c r="E2373">
        <v>3.6770999999999998</v>
      </c>
      <c r="F2373">
        <v>4.82</v>
      </c>
      <c r="G2373">
        <v>14.7</v>
      </c>
      <c r="H2373">
        <v>838.51</v>
      </c>
      <c r="I2373">
        <v>1516.3</v>
      </c>
      <c r="J2373">
        <v>208.97</v>
      </c>
      <c r="K2373">
        <v>525.35</v>
      </c>
      <c r="L2373">
        <f ca="1">VLOOKUP(A2373,Sheet2!$Q:$R,2,0)</f>
        <v>1163.2</v>
      </c>
      <c r="M2373">
        <v>900.35</v>
      </c>
      <c r="N2373">
        <v>40.78</v>
      </c>
      <c r="O2373">
        <v>85.05</v>
      </c>
    </row>
    <row r="2374" spans="1:15" x14ac:dyDescent="0.2">
      <c r="A2374" s="1">
        <v>39848</v>
      </c>
      <c r="B2374">
        <v>2.9352999999999998</v>
      </c>
      <c r="C2374">
        <v>0.97850000000000004</v>
      </c>
      <c r="D2374">
        <v>1.9349000000000001</v>
      </c>
      <c r="E2374">
        <v>3.6810999999999998</v>
      </c>
      <c r="F2374">
        <v>4.8499999999999996</v>
      </c>
      <c r="G2374">
        <v>14.54</v>
      </c>
      <c r="H2374">
        <v>832.23</v>
      </c>
      <c r="I2374">
        <v>1515.05</v>
      </c>
      <c r="J2374">
        <v>210.31</v>
      </c>
      <c r="K2374">
        <v>535.97</v>
      </c>
      <c r="L2374">
        <f ca="1">VLOOKUP(A2374,Sheet2!$Q:$R,2,0)</f>
        <v>1195.3699999999999</v>
      </c>
      <c r="M2374">
        <v>905.85</v>
      </c>
      <c r="N2374">
        <v>40.32</v>
      </c>
      <c r="O2374">
        <v>85.701999999999998</v>
      </c>
    </row>
    <row r="2375" spans="1:15" x14ac:dyDescent="0.2">
      <c r="A2375" s="1">
        <v>39849</v>
      </c>
      <c r="B2375">
        <v>2.9119999999999999</v>
      </c>
      <c r="C2375">
        <v>0.9627</v>
      </c>
      <c r="D2375">
        <v>1.8952</v>
      </c>
      <c r="E2375">
        <v>3.6476999999999999</v>
      </c>
      <c r="F2375">
        <v>4.8499999999999996</v>
      </c>
      <c r="G2375">
        <v>14.45</v>
      </c>
      <c r="H2375">
        <v>845.85</v>
      </c>
      <c r="I2375">
        <v>1546.24</v>
      </c>
      <c r="J2375">
        <v>211.45</v>
      </c>
      <c r="K2375">
        <v>536.57000000000005</v>
      </c>
      <c r="L2375">
        <f ca="1">VLOOKUP(A2375,Sheet2!$Q:$R,2,0)</f>
        <v>1177.8800000000001</v>
      </c>
      <c r="M2375">
        <v>914.55</v>
      </c>
      <c r="N2375">
        <v>41.17</v>
      </c>
      <c r="O2375">
        <v>86.057000000000002</v>
      </c>
    </row>
    <row r="2376" spans="1:15" x14ac:dyDescent="0.2">
      <c r="A2376" s="1">
        <v>39850</v>
      </c>
      <c r="B2376">
        <v>2.9916999999999998</v>
      </c>
      <c r="C2376">
        <v>0.99509999999999998</v>
      </c>
      <c r="D2376">
        <v>1.9619</v>
      </c>
      <c r="E2376">
        <v>3.6960999999999999</v>
      </c>
      <c r="F2376">
        <v>4.84</v>
      </c>
      <c r="G2376">
        <v>14.37</v>
      </c>
      <c r="H2376">
        <v>868.6</v>
      </c>
      <c r="I2376">
        <v>1591.71</v>
      </c>
      <c r="J2376">
        <v>216.23</v>
      </c>
      <c r="K2376">
        <v>557.53</v>
      </c>
      <c r="L2376">
        <f ca="1">VLOOKUP(A2376,Sheet2!$Q:$R,2,0)</f>
        <v>1210.26</v>
      </c>
      <c r="M2376">
        <v>911.5</v>
      </c>
      <c r="N2376">
        <v>40.17</v>
      </c>
      <c r="O2376">
        <v>85.346000000000004</v>
      </c>
    </row>
    <row r="2377" spans="1:15" x14ac:dyDescent="0.2">
      <c r="A2377" s="1">
        <v>39853</v>
      </c>
      <c r="B2377">
        <v>2.9843999999999999</v>
      </c>
      <c r="C2377">
        <v>1.0113000000000001</v>
      </c>
      <c r="D2377">
        <v>1.972</v>
      </c>
      <c r="E2377">
        <v>3.6452</v>
      </c>
      <c r="F2377">
        <v>4.78</v>
      </c>
      <c r="G2377">
        <v>14.28</v>
      </c>
      <c r="H2377">
        <v>869.89</v>
      </c>
      <c r="I2377">
        <v>1591.56</v>
      </c>
      <c r="J2377">
        <v>217.9</v>
      </c>
      <c r="K2377">
        <v>564.80999999999995</v>
      </c>
      <c r="L2377">
        <f ca="1">VLOOKUP(A2377,Sheet2!$Q:$R,2,0)</f>
        <v>1202.69</v>
      </c>
      <c r="M2377">
        <v>894.5</v>
      </c>
      <c r="N2377">
        <v>39.56</v>
      </c>
      <c r="O2377">
        <v>84.792000000000002</v>
      </c>
    </row>
    <row r="2378" spans="1:15" x14ac:dyDescent="0.2">
      <c r="A2378" s="1">
        <v>39854</v>
      </c>
      <c r="B2378">
        <v>2.8136000000000001</v>
      </c>
      <c r="C2378">
        <v>0.89100000000000001</v>
      </c>
      <c r="D2378">
        <v>1.75</v>
      </c>
      <c r="E2378">
        <v>3.4874999999999998</v>
      </c>
      <c r="F2378">
        <v>4.74</v>
      </c>
      <c r="G2378">
        <v>14.33</v>
      </c>
      <c r="H2378">
        <v>827.16</v>
      </c>
      <c r="I2378">
        <v>1524.73</v>
      </c>
      <c r="J2378">
        <v>210.93</v>
      </c>
      <c r="K2378">
        <v>561.38</v>
      </c>
      <c r="L2378">
        <f ca="1">VLOOKUP(A2378,Sheet2!$Q:$R,2,0)</f>
        <v>1198.8699999999999</v>
      </c>
      <c r="M2378">
        <v>915.4</v>
      </c>
      <c r="N2378">
        <v>37.549999999999997</v>
      </c>
      <c r="O2378">
        <v>85.807000000000002</v>
      </c>
    </row>
    <row r="2379" spans="1:15" x14ac:dyDescent="0.2">
      <c r="A2379" s="1">
        <v>39855</v>
      </c>
      <c r="B2379">
        <v>2.7536999999999998</v>
      </c>
      <c r="C2379">
        <v>0.91510000000000002</v>
      </c>
      <c r="D2379">
        <v>1.7532000000000001</v>
      </c>
      <c r="E2379">
        <v>3.4443000000000001</v>
      </c>
      <c r="F2379">
        <v>4.72</v>
      </c>
      <c r="G2379">
        <v>14.39</v>
      </c>
      <c r="H2379">
        <v>833.74</v>
      </c>
      <c r="I2379">
        <v>1530.5</v>
      </c>
      <c r="J2379">
        <v>210.33</v>
      </c>
      <c r="K2379">
        <v>553.54</v>
      </c>
      <c r="L2379">
        <f ca="1">VLOOKUP(A2379,Sheet2!$Q:$R,2,0)</f>
        <v>1190.18</v>
      </c>
      <c r="M2379">
        <v>938.85</v>
      </c>
      <c r="N2379">
        <v>35.94</v>
      </c>
      <c r="O2379">
        <v>85.775999999999996</v>
      </c>
    </row>
    <row r="2380" spans="1:15" x14ac:dyDescent="0.2">
      <c r="A2380" s="1">
        <v>39856</v>
      </c>
      <c r="B2380">
        <v>2.7824</v>
      </c>
      <c r="C2380">
        <v>0.90710000000000002</v>
      </c>
      <c r="D2380">
        <v>1.7632000000000001</v>
      </c>
      <c r="E2380">
        <v>3.5196000000000001</v>
      </c>
      <c r="F2380">
        <v>4.7300000000000004</v>
      </c>
      <c r="G2380">
        <v>14.51</v>
      </c>
      <c r="H2380">
        <v>835.19</v>
      </c>
      <c r="I2380">
        <v>1541.71</v>
      </c>
      <c r="J2380">
        <v>208.27</v>
      </c>
      <c r="K2380">
        <v>542.69000000000005</v>
      </c>
      <c r="L2380">
        <f ca="1">VLOOKUP(A2380,Sheet2!$Q:$R,2,0)</f>
        <v>1179.8399999999999</v>
      </c>
      <c r="M2380">
        <v>946.75</v>
      </c>
      <c r="N2380">
        <v>33.979999999999997</v>
      </c>
      <c r="O2380">
        <v>86.546999999999997</v>
      </c>
    </row>
    <row r="2381" spans="1:15" x14ac:dyDescent="0.2">
      <c r="A2381" s="1">
        <v>39857</v>
      </c>
      <c r="B2381">
        <v>2.8894000000000002</v>
      </c>
      <c r="C2381">
        <v>0.96399999999999997</v>
      </c>
      <c r="D2381">
        <v>1.8727</v>
      </c>
      <c r="E2381">
        <v>3.6728000000000001</v>
      </c>
      <c r="F2381">
        <v>4.71</v>
      </c>
      <c r="G2381">
        <v>14.45</v>
      </c>
      <c r="H2381">
        <v>826.84</v>
      </c>
      <c r="I2381">
        <v>1534.36</v>
      </c>
      <c r="J2381">
        <v>208.56</v>
      </c>
      <c r="K2381">
        <v>554.30999999999995</v>
      </c>
      <c r="L2381">
        <f ca="1">VLOOKUP(A2381,Sheet2!$Q:$R,2,0)</f>
        <v>1192.44</v>
      </c>
      <c r="M2381">
        <v>941.7</v>
      </c>
      <c r="N2381">
        <v>37.51</v>
      </c>
      <c r="O2381">
        <v>86.040999999999997</v>
      </c>
    </row>
    <row r="2382" spans="1:15" x14ac:dyDescent="0.2">
      <c r="A2382" s="1">
        <v>39860</v>
      </c>
      <c r="B2382">
        <v>2.8895</v>
      </c>
      <c r="C2382">
        <v>0.95599999999999996</v>
      </c>
      <c r="D2382">
        <v>1.8694</v>
      </c>
      <c r="E2382">
        <v>3.6709999999999998</v>
      </c>
      <c r="F2382">
        <v>4.71</v>
      </c>
      <c r="G2382">
        <v>14.45</v>
      </c>
      <c r="H2382">
        <v>826.84</v>
      </c>
      <c r="I2382">
        <v>1534.36</v>
      </c>
      <c r="J2382">
        <v>206.96</v>
      </c>
      <c r="K2382">
        <v>547.54999999999995</v>
      </c>
      <c r="L2382">
        <f ca="1">VLOOKUP(A2382,Sheet2!$Q:$R,2,0)</f>
        <v>1175.47</v>
      </c>
      <c r="M2382">
        <v>941.75</v>
      </c>
      <c r="N2382">
        <v>37.51</v>
      </c>
      <c r="O2382">
        <v>86.66</v>
      </c>
    </row>
    <row r="2383" spans="1:15" x14ac:dyDescent="0.2">
      <c r="A2383" s="1">
        <v>39861</v>
      </c>
      <c r="B2383">
        <v>2.6478999999999999</v>
      </c>
      <c r="C2383">
        <v>0.85880000000000001</v>
      </c>
      <c r="D2383">
        <v>1.6575</v>
      </c>
      <c r="E2383">
        <v>3.4796999999999998</v>
      </c>
      <c r="F2383">
        <v>4.72</v>
      </c>
      <c r="G2383">
        <v>14.68</v>
      </c>
      <c r="H2383">
        <v>789.17</v>
      </c>
      <c r="I2383">
        <v>1470.66</v>
      </c>
      <c r="J2383">
        <v>198.25</v>
      </c>
      <c r="K2383">
        <v>520.87</v>
      </c>
      <c r="L2383">
        <f ca="1">VLOOKUP(A2383,Sheet2!$Q:$R,2,0)</f>
        <v>1127.19</v>
      </c>
      <c r="M2383">
        <v>970.25</v>
      </c>
      <c r="N2383">
        <v>34.93</v>
      </c>
      <c r="O2383">
        <v>87.581000000000003</v>
      </c>
    </row>
    <row r="2384" spans="1:15" x14ac:dyDescent="0.2">
      <c r="A2384" s="1">
        <v>39862</v>
      </c>
      <c r="B2384">
        <v>2.7553999999999998</v>
      </c>
      <c r="C2384">
        <v>0.94799999999999995</v>
      </c>
      <c r="D2384">
        <v>1.8029999999999999</v>
      </c>
      <c r="E2384">
        <v>3.5468000000000002</v>
      </c>
      <c r="F2384">
        <v>4.83</v>
      </c>
      <c r="G2384">
        <v>14.78</v>
      </c>
      <c r="H2384">
        <v>788.42</v>
      </c>
      <c r="I2384">
        <v>1467.97</v>
      </c>
      <c r="J2384">
        <v>196.89</v>
      </c>
      <c r="K2384">
        <v>516.33000000000004</v>
      </c>
      <c r="L2384">
        <f ca="1">VLOOKUP(A2384,Sheet2!$Q:$R,2,0)</f>
        <v>1113.19</v>
      </c>
      <c r="M2384">
        <v>984.55</v>
      </c>
      <c r="N2384">
        <v>34.619999999999997</v>
      </c>
      <c r="O2384">
        <v>88.007000000000005</v>
      </c>
    </row>
    <row r="2385" spans="1:15" x14ac:dyDescent="0.2">
      <c r="A2385" s="1">
        <v>39863</v>
      </c>
      <c r="B2385">
        <v>2.8531</v>
      </c>
      <c r="C2385">
        <v>0.98060000000000003</v>
      </c>
      <c r="D2385">
        <v>1.8694999999999999</v>
      </c>
      <c r="E2385">
        <v>3.6701000000000001</v>
      </c>
      <c r="F2385">
        <v>4.8499999999999996</v>
      </c>
      <c r="G2385">
        <v>14.76</v>
      </c>
      <c r="H2385">
        <v>778.94</v>
      </c>
      <c r="I2385">
        <v>1442.82</v>
      </c>
      <c r="J2385">
        <v>196.82</v>
      </c>
      <c r="K2385">
        <v>521.4</v>
      </c>
      <c r="L2385">
        <f ca="1">VLOOKUP(A2385,Sheet2!$Q:$R,2,0)</f>
        <v>1107.0999999999999</v>
      </c>
      <c r="M2385">
        <v>974.7</v>
      </c>
      <c r="N2385">
        <v>39.479999999999997</v>
      </c>
      <c r="O2385">
        <v>87.438999999999993</v>
      </c>
    </row>
    <row r="2386" spans="1:15" x14ac:dyDescent="0.2">
      <c r="A2386" s="1">
        <v>39864</v>
      </c>
      <c r="B2386">
        <v>2.7879</v>
      </c>
      <c r="C2386">
        <v>0.94020000000000004</v>
      </c>
      <c r="D2386">
        <v>1.8264</v>
      </c>
      <c r="E2386">
        <v>3.5672999999999999</v>
      </c>
      <c r="F2386">
        <v>4.93</v>
      </c>
      <c r="G2386">
        <v>14.98</v>
      </c>
      <c r="H2386">
        <v>770.05</v>
      </c>
      <c r="I2386">
        <v>1441.23</v>
      </c>
      <c r="J2386">
        <v>192.21</v>
      </c>
      <c r="K2386">
        <v>502.51</v>
      </c>
      <c r="L2386">
        <f ca="1">VLOOKUP(A2386,Sheet2!$Q:$R,2,0)</f>
        <v>1065.95</v>
      </c>
      <c r="M2386">
        <v>992.9</v>
      </c>
      <c r="N2386">
        <v>38.94</v>
      </c>
      <c r="O2386">
        <v>86.488</v>
      </c>
    </row>
    <row r="2387" spans="1:15" x14ac:dyDescent="0.2">
      <c r="A2387" s="1">
        <v>39867</v>
      </c>
      <c r="B2387">
        <v>2.7536</v>
      </c>
      <c r="C2387">
        <v>0.93210000000000004</v>
      </c>
      <c r="D2387">
        <v>1.8064</v>
      </c>
      <c r="E2387">
        <v>3.5066999999999999</v>
      </c>
      <c r="F2387">
        <v>4.9800000000000004</v>
      </c>
      <c r="G2387">
        <v>15.02</v>
      </c>
      <c r="H2387">
        <v>743.33</v>
      </c>
      <c r="I2387">
        <v>1387.72</v>
      </c>
      <c r="J2387">
        <v>189.02</v>
      </c>
      <c r="K2387">
        <v>510.14</v>
      </c>
      <c r="L2387">
        <f ca="1">VLOOKUP(A2387,Sheet2!$Q:$R,2,0)</f>
        <v>1099.55</v>
      </c>
      <c r="M2387">
        <v>991.65</v>
      </c>
      <c r="N2387">
        <v>38.44</v>
      </c>
      <c r="O2387">
        <v>87.24</v>
      </c>
    </row>
    <row r="2388" spans="1:15" x14ac:dyDescent="0.2">
      <c r="A2388" s="1">
        <v>39868</v>
      </c>
      <c r="B2388">
        <v>2.7951000000000001</v>
      </c>
      <c r="C2388">
        <v>0.97319999999999995</v>
      </c>
      <c r="D2388">
        <v>1.8765000000000001</v>
      </c>
      <c r="E2388">
        <v>3.4923999999999999</v>
      </c>
      <c r="F2388">
        <v>5.0199999999999996</v>
      </c>
      <c r="G2388">
        <v>15.35</v>
      </c>
      <c r="H2388">
        <v>773.14</v>
      </c>
      <c r="I2388">
        <v>1441.83</v>
      </c>
      <c r="J2388">
        <v>191.09</v>
      </c>
      <c r="K2388">
        <v>502.74</v>
      </c>
      <c r="L2388">
        <f ca="1">VLOOKUP(A2388,Sheet2!$Q:$R,2,0)</f>
        <v>1063.8800000000001</v>
      </c>
      <c r="M2388">
        <v>962.45</v>
      </c>
      <c r="N2388">
        <v>39.96</v>
      </c>
      <c r="O2388">
        <v>86.894999999999996</v>
      </c>
    </row>
    <row r="2389" spans="1:15" x14ac:dyDescent="0.2">
      <c r="A2389" s="1">
        <v>39869</v>
      </c>
      <c r="B2389">
        <v>2.9262999999999999</v>
      </c>
      <c r="C2389">
        <v>1.0734999999999999</v>
      </c>
      <c r="D2389">
        <v>1.9906999999999999</v>
      </c>
      <c r="E2389">
        <v>3.5872000000000002</v>
      </c>
      <c r="F2389">
        <v>5.03</v>
      </c>
      <c r="G2389">
        <v>15.27</v>
      </c>
      <c r="H2389">
        <v>764.9</v>
      </c>
      <c r="I2389">
        <v>1425.43</v>
      </c>
      <c r="J2389">
        <v>190.3</v>
      </c>
      <c r="K2389">
        <v>505.42</v>
      </c>
      <c r="L2389">
        <f ca="1">VLOOKUP(A2389,Sheet2!$Q:$R,2,0)</f>
        <v>1067.08</v>
      </c>
      <c r="M2389">
        <v>953.48</v>
      </c>
      <c r="N2389">
        <v>42.5</v>
      </c>
      <c r="O2389">
        <v>87.906000000000006</v>
      </c>
    </row>
    <row r="2390" spans="1:15" x14ac:dyDescent="0.2">
      <c r="A2390" s="1">
        <v>39870</v>
      </c>
      <c r="B2390">
        <v>2.9908000000000001</v>
      </c>
      <c r="C2390">
        <v>1.0813999999999999</v>
      </c>
      <c r="D2390">
        <v>2.0701999999999998</v>
      </c>
      <c r="E2390">
        <v>3.6745999999999999</v>
      </c>
      <c r="F2390">
        <v>5.04</v>
      </c>
      <c r="G2390">
        <v>15.27</v>
      </c>
      <c r="H2390">
        <v>752.83</v>
      </c>
      <c r="I2390">
        <v>1391.47</v>
      </c>
      <c r="J2390">
        <v>190.3</v>
      </c>
      <c r="K2390">
        <v>505.84</v>
      </c>
      <c r="L2390">
        <f ca="1">VLOOKUP(A2390,Sheet2!$Q:$R,2,0)</f>
        <v>1054.79</v>
      </c>
      <c r="M2390">
        <v>945.82</v>
      </c>
      <c r="N2390">
        <v>45.22</v>
      </c>
      <c r="O2390">
        <v>87.727000000000004</v>
      </c>
    </row>
    <row r="2391" spans="1:15" x14ac:dyDescent="0.2">
      <c r="A2391" s="1">
        <v>39871</v>
      </c>
      <c r="B2391">
        <v>3.0131000000000001</v>
      </c>
      <c r="C2391">
        <v>0.97009999999999996</v>
      </c>
      <c r="D2391">
        <v>1.9839</v>
      </c>
      <c r="E2391">
        <v>3.7082999999999999</v>
      </c>
      <c r="F2391">
        <v>5.05</v>
      </c>
      <c r="G2391">
        <v>15.44</v>
      </c>
      <c r="H2391">
        <v>735.09</v>
      </c>
      <c r="I2391">
        <v>1377.84</v>
      </c>
      <c r="J2391">
        <v>187.17</v>
      </c>
      <c r="K2391">
        <v>499.3</v>
      </c>
      <c r="L2391">
        <f ca="1">VLOOKUP(A2391,Sheet2!$Q:$R,2,0)</f>
        <v>1063.03</v>
      </c>
      <c r="M2391">
        <v>942.32</v>
      </c>
      <c r="N2391">
        <v>44.76</v>
      </c>
      <c r="O2391">
        <v>88.007999999999996</v>
      </c>
    </row>
    <row r="2392" spans="1:15" x14ac:dyDescent="0.2">
      <c r="A2392" s="1">
        <v>39874</v>
      </c>
      <c r="B2392">
        <v>2.8624000000000001</v>
      </c>
      <c r="C2392">
        <v>0.86709999999999998</v>
      </c>
      <c r="D2392">
        <v>1.8158000000000001</v>
      </c>
      <c r="E2392">
        <v>3.6105999999999998</v>
      </c>
      <c r="F2392">
        <v>5.1100000000000003</v>
      </c>
      <c r="G2392">
        <v>15.81</v>
      </c>
      <c r="H2392">
        <v>700.82</v>
      </c>
      <c r="I2392">
        <v>1322.85</v>
      </c>
      <c r="J2392">
        <v>177.96</v>
      </c>
      <c r="K2392">
        <v>475.08</v>
      </c>
      <c r="L2392">
        <f ca="1">VLOOKUP(A2392,Sheet2!$Q:$R,2,0)</f>
        <v>1018.81</v>
      </c>
      <c r="M2392">
        <v>926</v>
      </c>
      <c r="N2392">
        <v>40.15</v>
      </c>
      <c r="O2392">
        <v>88.94</v>
      </c>
    </row>
    <row r="2393" spans="1:15" x14ac:dyDescent="0.2">
      <c r="A2393" s="1">
        <v>39875</v>
      </c>
      <c r="B2393">
        <v>2.8771</v>
      </c>
      <c r="C2393">
        <v>0.875</v>
      </c>
      <c r="D2393">
        <v>1.8322000000000001</v>
      </c>
      <c r="E2393">
        <v>3.601</v>
      </c>
      <c r="F2393">
        <v>5.15</v>
      </c>
      <c r="G2393">
        <v>16.100000000000001</v>
      </c>
      <c r="H2393">
        <v>696.33</v>
      </c>
      <c r="I2393">
        <v>1321.01</v>
      </c>
      <c r="J2393">
        <v>176.1</v>
      </c>
      <c r="K2393">
        <v>476.16</v>
      </c>
      <c r="L2393">
        <f ca="1">VLOOKUP(A2393,Sheet2!$Q:$R,2,0)</f>
        <v>1025.57</v>
      </c>
      <c r="M2393">
        <v>916.07</v>
      </c>
      <c r="N2393">
        <v>41.65</v>
      </c>
      <c r="O2393">
        <v>88.91</v>
      </c>
    </row>
    <row r="2394" spans="1:15" x14ac:dyDescent="0.2">
      <c r="A2394" s="1">
        <v>39876</v>
      </c>
      <c r="B2394">
        <v>2.9744999999999999</v>
      </c>
      <c r="C2394">
        <v>0.93869999999999998</v>
      </c>
      <c r="D2394">
        <v>1.9377</v>
      </c>
      <c r="E2394">
        <v>3.6667000000000001</v>
      </c>
      <c r="F2394">
        <v>5.24</v>
      </c>
      <c r="G2394">
        <v>16.21</v>
      </c>
      <c r="H2394">
        <v>712.87</v>
      </c>
      <c r="I2394">
        <v>1353.74</v>
      </c>
      <c r="J2394">
        <v>180.57</v>
      </c>
      <c r="K2394">
        <v>493.47</v>
      </c>
      <c r="L2394">
        <f ca="1">VLOOKUP(A2394,Sheet2!$Q:$R,2,0)</f>
        <v>1059.26</v>
      </c>
      <c r="M2394">
        <v>906.5</v>
      </c>
      <c r="N2394">
        <v>45.38</v>
      </c>
      <c r="O2394">
        <v>88.576999999999998</v>
      </c>
    </row>
    <row r="2395" spans="1:15" x14ac:dyDescent="0.2">
      <c r="A2395" s="1">
        <v>39877</v>
      </c>
      <c r="B2395">
        <v>2.8115000000000001</v>
      </c>
      <c r="C2395">
        <v>0.88290000000000002</v>
      </c>
      <c r="D2395">
        <v>1.796</v>
      </c>
      <c r="E2395">
        <v>3.4881000000000002</v>
      </c>
      <c r="F2395">
        <v>5.3</v>
      </c>
      <c r="G2395">
        <v>16.53</v>
      </c>
      <c r="H2395">
        <v>682.55</v>
      </c>
      <c r="I2395">
        <v>1299.5899999999999</v>
      </c>
      <c r="J2395">
        <v>175.46</v>
      </c>
      <c r="K2395">
        <v>488.15</v>
      </c>
      <c r="L2395">
        <f ca="1">VLOOKUP(A2395,Sheet2!$Q:$R,2,0)</f>
        <v>1058.18</v>
      </c>
      <c r="M2395">
        <v>932.4</v>
      </c>
      <c r="N2395">
        <v>43.61</v>
      </c>
      <c r="O2395">
        <v>89.105000000000004</v>
      </c>
    </row>
    <row r="2396" spans="1:15" x14ac:dyDescent="0.2">
      <c r="A2396" s="1">
        <v>39878</v>
      </c>
      <c r="B2396">
        <v>2.8717000000000001</v>
      </c>
      <c r="C2396">
        <v>0.94699999999999995</v>
      </c>
      <c r="D2396">
        <v>1.8783000000000001</v>
      </c>
      <c r="E2396">
        <v>3.5535999999999999</v>
      </c>
      <c r="F2396">
        <v>5.33</v>
      </c>
      <c r="G2396">
        <v>16.62</v>
      </c>
      <c r="H2396">
        <v>683.38</v>
      </c>
      <c r="I2396">
        <v>1293.8499999999999</v>
      </c>
      <c r="J2396">
        <v>174.8</v>
      </c>
      <c r="K2396">
        <v>488.31</v>
      </c>
      <c r="L2396">
        <f ca="1">VLOOKUP(A2396,Sheet2!$Q:$R,2,0)</f>
        <v>1055.03</v>
      </c>
      <c r="M2396">
        <v>939.37</v>
      </c>
      <c r="N2396">
        <v>45.52</v>
      </c>
      <c r="O2396">
        <v>88.512</v>
      </c>
    </row>
    <row r="2397" spans="1:15" x14ac:dyDescent="0.2">
      <c r="A2397" s="1">
        <v>39881</v>
      </c>
      <c r="B2397">
        <v>2.8589000000000002</v>
      </c>
      <c r="C2397">
        <v>0.95509999999999995</v>
      </c>
      <c r="D2397">
        <v>1.875</v>
      </c>
      <c r="E2397">
        <v>3.5665</v>
      </c>
      <c r="F2397">
        <v>5.42</v>
      </c>
      <c r="G2397">
        <v>16.84</v>
      </c>
      <c r="H2397">
        <v>676.53</v>
      </c>
      <c r="I2397">
        <v>1268.6400000000001</v>
      </c>
      <c r="J2397">
        <v>172.7</v>
      </c>
      <c r="K2397">
        <v>485.29</v>
      </c>
      <c r="L2397">
        <f ca="1">VLOOKUP(A2397,Sheet2!$Q:$R,2,0)</f>
        <v>1071.73</v>
      </c>
      <c r="M2397">
        <v>922.35</v>
      </c>
      <c r="N2397">
        <v>47.07</v>
      </c>
      <c r="O2397">
        <v>89.009</v>
      </c>
    </row>
    <row r="2398" spans="1:15" x14ac:dyDescent="0.2">
      <c r="A2398" s="1">
        <v>39882</v>
      </c>
      <c r="B2398">
        <v>3.0044</v>
      </c>
      <c r="C2398">
        <v>1.0276000000000001</v>
      </c>
      <c r="D2398">
        <v>2.0009999999999999</v>
      </c>
      <c r="E2398">
        <v>3.7252999999999998</v>
      </c>
      <c r="F2398">
        <v>5.38</v>
      </c>
      <c r="G2398">
        <v>16.68</v>
      </c>
      <c r="H2398">
        <v>719.6</v>
      </c>
      <c r="I2398">
        <v>1358.28</v>
      </c>
      <c r="J2398">
        <v>181.57</v>
      </c>
      <c r="K2398">
        <v>502.7</v>
      </c>
      <c r="L2398">
        <f ca="1">VLOOKUP(A2398,Sheet2!$Q:$R,2,0)</f>
        <v>1092.2</v>
      </c>
      <c r="M2398">
        <v>898.15</v>
      </c>
      <c r="N2398">
        <v>45.71</v>
      </c>
      <c r="O2398">
        <v>88.927000000000007</v>
      </c>
    </row>
    <row r="2399" spans="1:15" x14ac:dyDescent="0.2">
      <c r="A2399" s="1">
        <v>39883</v>
      </c>
      <c r="B2399">
        <v>2.9047999999999998</v>
      </c>
      <c r="C2399">
        <v>1.0117</v>
      </c>
      <c r="D2399">
        <v>1.9412</v>
      </c>
      <c r="E2399">
        <v>3.6614</v>
      </c>
      <c r="F2399">
        <v>5.43</v>
      </c>
      <c r="G2399">
        <v>16.420000000000002</v>
      </c>
      <c r="H2399">
        <v>721.36</v>
      </c>
      <c r="I2399">
        <v>1371.64</v>
      </c>
      <c r="J2399">
        <v>183.22</v>
      </c>
      <c r="K2399">
        <v>512.5</v>
      </c>
      <c r="L2399">
        <f ca="1">VLOOKUP(A2399,Sheet2!$Q:$R,2,0)</f>
        <v>1127.51</v>
      </c>
      <c r="M2399">
        <v>909.25</v>
      </c>
      <c r="N2399">
        <v>42.33</v>
      </c>
      <c r="O2399">
        <v>87.867999999999995</v>
      </c>
    </row>
    <row r="2400" spans="1:15" x14ac:dyDescent="0.2">
      <c r="A2400" s="1">
        <v>39884</v>
      </c>
      <c r="B2400">
        <v>2.8534999999999999</v>
      </c>
      <c r="C2400">
        <v>1.0038</v>
      </c>
      <c r="D2400">
        <v>1.8980999999999999</v>
      </c>
      <c r="E2400">
        <v>3.6105999999999998</v>
      </c>
      <c r="F2400">
        <v>5.47</v>
      </c>
      <c r="G2400">
        <v>16.350000000000001</v>
      </c>
      <c r="H2400">
        <v>750.74</v>
      </c>
      <c r="I2400">
        <v>1426.1</v>
      </c>
      <c r="J2400">
        <v>186.61</v>
      </c>
      <c r="K2400">
        <v>515.97</v>
      </c>
      <c r="L2400">
        <f ca="1">VLOOKUP(A2400,Sheet2!$Q:$R,2,0)</f>
        <v>1128.3900000000001</v>
      </c>
      <c r="M2400">
        <v>927.15</v>
      </c>
      <c r="N2400">
        <v>47.03</v>
      </c>
      <c r="O2400">
        <v>87.66</v>
      </c>
    </row>
    <row r="2401" spans="1:15" x14ac:dyDescent="0.2">
      <c r="A2401" s="1">
        <v>39885</v>
      </c>
      <c r="B2401">
        <v>2.8902000000000001</v>
      </c>
      <c r="C2401">
        <v>0.95579999999999998</v>
      </c>
      <c r="D2401">
        <v>1.865</v>
      </c>
      <c r="E2401">
        <v>3.6728999999999998</v>
      </c>
      <c r="F2401">
        <v>5.49</v>
      </c>
      <c r="G2401">
        <v>16.12</v>
      </c>
      <c r="H2401">
        <v>756.55</v>
      </c>
      <c r="I2401">
        <v>1431.5</v>
      </c>
      <c r="J2401">
        <v>189.51</v>
      </c>
      <c r="K2401">
        <v>527.98</v>
      </c>
      <c r="L2401">
        <f ca="1">VLOOKUP(A2401,Sheet2!$Q:$R,2,0)</f>
        <v>1126.03</v>
      </c>
      <c r="M2401">
        <v>929.73</v>
      </c>
      <c r="N2401">
        <v>46.25</v>
      </c>
      <c r="O2401">
        <v>87.427999999999997</v>
      </c>
    </row>
    <row r="2402" spans="1:15" x14ac:dyDescent="0.2">
      <c r="A2402" s="1">
        <v>39888</v>
      </c>
      <c r="B2402">
        <v>2.9529000000000001</v>
      </c>
      <c r="C2402">
        <v>0.99639999999999995</v>
      </c>
      <c r="D2402">
        <v>1.9180999999999999</v>
      </c>
      <c r="E2402">
        <v>3.7576999999999998</v>
      </c>
      <c r="F2402">
        <v>5.48</v>
      </c>
      <c r="G2402">
        <v>15.83</v>
      </c>
      <c r="H2402">
        <v>753.89</v>
      </c>
      <c r="I2402">
        <v>1404.02</v>
      </c>
      <c r="J2402">
        <v>191.92</v>
      </c>
      <c r="K2402">
        <v>539.66</v>
      </c>
      <c r="L2402">
        <f ca="1">VLOOKUP(A2402,Sheet2!$Q:$R,2,0)</f>
        <v>1125.46</v>
      </c>
      <c r="M2402">
        <v>923.07</v>
      </c>
      <c r="N2402">
        <v>47.35</v>
      </c>
      <c r="O2402">
        <v>86.945999999999998</v>
      </c>
    </row>
    <row r="2403" spans="1:15" x14ac:dyDescent="0.2">
      <c r="A2403" s="1">
        <v>39889</v>
      </c>
      <c r="B2403">
        <v>3.0066000000000002</v>
      </c>
      <c r="C2403">
        <v>1.0289999999999999</v>
      </c>
      <c r="D2403">
        <v>1.9748000000000001</v>
      </c>
      <c r="E2403">
        <v>3.8250999999999999</v>
      </c>
      <c r="F2403">
        <v>5.46</v>
      </c>
      <c r="G2403">
        <v>15.76</v>
      </c>
      <c r="H2403">
        <v>778.12</v>
      </c>
      <c r="I2403">
        <v>1462.11</v>
      </c>
      <c r="J2403">
        <v>195</v>
      </c>
      <c r="K2403">
        <v>541.91999999999996</v>
      </c>
      <c r="L2403">
        <f ca="1">VLOOKUP(A2403,Sheet2!$Q:$R,2,0)</f>
        <v>1163.8800000000001</v>
      </c>
      <c r="M2403">
        <v>915.2</v>
      </c>
      <c r="N2403">
        <v>49.16</v>
      </c>
      <c r="O2403">
        <v>86.933000000000007</v>
      </c>
    </row>
    <row r="2404" spans="1:15" x14ac:dyDescent="0.2">
      <c r="A2404" s="1">
        <v>39890</v>
      </c>
      <c r="B2404">
        <v>2.5329999999999999</v>
      </c>
      <c r="C2404">
        <v>0.81020000000000003</v>
      </c>
      <c r="D2404">
        <v>1.5686</v>
      </c>
      <c r="E2404">
        <v>3.5322</v>
      </c>
      <c r="F2404">
        <v>5.46</v>
      </c>
      <c r="G2404">
        <v>16.14</v>
      </c>
      <c r="H2404">
        <v>794.35</v>
      </c>
      <c r="I2404">
        <v>1491.22</v>
      </c>
      <c r="J2404">
        <v>197.37</v>
      </c>
      <c r="K2404">
        <v>543.88</v>
      </c>
      <c r="L2404">
        <f ca="1">VLOOKUP(A2404,Sheet2!$Q:$R,2,0)</f>
        <v>1169.95</v>
      </c>
      <c r="M2404">
        <v>942</v>
      </c>
      <c r="N2404">
        <v>48.14</v>
      </c>
      <c r="O2404">
        <v>84.594999999999999</v>
      </c>
    </row>
    <row r="2405" spans="1:15" x14ac:dyDescent="0.2">
      <c r="A2405" s="1">
        <v>39891</v>
      </c>
      <c r="B2405">
        <v>2.6023000000000001</v>
      </c>
      <c r="C2405">
        <v>0.85870000000000002</v>
      </c>
      <c r="D2405">
        <v>1.6437999999999999</v>
      </c>
      <c r="E2405">
        <v>3.629</v>
      </c>
      <c r="F2405">
        <v>5.45</v>
      </c>
      <c r="G2405">
        <v>15.91</v>
      </c>
      <c r="H2405">
        <v>784.04</v>
      </c>
      <c r="I2405">
        <v>1483.48</v>
      </c>
      <c r="J2405">
        <v>201.09</v>
      </c>
      <c r="K2405">
        <v>557.46</v>
      </c>
      <c r="L2405">
        <f ca="1">VLOOKUP(A2405,Sheet2!$Q:$R,2,0)</f>
        <v>1161.81</v>
      </c>
      <c r="M2405">
        <v>959.85</v>
      </c>
      <c r="N2405">
        <v>51.61</v>
      </c>
      <c r="O2405">
        <v>83.129000000000005</v>
      </c>
    </row>
    <row r="2406" spans="1:15" x14ac:dyDescent="0.2">
      <c r="A2406" s="1">
        <v>39892</v>
      </c>
      <c r="B2406">
        <v>2.6343999999999999</v>
      </c>
      <c r="C2406">
        <v>0.86680000000000001</v>
      </c>
      <c r="D2406">
        <v>1.6400999999999999</v>
      </c>
      <c r="E2406">
        <v>3.6606000000000001</v>
      </c>
      <c r="F2406">
        <v>5.46</v>
      </c>
      <c r="G2406">
        <v>15.89</v>
      </c>
      <c r="H2406">
        <v>768.54</v>
      </c>
      <c r="I2406">
        <v>1457.27</v>
      </c>
      <c r="J2406">
        <v>197.97</v>
      </c>
      <c r="K2406">
        <v>552.99</v>
      </c>
      <c r="L2406">
        <f ca="1">VLOOKUP(A2406,Sheet2!$Q:$R,2,0)</f>
        <v>1170.94</v>
      </c>
      <c r="M2406">
        <v>952.23</v>
      </c>
      <c r="N2406">
        <v>51.06</v>
      </c>
      <c r="O2406">
        <v>83.840999999999994</v>
      </c>
    </row>
    <row r="2407" spans="1:15" x14ac:dyDescent="0.2">
      <c r="A2407" s="1">
        <v>39895</v>
      </c>
      <c r="B2407">
        <v>2.6522999999999999</v>
      </c>
      <c r="C2407">
        <v>0.89129999999999998</v>
      </c>
      <c r="D2407">
        <v>1.6828000000000001</v>
      </c>
      <c r="E2407">
        <v>3.6915</v>
      </c>
      <c r="F2407">
        <v>5.43</v>
      </c>
      <c r="G2407">
        <v>15.7</v>
      </c>
      <c r="H2407">
        <v>822.92</v>
      </c>
      <c r="I2407">
        <v>1555.77</v>
      </c>
      <c r="J2407">
        <v>207.98</v>
      </c>
      <c r="K2407">
        <v>579.30999999999995</v>
      </c>
      <c r="L2407">
        <f ca="1">VLOOKUP(A2407,Sheet2!$Q:$R,2,0)</f>
        <v>1199.5</v>
      </c>
      <c r="M2407">
        <v>939.5</v>
      </c>
      <c r="N2407">
        <v>53.8</v>
      </c>
      <c r="O2407">
        <v>83.426000000000002</v>
      </c>
    </row>
    <row r="2408" spans="1:15" x14ac:dyDescent="0.2">
      <c r="A2408" s="1">
        <v>39896</v>
      </c>
      <c r="B2408">
        <v>2.7010000000000001</v>
      </c>
      <c r="C2408">
        <v>0.90759999999999996</v>
      </c>
      <c r="D2408">
        <v>1.7256</v>
      </c>
      <c r="E2408">
        <v>3.6385999999999998</v>
      </c>
      <c r="F2408">
        <v>5.46</v>
      </c>
      <c r="G2408">
        <v>15.63</v>
      </c>
      <c r="H2408">
        <v>806.12</v>
      </c>
      <c r="I2408">
        <v>1516.52</v>
      </c>
      <c r="J2408">
        <v>206.7</v>
      </c>
      <c r="K2408">
        <v>581.51</v>
      </c>
      <c r="L2408">
        <f ca="1">VLOOKUP(A2408,Sheet2!$Q:$R,2,0)</f>
        <v>1221.7</v>
      </c>
      <c r="M2408">
        <v>925.75</v>
      </c>
      <c r="N2408">
        <v>53.98</v>
      </c>
      <c r="O2408">
        <v>83.858000000000004</v>
      </c>
    </row>
    <row r="2409" spans="1:15" x14ac:dyDescent="0.2">
      <c r="A2409" s="1">
        <v>39897</v>
      </c>
      <c r="B2409">
        <v>2.7844000000000002</v>
      </c>
      <c r="C2409">
        <v>0.95409999999999995</v>
      </c>
      <c r="D2409">
        <v>1.8117000000000001</v>
      </c>
      <c r="E2409">
        <v>3.7406999999999999</v>
      </c>
      <c r="F2409">
        <v>5.42</v>
      </c>
      <c r="G2409">
        <v>15.44</v>
      </c>
      <c r="H2409">
        <v>813.88</v>
      </c>
      <c r="I2409">
        <v>1528.95</v>
      </c>
      <c r="J2409">
        <v>208.13</v>
      </c>
      <c r="K2409">
        <v>587.45000000000005</v>
      </c>
      <c r="L2409">
        <f ca="1">VLOOKUP(A2409,Sheet2!$Q:$R,2,0)</f>
        <v>1229.02</v>
      </c>
      <c r="M2409">
        <v>934.2</v>
      </c>
      <c r="N2409">
        <v>52.77</v>
      </c>
      <c r="O2409">
        <v>83.808000000000007</v>
      </c>
    </row>
    <row r="2410" spans="1:15" x14ac:dyDescent="0.2">
      <c r="A2410" s="1">
        <v>39898</v>
      </c>
      <c r="B2410">
        <v>2.7389000000000001</v>
      </c>
      <c r="C2410">
        <v>0.90659999999999996</v>
      </c>
      <c r="D2410">
        <v>1.7894000000000001</v>
      </c>
      <c r="E2410">
        <v>3.6518000000000002</v>
      </c>
      <c r="F2410">
        <v>5.43</v>
      </c>
      <c r="G2410">
        <v>15.29</v>
      </c>
      <c r="H2410">
        <v>832.86</v>
      </c>
      <c r="I2410">
        <v>1587</v>
      </c>
      <c r="J2410">
        <v>211.3</v>
      </c>
      <c r="K2410">
        <v>599.73</v>
      </c>
      <c r="L2410">
        <f ca="1">VLOOKUP(A2410,Sheet2!$Q:$R,2,0)</f>
        <v>1243.8</v>
      </c>
      <c r="M2410">
        <v>934.45</v>
      </c>
      <c r="N2410">
        <v>54.34</v>
      </c>
      <c r="O2410">
        <v>84.165000000000006</v>
      </c>
    </row>
    <row r="2411" spans="1:15" x14ac:dyDescent="0.2">
      <c r="A2411" s="1">
        <v>39899</v>
      </c>
      <c r="B2411">
        <v>2.7570999999999999</v>
      </c>
      <c r="C2411">
        <v>0.90659999999999996</v>
      </c>
      <c r="D2411">
        <v>1.8025</v>
      </c>
      <c r="E2411">
        <v>3.6124000000000001</v>
      </c>
      <c r="F2411">
        <v>5.4</v>
      </c>
      <c r="G2411">
        <v>15</v>
      </c>
      <c r="H2411">
        <v>815.94</v>
      </c>
      <c r="I2411">
        <v>1545.2</v>
      </c>
      <c r="J2411">
        <v>207.21</v>
      </c>
      <c r="K2411">
        <v>591.32000000000005</v>
      </c>
      <c r="L2411">
        <f ca="1">VLOOKUP(A2411,Sheet2!$Q:$R,2,0)</f>
        <v>1237.51</v>
      </c>
      <c r="M2411">
        <v>923.15</v>
      </c>
      <c r="N2411">
        <v>52.38</v>
      </c>
      <c r="O2411">
        <v>85.111000000000004</v>
      </c>
    </row>
    <row r="2412" spans="1:15" x14ac:dyDescent="0.2">
      <c r="A2412" s="1">
        <v>39902</v>
      </c>
      <c r="B2412">
        <v>2.7117</v>
      </c>
      <c r="C2412">
        <v>0.84340000000000004</v>
      </c>
      <c r="D2412">
        <v>1.7238</v>
      </c>
      <c r="E2412">
        <v>3.5985</v>
      </c>
      <c r="F2412">
        <v>5.44</v>
      </c>
      <c r="G2412">
        <v>15.16</v>
      </c>
      <c r="H2412">
        <v>787.53</v>
      </c>
      <c r="I2412">
        <v>1501.8</v>
      </c>
      <c r="J2412">
        <v>198.9</v>
      </c>
      <c r="K2412">
        <v>561.46</v>
      </c>
      <c r="L2412">
        <f ca="1">VLOOKUP(A2412,Sheet2!$Q:$R,2,0)</f>
        <v>1197.46</v>
      </c>
      <c r="M2412">
        <v>917.3</v>
      </c>
      <c r="N2412">
        <v>48.41</v>
      </c>
      <c r="O2412">
        <v>85.869</v>
      </c>
    </row>
    <row r="2413" spans="1:15" x14ac:dyDescent="0.2">
      <c r="A2413" s="1">
        <v>39903</v>
      </c>
      <c r="B2413">
        <v>2.6629</v>
      </c>
      <c r="C2413">
        <v>0.79600000000000004</v>
      </c>
      <c r="D2413">
        <v>1.6551</v>
      </c>
      <c r="E2413">
        <v>3.5339</v>
      </c>
      <c r="F2413">
        <v>5.43</v>
      </c>
      <c r="G2413">
        <v>15.14</v>
      </c>
      <c r="H2413">
        <v>797.87</v>
      </c>
      <c r="I2413">
        <v>1528.59</v>
      </c>
      <c r="J2413">
        <v>202.04</v>
      </c>
      <c r="K2413">
        <v>569.97</v>
      </c>
      <c r="L2413">
        <f ca="1">VLOOKUP(A2413,Sheet2!$Q:$R,2,0)</f>
        <v>1206.26</v>
      </c>
      <c r="M2413">
        <v>919.35</v>
      </c>
      <c r="N2413">
        <v>49.66</v>
      </c>
      <c r="O2413">
        <v>85.43</v>
      </c>
    </row>
    <row r="2414" spans="1:15" x14ac:dyDescent="0.2">
      <c r="A2414" s="1">
        <v>39904</v>
      </c>
      <c r="B2414">
        <v>2.6539000000000001</v>
      </c>
      <c r="C2414">
        <v>0.80379999999999996</v>
      </c>
      <c r="D2414">
        <v>1.6419999999999999</v>
      </c>
      <c r="E2414">
        <v>3.5015000000000001</v>
      </c>
      <c r="F2414">
        <v>5.43</v>
      </c>
      <c r="G2414">
        <v>15.17</v>
      </c>
      <c r="H2414">
        <v>811.08</v>
      </c>
      <c r="I2414">
        <v>1551.6</v>
      </c>
      <c r="J2414">
        <v>205.21</v>
      </c>
      <c r="K2414">
        <v>580.76</v>
      </c>
      <c r="L2414">
        <f ca="1">VLOOKUP(A2414,Sheet2!$Q:$R,2,0)</f>
        <v>1233.3599999999999</v>
      </c>
      <c r="M2414">
        <v>927.4</v>
      </c>
      <c r="N2414">
        <v>48.39</v>
      </c>
      <c r="O2414">
        <v>85.503</v>
      </c>
    </row>
    <row r="2415" spans="1:15" x14ac:dyDescent="0.2">
      <c r="A2415" s="1">
        <v>39905</v>
      </c>
      <c r="B2415">
        <v>2.7662</v>
      </c>
      <c r="C2415">
        <v>0.88290000000000002</v>
      </c>
      <c r="D2415">
        <v>1.7466999999999999</v>
      </c>
      <c r="E2415">
        <v>3.5968</v>
      </c>
      <c r="F2415">
        <v>5.38</v>
      </c>
      <c r="G2415">
        <v>14.83</v>
      </c>
      <c r="H2415">
        <v>834.38</v>
      </c>
      <c r="I2415">
        <v>1602.63</v>
      </c>
      <c r="J2415">
        <v>214.33</v>
      </c>
      <c r="K2415">
        <v>613.07000000000005</v>
      </c>
      <c r="L2415">
        <f ca="1">VLOOKUP(A2415,Sheet2!$Q:$R,2,0)</f>
        <v>1276.97</v>
      </c>
      <c r="M2415">
        <v>904.05</v>
      </c>
      <c r="N2415">
        <v>52.64</v>
      </c>
      <c r="O2415">
        <v>84.445999999999998</v>
      </c>
    </row>
    <row r="2416" spans="1:15" x14ac:dyDescent="0.2">
      <c r="A2416" s="1">
        <v>39906</v>
      </c>
      <c r="B2416">
        <v>2.8853</v>
      </c>
      <c r="C2416">
        <v>0.94669999999999999</v>
      </c>
      <c r="D2416">
        <v>1.8522000000000001</v>
      </c>
      <c r="E2416">
        <v>3.6899000000000002</v>
      </c>
      <c r="F2416">
        <v>5.32</v>
      </c>
      <c r="G2416">
        <v>14.55</v>
      </c>
      <c r="H2416">
        <v>842.5</v>
      </c>
      <c r="I2416">
        <v>1621.87</v>
      </c>
      <c r="J2416">
        <v>214.96</v>
      </c>
      <c r="K2416">
        <v>617.11</v>
      </c>
      <c r="L2416">
        <f ca="1">VLOOKUP(A2416,Sheet2!$Q:$R,2,0)</f>
        <v>1283.75</v>
      </c>
      <c r="M2416">
        <v>893.15</v>
      </c>
      <c r="N2416">
        <v>52.51</v>
      </c>
      <c r="O2416">
        <v>84.165000000000006</v>
      </c>
    </row>
    <row r="2417" spans="1:15" x14ac:dyDescent="0.2">
      <c r="A2417" s="1">
        <v>39909</v>
      </c>
      <c r="B2417">
        <v>2.9222999999999999</v>
      </c>
      <c r="C2417">
        <v>0.93879999999999997</v>
      </c>
      <c r="D2417">
        <v>1.8853</v>
      </c>
      <c r="E2417">
        <v>3.7246999999999999</v>
      </c>
      <c r="F2417">
        <v>5.26</v>
      </c>
      <c r="G2417">
        <v>14.56</v>
      </c>
      <c r="H2417">
        <v>835.48</v>
      </c>
      <c r="I2417">
        <v>1606.71</v>
      </c>
      <c r="J2417">
        <v>213.77</v>
      </c>
      <c r="K2417">
        <v>623.03</v>
      </c>
      <c r="L2417">
        <f ca="1">VLOOKUP(A2417,Sheet2!$Q:$R,2,0)</f>
        <v>1297.8499999999999</v>
      </c>
      <c r="M2417">
        <v>868.9</v>
      </c>
      <c r="N2417">
        <v>51.05</v>
      </c>
      <c r="O2417">
        <v>84.570999999999998</v>
      </c>
    </row>
    <row r="2418" spans="1:15" x14ac:dyDescent="0.2">
      <c r="A2418" s="1">
        <v>39910</v>
      </c>
      <c r="B2418">
        <v>2.8965000000000001</v>
      </c>
      <c r="C2418">
        <v>0.90690000000000004</v>
      </c>
      <c r="D2418">
        <v>1.849</v>
      </c>
      <c r="E2418">
        <v>3.7139000000000002</v>
      </c>
      <c r="F2418">
        <v>5.24</v>
      </c>
      <c r="G2418">
        <v>14.57</v>
      </c>
      <c r="H2418">
        <v>815.55</v>
      </c>
      <c r="I2418">
        <v>1561.61</v>
      </c>
      <c r="J2418">
        <v>209.97</v>
      </c>
      <c r="K2418">
        <v>615.89</v>
      </c>
      <c r="L2418">
        <f ca="1">VLOOKUP(A2418,Sheet2!$Q:$R,2,0)</f>
        <v>1300.0999999999999</v>
      </c>
      <c r="M2418">
        <v>881.05</v>
      </c>
      <c r="N2418">
        <v>49.15</v>
      </c>
      <c r="O2418">
        <v>85.287999999999997</v>
      </c>
    </row>
    <row r="2419" spans="1:15" x14ac:dyDescent="0.2">
      <c r="A2419" s="1">
        <v>39911</v>
      </c>
      <c r="B2419">
        <v>2.8559000000000001</v>
      </c>
      <c r="C2419">
        <v>0.92300000000000004</v>
      </c>
      <c r="D2419">
        <v>1.8291999999999999</v>
      </c>
      <c r="E2419">
        <v>3.6686000000000001</v>
      </c>
      <c r="F2419">
        <v>5.23</v>
      </c>
      <c r="G2419">
        <v>14.51</v>
      </c>
      <c r="H2419">
        <v>825.16</v>
      </c>
      <c r="I2419">
        <v>1590.66</v>
      </c>
      <c r="J2419">
        <v>210.36</v>
      </c>
      <c r="K2419">
        <v>610.22</v>
      </c>
      <c r="L2419">
        <f ca="1">VLOOKUP(A2419,Sheet2!$Q:$R,2,0)</f>
        <v>1262.07</v>
      </c>
      <c r="M2419">
        <v>880.5</v>
      </c>
      <c r="N2419">
        <v>49.38</v>
      </c>
      <c r="O2419">
        <v>85.361000000000004</v>
      </c>
    </row>
    <row r="2420" spans="1:15" x14ac:dyDescent="0.2">
      <c r="A2420" s="1">
        <v>39912</v>
      </c>
      <c r="B2420">
        <v>2.9207000000000001</v>
      </c>
      <c r="C2420">
        <v>0.94740000000000002</v>
      </c>
      <c r="D2420">
        <v>1.8856999999999999</v>
      </c>
      <c r="E2420">
        <v>3.7517</v>
      </c>
      <c r="F2420">
        <v>5.19</v>
      </c>
      <c r="G2420">
        <v>14.34</v>
      </c>
      <c r="H2420">
        <v>856.56</v>
      </c>
      <c r="I2420">
        <v>1652.54</v>
      </c>
      <c r="J2420">
        <v>217</v>
      </c>
      <c r="K2420">
        <v>632.63</v>
      </c>
      <c r="L2420">
        <f ca="1">VLOOKUP(A2420,Sheet2!$Q:$R,2,0)</f>
        <v>1316.35</v>
      </c>
      <c r="M2420">
        <v>879.35</v>
      </c>
      <c r="N2420">
        <v>52.24</v>
      </c>
      <c r="O2420">
        <v>85.786000000000001</v>
      </c>
    </row>
    <row r="2421" spans="1:15" x14ac:dyDescent="0.2">
      <c r="A2421" s="1">
        <v>39913</v>
      </c>
      <c r="B2421">
        <v>2.9226000000000001</v>
      </c>
      <c r="C2421">
        <v>0.94750000000000001</v>
      </c>
      <c r="D2421">
        <v>1.8857999999999999</v>
      </c>
      <c r="E2421">
        <v>3.7498999999999998</v>
      </c>
      <c r="F2421">
        <v>5.19</v>
      </c>
      <c r="G2421">
        <v>14.34</v>
      </c>
      <c r="H2421">
        <v>856.56</v>
      </c>
      <c r="I2421">
        <v>1652.54</v>
      </c>
      <c r="J2421">
        <v>217.27</v>
      </c>
      <c r="K2421">
        <v>636.04</v>
      </c>
      <c r="L2421">
        <f ca="1">VLOOKUP(A2421,Sheet2!$Q:$R,2,0)</f>
        <v>1336.04</v>
      </c>
      <c r="M2421">
        <v>881.65</v>
      </c>
      <c r="N2421">
        <v>52.24</v>
      </c>
      <c r="O2421">
        <v>85.786000000000001</v>
      </c>
    </row>
    <row r="2422" spans="1:15" x14ac:dyDescent="0.2">
      <c r="A2422" s="1">
        <v>39916</v>
      </c>
      <c r="B2422">
        <v>2.8578999999999999</v>
      </c>
      <c r="C2422">
        <v>0.8669</v>
      </c>
      <c r="D2422">
        <v>1.7996000000000001</v>
      </c>
      <c r="E2422">
        <v>3.7103999999999999</v>
      </c>
      <c r="F2422">
        <v>5.09</v>
      </c>
      <c r="G2422">
        <v>14.28</v>
      </c>
      <c r="H2422">
        <v>858.73</v>
      </c>
      <c r="I2422">
        <v>1653.31</v>
      </c>
      <c r="J2422">
        <v>218.44</v>
      </c>
      <c r="K2422">
        <v>640.6</v>
      </c>
      <c r="L2422">
        <f ca="1">VLOOKUP(A2422,Sheet2!$Q:$R,2,0)</f>
        <v>1338.26</v>
      </c>
      <c r="M2422">
        <v>893.85</v>
      </c>
      <c r="N2422">
        <v>50.05</v>
      </c>
      <c r="O2422">
        <v>84.635000000000005</v>
      </c>
    </row>
    <row r="2423" spans="1:15" x14ac:dyDescent="0.2">
      <c r="A2423" s="1">
        <v>39917</v>
      </c>
      <c r="B2423">
        <v>2.7845</v>
      </c>
      <c r="C2423">
        <v>0.8427</v>
      </c>
      <c r="D2423">
        <v>1.7169000000000001</v>
      </c>
      <c r="E2423">
        <v>3.6545000000000001</v>
      </c>
      <c r="F2423">
        <v>4.99</v>
      </c>
      <c r="G2423">
        <v>13.99</v>
      </c>
      <c r="H2423">
        <v>841.5</v>
      </c>
      <c r="I2423">
        <v>1625.72</v>
      </c>
      <c r="J2423">
        <v>217.61</v>
      </c>
      <c r="K2423">
        <v>645.55999999999995</v>
      </c>
      <c r="L2423">
        <f ca="1">VLOOKUP(A2423,Sheet2!$Q:$R,2,0)</f>
        <v>1342.63</v>
      </c>
      <c r="M2423">
        <v>890.45</v>
      </c>
      <c r="N2423">
        <v>49.41</v>
      </c>
      <c r="O2423">
        <v>84.641999999999996</v>
      </c>
    </row>
    <row r="2424" spans="1:15" x14ac:dyDescent="0.2">
      <c r="A2424" s="1">
        <v>39918</v>
      </c>
      <c r="B2424">
        <v>2.7644000000000002</v>
      </c>
      <c r="C2424">
        <v>0.8508</v>
      </c>
      <c r="D2424">
        <v>1.7003999999999999</v>
      </c>
      <c r="E2424">
        <v>3.6625000000000001</v>
      </c>
      <c r="F2424">
        <v>4.96</v>
      </c>
      <c r="G2424">
        <v>13.9</v>
      </c>
      <c r="H2424">
        <v>852.06</v>
      </c>
      <c r="I2424">
        <v>1626.8</v>
      </c>
      <c r="J2424">
        <v>217.91</v>
      </c>
      <c r="K2424">
        <v>643.86</v>
      </c>
      <c r="L2424">
        <f ca="1">VLOOKUP(A2424,Sheet2!$Q:$R,2,0)</f>
        <v>1333.09</v>
      </c>
      <c r="M2424">
        <v>891.03</v>
      </c>
      <c r="N2424">
        <v>49.25</v>
      </c>
      <c r="O2424">
        <v>85.081000000000003</v>
      </c>
    </row>
    <row r="2425" spans="1:15" x14ac:dyDescent="0.2">
      <c r="A2425" s="1">
        <v>39919</v>
      </c>
      <c r="B2425">
        <v>2.8302999999999998</v>
      </c>
      <c r="C2425">
        <v>0.8992</v>
      </c>
      <c r="D2425">
        <v>1.7698</v>
      </c>
      <c r="E2425">
        <v>3.714</v>
      </c>
      <c r="F2425">
        <v>4.9000000000000004</v>
      </c>
      <c r="G2425">
        <v>13.53</v>
      </c>
      <c r="H2425">
        <v>865.3</v>
      </c>
      <c r="I2425">
        <v>1670.44</v>
      </c>
      <c r="J2425">
        <v>220.79</v>
      </c>
      <c r="K2425">
        <v>648.39</v>
      </c>
      <c r="L2425">
        <f ca="1">VLOOKUP(A2425,Sheet2!$Q:$R,2,0)</f>
        <v>1336.72</v>
      </c>
      <c r="M2425">
        <v>875.65</v>
      </c>
      <c r="N2425">
        <v>49.98</v>
      </c>
      <c r="O2425">
        <v>85.227000000000004</v>
      </c>
    </row>
    <row r="2426" spans="1:15" x14ac:dyDescent="0.2">
      <c r="A2426" s="1">
        <v>39920</v>
      </c>
      <c r="B2426">
        <v>2.9451000000000001</v>
      </c>
      <c r="C2426">
        <v>0.96430000000000005</v>
      </c>
      <c r="D2426">
        <v>1.8929</v>
      </c>
      <c r="E2426">
        <v>3.7980999999999998</v>
      </c>
      <c r="F2426">
        <v>4.83</v>
      </c>
      <c r="G2426">
        <v>13.1</v>
      </c>
      <c r="H2426">
        <v>869.6</v>
      </c>
      <c r="I2426">
        <v>1673.07</v>
      </c>
      <c r="J2426">
        <v>221.87</v>
      </c>
      <c r="K2426">
        <v>643.4</v>
      </c>
      <c r="L2426">
        <f ca="1">VLOOKUP(A2426,Sheet2!$Q:$R,2,0)</f>
        <v>1329</v>
      </c>
      <c r="M2426">
        <v>868.85</v>
      </c>
      <c r="N2426">
        <v>50.33</v>
      </c>
      <c r="O2426">
        <v>85.980999999999995</v>
      </c>
    </row>
    <row r="2427" spans="1:15" x14ac:dyDescent="0.2">
      <c r="A2427" s="1">
        <v>39923</v>
      </c>
      <c r="B2427">
        <v>2.8359000000000001</v>
      </c>
      <c r="C2427">
        <v>0.90749999999999997</v>
      </c>
      <c r="D2427">
        <v>1.7964</v>
      </c>
      <c r="E2427">
        <v>3.6890999999999998</v>
      </c>
      <c r="F2427">
        <v>4.8</v>
      </c>
      <c r="G2427">
        <v>13.21</v>
      </c>
      <c r="H2427">
        <v>832.39</v>
      </c>
      <c r="I2427">
        <v>1608.21</v>
      </c>
      <c r="J2427">
        <v>214.29</v>
      </c>
      <c r="K2427">
        <v>633.48</v>
      </c>
      <c r="L2427">
        <f ca="1">VLOOKUP(A2427,Sheet2!$Q:$R,2,0)</f>
        <v>1336.39</v>
      </c>
      <c r="M2427">
        <v>884.5</v>
      </c>
      <c r="N2427">
        <v>45.88</v>
      </c>
      <c r="O2427">
        <v>86.637</v>
      </c>
    </row>
    <row r="2428" spans="1:15" x14ac:dyDescent="0.2">
      <c r="A2428" s="1">
        <v>39924</v>
      </c>
      <c r="B2428">
        <v>2.8969</v>
      </c>
      <c r="C2428">
        <v>0.93200000000000005</v>
      </c>
      <c r="D2428">
        <v>1.8563000000000001</v>
      </c>
      <c r="E2428">
        <v>3.7391999999999999</v>
      </c>
      <c r="F2428">
        <v>4.84</v>
      </c>
      <c r="G2428">
        <v>13.31</v>
      </c>
      <c r="H2428">
        <v>850.08</v>
      </c>
      <c r="I2428">
        <v>1643.85</v>
      </c>
      <c r="J2428">
        <v>215.68</v>
      </c>
      <c r="K2428">
        <v>627.24</v>
      </c>
      <c r="L2428">
        <f ca="1">VLOOKUP(A2428,Sheet2!$Q:$R,2,0)</f>
        <v>1336.81</v>
      </c>
      <c r="M2428">
        <v>883.8</v>
      </c>
      <c r="N2428">
        <v>46.51</v>
      </c>
      <c r="O2428">
        <v>86.578999999999994</v>
      </c>
    </row>
    <row r="2429" spans="1:15" x14ac:dyDescent="0.2">
      <c r="A2429" s="1">
        <v>39925</v>
      </c>
      <c r="B2429">
        <v>2.9397000000000002</v>
      </c>
      <c r="C2429">
        <v>0.95650000000000002</v>
      </c>
      <c r="D2429">
        <v>1.8931</v>
      </c>
      <c r="E2429">
        <v>3.8035999999999999</v>
      </c>
      <c r="F2429">
        <v>4.83</v>
      </c>
      <c r="G2429">
        <v>13.17</v>
      </c>
      <c r="H2429">
        <v>843.55</v>
      </c>
      <c r="I2429">
        <v>1646.12</v>
      </c>
      <c r="J2429">
        <v>216.01</v>
      </c>
      <c r="K2429">
        <v>629.23</v>
      </c>
      <c r="L2429">
        <f ca="1">VLOOKUP(A2429,Sheet2!$Q:$R,2,0)</f>
        <v>1356.02</v>
      </c>
      <c r="M2429">
        <v>889.75</v>
      </c>
      <c r="N2429">
        <v>48.85</v>
      </c>
      <c r="O2429">
        <v>86.191000000000003</v>
      </c>
    </row>
    <row r="2430" spans="1:15" x14ac:dyDescent="0.2">
      <c r="A2430" s="1">
        <v>39926</v>
      </c>
      <c r="B2430">
        <v>2.9192999999999998</v>
      </c>
      <c r="C2430">
        <v>0.92400000000000004</v>
      </c>
      <c r="D2430">
        <v>1.8764000000000001</v>
      </c>
      <c r="E2430">
        <v>3.7917999999999998</v>
      </c>
      <c r="F2430">
        <v>4.79</v>
      </c>
      <c r="G2430">
        <v>13.14</v>
      </c>
      <c r="H2430">
        <v>851.92</v>
      </c>
      <c r="I2430">
        <v>1652.21</v>
      </c>
      <c r="J2430">
        <v>217.86</v>
      </c>
      <c r="K2430">
        <v>639.75</v>
      </c>
      <c r="L2430">
        <f ca="1">VLOOKUP(A2430,Sheet2!$Q:$R,2,0)</f>
        <v>1368.8</v>
      </c>
      <c r="M2430">
        <v>904.28</v>
      </c>
      <c r="N2430">
        <v>49.62</v>
      </c>
      <c r="O2430">
        <v>85.516999999999996</v>
      </c>
    </row>
    <row r="2431" spans="1:15" x14ac:dyDescent="0.2">
      <c r="A2431" s="1">
        <v>39927</v>
      </c>
      <c r="B2431">
        <v>2.9903</v>
      </c>
      <c r="C2431">
        <v>0.95699999999999996</v>
      </c>
      <c r="D2431">
        <v>1.9370000000000001</v>
      </c>
      <c r="E2431">
        <v>3.8813</v>
      </c>
      <c r="F2431">
        <v>4.7300000000000004</v>
      </c>
      <c r="G2431">
        <v>12.92</v>
      </c>
      <c r="H2431">
        <v>866.23</v>
      </c>
      <c r="I2431">
        <v>1694.29</v>
      </c>
      <c r="J2431">
        <v>222.26</v>
      </c>
      <c r="K2431">
        <v>647.84</v>
      </c>
      <c r="L2431">
        <f ca="1">VLOOKUP(A2431,Sheet2!$Q:$R,2,0)</f>
        <v>1354.1</v>
      </c>
      <c r="M2431">
        <v>912.83</v>
      </c>
      <c r="N2431">
        <v>51.55</v>
      </c>
      <c r="O2431">
        <v>84.713999999999999</v>
      </c>
    </row>
    <row r="2432" spans="1:15" x14ac:dyDescent="0.2">
      <c r="A2432" s="1">
        <v>39930</v>
      </c>
      <c r="B2432">
        <v>2.9083000000000001</v>
      </c>
      <c r="C2432">
        <v>0.87490000000000001</v>
      </c>
      <c r="D2432">
        <v>1.8432999999999999</v>
      </c>
      <c r="E2432">
        <v>3.8294000000000001</v>
      </c>
      <c r="F2432">
        <v>4.67</v>
      </c>
      <c r="G2432">
        <v>13.02</v>
      </c>
      <c r="H2432">
        <v>857.51</v>
      </c>
      <c r="I2432">
        <v>1679.41</v>
      </c>
      <c r="J2432">
        <v>220.41</v>
      </c>
      <c r="K2432">
        <v>633.52</v>
      </c>
      <c r="L2432">
        <f ca="1">VLOOKUP(A2432,Sheet2!$Q:$R,2,0)</f>
        <v>1339.83</v>
      </c>
      <c r="M2432">
        <v>906.48</v>
      </c>
      <c r="N2432">
        <v>50.14</v>
      </c>
      <c r="O2432">
        <v>85.695999999999998</v>
      </c>
    </row>
    <row r="2433" spans="1:15" x14ac:dyDescent="0.2">
      <c r="A2433" s="1">
        <v>39931</v>
      </c>
      <c r="B2433">
        <v>3.0072999999999999</v>
      </c>
      <c r="C2433">
        <v>0.94610000000000005</v>
      </c>
      <c r="D2433">
        <v>1.9404999999999999</v>
      </c>
      <c r="E2433">
        <v>3.9537</v>
      </c>
      <c r="F2433">
        <v>4.63</v>
      </c>
      <c r="G2433">
        <v>12.94</v>
      </c>
      <c r="H2433">
        <v>855.16</v>
      </c>
      <c r="I2433">
        <v>1673.81</v>
      </c>
      <c r="J2433">
        <v>217.77</v>
      </c>
      <c r="K2433">
        <v>623.72</v>
      </c>
      <c r="L2433">
        <f ca="1">VLOOKUP(A2433,Sheet2!$Q:$R,2,0)</f>
        <v>1300.24</v>
      </c>
      <c r="M2433">
        <v>893.38</v>
      </c>
      <c r="N2433">
        <v>49.92</v>
      </c>
      <c r="O2433">
        <v>85.158000000000001</v>
      </c>
    </row>
    <row r="2434" spans="1:15" x14ac:dyDescent="0.2">
      <c r="A2434" s="1">
        <v>39932</v>
      </c>
      <c r="B2434">
        <v>3.1073</v>
      </c>
      <c r="C2434">
        <v>0.95409999999999995</v>
      </c>
      <c r="D2434">
        <v>2.0301999999999998</v>
      </c>
      <c r="E2434">
        <v>4.0274999999999999</v>
      </c>
      <c r="F2434">
        <v>4.59</v>
      </c>
      <c r="G2434">
        <v>12.65</v>
      </c>
      <c r="H2434">
        <v>873.64</v>
      </c>
      <c r="I2434">
        <v>1711.94</v>
      </c>
      <c r="J2434">
        <v>223.02</v>
      </c>
      <c r="K2434">
        <v>645.55999999999995</v>
      </c>
      <c r="L2434">
        <f ca="1">VLOOKUP(A2434,Sheet2!$Q:$R,2,0)</f>
        <v>1338.42</v>
      </c>
      <c r="M2434">
        <v>898</v>
      </c>
      <c r="N2434">
        <v>50.97</v>
      </c>
      <c r="O2434">
        <v>84.474000000000004</v>
      </c>
    </row>
    <row r="2435" spans="1:15" x14ac:dyDescent="0.2">
      <c r="A2435" s="1">
        <v>39933</v>
      </c>
      <c r="B2435">
        <v>3.1187</v>
      </c>
      <c r="C2435">
        <v>0.89870000000000005</v>
      </c>
      <c r="D2435">
        <v>2.0104000000000002</v>
      </c>
      <c r="E2435">
        <v>4.0324</v>
      </c>
      <c r="F2435">
        <v>4.3899999999999997</v>
      </c>
      <c r="G2435">
        <v>12.19</v>
      </c>
      <c r="H2435">
        <v>872.81</v>
      </c>
      <c r="I2435">
        <v>1717.3</v>
      </c>
      <c r="J2435">
        <v>225.24</v>
      </c>
      <c r="K2435">
        <v>662.73</v>
      </c>
      <c r="L2435">
        <f ca="1">VLOOKUP(A2435,Sheet2!$Q:$R,2,0)</f>
        <v>1369.36</v>
      </c>
      <c r="M2435">
        <v>888.2</v>
      </c>
      <c r="N2435">
        <v>51.12</v>
      </c>
      <c r="O2435">
        <v>84.614000000000004</v>
      </c>
    </row>
    <row r="2436" spans="1:15" x14ac:dyDescent="0.2">
      <c r="A2436" s="1">
        <v>39934</v>
      </c>
      <c r="B2436">
        <v>3.1533000000000002</v>
      </c>
      <c r="C2436">
        <v>0.90680000000000005</v>
      </c>
      <c r="D2436">
        <v>2.0106000000000002</v>
      </c>
      <c r="E2436">
        <v>4.0702999999999996</v>
      </c>
      <c r="F2436">
        <v>4.4000000000000004</v>
      </c>
      <c r="G2436">
        <v>12.08</v>
      </c>
      <c r="H2436">
        <v>877.52</v>
      </c>
      <c r="I2436">
        <v>1719.2</v>
      </c>
      <c r="J2436">
        <v>225.96</v>
      </c>
      <c r="K2436">
        <v>662.83</v>
      </c>
      <c r="L2436">
        <f ca="1">VLOOKUP(A2436,Sheet2!$Q:$R,2,0)</f>
        <v>1369.36</v>
      </c>
      <c r="M2436">
        <v>886.55</v>
      </c>
      <c r="N2436">
        <v>53.2</v>
      </c>
      <c r="O2436">
        <v>84.546000000000006</v>
      </c>
    </row>
    <row r="2437" spans="1:15" x14ac:dyDescent="0.2">
      <c r="A2437" s="1">
        <v>39937</v>
      </c>
      <c r="B2437">
        <v>3.1514000000000002</v>
      </c>
      <c r="C2437">
        <v>0.93869999999999998</v>
      </c>
      <c r="D2437">
        <v>2.0238999999999998</v>
      </c>
      <c r="E2437">
        <v>4.048</v>
      </c>
      <c r="F2437">
        <v>4.3499999999999996</v>
      </c>
      <c r="G2437">
        <v>11.93</v>
      </c>
      <c r="H2437">
        <v>907.24</v>
      </c>
      <c r="I2437">
        <v>1763.56</v>
      </c>
      <c r="J2437">
        <v>233.09</v>
      </c>
      <c r="K2437">
        <v>700.99</v>
      </c>
      <c r="L2437">
        <f ca="1">VLOOKUP(A2437,Sheet2!$Q:$R,2,0)</f>
        <v>1397.92</v>
      </c>
      <c r="M2437">
        <v>902.15</v>
      </c>
      <c r="N2437">
        <v>54.47</v>
      </c>
      <c r="O2437">
        <v>83.97</v>
      </c>
    </row>
    <row r="2438" spans="1:15" x14ac:dyDescent="0.2">
      <c r="A2438" s="1">
        <v>39938</v>
      </c>
      <c r="B2438">
        <v>3.1591999999999998</v>
      </c>
      <c r="C2438">
        <v>0.9627</v>
      </c>
      <c r="D2438">
        <v>2.0472999999999999</v>
      </c>
      <c r="E2438">
        <v>4.0655000000000001</v>
      </c>
      <c r="F2438">
        <v>4.28</v>
      </c>
      <c r="G2438">
        <v>11.81</v>
      </c>
      <c r="H2438">
        <v>903.8</v>
      </c>
      <c r="I2438">
        <v>1754.12</v>
      </c>
      <c r="J2438">
        <v>233.44</v>
      </c>
      <c r="K2438">
        <v>704.29</v>
      </c>
      <c r="L2438">
        <f ca="1">VLOOKUP(A2438,Sheet2!$Q:$R,2,0)</f>
        <v>1397.92</v>
      </c>
      <c r="M2438">
        <v>897.15</v>
      </c>
      <c r="N2438">
        <v>53.84</v>
      </c>
      <c r="O2438">
        <v>84.156999999999996</v>
      </c>
    </row>
    <row r="2439" spans="1:15" x14ac:dyDescent="0.2">
      <c r="A2439" s="1">
        <v>39939</v>
      </c>
      <c r="B2439">
        <v>3.1612</v>
      </c>
      <c r="C2439">
        <v>0.96279999999999999</v>
      </c>
      <c r="D2439">
        <v>2.0507</v>
      </c>
      <c r="E2439">
        <v>4.0949</v>
      </c>
      <c r="F2439">
        <v>4.22</v>
      </c>
      <c r="G2439">
        <v>11.65</v>
      </c>
      <c r="H2439">
        <v>919.53</v>
      </c>
      <c r="I2439">
        <v>1759.1</v>
      </c>
      <c r="J2439">
        <v>236.47</v>
      </c>
      <c r="K2439">
        <v>712.05</v>
      </c>
      <c r="L2439">
        <f ca="1">VLOOKUP(A2439,Sheet2!$Q:$R,2,0)</f>
        <v>1393.45</v>
      </c>
      <c r="M2439">
        <v>911.35</v>
      </c>
      <c r="N2439">
        <v>56.34</v>
      </c>
      <c r="O2439">
        <v>83.802999999999997</v>
      </c>
    </row>
    <row r="2440" spans="1:15" x14ac:dyDescent="0.2">
      <c r="A2440" s="1">
        <v>39940</v>
      </c>
      <c r="B2440">
        <v>3.3340999999999998</v>
      </c>
      <c r="C2440">
        <v>0.99490000000000001</v>
      </c>
      <c r="D2440">
        <v>2.1711999999999998</v>
      </c>
      <c r="E2440">
        <v>4.3056999999999999</v>
      </c>
      <c r="F2440">
        <v>4.1399999999999997</v>
      </c>
      <c r="G2440">
        <v>11.24</v>
      </c>
      <c r="H2440">
        <v>907.39</v>
      </c>
      <c r="I2440">
        <v>1716.24</v>
      </c>
      <c r="J2440">
        <v>236.39</v>
      </c>
      <c r="K2440">
        <v>714.91</v>
      </c>
      <c r="L2440">
        <f ca="1">VLOOKUP(A2440,Sheet2!$Q:$R,2,0)</f>
        <v>1401.08</v>
      </c>
      <c r="M2440">
        <v>910.82</v>
      </c>
      <c r="N2440">
        <v>56.71</v>
      </c>
      <c r="O2440">
        <v>83.941000000000003</v>
      </c>
    </row>
    <row r="2441" spans="1:15" x14ac:dyDescent="0.2">
      <c r="A2441" s="1">
        <v>39941</v>
      </c>
      <c r="B2441">
        <v>3.2856000000000001</v>
      </c>
      <c r="C2441">
        <v>0.97929999999999995</v>
      </c>
      <c r="D2441">
        <v>2.1381000000000001</v>
      </c>
      <c r="E2441">
        <v>4.2675999999999998</v>
      </c>
      <c r="F2441">
        <v>4.07</v>
      </c>
      <c r="G2441">
        <v>11.12</v>
      </c>
      <c r="H2441">
        <v>929.23</v>
      </c>
      <c r="I2441">
        <v>1739</v>
      </c>
      <c r="J2441">
        <v>241.18</v>
      </c>
      <c r="K2441">
        <v>725.13</v>
      </c>
      <c r="L2441">
        <f ca="1">VLOOKUP(A2441,Sheet2!$Q:$R,2,0)</f>
        <v>1412.13</v>
      </c>
      <c r="M2441">
        <v>916.65</v>
      </c>
      <c r="N2441">
        <v>58.63</v>
      </c>
      <c r="O2441">
        <v>82.528999999999996</v>
      </c>
    </row>
    <row r="2442" spans="1:15" x14ac:dyDescent="0.2">
      <c r="A2442" s="1">
        <v>39944</v>
      </c>
      <c r="B2442">
        <v>3.1654</v>
      </c>
      <c r="C2442">
        <v>0.89100000000000001</v>
      </c>
      <c r="D2442">
        <v>2.0211000000000001</v>
      </c>
      <c r="E2442">
        <v>4.1847000000000003</v>
      </c>
      <c r="F2442">
        <v>4.07</v>
      </c>
      <c r="G2442">
        <v>11.27</v>
      </c>
      <c r="H2442">
        <v>909.24</v>
      </c>
      <c r="I2442">
        <v>1731.24</v>
      </c>
      <c r="J2442">
        <v>238.87</v>
      </c>
      <c r="K2442">
        <v>723.58</v>
      </c>
      <c r="L2442">
        <f ca="1">VLOOKUP(A2442,Sheet2!$Q:$R,2,0)</f>
        <v>1415.16</v>
      </c>
      <c r="M2442">
        <v>913.6</v>
      </c>
      <c r="N2442">
        <v>58.5</v>
      </c>
      <c r="O2442">
        <v>82.677999999999997</v>
      </c>
    </row>
    <row r="2443" spans="1:15" x14ac:dyDescent="0.2">
      <c r="A2443" s="1">
        <v>39945</v>
      </c>
      <c r="B2443">
        <v>3.1726999999999999</v>
      </c>
      <c r="C2443">
        <v>0.88300000000000001</v>
      </c>
      <c r="D2443">
        <v>2.0112000000000001</v>
      </c>
      <c r="E2443">
        <v>4.1593</v>
      </c>
      <c r="F2443">
        <v>4.07</v>
      </c>
      <c r="G2443">
        <v>11.32</v>
      </c>
      <c r="H2443">
        <v>908.35</v>
      </c>
      <c r="I2443">
        <v>1715.92</v>
      </c>
      <c r="J2443">
        <v>238.36</v>
      </c>
      <c r="K2443">
        <v>721.13</v>
      </c>
      <c r="L2443">
        <f ca="1">VLOOKUP(A2443,Sheet2!$Q:$R,2,0)</f>
        <v>1403.51</v>
      </c>
      <c r="M2443">
        <v>923.3</v>
      </c>
      <c r="N2443">
        <v>58.85</v>
      </c>
      <c r="O2443">
        <v>82.305999999999997</v>
      </c>
    </row>
    <row r="2444" spans="1:15" x14ac:dyDescent="0.2">
      <c r="A2444" s="1">
        <v>39946</v>
      </c>
      <c r="B2444">
        <v>3.1194999999999999</v>
      </c>
      <c r="C2444">
        <v>0.8669</v>
      </c>
      <c r="D2444">
        <v>1.9779</v>
      </c>
      <c r="E2444">
        <v>4.0990000000000002</v>
      </c>
      <c r="F2444">
        <v>4.0999999999999996</v>
      </c>
      <c r="G2444">
        <v>11.52</v>
      </c>
      <c r="H2444">
        <v>883.92</v>
      </c>
      <c r="I2444">
        <v>1664.19</v>
      </c>
      <c r="J2444">
        <v>233.02</v>
      </c>
      <c r="K2444">
        <v>709.87</v>
      </c>
      <c r="L2444">
        <f ca="1">VLOOKUP(A2444,Sheet2!$Q:$R,2,0)</f>
        <v>1414.52</v>
      </c>
      <c r="M2444">
        <v>926.33</v>
      </c>
      <c r="N2444">
        <v>58.02</v>
      </c>
      <c r="O2444">
        <v>82.498999999999995</v>
      </c>
    </row>
    <row r="2445" spans="1:15" x14ac:dyDescent="0.2">
      <c r="A2445" s="1">
        <v>39947</v>
      </c>
      <c r="B2445">
        <v>3.0884</v>
      </c>
      <c r="C2445">
        <v>0.8427</v>
      </c>
      <c r="D2445">
        <v>1.958</v>
      </c>
      <c r="E2445">
        <v>4.0483000000000002</v>
      </c>
      <c r="F2445">
        <v>4.1399999999999997</v>
      </c>
      <c r="G2445">
        <v>11.64</v>
      </c>
      <c r="H2445">
        <v>893.07</v>
      </c>
      <c r="I2445">
        <v>1689.21</v>
      </c>
      <c r="J2445">
        <v>232.9</v>
      </c>
      <c r="K2445">
        <v>699.39</v>
      </c>
      <c r="L2445">
        <f ca="1">VLOOKUP(A2445,Sheet2!$Q:$R,2,0)</f>
        <v>1380.95</v>
      </c>
      <c r="M2445">
        <v>926.5</v>
      </c>
      <c r="N2445">
        <v>58.62</v>
      </c>
      <c r="O2445">
        <v>82.278999999999996</v>
      </c>
    </row>
    <row r="2446" spans="1:15" x14ac:dyDescent="0.2">
      <c r="A2446" s="1">
        <v>39948</v>
      </c>
      <c r="B2446">
        <v>3.1341000000000001</v>
      </c>
      <c r="C2446">
        <v>0.85070000000000001</v>
      </c>
      <c r="D2446">
        <v>1.9981</v>
      </c>
      <c r="E2446">
        <v>4.0838000000000001</v>
      </c>
      <c r="F2446">
        <v>4.08</v>
      </c>
      <c r="G2446">
        <v>11.6</v>
      </c>
      <c r="H2446">
        <v>882.88</v>
      </c>
      <c r="I2446">
        <v>1680.14</v>
      </c>
      <c r="J2446">
        <v>233.2</v>
      </c>
      <c r="K2446">
        <v>707.93</v>
      </c>
      <c r="L2446">
        <f ca="1">VLOOKUP(A2446,Sheet2!$Q:$R,2,0)</f>
        <v>1391.73</v>
      </c>
      <c r="M2446">
        <v>931.78</v>
      </c>
      <c r="N2446">
        <v>56.34</v>
      </c>
      <c r="O2446">
        <v>83.024000000000001</v>
      </c>
    </row>
    <row r="2447" spans="1:15" x14ac:dyDescent="0.2">
      <c r="A2447" s="1">
        <v>39951</v>
      </c>
      <c r="B2447">
        <v>3.23</v>
      </c>
      <c r="C2447">
        <v>0.90739999999999998</v>
      </c>
      <c r="D2447">
        <v>2.0987</v>
      </c>
      <c r="E2447">
        <v>4.1984000000000004</v>
      </c>
      <c r="F2447">
        <v>4.0199999999999996</v>
      </c>
      <c r="G2447">
        <v>11.64</v>
      </c>
      <c r="H2447">
        <v>909.71</v>
      </c>
      <c r="I2447">
        <v>1732.36</v>
      </c>
      <c r="J2447">
        <v>237.44</v>
      </c>
      <c r="K2447">
        <v>728.49</v>
      </c>
      <c r="L2447">
        <f ca="1">VLOOKUP(A2447,Sheet2!$Q:$R,2,0)</f>
        <v>1386.68</v>
      </c>
      <c r="M2447">
        <v>918.25</v>
      </c>
      <c r="N2447">
        <v>59.03</v>
      </c>
      <c r="O2447">
        <v>82.667000000000002</v>
      </c>
    </row>
    <row r="2448" spans="1:15" x14ac:dyDescent="0.2">
      <c r="A2448" s="1">
        <v>39952</v>
      </c>
      <c r="B2448">
        <v>3.2429999999999999</v>
      </c>
      <c r="C2448">
        <v>0.8831</v>
      </c>
      <c r="D2448">
        <v>2.0989</v>
      </c>
      <c r="E2448">
        <v>4.2084999999999999</v>
      </c>
      <c r="F2448">
        <v>3.94</v>
      </c>
      <c r="G2448">
        <v>11.51</v>
      </c>
      <c r="H2448">
        <v>908.13</v>
      </c>
      <c r="I2448">
        <v>1734.54</v>
      </c>
      <c r="J2448">
        <v>240.65</v>
      </c>
      <c r="K2448">
        <v>745.82</v>
      </c>
      <c r="L2448">
        <f ca="1">VLOOKUP(A2448,Sheet2!$Q:$R,2,0)</f>
        <v>1428.21</v>
      </c>
      <c r="M2448">
        <v>924.98</v>
      </c>
      <c r="N2448">
        <v>59.65</v>
      </c>
      <c r="O2448">
        <v>81.977999999999994</v>
      </c>
    </row>
    <row r="2449" spans="1:15" x14ac:dyDescent="0.2">
      <c r="A2449" s="1">
        <v>39953</v>
      </c>
      <c r="B2449">
        <v>3.1911999999999998</v>
      </c>
      <c r="C2449">
        <v>0.83430000000000004</v>
      </c>
      <c r="D2449">
        <v>2.0251000000000001</v>
      </c>
      <c r="E2449">
        <v>4.1437999999999997</v>
      </c>
      <c r="F2449">
        <v>3.87</v>
      </c>
      <c r="G2449">
        <v>11.29</v>
      </c>
      <c r="H2449">
        <v>903.47</v>
      </c>
      <c r="I2449">
        <v>1727.84</v>
      </c>
      <c r="J2449">
        <v>242.34</v>
      </c>
      <c r="K2449">
        <v>756.07</v>
      </c>
      <c r="L2449">
        <f ca="1">VLOOKUP(A2449,Sheet2!$Q:$R,2,0)</f>
        <v>1435.7</v>
      </c>
      <c r="M2449">
        <v>938.65</v>
      </c>
      <c r="N2449">
        <v>62.04</v>
      </c>
      <c r="O2449">
        <v>80.984999999999999</v>
      </c>
    </row>
    <row r="2450" spans="1:15" x14ac:dyDescent="0.2">
      <c r="A2450" s="1">
        <v>39954</v>
      </c>
      <c r="B2450">
        <v>3.3643999999999998</v>
      </c>
      <c r="C2450">
        <v>0.85870000000000002</v>
      </c>
      <c r="D2450">
        <v>2.1395</v>
      </c>
      <c r="E2450">
        <v>4.3125</v>
      </c>
      <c r="F2450">
        <v>3.84</v>
      </c>
      <c r="G2450">
        <v>11.15</v>
      </c>
      <c r="H2450">
        <v>888.33</v>
      </c>
      <c r="I2450">
        <v>1695.25</v>
      </c>
      <c r="J2450">
        <v>238.21</v>
      </c>
      <c r="K2450">
        <v>740.96</v>
      </c>
      <c r="L2450">
        <f ca="1">VLOOKUP(A2450,Sheet2!$Q:$R,2,0)</f>
        <v>1421.65</v>
      </c>
      <c r="M2450">
        <v>953.78</v>
      </c>
      <c r="N2450">
        <v>61.05</v>
      </c>
      <c r="O2450">
        <v>80.558000000000007</v>
      </c>
    </row>
    <row r="2451" spans="1:15" x14ac:dyDescent="0.2">
      <c r="A2451" s="1">
        <v>39955</v>
      </c>
      <c r="B2451">
        <v>3.4495</v>
      </c>
      <c r="C2451">
        <v>0.8831</v>
      </c>
      <c r="D2451">
        <v>2.2010000000000001</v>
      </c>
      <c r="E2451">
        <v>4.3836000000000004</v>
      </c>
      <c r="F2451">
        <v>3.82</v>
      </c>
      <c r="G2451">
        <v>10.99</v>
      </c>
      <c r="H2451">
        <v>887</v>
      </c>
      <c r="I2451">
        <v>1692.01</v>
      </c>
      <c r="J2451">
        <v>239.24</v>
      </c>
      <c r="K2451">
        <v>746.42</v>
      </c>
      <c r="L2451">
        <f ca="1">VLOOKUP(A2451,Sheet2!$Q:$R,2,0)</f>
        <v>1403.75</v>
      </c>
      <c r="M2451">
        <v>957.35</v>
      </c>
      <c r="N2451">
        <v>61.67</v>
      </c>
      <c r="O2451">
        <v>79.957999999999998</v>
      </c>
    </row>
    <row r="2452" spans="1:15" x14ac:dyDescent="0.2">
      <c r="A2452" s="1">
        <v>39958</v>
      </c>
      <c r="B2452">
        <v>3.4496000000000002</v>
      </c>
      <c r="C2452">
        <v>0.8831</v>
      </c>
      <c r="D2452">
        <v>2.2012</v>
      </c>
      <c r="E2452">
        <v>4.3836000000000004</v>
      </c>
      <c r="F2452">
        <v>3.82</v>
      </c>
      <c r="G2452">
        <v>10.99</v>
      </c>
      <c r="H2452">
        <v>887</v>
      </c>
      <c r="I2452">
        <v>1692.01</v>
      </c>
      <c r="J2452">
        <v>239.58</v>
      </c>
      <c r="K2452">
        <v>747.09</v>
      </c>
      <c r="L2452">
        <f ca="1">VLOOKUP(A2452,Sheet2!$Q:$R,2,0)</f>
        <v>1400.9</v>
      </c>
      <c r="M2452">
        <v>958.8</v>
      </c>
      <c r="N2452">
        <v>61.67</v>
      </c>
      <c r="O2452">
        <v>80.024000000000001</v>
      </c>
    </row>
    <row r="2453" spans="1:15" x14ac:dyDescent="0.2">
      <c r="A2453" s="1">
        <v>39959</v>
      </c>
      <c r="B2453">
        <v>3.5467</v>
      </c>
      <c r="C2453">
        <v>0.91590000000000005</v>
      </c>
      <c r="D2453">
        <v>2.3031999999999999</v>
      </c>
      <c r="E2453">
        <v>4.4912000000000001</v>
      </c>
      <c r="F2453">
        <v>3.78</v>
      </c>
      <c r="G2453">
        <v>10.94</v>
      </c>
      <c r="H2453">
        <v>910.33</v>
      </c>
      <c r="I2453">
        <v>1750.43</v>
      </c>
      <c r="J2453">
        <v>242.79</v>
      </c>
      <c r="K2453">
        <v>739.62</v>
      </c>
      <c r="L2453">
        <f ca="1">VLOOKUP(A2453,Sheet2!$Q:$R,2,0)</f>
        <v>1372.04</v>
      </c>
      <c r="M2453">
        <v>952</v>
      </c>
      <c r="N2453">
        <v>62.45</v>
      </c>
      <c r="O2453">
        <v>80.131</v>
      </c>
    </row>
    <row r="2454" spans="1:15" x14ac:dyDescent="0.2">
      <c r="A2454" s="1">
        <v>39960</v>
      </c>
      <c r="B2454">
        <v>3.7381000000000002</v>
      </c>
      <c r="C2454">
        <v>0.97789999999999999</v>
      </c>
      <c r="D2454">
        <v>2.4369999999999998</v>
      </c>
      <c r="E2454">
        <v>4.6318999999999999</v>
      </c>
      <c r="F2454">
        <v>3.7</v>
      </c>
      <c r="G2454">
        <v>10.75</v>
      </c>
      <c r="H2454">
        <v>893.06</v>
      </c>
      <c r="I2454">
        <v>1731.08</v>
      </c>
      <c r="J2454">
        <v>241.97</v>
      </c>
      <c r="K2454">
        <v>754.18</v>
      </c>
      <c r="L2454">
        <f ca="1">VLOOKUP(A2454,Sheet2!$Q:$R,2,0)</f>
        <v>1362.02</v>
      </c>
      <c r="M2454">
        <v>949.8</v>
      </c>
      <c r="N2454">
        <v>63.45</v>
      </c>
      <c r="O2454">
        <v>80.331999999999994</v>
      </c>
    </row>
    <row r="2455" spans="1:15" x14ac:dyDescent="0.2">
      <c r="A2455" s="1">
        <v>39961</v>
      </c>
      <c r="B2455">
        <v>3.6122000000000001</v>
      </c>
      <c r="C2455">
        <v>0.96209999999999996</v>
      </c>
      <c r="D2455">
        <v>2.4369999999999998</v>
      </c>
      <c r="E2455">
        <v>4.4873000000000003</v>
      </c>
      <c r="F2455">
        <v>3.63</v>
      </c>
      <c r="G2455">
        <v>10.62</v>
      </c>
      <c r="H2455">
        <v>906.83</v>
      </c>
      <c r="I2455">
        <v>1751.79</v>
      </c>
      <c r="J2455">
        <v>242.89</v>
      </c>
      <c r="K2455">
        <v>761.74</v>
      </c>
      <c r="L2455">
        <f ca="1">VLOOKUP(A2455,Sheet2!$Q:$R,2,0)</f>
        <v>1392.17</v>
      </c>
      <c r="M2455">
        <v>959.43</v>
      </c>
      <c r="N2455">
        <v>65.08</v>
      </c>
      <c r="O2455">
        <v>80.433000000000007</v>
      </c>
    </row>
    <row r="2456" spans="1:15" x14ac:dyDescent="0.2">
      <c r="A2456" s="1">
        <v>39962</v>
      </c>
      <c r="B2456">
        <v>3.4594</v>
      </c>
      <c r="C2456">
        <v>0.91459999999999997</v>
      </c>
      <c r="D2456">
        <v>2.3399000000000001</v>
      </c>
      <c r="E2456">
        <v>4.3361000000000001</v>
      </c>
      <c r="F2456">
        <v>3.52</v>
      </c>
      <c r="G2456">
        <v>10.67</v>
      </c>
      <c r="H2456">
        <v>919.14</v>
      </c>
      <c r="I2456">
        <v>1774.33</v>
      </c>
      <c r="J2456">
        <v>246.69</v>
      </c>
      <c r="K2456">
        <v>773.12</v>
      </c>
      <c r="L2456">
        <f ca="1">VLOOKUP(A2456,Sheet2!$Q:$R,2,0)</f>
        <v>1395.89</v>
      </c>
      <c r="M2456">
        <v>979.18</v>
      </c>
      <c r="N2456">
        <v>66.31</v>
      </c>
      <c r="O2456">
        <v>79.347999999999999</v>
      </c>
    </row>
    <row r="2457" spans="1:15" x14ac:dyDescent="0.2">
      <c r="A2457" s="1">
        <v>39965</v>
      </c>
      <c r="B2457">
        <v>3.6726000000000001</v>
      </c>
      <c r="C2457">
        <v>0.94630000000000003</v>
      </c>
      <c r="D2457">
        <v>2.5213000000000001</v>
      </c>
      <c r="E2457">
        <v>4.5336999999999996</v>
      </c>
      <c r="F2457">
        <v>3.43</v>
      </c>
      <c r="G2457">
        <v>10.32</v>
      </c>
      <c r="H2457">
        <v>942.87</v>
      </c>
      <c r="I2457">
        <v>1828.68</v>
      </c>
      <c r="J2457">
        <v>253.29</v>
      </c>
      <c r="K2457">
        <v>802.21</v>
      </c>
      <c r="L2457">
        <f ca="1">VLOOKUP(A2457,Sheet2!$Q:$R,2,0)</f>
        <v>1415.1</v>
      </c>
      <c r="M2457">
        <v>975.05</v>
      </c>
      <c r="N2457">
        <v>68.58</v>
      </c>
      <c r="O2457">
        <v>79.171000000000006</v>
      </c>
    </row>
    <row r="2458" spans="1:15" x14ac:dyDescent="0.2">
      <c r="A2458" s="1">
        <v>39966</v>
      </c>
      <c r="B2458">
        <v>3.6126999999999998</v>
      </c>
      <c r="C2458">
        <v>0.94640000000000002</v>
      </c>
      <c r="D2458">
        <v>2.4910000000000001</v>
      </c>
      <c r="E2458">
        <v>4.4824000000000002</v>
      </c>
      <c r="F2458">
        <v>3.31</v>
      </c>
      <c r="G2458">
        <v>9.98</v>
      </c>
      <c r="H2458">
        <v>944.74</v>
      </c>
      <c r="I2458">
        <v>1836.8</v>
      </c>
      <c r="J2458">
        <v>254.29</v>
      </c>
      <c r="K2458">
        <v>795.59</v>
      </c>
      <c r="L2458">
        <f ca="1">VLOOKUP(A2458,Sheet2!$Q:$R,2,0)</f>
        <v>1412.85</v>
      </c>
      <c r="M2458">
        <v>981.85</v>
      </c>
      <c r="N2458">
        <v>68.55</v>
      </c>
      <c r="O2458">
        <v>78.403999999999996</v>
      </c>
    </row>
    <row r="2459" spans="1:15" x14ac:dyDescent="0.2">
      <c r="A2459" s="1">
        <v>39967</v>
      </c>
      <c r="B2459">
        <v>3.5398000000000001</v>
      </c>
      <c r="C2459">
        <v>0.90680000000000005</v>
      </c>
      <c r="D2459">
        <v>2.4239000000000002</v>
      </c>
      <c r="E2459">
        <v>4.4452999999999996</v>
      </c>
      <c r="F2459">
        <v>3.29</v>
      </c>
      <c r="G2459">
        <v>9.94</v>
      </c>
      <c r="H2459">
        <v>931.76</v>
      </c>
      <c r="I2459">
        <v>1825.92</v>
      </c>
      <c r="J2459">
        <v>250.03</v>
      </c>
      <c r="K2459">
        <v>784.22</v>
      </c>
      <c r="L2459">
        <f ca="1">VLOOKUP(A2459,Sheet2!$Q:$R,2,0)</f>
        <v>1414.89</v>
      </c>
      <c r="M2459">
        <v>963.05</v>
      </c>
      <c r="N2459">
        <v>66.12</v>
      </c>
      <c r="O2459">
        <v>79.5</v>
      </c>
    </row>
    <row r="2460" spans="1:15" x14ac:dyDescent="0.2">
      <c r="A2460" s="1">
        <v>39968</v>
      </c>
      <c r="B2460">
        <v>3.7099000000000002</v>
      </c>
      <c r="C2460">
        <v>0.9546</v>
      </c>
      <c r="D2460">
        <v>2.5893999999999999</v>
      </c>
      <c r="E2460">
        <v>4.5785</v>
      </c>
      <c r="F2460">
        <v>3.28</v>
      </c>
      <c r="G2460">
        <v>9.81</v>
      </c>
      <c r="H2460">
        <v>942.46</v>
      </c>
      <c r="I2460">
        <v>1850.02</v>
      </c>
      <c r="J2460">
        <v>250.61</v>
      </c>
      <c r="K2460">
        <v>781.76</v>
      </c>
      <c r="L2460">
        <f ca="1">VLOOKUP(A2460,Sheet2!$Q:$R,2,0)</f>
        <v>1378.14</v>
      </c>
      <c r="M2460">
        <v>980.28</v>
      </c>
      <c r="N2460">
        <v>68.81</v>
      </c>
      <c r="O2460">
        <v>79.414000000000001</v>
      </c>
    </row>
    <row r="2461" spans="1:15" x14ac:dyDescent="0.2">
      <c r="A2461" s="1">
        <v>39969</v>
      </c>
      <c r="B2461">
        <v>3.8279000000000001</v>
      </c>
      <c r="C2461">
        <v>1.2923</v>
      </c>
      <c r="D2461">
        <v>2.8325999999999998</v>
      </c>
      <c r="E2461">
        <v>4.6330999999999998</v>
      </c>
      <c r="F2461">
        <v>3.25</v>
      </c>
      <c r="G2461">
        <v>9.41</v>
      </c>
      <c r="H2461">
        <v>940.09</v>
      </c>
      <c r="I2461">
        <v>1849.42</v>
      </c>
      <c r="J2461">
        <v>249.97</v>
      </c>
      <c r="K2461">
        <v>786.96</v>
      </c>
      <c r="L2461">
        <f ca="1">VLOOKUP(A2461,Sheet2!$Q:$R,2,0)</f>
        <v>1394.71</v>
      </c>
      <c r="M2461">
        <v>955.33</v>
      </c>
      <c r="N2461">
        <v>68.44</v>
      </c>
      <c r="O2461">
        <v>80.67</v>
      </c>
    </row>
    <row r="2462" spans="1:15" x14ac:dyDescent="0.2">
      <c r="A2462" s="1">
        <v>39972</v>
      </c>
      <c r="B2462">
        <v>3.8736000000000002</v>
      </c>
      <c r="C2462">
        <v>1.3979999999999999</v>
      </c>
      <c r="D2462">
        <v>2.9226000000000001</v>
      </c>
      <c r="E2462">
        <v>4.6138000000000003</v>
      </c>
      <c r="F2462">
        <v>3.25</v>
      </c>
      <c r="G2462">
        <v>9.32</v>
      </c>
      <c r="H2462">
        <v>939.14</v>
      </c>
      <c r="I2462">
        <v>1842.4</v>
      </c>
      <c r="J2462">
        <v>247.82</v>
      </c>
      <c r="K2462">
        <v>772.25</v>
      </c>
      <c r="L2462">
        <f ca="1">VLOOKUP(A2462,Sheet2!$Q:$R,2,0)</f>
        <v>1393.3</v>
      </c>
      <c r="M2462">
        <v>951.85</v>
      </c>
      <c r="N2462">
        <v>68.09</v>
      </c>
      <c r="O2462">
        <v>80.909000000000006</v>
      </c>
    </row>
    <row r="2463" spans="1:15" x14ac:dyDescent="0.2">
      <c r="A2463" s="1">
        <v>39973</v>
      </c>
      <c r="B2463">
        <v>3.8559000000000001</v>
      </c>
      <c r="C2463">
        <v>1.3015000000000001</v>
      </c>
      <c r="D2463">
        <v>2.8675999999999999</v>
      </c>
      <c r="E2463">
        <v>4.6524000000000001</v>
      </c>
      <c r="F2463">
        <v>3.22</v>
      </c>
      <c r="G2463">
        <v>9.32</v>
      </c>
      <c r="H2463">
        <v>942.43</v>
      </c>
      <c r="I2463">
        <v>1860.13</v>
      </c>
      <c r="J2463">
        <v>249.44</v>
      </c>
      <c r="K2463">
        <v>771.18</v>
      </c>
      <c r="L2463">
        <f ca="1">VLOOKUP(A2463,Sheet2!$Q:$R,2,0)</f>
        <v>1371.84</v>
      </c>
      <c r="M2463">
        <v>954.55</v>
      </c>
      <c r="N2463">
        <v>70.010000000000005</v>
      </c>
      <c r="O2463">
        <v>79.787000000000006</v>
      </c>
    </row>
    <row r="2464" spans="1:15" x14ac:dyDescent="0.2">
      <c r="A2464" s="1">
        <v>39974</v>
      </c>
      <c r="B2464">
        <v>3.9455</v>
      </c>
      <c r="C2464">
        <v>1.3508</v>
      </c>
      <c r="D2464">
        <v>2.9163000000000001</v>
      </c>
      <c r="E2464">
        <v>4.7619999999999996</v>
      </c>
      <c r="F2464">
        <v>3.15</v>
      </c>
      <c r="G2464">
        <v>9.18</v>
      </c>
      <c r="H2464">
        <v>939.15</v>
      </c>
      <c r="I2464">
        <v>1853.08</v>
      </c>
      <c r="J2464">
        <v>251.23</v>
      </c>
      <c r="K2464">
        <v>789.13</v>
      </c>
      <c r="L2464">
        <f ca="1">VLOOKUP(A2464,Sheet2!$Q:$R,2,0)</f>
        <v>1414.88</v>
      </c>
      <c r="M2464">
        <v>954.5</v>
      </c>
      <c r="N2464">
        <v>71.33</v>
      </c>
      <c r="O2464">
        <v>80.328999999999994</v>
      </c>
    </row>
    <row r="2465" spans="1:15" x14ac:dyDescent="0.2">
      <c r="A2465" s="1">
        <v>39975</v>
      </c>
      <c r="B2465">
        <v>3.8542999999999998</v>
      </c>
      <c r="C2465">
        <v>1.3189</v>
      </c>
      <c r="D2465">
        <v>2.8475000000000001</v>
      </c>
      <c r="E2465">
        <v>4.6965000000000003</v>
      </c>
      <c r="F2465">
        <v>3.11</v>
      </c>
      <c r="G2465">
        <v>9.18</v>
      </c>
      <c r="H2465">
        <v>944.89</v>
      </c>
      <c r="I2465">
        <v>1862.37</v>
      </c>
      <c r="J2465">
        <v>253.39</v>
      </c>
      <c r="K2465">
        <v>791.03</v>
      </c>
      <c r="L2465">
        <f ca="1">VLOOKUP(A2465,Sheet2!$Q:$R,2,0)</f>
        <v>1419.39</v>
      </c>
      <c r="M2465">
        <v>954.93</v>
      </c>
      <c r="N2465">
        <v>72.680000000000007</v>
      </c>
      <c r="O2465">
        <v>79.41</v>
      </c>
    </row>
    <row r="2466" spans="1:15" x14ac:dyDescent="0.2">
      <c r="A2466" s="1">
        <v>39976</v>
      </c>
      <c r="B2466">
        <v>3.7915999999999999</v>
      </c>
      <c r="C2466">
        <v>1.2638</v>
      </c>
      <c r="D2466">
        <v>2.7829000000000002</v>
      </c>
      <c r="E2466">
        <v>4.6443000000000003</v>
      </c>
      <c r="F2466">
        <v>3.07</v>
      </c>
      <c r="G2466">
        <v>9.17</v>
      </c>
      <c r="H2466">
        <v>946.21</v>
      </c>
      <c r="I2466">
        <v>1858.8</v>
      </c>
      <c r="J2466">
        <v>252.81</v>
      </c>
      <c r="K2466">
        <v>790.19</v>
      </c>
      <c r="L2466">
        <f ca="1">VLOOKUP(A2466,Sheet2!$Q:$R,2,0)</f>
        <v>1428.59</v>
      </c>
      <c r="M2466">
        <v>939.3</v>
      </c>
      <c r="N2466">
        <v>72.040000000000006</v>
      </c>
      <c r="O2466">
        <v>80.141999999999996</v>
      </c>
    </row>
    <row r="2467" spans="1:15" x14ac:dyDescent="0.2">
      <c r="A2467" s="1">
        <v>39979</v>
      </c>
      <c r="B2467">
        <v>3.7113</v>
      </c>
      <c r="C2467">
        <v>1.2236</v>
      </c>
      <c r="D2467">
        <v>2.7212999999999998</v>
      </c>
      <c r="E2467">
        <v>4.5606</v>
      </c>
      <c r="F2467">
        <v>3.04</v>
      </c>
      <c r="G2467">
        <v>9.2200000000000006</v>
      </c>
      <c r="H2467">
        <v>923.72</v>
      </c>
      <c r="I2467">
        <v>1816.38</v>
      </c>
      <c r="J2467">
        <v>246.23</v>
      </c>
      <c r="K2467">
        <v>769.94</v>
      </c>
      <c r="L2467">
        <f ca="1">VLOOKUP(A2467,Sheet2!$Q:$R,2,0)</f>
        <v>1412.42</v>
      </c>
      <c r="M2467">
        <v>928.3</v>
      </c>
      <c r="N2467">
        <v>70.62</v>
      </c>
      <c r="O2467">
        <v>81.14</v>
      </c>
    </row>
    <row r="2468" spans="1:15" x14ac:dyDescent="0.2">
      <c r="A2468" s="1">
        <v>39980</v>
      </c>
      <c r="B2468">
        <v>3.6587999999999998</v>
      </c>
      <c r="C2468">
        <v>1.1833</v>
      </c>
      <c r="D2468">
        <v>2.6735000000000002</v>
      </c>
      <c r="E2468">
        <v>4.4726999999999997</v>
      </c>
      <c r="F2468">
        <v>3.03</v>
      </c>
      <c r="G2468">
        <v>9.2799999999999994</v>
      </c>
      <c r="H2468">
        <v>911.97</v>
      </c>
      <c r="I2468">
        <v>1796.18</v>
      </c>
      <c r="J2468">
        <v>244.13</v>
      </c>
      <c r="K2468">
        <v>764.63</v>
      </c>
      <c r="L2468">
        <f ca="1">VLOOKUP(A2468,Sheet2!$Q:$R,2,0)</f>
        <v>1399.15</v>
      </c>
      <c r="M2468">
        <v>934.8</v>
      </c>
      <c r="N2468">
        <v>70.47</v>
      </c>
      <c r="O2468">
        <v>80.709000000000003</v>
      </c>
    </row>
    <row r="2469" spans="1:15" x14ac:dyDescent="0.2">
      <c r="A2469" s="1">
        <v>39981</v>
      </c>
      <c r="B2469">
        <v>3.6882000000000001</v>
      </c>
      <c r="C2469">
        <v>1.1593</v>
      </c>
      <c r="D2469">
        <v>2.6770999999999998</v>
      </c>
      <c r="E2469">
        <v>4.51</v>
      </c>
      <c r="F2469">
        <v>3.07</v>
      </c>
      <c r="G2469">
        <v>9.49</v>
      </c>
      <c r="H2469">
        <v>910.71</v>
      </c>
      <c r="I2469">
        <v>1808.06</v>
      </c>
      <c r="J2469">
        <v>241.84</v>
      </c>
      <c r="K2469">
        <v>749.02</v>
      </c>
      <c r="L2469">
        <f ca="1">VLOOKUP(A2469,Sheet2!$Q:$R,2,0)</f>
        <v>1391.17</v>
      </c>
      <c r="M2469">
        <v>938.6</v>
      </c>
      <c r="N2469">
        <v>71.03</v>
      </c>
      <c r="O2469">
        <v>80.168999999999997</v>
      </c>
    </row>
    <row r="2470" spans="1:15" x14ac:dyDescent="0.2">
      <c r="A2470" s="1">
        <v>39982</v>
      </c>
      <c r="B2470">
        <v>3.8277000000000001</v>
      </c>
      <c r="C2470">
        <v>1.2495000000000001</v>
      </c>
      <c r="D2470">
        <v>2.8393000000000002</v>
      </c>
      <c r="E2470">
        <v>4.6037999999999997</v>
      </c>
      <c r="F2470">
        <v>3.09</v>
      </c>
      <c r="G2470">
        <v>9.48</v>
      </c>
      <c r="H2470">
        <v>918.37</v>
      </c>
      <c r="I2470">
        <v>1807.72</v>
      </c>
      <c r="J2470">
        <v>242.98</v>
      </c>
      <c r="K2470">
        <v>743.72</v>
      </c>
      <c r="L2470">
        <f ca="1">VLOOKUP(A2470,Sheet2!$Q:$R,2,0)</f>
        <v>1375.76</v>
      </c>
      <c r="M2470">
        <v>933.2</v>
      </c>
      <c r="N2470">
        <v>71.37</v>
      </c>
      <c r="O2470">
        <v>80.608999999999995</v>
      </c>
    </row>
    <row r="2471" spans="1:15" x14ac:dyDescent="0.2">
      <c r="A2471" s="1">
        <v>39983</v>
      </c>
      <c r="B2471">
        <v>3.7808000000000002</v>
      </c>
      <c r="C2471">
        <v>1.2018</v>
      </c>
      <c r="D2471">
        <v>2.8020999999999998</v>
      </c>
      <c r="E2471">
        <v>4.5041000000000002</v>
      </c>
      <c r="F2471">
        <v>3.07</v>
      </c>
      <c r="G2471">
        <v>9.49</v>
      </c>
      <c r="H2471">
        <v>921.23</v>
      </c>
      <c r="I2471">
        <v>1827.47</v>
      </c>
      <c r="J2471">
        <v>244.66</v>
      </c>
      <c r="K2471">
        <v>750.47</v>
      </c>
      <c r="L2471">
        <f ca="1">VLOOKUP(A2471,Sheet2!$Q:$R,2,0)</f>
        <v>1383.34</v>
      </c>
      <c r="M2471">
        <v>934.03</v>
      </c>
      <c r="N2471">
        <v>69.55</v>
      </c>
      <c r="O2471">
        <v>80.263999999999996</v>
      </c>
    </row>
    <row r="2472" spans="1:15" x14ac:dyDescent="0.2">
      <c r="A2472" s="1">
        <v>39986</v>
      </c>
      <c r="B2472">
        <v>3.681</v>
      </c>
      <c r="C2472">
        <v>1.1284000000000001</v>
      </c>
      <c r="D2472">
        <v>2.6987999999999999</v>
      </c>
      <c r="E2472">
        <v>4.4375999999999998</v>
      </c>
      <c r="F2472">
        <v>3.07</v>
      </c>
      <c r="G2472">
        <v>9.44</v>
      </c>
      <c r="H2472">
        <v>893.04</v>
      </c>
      <c r="I2472">
        <v>1766.19</v>
      </c>
      <c r="J2472">
        <v>238.39</v>
      </c>
      <c r="K2472">
        <v>736.48</v>
      </c>
      <c r="L2472">
        <f ca="1">VLOOKUP(A2472,Sheet2!$Q:$R,2,0)</f>
        <v>1399.71</v>
      </c>
      <c r="M2472">
        <v>922.73</v>
      </c>
      <c r="N2472">
        <v>66.930000000000007</v>
      </c>
      <c r="O2472">
        <v>80.783000000000001</v>
      </c>
    </row>
    <row r="2473" spans="1:15" x14ac:dyDescent="0.2">
      <c r="A2473" s="1">
        <v>39987</v>
      </c>
      <c r="B2473">
        <v>3.6208</v>
      </c>
      <c r="C2473">
        <v>1.0959000000000001</v>
      </c>
      <c r="D2473">
        <v>2.6715</v>
      </c>
      <c r="E2473">
        <v>4.3569000000000004</v>
      </c>
      <c r="F2473">
        <v>3.08</v>
      </c>
      <c r="G2473">
        <v>9.56</v>
      </c>
      <c r="H2473">
        <v>895.1</v>
      </c>
      <c r="I2473">
        <v>1764.92</v>
      </c>
      <c r="J2473">
        <v>237.7</v>
      </c>
      <c r="K2473">
        <v>723.72</v>
      </c>
      <c r="L2473">
        <f ca="1">VLOOKUP(A2473,Sheet2!$Q:$R,2,0)</f>
        <v>1360.54</v>
      </c>
      <c r="M2473">
        <v>925.9</v>
      </c>
      <c r="N2473">
        <v>69.239999999999995</v>
      </c>
      <c r="O2473">
        <v>79.840999999999994</v>
      </c>
    </row>
    <row r="2474" spans="1:15" x14ac:dyDescent="0.2">
      <c r="A2474" s="1">
        <v>39988</v>
      </c>
      <c r="B2474">
        <v>3.6850999999999998</v>
      </c>
      <c r="C2474">
        <v>1.1963999999999999</v>
      </c>
      <c r="D2474">
        <v>2.7130999999999998</v>
      </c>
      <c r="E2474">
        <v>4.4269999999999996</v>
      </c>
      <c r="F2474">
        <v>3.09</v>
      </c>
      <c r="G2474">
        <v>9.51</v>
      </c>
      <c r="H2474">
        <v>900.94</v>
      </c>
      <c r="I2474">
        <v>1792.34</v>
      </c>
      <c r="J2474">
        <v>241.26</v>
      </c>
      <c r="K2474">
        <v>741.8</v>
      </c>
      <c r="L2474">
        <f ca="1">VLOOKUP(A2474,Sheet2!$Q:$R,2,0)</f>
        <v>1363.79</v>
      </c>
      <c r="M2474">
        <v>931.43</v>
      </c>
      <c r="N2474">
        <v>68.67</v>
      </c>
      <c r="O2474">
        <v>80.555999999999997</v>
      </c>
    </row>
    <row r="2475" spans="1:15" x14ac:dyDescent="0.2">
      <c r="A2475" s="1">
        <v>39989</v>
      </c>
      <c r="B2475">
        <v>3.5398000000000001</v>
      </c>
      <c r="C2475">
        <v>1.125</v>
      </c>
      <c r="D2475">
        <v>2.5848</v>
      </c>
      <c r="E2475">
        <v>4.3341000000000003</v>
      </c>
      <c r="F2475">
        <v>3.1</v>
      </c>
      <c r="G2475">
        <v>9.59</v>
      </c>
      <c r="H2475">
        <v>920.26</v>
      </c>
      <c r="I2475">
        <v>1829.54</v>
      </c>
      <c r="J2475">
        <v>243.03</v>
      </c>
      <c r="K2475">
        <v>750.22</v>
      </c>
      <c r="L2475">
        <f ca="1">VLOOKUP(A2475,Sheet2!$Q:$R,2,0)</f>
        <v>1392.73</v>
      </c>
      <c r="M2475">
        <v>939.25</v>
      </c>
      <c r="N2475">
        <v>70.23</v>
      </c>
      <c r="O2475">
        <v>80.403000000000006</v>
      </c>
    </row>
    <row r="2476" spans="1:15" x14ac:dyDescent="0.2">
      <c r="A2476" s="1">
        <v>39990</v>
      </c>
      <c r="B2476">
        <v>3.5363000000000002</v>
      </c>
      <c r="C2476">
        <v>1.1092</v>
      </c>
      <c r="D2476">
        <v>2.5579999999999998</v>
      </c>
      <c r="E2476">
        <v>4.3360000000000003</v>
      </c>
      <c r="F2476">
        <v>3.11</v>
      </c>
      <c r="G2476">
        <v>9.6199999999999992</v>
      </c>
      <c r="H2476">
        <v>918.9</v>
      </c>
      <c r="I2476">
        <v>1838.22</v>
      </c>
      <c r="J2476">
        <v>244.87</v>
      </c>
      <c r="K2476">
        <v>761.92</v>
      </c>
      <c r="L2476">
        <f ca="1">VLOOKUP(A2476,Sheet2!$Q:$R,2,0)</f>
        <v>1394.53</v>
      </c>
      <c r="M2476">
        <v>939.6</v>
      </c>
      <c r="N2476">
        <v>69.16</v>
      </c>
      <c r="O2476">
        <v>79.878</v>
      </c>
    </row>
    <row r="2477" spans="1:15" x14ac:dyDescent="0.2">
      <c r="A2477" s="1">
        <v>39993</v>
      </c>
      <c r="B2477">
        <v>3.4767999999999999</v>
      </c>
      <c r="C2477">
        <v>1.0932999999999999</v>
      </c>
      <c r="D2477">
        <v>2.5213000000000001</v>
      </c>
      <c r="E2477">
        <v>4.2869999999999999</v>
      </c>
      <c r="F2477">
        <v>3.1</v>
      </c>
      <c r="G2477">
        <v>9.57</v>
      </c>
      <c r="H2477">
        <v>927.23</v>
      </c>
      <c r="I2477">
        <v>1844.06</v>
      </c>
      <c r="J2477">
        <v>246.54</v>
      </c>
      <c r="K2477">
        <v>764.68</v>
      </c>
      <c r="L2477">
        <f ca="1">VLOOKUP(A2477,Sheet2!$Q:$R,2,0)</f>
        <v>1388.45</v>
      </c>
      <c r="M2477">
        <v>937.95</v>
      </c>
      <c r="N2477">
        <v>71.489999999999995</v>
      </c>
      <c r="O2477">
        <v>79.834999999999994</v>
      </c>
    </row>
    <row r="2478" spans="1:15" x14ac:dyDescent="0.2">
      <c r="A2478" s="1">
        <v>39994</v>
      </c>
      <c r="B2478">
        <v>3.5326</v>
      </c>
      <c r="C2478">
        <v>1.1091</v>
      </c>
      <c r="D2478">
        <v>2.5546000000000002</v>
      </c>
      <c r="E2478">
        <v>4.3293999999999997</v>
      </c>
      <c r="F2478">
        <v>3.06</v>
      </c>
      <c r="G2478">
        <v>9.4499999999999993</v>
      </c>
      <c r="H2478">
        <v>919.32</v>
      </c>
      <c r="I2478">
        <v>1835.04</v>
      </c>
      <c r="J2478">
        <v>244.9</v>
      </c>
      <c r="K2478">
        <v>761.3</v>
      </c>
      <c r="L2478">
        <f ca="1">VLOOKUP(A2478,Sheet2!$Q:$R,2,0)</f>
        <v>1390.07</v>
      </c>
      <c r="M2478">
        <v>926.5</v>
      </c>
      <c r="N2478">
        <v>69.89</v>
      </c>
      <c r="O2478">
        <v>80.132999999999996</v>
      </c>
    </row>
    <row r="2479" spans="1:15" x14ac:dyDescent="0.2">
      <c r="A2479" s="1">
        <v>39995</v>
      </c>
      <c r="B2479">
        <v>3.5365000000000002</v>
      </c>
      <c r="C2479">
        <v>1.0377000000000001</v>
      </c>
      <c r="D2479">
        <v>2.5078</v>
      </c>
      <c r="E2479">
        <v>4.3285</v>
      </c>
      <c r="F2479">
        <v>3.05</v>
      </c>
      <c r="G2479">
        <v>9.4</v>
      </c>
      <c r="H2479">
        <v>923.33</v>
      </c>
      <c r="I2479">
        <v>1845.72</v>
      </c>
      <c r="J2479">
        <v>247.33</v>
      </c>
      <c r="K2479">
        <v>773.07</v>
      </c>
      <c r="L2479">
        <f ca="1">VLOOKUP(A2479,Sheet2!$Q:$R,2,0)</f>
        <v>1411.66</v>
      </c>
      <c r="M2479">
        <v>940.8</v>
      </c>
      <c r="N2479">
        <v>69.31</v>
      </c>
      <c r="O2479">
        <v>79.634</v>
      </c>
    </row>
    <row r="2480" spans="1:15" x14ac:dyDescent="0.2">
      <c r="A2480" s="1">
        <v>39996</v>
      </c>
      <c r="B2480">
        <v>3.4946000000000002</v>
      </c>
      <c r="C2480">
        <v>0.98150000000000004</v>
      </c>
      <c r="D2480">
        <v>2.4207999999999998</v>
      </c>
      <c r="E2480">
        <v>4.3181000000000003</v>
      </c>
      <c r="F2480">
        <v>3.05</v>
      </c>
      <c r="G2480">
        <v>9.44</v>
      </c>
      <c r="H2480">
        <v>896.42</v>
      </c>
      <c r="I2480">
        <v>1796.52</v>
      </c>
      <c r="J2480">
        <v>241.44</v>
      </c>
      <c r="K2480">
        <v>766.14</v>
      </c>
      <c r="L2480">
        <f ca="1">VLOOKUP(A2480,Sheet2!$Q:$R,2,0)</f>
        <v>1411.48</v>
      </c>
      <c r="M2480">
        <v>929.8</v>
      </c>
      <c r="N2480">
        <v>66.73</v>
      </c>
      <c r="O2480">
        <v>80.150999999999996</v>
      </c>
    </row>
    <row r="2481" spans="1:15" x14ac:dyDescent="0.2">
      <c r="A2481" s="1">
        <v>39997</v>
      </c>
      <c r="B2481">
        <v>3.4984999999999999</v>
      </c>
      <c r="C2481">
        <v>0.98129999999999995</v>
      </c>
      <c r="D2481">
        <v>2.4239999999999999</v>
      </c>
      <c r="E2481">
        <v>4.3209</v>
      </c>
      <c r="F2481">
        <v>3.05</v>
      </c>
      <c r="G2481">
        <v>9.44</v>
      </c>
      <c r="H2481">
        <v>896.42</v>
      </c>
      <c r="I2481">
        <v>1796.52</v>
      </c>
      <c r="J2481">
        <v>241.24</v>
      </c>
      <c r="K2481">
        <v>766.32</v>
      </c>
      <c r="L2481">
        <f ca="1">VLOOKUP(A2481,Sheet2!$Q:$R,2,0)</f>
        <v>1420.04</v>
      </c>
      <c r="M2481">
        <v>932.5</v>
      </c>
      <c r="N2481">
        <v>66.73</v>
      </c>
      <c r="O2481">
        <v>80.382000000000005</v>
      </c>
    </row>
    <row r="2482" spans="1:15" x14ac:dyDescent="0.2">
      <c r="A2482" s="1">
        <v>40000</v>
      </c>
      <c r="B2482">
        <v>3.5063</v>
      </c>
      <c r="C2482">
        <v>0.94120000000000004</v>
      </c>
      <c r="D2482">
        <v>2.3873000000000002</v>
      </c>
      <c r="E2482">
        <v>4.3578999999999999</v>
      </c>
      <c r="F2482">
        <v>3.05</v>
      </c>
      <c r="G2482">
        <v>9.5299999999999994</v>
      </c>
      <c r="H2482">
        <v>898.72</v>
      </c>
      <c r="I2482">
        <v>1787.4</v>
      </c>
      <c r="J2482">
        <v>239.34</v>
      </c>
      <c r="K2482">
        <v>751.34</v>
      </c>
      <c r="L2482">
        <f ca="1">VLOOKUP(A2482,Sheet2!$Q:$R,2,0)</f>
        <v>1428.94</v>
      </c>
      <c r="M2482">
        <v>925.1</v>
      </c>
      <c r="N2482">
        <v>64.05</v>
      </c>
      <c r="O2482">
        <v>80.453999999999994</v>
      </c>
    </row>
    <row r="2483" spans="1:15" x14ac:dyDescent="0.2">
      <c r="A2483" s="1">
        <v>40001</v>
      </c>
      <c r="B2483">
        <v>3.4544000000000001</v>
      </c>
      <c r="C2483">
        <v>0.96509999999999996</v>
      </c>
      <c r="D2483">
        <v>2.3540000000000001</v>
      </c>
      <c r="E2483">
        <v>4.3086000000000002</v>
      </c>
      <c r="F2483">
        <v>3.05</v>
      </c>
      <c r="G2483">
        <v>9.5299999999999994</v>
      </c>
      <c r="H2483">
        <v>881.03</v>
      </c>
      <c r="I2483">
        <v>1746.17</v>
      </c>
      <c r="J2483">
        <v>236.86</v>
      </c>
      <c r="K2483">
        <v>750.72</v>
      </c>
      <c r="L2483">
        <f ca="1">VLOOKUP(A2483,Sheet2!$Q:$R,2,0)</f>
        <v>1434.2</v>
      </c>
      <c r="M2483">
        <v>924.68</v>
      </c>
      <c r="N2483">
        <v>62.93</v>
      </c>
      <c r="O2483">
        <v>80.620999999999995</v>
      </c>
    </row>
    <row r="2484" spans="1:15" x14ac:dyDescent="0.2">
      <c r="A2484" s="1">
        <v>40002</v>
      </c>
      <c r="B2484">
        <v>3.3081</v>
      </c>
      <c r="C2484">
        <v>0.90900000000000003</v>
      </c>
      <c r="D2484">
        <v>2.2313999999999998</v>
      </c>
      <c r="E2484">
        <v>4.1935000000000002</v>
      </c>
      <c r="F2484">
        <v>3.05</v>
      </c>
      <c r="G2484">
        <v>9.74</v>
      </c>
      <c r="H2484">
        <v>879.56</v>
      </c>
      <c r="I2484">
        <v>1747.17</v>
      </c>
      <c r="J2484">
        <v>234.47</v>
      </c>
      <c r="K2484">
        <v>739.45</v>
      </c>
      <c r="L2484">
        <f ca="1">VLOOKUP(A2484,Sheet2!$Q:$R,2,0)</f>
        <v>1431.02</v>
      </c>
      <c r="M2484">
        <v>909.5</v>
      </c>
      <c r="N2484">
        <v>60.14</v>
      </c>
      <c r="O2484">
        <v>80.766000000000005</v>
      </c>
    </row>
    <row r="2485" spans="1:15" x14ac:dyDescent="0.2">
      <c r="A2485" s="1">
        <v>40003</v>
      </c>
      <c r="B2485">
        <v>3.403</v>
      </c>
      <c r="C2485">
        <v>0.92469999999999997</v>
      </c>
      <c r="D2485">
        <v>2.3172000000000001</v>
      </c>
      <c r="E2485">
        <v>4.3002000000000002</v>
      </c>
      <c r="F2485">
        <v>3.04</v>
      </c>
      <c r="G2485">
        <v>9.64</v>
      </c>
      <c r="H2485">
        <v>882.68</v>
      </c>
      <c r="I2485">
        <v>1752.55</v>
      </c>
      <c r="J2485">
        <v>235.78</v>
      </c>
      <c r="K2485">
        <v>741.75</v>
      </c>
      <c r="L2485">
        <f ca="1">VLOOKUP(A2485,Sheet2!$Q:$R,2,0)</f>
        <v>1430.89</v>
      </c>
      <c r="M2485">
        <v>912.28</v>
      </c>
      <c r="N2485">
        <v>60.41</v>
      </c>
      <c r="O2485">
        <v>79.864000000000004</v>
      </c>
    </row>
    <row r="2486" spans="1:15" x14ac:dyDescent="0.2">
      <c r="A2486" s="1">
        <v>40004</v>
      </c>
      <c r="B2486">
        <v>3.3026</v>
      </c>
      <c r="C2486">
        <v>0.89980000000000004</v>
      </c>
      <c r="D2486">
        <v>2.2172999999999998</v>
      </c>
      <c r="E2486">
        <v>4.1989000000000001</v>
      </c>
      <c r="F2486">
        <v>3.05</v>
      </c>
      <c r="G2486">
        <v>9.8000000000000007</v>
      </c>
      <c r="H2486">
        <v>879.13</v>
      </c>
      <c r="I2486">
        <v>1756.03</v>
      </c>
      <c r="J2486">
        <v>234.39</v>
      </c>
      <c r="K2486">
        <v>736.02</v>
      </c>
      <c r="L2486">
        <f ca="1">VLOOKUP(A2486,Sheet2!$Q:$R,2,0)</f>
        <v>1428.62</v>
      </c>
      <c r="M2486">
        <v>913.05</v>
      </c>
      <c r="N2486">
        <v>59.89</v>
      </c>
      <c r="O2486">
        <v>80.233000000000004</v>
      </c>
    </row>
    <row r="2487" spans="1:15" x14ac:dyDescent="0.2">
      <c r="A2487" s="1">
        <v>40007</v>
      </c>
      <c r="B2487">
        <v>3.35</v>
      </c>
      <c r="C2487">
        <v>0.89949999999999997</v>
      </c>
      <c r="D2487">
        <v>2.2568000000000001</v>
      </c>
      <c r="E2487">
        <v>4.2321</v>
      </c>
      <c r="F2487">
        <v>3.04</v>
      </c>
      <c r="G2487">
        <v>9.8000000000000007</v>
      </c>
      <c r="H2487">
        <v>901.05</v>
      </c>
      <c r="I2487">
        <v>1793.21</v>
      </c>
      <c r="J2487">
        <v>236.89</v>
      </c>
      <c r="K2487">
        <v>723.05</v>
      </c>
      <c r="L2487">
        <f ca="1">VLOOKUP(A2487,Sheet2!$Q:$R,2,0)</f>
        <v>1378.12</v>
      </c>
      <c r="M2487">
        <v>920.3</v>
      </c>
      <c r="N2487">
        <v>59.69</v>
      </c>
      <c r="O2487">
        <v>80.126000000000005</v>
      </c>
    </row>
    <row r="2488" spans="1:15" x14ac:dyDescent="0.2">
      <c r="A2488" s="1">
        <v>40008</v>
      </c>
      <c r="B2488">
        <v>3.4702999999999999</v>
      </c>
      <c r="C2488">
        <v>0.93940000000000001</v>
      </c>
      <c r="D2488">
        <v>2.3530000000000002</v>
      </c>
      <c r="E2488">
        <v>4.3741000000000003</v>
      </c>
      <c r="F2488">
        <v>3.03</v>
      </c>
      <c r="G2488">
        <v>9.69</v>
      </c>
      <c r="H2488">
        <v>905.84</v>
      </c>
      <c r="I2488">
        <v>1799.73</v>
      </c>
      <c r="J2488">
        <v>239.97</v>
      </c>
      <c r="K2488">
        <v>739.58</v>
      </c>
      <c r="L2488">
        <f ca="1">VLOOKUP(A2488,Sheet2!$Q:$R,2,0)</f>
        <v>1385.56</v>
      </c>
      <c r="M2488">
        <v>925.68</v>
      </c>
      <c r="N2488">
        <v>59.52</v>
      </c>
      <c r="O2488">
        <v>80.183999999999997</v>
      </c>
    </row>
    <row r="2489" spans="1:15" x14ac:dyDescent="0.2">
      <c r="A2489" s="1">
        <v>40009</v>
      </c>
      <c r="B2489">
        <v>3.6038000000000001</v>
      </c>
      <c r="C2489">
        <v>1.0117</v>
      </c>
      <c r="D2489">
        <v>2.5068000000000001</v>
      </c>
      <c r="E2489">
        <v>4.4885999999999999</v>
      </c>
      <c r="F2489">
        <v>2.97</v>
      </c>
      <c r="G2489">
        <v>9.48</v>
      </c>
      <c r="H2489">
        <v>932.68</v>
      </c>
      <c r="I2489">
        <v>1862.9</v>
      </c>
      <c r="J2489">
        <v>246.92</v>
      </c>
      <c r="K2489">
        <v>766.05</v>
      </c>
      <c r="L2489">
        <f ca="1">VLOOKUP(A2489,Sheet2!$Q:$R,2,0)</f>
        <v>1420.86</v>
      </c>
      <c r="M2489">
        <v>939.1</v>
      </c>
      <c r="N2489">
        <v>61.54</v>
      </c>
      <c r="O2489">
        <v>79.316000000000003</v>
      </c>
    </row>
    <row r="2490" spans="1:15" x14ac:dyDescent="0.2">
      <c r="A2490" s="1">
        <v>40010</v>
      </c>
      <c r="B2490">
        <v>3.5689000000000002</v>
      </c>
      <c r="C2490">
        <v>0.97929999999999995</v>
      </c>
      <c r="D2490">
        <v>2.4462999999999999</v>
      </c>
      <c r="E2490">
        <v>4.4474999999999998</v>
      </c>
      <c r="F2490">
        <v>2.97</v>
      </c>
      <c r="G2490">
        <v>9.5</v>
      </c>
      <c r="H2490">
        <v>940.74</v>
      </c>
      <c r="I2490">
        <v>1885.03</v>
      </c>
      <c r="J2490">
        <v>249.07</v>
      </c>
      <c r="K2490">
        <v>773.41</v>
      </c>
      <c r="L2490">
        <f ca="1">VLOOKUP(A2490,Sheet2!$Q:$R,2,0)</f>
        <v>1432.22</v>
      </c>
      <c r="M2490">
        <v>937.4</v>
      </c>
      <c r="N2490">
        <v>62.02</v>
      </c>
      <c r="O2490">
        <v>79.215999999999994</v>
      </c>
    </row>
    <row r="2491" spans="1:15" x14ac:dyDescent="0.2">
      <c r="A2491" s="1">
        <v>40011</v>
      </c>
      <c r="B2491">
        <v>3.6433</v>
      </c>
      <c r="C2491">
        <v>0.98680000000000001</v>
      </c>
      <c r="D2491">
        <v>2.4965000000000002</v>
      </c>
      <c r="E2491">
        <v>4.5350000000000001</v>
      </c>
      <c r="F2491">
        <v>2.91</v>
      </c>
      <c r="G2491">
        <v>9.36</v>
      </c>
      <c r="H2491">
        <v>940.38</v>
      </c>
      <c r="I2491">
        <v>1886.61</v>
      </c>
      <c r="J2491">
        <v>249.86</v>
      </c>
      <c r="K2491">
        <v>782.68</v>
      </c>
      <c r="L2491">
        <f ca="1">VLOOKUP(A2491,Sheet2!$Q:$R,2,0)</f>
        <v>1440.1</v>
      </c>
      <c r="M2491">
        <v>937.5</v>
      </c>
      <c r="N2491">
        <v>63.56</v>
      </c>
      <c r="O2491">
        <v>79.346999999999994</v>
      </c>
    </row>
    <row r="2492" spans="1:15" x14ac:dyDescent="0.2">
      <c r="A2492" s="1">
        <v>40014</v>
      </c>
      <c r="B2492">
        <v>3.6063000000000001</v>
      </c>
      <c r="C2492">
        <v>0.97030000000000005</v>
      </c>
      <c r="D2492">
        <v>2.456</v>
      </c>
      <c r="E2492">
        <v>4.5141999999999998</v>
      </c>
      <c r="F2492">
        <v>2.84</v>
      </c>
      <c r="G2492">
        <v>9.31</v>
      </c>
      <c r="H2492">
        <v>951.13</v>
      </c>
      <c r="I2492">
        <v>1909.29</v>
      </c>
      <c r="J2492">
        <v>253.74</v>
      </c>
      <c r="K2492">
        <v>807.02</v>
      </c>
      <c r="L2492">
        <f ca="1">VLOOKUP(A2492,Sheet2!$Q:$R,2,0)</f>
        <v>1478.51</v>
      </c>
      <c r="M2492">
        <v>948.75</v>
      </c>
      <c r="N2492">
        <v>63.98</v>
      </c>
      <c r="O2492">
        <v>78.906999999999996</v>
      </c>
    </row>
    <row r="2493" spans="1:15" x14ac:dyDescent="0.2">
      <c r="A2493" s="1">
        <v>40015</v>
      </c>
      <c r="B2493">
        <v>3.4824000000000002</v>
      </c>
      <c r="C2493">
        <v>0.92130000000000001</v>
      </c>
      <c r="D2493">
        <v>2.3386</v>
      </c>
      <c r="E2493">
        <v>4.3905000000000003</v>
      </c>
      <c r="F2493">
        <v>2.79</v>
      </c>
      <c r="G2493">
        <v>9.26</v>
      </c>
      <c r="H2493">
        <v>954.58</v>
      </c>
      <c r="I2493">
        <v>1916.2</v>
      </c>
      <c r="J2493">
        <v>255.91</v>
      </c>
      <c r="K2493">
        <v>810.46</v>
      </c>
      <c r="L2493">
        <f ca="1">VLOOKUP(A2493,Sheet2!$Q:$R,2,0)</f>
        <v>1488.99</v>
      </c>
      <c r="M2493">
        <v>948.53</v>
      </c>
      <c r="N2493">
        <v>64.72</v>
      </c>
      <c r="O2493">
        <v>78.927000000000007</v>
      </c>
    </row>
    <row r="2494" spans="1:15" x14ac:dyDescent="0.2">
      <c r="A2494" s="1">
        <v>40016</v>
      </c>
      <c r="B2494">
        <v>3.5442999999999998</v>
      </c>
      <c r="C2494">
        <v>0.93730000000000002</v>
      </c>
      <c r="D2494">
        <v>2.3954</v>
      </c>
      <c r="E2494">
        <v>4.4465000000000003</v>
      </c>
      <c r="F2494">
        <v>2.77</v>
      </c>
      <c r="G2494">
        <v>9.1</v>
      </c>
      <c r="H2494">
        <v>954.07</v>
      </c>
      <c r="I2494">
        <v>1926.38</v>
      </c>
      <c r="J2494">
        <v>255.87</v>
      </c>
      <c r="K2494">
        <v>806.55</v>
      </c>
      <c r="L2494">
        <f ca="1">VLOOKUP(A2494,Sheet2!$Q:$R,2,0)</f>
        <v>1494.04</v>
      </c>
      <c r="M2494">
        <v>951.25</v>
      </c>
      <c r="N2494">
        <v>65.400000000000006</v>
      </c>
      <c r="O2494">
        <v>78.706000000000003</v>
      </c>
    </row>
    <row r="2495" spans="1:15" x14ac:dyDescent="0.2">
      <c r="A2495" s="1">
        <v>40017</v>
      </c>
      <c r="B2495">
        <v>3.6555</v>
      </c>
      <c r="C2495">
        <v>1.0105</v>
      </c>
      <c r="D2495">
        <v>2.5299</v>
      </c>
      <c r="E2495">
        <v>4.55</v>
      </c>
      <c r="F2495">
        <v>2.74</v>
      </c>
      <c r="G2495">
        <v>8.84</v>
      </c>
      <c r="H2495">
        <v>976.29</v>
      </c>
      <c r="I2495">
        <v>1973.6</v>
      </c>
      <c r="J2495">
        <v>260.82</v>
      </c>
      <c r="K2495">
        <v>822.11</v>
      </c>
      <c r="L2495">
        <f ca="1">VLOOKUP(A2495,Sheet2!$Q:$R,2,0)</f>
        <v>1496.49</v>
      </c>
      <c r="M2495">
        <v>949.2</v>
      </c>
      <c r="N2495">
        <v>67.16</v>
      </c>
      <c r="O2495">
        <v>78.802999999999997</v>
      </c>
    </row>
    <row r="2496" spans="1:15" x14ac:dyDescent="0.2">
      <c r="A2496" s="1">
        <v>40018</v>
      </c>
      <c r="B2496">
        <v>3.6577999999999999</v>
      </c>
      <c r="C2496">
        <v>0.99360000000000004</v>
      </c>
      <c r="D2496">
        <v>2.5297999999999998</v>
      </c>
      <c r="E2496">
        <v>4.5391000000000004</v>
      </c>
      <c r="F2496">
        <v>2.72</v>
      </c>
      <c r="G2496">
        <v>8.75</v>
      </c>
      <c r="H2496">
        <v>979.26</v>
      </c>
      <c r="I2496">
        <v>1965.96</v>
      </c>
      <c r="J2496">
        <v>261.5</v>
      </c>
      <c r="K2496">
        <v>823.71</v>
      </c>
      <c r="L2496">
        <f ca="1">VLOOKUP(A2496,Sheet2!$Q:$R,2,0)</f>
        <v>1502.59</v>
      </c>
      <c r="M2496">
        <v>951.35</v>
      </c>
      <c r="N2496">
        <v>68.05</v>
      </c>
      <c r="O2496">
        <v>78.748999999999995</v>
      </c>
    </row>
    <row r="2497" spans="1:15" x14ac:dyDescent="0.2">
      <c r="A2497" s="1">
        <v>40021</v>
      </c>
      <c r="B2497">
        <v>3.7189000000000001</v>
      </c>
      <c r="C2497">
        <v>1.0344</v>
      </c>
      <c r="D2497">
        <v>2.5874000000000001</v>
      </c>
      <c r="E2497">
        <v>4.6256000000000004</v>
      </c>
      <c r="F2497">
        <v>2.7</v>
      </c>
      <c r="G2497">
        <v>8.6</v>
      </c>
      <c r="H2497">
        <v>982.18</v>
      </c>
      <c r="I2497">
        <v>1967.89</v>
      </c>
      <c r="J2497">
        <v>262.95</v>
      </c>
      <c r="K2497">
        <v>833.66</v>
      </c>
      <c r="L2497">
        <f ca="1">VLOOKUP(A2497,Sheet2!$Q:$R,2,0)</f>
        <v>1524.05</v>
      </c>
      <c r="M2497">
        <v>953.82</v>
      </c>
      <c r="N2497">
        <v>68.38</v>
      </c>
      <c r="O2497">
        <v>78.626000000000005</v>
      </c>
    </row>
    <row r="2498" spans="1:15" x14ac:dyDescent="0.2">
      <c r="A2498" s="1">
        <v>40022</v>
      </c>
      <c r="B2498">
        <v>3.6856</v>
      </c>
      <c r="C2498">
        <v>1.0754999999999999</v>
      </c>
      <c r="D2498">
        <v>2.6009000000000002</v>
      </c>
      <c r="E2498">
        <v>4.5491000000000001</v>
      </c>
      <c r="F2498">
        <v>2.66</v>
      </c>
      <c r="G2498">
        <v>8.52</v>
      </c>
      <c r="H2498">
        <v>979.62</v>
      </c>
      <c r="I2498">
        <v>1975.51</v>
      </c>
      <c r="J2498">
        <v>262.16000000000003</v>
      </c>
      <c r="K2498">
        <v>836.59</v>
      </c>
      <c r="L2498">
        <f ca="1">VLOOKUP(A2498,Sheet2!$Q:$R,2,0)</f>
        <v>1526.03</v>
      </c>
      <c r="M2498">
        <v>937.58</v>
      </c>
      <c r="N2498">
        <v>67.23</v>
      </c>
      <c r="O2498">
        <v>78.849999999999994</v>
      </c>
    </row>
    <row r="2499" spans="1:15" x14ac:dyDescent="0.2">
      <c r="A2499" s="1">
        <v>40023</v>
      </c>
      <c r="B2499">
        <v>3.6581999999999999</v>
      </c>
      <c r="C2499">
        <v>1.1585000000000001</v>
      </c>
      <c r="D2499">
        <v>2.6316000000000002</v>
      </c>
      <c r="E2499">
        <v>4.5073999999999996</v>
      </c>
      <c r="F2499">
        <v>2.63</v>
      </c>
      <c r="G2499">
        <v>8.39</v>
      </c>
      <c r="H2499">
        <v>975.15</v>
      </c>
      <c r="I2499">
        <v>1967.76</v>
      </c>
      <c r="J2499">
        <v>260.54000000000002</v>
      </c>
      <c r="K2499">
        <v>822.44</v>
      </c>
      <c r="L2499">
        <f ca="1">VLOOKUP(A2499,Sheet2!$Q:$R,2,0)</f>
        <v>1524.32</v>
      </c>
      <c r="M2499">
        <v>930</v>
      </c>
      <c r="N2499">
        <v>63.35</v>
      </c>
      <c r="O2499">
        <v>79.63</v>
      </c>
    </row>
    <row r="2500" spans="1:15" x14ac:dyDescent="0.2">
      <c r="A2500" s="1">
        <v>40024</v>
      </c>
      <c r="B2500">
        <v>3.6074000000000002</v>
      </c>
      <c r="C2500">
        <v>1.1665000000000001</v>
      </c>
      <c r="D2500">
        <v>2.625</v>
      </c>
      <c r="E2500">
        <v>4.4107000000000003</v>
      </c>
      <c r="F2500">
        <v>2.56</v>
      </c>
      <c r="G2500">
        <v>8.2899999999999991</v>
      </c>
      <c r="H2500">
        <v>986.75</v>
      </c>
      <c r="I2500">
        <v>1984.3</v>
      </c>
      <c r="J2500">
        <v>264.39999999999998</v>
      </c>
      <c r="K2500">
        <v>833.54</v>
      </c>
      <c r="L2500">
        <f ca="1">VLOOKUP(A2500,Sheet2!$Q:$R,2,0)</f>
        <v>1534.74</v>
      </c>
      <c r="M2500">
        <v>934.4</v>
      </c>
      <c r="N2500">
        <v>66.94</v>
      </c>
      <c r="O2500">
        <v>79.284999999999997</v>
      </c>
    </row>
    <row r="2501" spans="1:15" x14ac:dyDescent="0.2">
      <c r="A2501" s="1">
        <v>40025</v>
      </c>
      <c r="B2501">
        <v>3.4796</v>
      </c>
      <c r="C2501">
        <v>1.1113</v>
      </c>
      <c r="D2501">
        <v>2.5144000000000002</v>
      </c>
      <c r="E2501">
        <v>4.2983000000000002</v>
      </c>
      <c r="F2501">
        <v>2.4700000000000002</v>
      </c>
      <c r="G2501">
        <v>8.3000000000000007</v>
      </c>
      <c r="H2501">
        <v>987.48</v>
      </c>
      <c r="I2501">
        <v>1978.5</v>
      </c>
      <c r="J2501">
        <v>266.14</v>
      </c>
      <c r="K2501">
        <v>844.02</v>
      </c>
      <c r="L2501">
        <f ca="1">VLOOKUP(A2501,Sheet2!$Q:$R,2,0)</f>
        <v>1557.29</v>
      </c>
      <c r="M2501">
        <v>954</v>
      </c>
      <c r="N2501">
        <v>69.45</v>
      </c>
      <c r="O2501">
        <v>78.346999999999994</v>
      </c>
    </row>
    <row r="2502" spans="1:15" x14ac:dyDescent="0.2">
      <c r="A2502" s="1">
        <v>40028</v>
      </c>
      <c r="B2502">
        <v>3.6333000000000002</v>
      </c>
      <c r="C2502">
        <v>1.1833</v>
      </c>
      <c r="D2502">
        <v>2.6619999999999999</v>
      </c>
      <c r="E2502">
        <v>4.4039999999999999</v>
      </c>
      <c r="F2502">
        <v>2.44</v>
      </c>
      <c r="G2502">
        <v>8.0299999999999994</v>
      </c>
      <c r="H2502">
        <v>1002.63</v>
      </c>
      <c r="I2502">
        <v>2008.61</v>
      </c>
      <c r="J2502">
        <v>271.60000000000002</v>
      </c>
      <c r="K2502">
        <v>864.73</v>
      </c>
      <c r="L2502">
        <f ca="1">VLOOKUP(A2502,Sheet2!$Q:$R,2,0)</f>
        <v>1564.98</v>
      </c>
      <c r="M2502">
        <v>956.8</v>
      </c>
      <c r="N2502">
        <v>71.58</v>
      </c>
      <c r="O2502">
        <v>77.638999999999996</v>
      </c>
    </row>
    <row r="2503" spans="1:15" x14ac:dyDescent="0.2">
      <c r="A2503" s="1">
        <v>40029</v>
      </c>
      <c r="B2503">
        <v>3.6844999999999999</v>
      </c>
      <c r="C2503">
        <v>1.1996</v>
      </c>
      <c r="D2503">
        <v>2.6957</v>
      </c>
      <c r="E2503">
        <v>4.4631999999999996</v>
      </c>
      <c r="F2503">
        <v>2.4300000000000002</v>
      </c>
      <c r="G2503">
        <v>7.93</v>
      </c>
      <c r="H2503">
        <v>1005.65</v>
      </c>
      <c r="I2503">
        <v>2011.31</v>
      </c>
      <c r="J2503">
        <v>271.70999999999998</v>
      </c>
      <c r="K2503">
        <v>860.62</v>
      </c>
      <c r="L2503">
        <f ca="1">VLOOKUP(A2503,Sheet2!$Q:$R,2,0)</f>
        <v>1566.37</v>
      </c>
      <c r="M2503">
        <v>966.83</v>
      </c>
      <c r="N2503">
        <v>71.42</v>
      </c>
      <c r="O2503">
        <v>77.765000000000001</v>
      </c>
    </row>
    <row r="2504" spans="1:15" x14ac:dyDescent="0.2">
      <c r="A2504" s="1">
        <v>40030</v>
      </c>
      <c r="B2504">
        <v>3.7458999999999998</v>
      </c>
      <c r="C2504">
        <v>1.2079</v>
      </c>
      <c r="D2504">
        <v>2.7193999999999998</v>
      </c>
      <c r="E2504">
        <v>4.5491999999999999</v>
      </c>
      <c r="F2504">
        <v>2.41</v>
      </c>
      <c r="G2504">
        <v>7.81</v>
      </c>
      <c r="H2504">
        <v>1002.72</v>
      </c>
      <c r="I2504">
        <v>1993.05</v>
      </c>
      <c r="J2504">
        <v>270.32</v>
      </c>
      <c r="K2504">
        <v>854.54</v>
      </c>
      <c r="L2504">
        <f ca="1">VLOOKUP(A2504,Sheet2!$Q:$R,2,0)</f>
        <v>1559.47</v>
      </c>
      <c r="M2504">
        <v>963.58</v>
      </c>
      <c r="N2504">
        <v>71.97</v>
      </c>
      <c r="O2504">
        <v>77.516999999999996</v>
      </c>
    </row>
    <row r="2505" spans="1:15" x14ac:dyDescent="0.2">
      <c r="A2505" s="1">
        <v>40031</v>
      </c>
      <c r="B2505">
        <v>3.7501000000000002</v>
      </c>
      <c r="C2505">
        <v>1.2000999999999999</v>
      </c>
      <c r="D2505">
        <v>2.7059000000000002</v>
      </c>
      <c r="E2505">
        <v>4.5332999999999997</v>
      </c>
      <c r="F2505">
        <v>2.39</v>
      </c>
      <c r="G2505">
        <v>7.78</v>
      </c>
      <c r="H2505">
        <v>997.08</v>
      </c>
      <c r="I2505">
        <v>1973.16</v>
      </c>
      <c r="J2505">
        <v>269.82</v>
      </c>
      <c r="K2505">
        <v>855.52</v>
      </c>
      <c r="L2505">
        <f ca="1">VLOOKUP(A2505,Sheet2!$Q:$R,2,0)</f>
        <v>1565.04</v>
      </c>
      <c r="M2505">
        <v>963.15</v>
      </c>
      <c r="N2505">
        <v>71.94</v>
      </c>
      <c r="O2505">
        <v>78.064999999999998</v>
      </c>
    </row>
    <row r="2506" spans="1:15" x14ac:dyDescent="0.2">
      <c r="A2506" s="1">
        <v>40032</v>
      </c>
      <c r="B2506">
        <v>3.8502000000000001</v>
      </c>
      <c r="C2506">
        <v>1.2977000000000001</v>
      </c>
      <c r="D2506">
        <v>2.8180999999999998</v>
      </c>
      <c r="E2506">
        <v>4.6044999999999998</v>
      </c>
      <c r="F2506">
        <v>2.37</v>
      </c>
      <c r="G2506">
        <v>7.62</v>
      </c>
      <c r="H2506">
        <v>1010.48</v>
      </c>
      <c r="I2506">
        <v>2000.25</v>
      </c>
      <c r="J2506">
        <v>270.61</v>
      </c>
      <c r="K2506">
        <v>852.93</v>
      </c>
      <c r="L2506">
        <f ca="1">VLOOKUP(A2506,Sheet2!$Q:$R,2,0)</f>
        <v>1576</v>
      </c>
      <c r="M2506">
        <v>954.95</v>
      </c>
      <c r="N2506">
        <v>70.930000000000007</v>
      </c>
      <c r="O2506">
        <v>78.974999999999994</v>
      </c>
    </row>
    <row r="2507" spans="1:15" x14ac:dyDescent="0.2">
      <c r="A2507" s="1">
        <v>40035</v>
      </c>
      <c r="B2507">
        <v>3.7765</v>
      </c>
      <c r="C2507">
        <v>1.2335</v>
      </c>
      <c r="D2507">
        <v>2.7467000000000001</v>
      </c>
      <c r="E2507">
        <v>4.5312999999999999</v>
      </c>
      <c r="F2507">
        <v>2.35</v>
      </c>
      <c r="G2507">
        <v>7.64</v>
      </c>
      <c r="H2507">
        <v>1007.1</v>
      </c>
      <c r="I2507">
        <v>1992.24</v>
      </c>
      <c r="J2507">
        <v>270</v>
      </c>
      <c r="K2507">
        <v>854.78</v>
      </c>
      <c r="L2507">
        <f ca="1">VLOOKUP(A2507,Sheet2!$Q:$R,2,0)</f>
        <v>1576.11</v>
      </c>
      <c r="M2507">
        <v>946.42</v>
      </c>
      <c r="N2507">
        <v>70.599999999999994</v>
      </c>
      <c r="O2507">
        <v>79.256</v>
      </c>
    </row>
    <row r="2508" spans="1:15" x14ac:dyDescent="0.2">
      <c r="A2508" s="1">
        <v>40036</v>
      </c>
      <c r="B2508">
        <v>3.6677</v>
      </c>
      <c r="C2508">
        <v>1.1691</v>
      </c>
      <c r="D2508">
        <v>2.6654</v>
      </c>
      <c r="E2508">
        <v>4.4359999999999999</v>
      </c>
      <c r="F2508">
        <v>2.34</v>
      </c>
      <c r="G2508">
        <v>7.71</v>
      </c>
      <c r="H2508">
        <v>994.35</v>
      </c>
      <c r="I2508">
        <v>1969.73</v>
      </c>
      <c r="J2508">
        <v>267.2</v>
      </c>
      <c r="K2508">
        <v>844.9</v>
      </c>
      <c r="L2508">
        <f ca="1">VLOOKUP(A2508,Sheet2!$Q:$R,2,0)</f>
        <v>1579.21</v>
      </c>
      <c r="M2508">
        <v>946.1</v>
      </c>
      <c r="N2508">
        <v>69.45</v>
      </c>
      <c r="O2508">
        <v>79.176000000000002</v>
      </c>
    </row>
    <row r="2509" spans="1:15" x14ac:dyDescent="0.2">
      <c r="A2509" s="1">
        <v>40037</v>
      </c>
      <c r="B2509">
        <v>3.7172000000000001</v>
      </c>
      <c r="C2509">
        <v>1.1532</v>
      </c>
      <c r="D2509">
        <v>2.6756000000000002</v>
      </c>
      <c r="E2509">
        <v>4.5373000000000001</v>
      </c>
      <c r="F2509">
        <v>2.37</v>
      </c>
      <c r="G2509">
        <v>7.85</v>
      </c>
      <c r="H2509">
        <v>1005.81</v>
      </c>
      <c r="I2509">
        <v>1998.72</v>
      </c>
      <c r="J2509">
        <v>269.08999999999997</v>
      </c>
      <c r="K2509">
        <v>840.24</v>
      </c>
      <c r="L2509">
        <f ca="1">VLOOKUP(A2509,Sheet2!$Q:$R,2,0)</f>
        <v>1565.35</v>
      </c>
      <c r="M2509">
        <v>947.1</v>
      </c>
      <c r="N2509">
        <v>70.16</v>
      </c>
      <c r="O2509">
        <v>78.790000000000006</v>
      </c>
    </row>
    <row r="2510" spans="1:15" x14ac:dyDescent="0.2">
      <c r="A2510" s="1">
        <v>40038</v>
      </c>
      <c r="B2510">
        <v>3.5950000000000002</v>
      </c>
      <c r="C2510">
        <v>1.0887</v>
      </c>
      <c r="D2510">
        <v>2.5539999999999998</v>
      </c>
      <c r="E2510">
        <v>4.4272999999999998</v>
      </c>
      <c r="F2510">
        <v>2.36</v>
      </c>
      <c r="G2510">
        <v>8</v>
      </c>
      <c r="H2510">
        <v>1012.73</v>
      </c>
      <c r="I2510">
        <v>2009.35</v>
      </c>
      <c r="J2510">
        <v>272.47000000000003</v>
      </c>
      <c r="K2510">
        <v>855.64</v>
      </c>
      <c r="L2510">
        <f ca="1">VLOOKUP(A2510,Sheet2!$Q:$R,2,0)</f>
        <v>1564.64</v>
      </c>
      <c r="M2510">
        <v>954.87</v>
      </c>
      <c r="N2510">
        <v>70.52</v>
      </c>
      <c r="O2510">
        <v>78.489000000000004</v>
      </c>
    </row>
    <row r="2511" spans="1:15" x14ac:dyDescent="0.2">
      <c r="A2511" s="1">
        <v>40039</v>
      </c>
      <c r="B2511">
        <v>3.5688</v>
      </c>
      <c r="C2511">
        <v>1.0485</v>
      </c>
      <c r="D2511">
        <v>2.5068000000000001</v>
      </c>
      <c r="E2511">
        <v>4.4206000000000003</v>
      </c>
      <c r="F2511">
        <v>2.34</v>
      </c>
      <c r="G2511">
        <v>8.07</v>
      </c>
      <c r="H2511">
        <v>1004.09</v>
      </c>
      <c r="I2511">
        <v>1985.52</v>
      </c>
      <c r="J2511">
        <v>270.77999999999997</v>
      </c>
      <c r="K2511">
        <v>852.74</v>
      </c>
      <c r="L2511">
        <f ca="1">VLOOKUP(A2511,Sheet2!$Q:$R,2,0)</f>
        <v>1591.41</v>
      </c>
      <c r="M2511">
        <v>948.67</v>
      </c>
      <c r="N2511">
        <v>67.510000000000005</v>
      </c>
      <c r="O2511">
        <v>78.885000000000005</v>
      </c>
    </row>
    <row r="2512" spans="1:15" x14ac:dyDescent="0.2">
      <c r="A2512" s="1">
        <v>40042</v>
      </c>
      <c r="B2512">
        <v>3.4683999999999999</v>
      </c>
      <c r="C2512">
        <v>1.008</v>
      </c>
      <c r="D2512">
        <v>2.4060000000000001</v>
      </c>
      <c r="E2512">
        <v>4.3242000000000003</v>
      </c>
      <c r="F2512">
        <v>2.41</v>
      </c>
      <c r="G2512">
        <v>8.2799999999999994</v>
      </c>
      <c r="H2512">
        <v>979.73</v>
      </c>
      <c r="I2512">
        <v>1930.84</v>
      </c>
      <c r="J2512">
        <v>262.87</v>
      </c>
      <c r="K2512">
        <v>819.83</v>
      </c>
      <c r="L2512">
        <f ca="1">VLOOKUP(A2512,Sheet2!$Q:$R,2,0)</f>
        <v>1547.06</v>
      </c>
      <c r="M2512">
        <v>934.68</v>
      </c>
      <c r="N2512">
        <v>66.75</v>
      </c>
      <c r="O2512">
        <v>79.292000000000002</v>
      </c>
    </row>
    <row r="2513" spans="1:15" x14ac:dyDescent="0.2">
      <c r="A2513" s="1">
        <v>40043</v>
      </c>
      <c r="B2513">
        <v>3.5091999999999999</v>
      </c>
      <c r="C2513">
        <v>1.0243</v>
      </c>
      <c r="D2513">
        <v>2.4561999999999999</v>
      </c>
      <c r="E2513">
        <v>4.3526999999999996</v>
      </c>
      <c r="F2513">
        <v>2.44</v>
      </c>
      <c r="G2513">
        <v>8.2899999999999991</v>
      </c>
      <c r="H2513">
        <v>989.67</v>
      </c>
      <c r="I2513">
        <v>1955.92</v>
      </c>
      <c r="J2513">
        <v>265.77</v>
      </c>
      <c r="K2513">
        <v>825.19</v>
      </c>
      <c r="L2513">
        <f ca="1">VLOOKUP(A2513,Sheet2!$Q:$R,2,0)</f>
        <v>1550.24</v>
      </c>
      <c r="M2513">
        <v>938.65</v>
      </c>
      <c r="N2513">
        <v>69.19</v>
      </c>
      <c r="O2513">
        <v>78.936999999999998</v>
      </c>
    </row>
    <row r="2514" spans="1:15" x14ac:dyDescent="0.2">
      <c r="A2514" s="1">
        <v>40044</v>
      </c>
      <c r="B2514">
        <v>3.4517000000000002</v>
      </c>
      <c r="C2514">
        <v>0.98370000000000002</v>
      </c>
      <c r="D2514">
        <v>2.4058000000000002</v>
      </c>
      <c r="E2514">
        <v>4.2914000000000003</v>
      </c>
      <c r="F2514">
        <v>2.4700000000000002</v>
      </c>
      <c r="G2514">
        <v>8.35</v>
      </c>
      <c r="H2514">
        <v>996.46</v>
      </c>
      <c r="I2514">
        <v>1969.24</v>
      </c>
      <c r="J2514">
        <v>266.64</v>
      </c>
      <c r="K2514">
        <v>822.86</v>
      </c>
      <c r="L2514">
        <f ca="1">VLOOKUP(A2514,Sheet2!$Q:$R,2,0)</f>
        <v>1545.96</v>
      </c>
      <c r="M2514">
        <v>941.97</v>
      </c>
      <c r="N2514">
        <v>72.42</v>
      </c>
      <c r="O2514">
        <v>78.468999999999994</v>
      </c>
    </row>
    <row r="2515" spans="1:15" x14ac:dyDescent="0.2">
      <c r="A2515" s="1">
        <v>40045</v>
      </c>
      <c r="B2515">
        <v>3.4312999999999998</v>
      </c>
      <c r="C2515">
        <v>0.98370000000000002</v>
      </c>
      <c r="D2515">
        <v>2.4089999999999998</v>
      </c>
      <c r="E2515">
        <v>4.2426000000000004</v>
      </c>
      <c r="F2515">
        <v>2.4500000000000002</v>
      </c>
      <c r="G2515">
        <v>8.3699999999999992</v>
      </c>
      <c r="H2515">
        <v>1007.37</v>
      </c>
      <c r="I2515">
        <v>1989.22</v>
      </c>
      <c r="J2515">
        <v>269.98</v>
      </c>
      <c r="K2515">
        <v>837.12</v>
      </c>
      <c r="L2515">
        <f ca="1">VLOOKUP(A2515,Sheet2!$Q:$R,2,0)</f>
        <v>1576.39</v>
      </c>
      <c r="M2515">
        <v>940.65</v>
      </c>
      <c r="N2515">
        <v>72.540000000000006</v>
      </c>
      <c r="O2515">
        <v>78.384</v>
      </c>
    </row>
    <row r="2516" spans="1:15" x14ac:dyDescent="0.2">
      <c r="A2516" s="1">
        <v>40046</v>
      </c>
      <c r="B2516">
        <v>3.5649000000000002</v>
      </c>
      <c r="C2516">
        <v>1.0899000000000001</v>
      </c>
      <c r="D2516">
        <v>2.5638000000000001</v>
      </c>
      <c r="E2516">
        <v>4.3747999999999996</v>
      </c>
      <c r="F2516">
        <v>2.4</v>
      </c>
      <c r="G2516">
        <v>8.2899999999999991</v>
      </c>
      <c r="H2516">
        <v>1026.1300000000001</v>
      </c>
      <c r="I2516">
        <v>2020.9</v>
      </c>
      <c r="J2516">
        <v>274.20999999999998</v>
      </c>
      <c r="K2516">
        <v>845.51</v>
      </c>
      <c r="L2516">
        <f ca="1">VLOOKUP(A2516,Sheet2!$Q:$R,2,0)</f>
        <v>1580.98</v>
      </c>
      <c r="M2516">
        <v>953.78</v>
      </c>
      <c r="N2516">
        <v>73.89</v>
      </c>
      <c r="O2516">
        <v>78.043999999999997</v>
      </c>
    </row>
    <row r="2517" spans="1:15" x14ac:dyDescent="0.2">
      <c r="A2517" s="1">
        <v>40049</v>
      </c>
      <c r="B2517">
        <v>3.4754999999999998</v>
      </c>
      <c r="C2517">
        <v>1.0163</v>
      </c>
      <c r="D2517">
        <v>2.4826000000000001</v>
      </c>
      <c r="E2517">
        <v>4.2659000000000002</v>
      </c>
      <c r="F2517">
        <v>2.37</v>
      </c>
      <c r="G2517">
        <v>8.5399999999999991</v>
      </c>
      <c r="H2517">
        <v>1025.57</v>
      </c>
      <c r="I2517">
        <v>2017.98</v>
      </c>
      <c r="J2517">
        <v>276.43</v>
      </c>
      <c r="K2517">
        <v>861.37</v>
      </c>
      <c r="L2517">
        <f ca="1">VLOOKUP(A2517,Sheet2!$Q:$R,2,0)</f>
        <v>1612.22</v>
      </c>
      <c r="M2517">
        <v>941.55</v>
      </c>
      <c r="N2517">
        <v>74.37</v>
      </c>
      <c r="O2517">
        <v>78.271000000000001</v>
      </c>
    </row>
    <row r="2518" spans="1:15" x14ac:dyDescent="0.2">
      <c r="A2518" s="1">
        <v>40050</v>
      </c>
      <c r="B2518">
        <v>3.4348000000000001</v>
      </c>
      <c r="C2518">
        <v>1.0081</v>
      </c>
      <c r="D2518">
        <v>2.4420999999999999</v>
      </c>
      <c r="E2518">
        <v>4.2228000000000003</v>
      </c>
      <c r="F2518">
        <v>2.35</v>
      </c>
      <c r="G2518">
        <v>8.5399999999999991</v>
      </c>
      <c r="H2518">
        <v>1028</v>
      </c>
      <c r="I2518">
        <v>2024.23</v>
      </c>
      <c r="J2518">
        <v>276.95</v>
      </c>
      <c r="K2518">
        <v>858.26</v>
      </c>
      <c r="L2518">
        <f ca="1">VLOOKUP(A2518,Sheet2!$Q:$R,2,0)</f>
        <v>1601.38</v>
      </c>
      <c r="M2518">
        <v>944.75</v>
      </c>
      <c r="N2518">
        <v>72.05</v>
      </c>
      <c r="O2518">
        <v>78.242999999999995</v>
      </c>
    </row>
    <row r="2519" spans="1:15" x14ac:dyDescent="0.2">
      <c r="A2519" s="1">
        <v>40051</v>
      </c>
      <c r="B2519">
        <v>3.4329000000000001</v>
      </c>
      <c r="C2519">
        <v>1.0475000000000001</v>
      </c>
      <c r="D2519">
        <v>2.4352</v>
      </c>
      <c r="E2519">
        <v>4.1951000000000001</v>
      </c>
      <c r="F2519">
        <v>2.35</v>
      </c>
      <c r="G2519">
        <v>8.5299999999999994</v>
      </c>
      <c r="H2519">
        <v>1028.1199999999999</v>
      </c>
      <c r="I2519">
        <v>2024.43</v>
      </c>
      <c r="J2519">
        <v>275.8</v>
      </c>
      <c r="K2519">
        <v>851.88</v>
      </c>
      <c r="L2519">
        <f ca="1">VLOOKUP(A2519,Sheet2!$Q:$R,2,0)</f>
        <v>1614.12</v>
      </c>
      <c r="M2519">
        <v>945.55</v>
      </c>
      <c r="N2519">
        <v>71.430000000000007</v>
      </c>
      <c r="O2519">
        <v>78.661000000000001</v>
      </c>
    </row>
    <row r="2520" spans="1:15" x14ac:dyDescent="0.2">
      <c r="A2520" s="1">
        <v>40052</v>
      </c>
      <c r="B2520">
        <v>3.4531000000000001</v>
      </c>
      <c r="C2520">
        <v>1.0396000000000001</v>
      </c>
      <c r="D2520">
        <v>2.4685000000000001</v>
      </c>
      <c r="E2520">
        <v>4.2236000000000002</v>
      </c>
      <c r="F2520">
        <v>2.35</v>
      </c>
      <c r="G2520">
        <v>8.49</v>
      </c>
      <c r="H2520">
        <v>1030.98</v>
      </c>
      <c r="I2520">
        <v>2027.73</v>
      </c>
      <c r="J2520">
        <v>275.31</v>
      </c>
      <c r="K2520">
        <v>843.99</v>
      </c>
      <c r="L2520">
        <f ca="1">VLOOKUP(A2520,Sheet2!$Q:$R,2,0)</f>
        <v>1599.33</v>
      </c>
      <c r="M2520">
        <v>948.08</v>
      </c>
      <c r="N2520">
        <v>72.489999999999995</v>
      </c>
      <c r="O2520">
        <v>78.009</v>
      </c>
    </row>
    <row r="2521" spans="1:15" x14ac:dyDescent="0.2">
      <c r="A2521" s="1">
        <v>40053</v>
      </c>
      <c r="B2521">
        <v>3.4456000000000002</v>
      </c>
      <c r="C2521">
        <v>1.0158</v>
      </c>
      <c r="D2521">
        <v>2.4451000000000001</v>
      </c>
      <c r="E2521">
        <v>4.2004000000000001</v>
      </c>
      <c r="F2521">
        <v>2.33</v>
      </c>
      <c r="G2521">
        <v>8.49</v>
      </c>
      <c r="H2521">
        <v>1028.93</v>
      </c>
      <c r="I2521">
        <v>2028.77</v>
      </c>
      <c r="J2521">
        <v>277.45999999999998</v>
      </c>
      <c r="K2521">
        <v>851.46</v>
      </c>
      <c r="L2521">
        <f ca="1">VLOOKUP(A2521,Sheet2!$Q:$R,2,0)</f>
        <v>1607.94</v>
      </c>
      <c r="M2521">
        <v>955.1</v>
      </c>
      <c r="N2521">
        <v>72.739999999999995</v>
      </c>
      <c r="O2521">
        <v>78.366</v>
      </c>
    </row>
    <row r="2522" spans="1:15" x14ac:dyDescent="0.2">
      <c r="A2522" s="1">
        <v>40056</v>
      </c>
      <c r="B2522">
        <v>3.3975</v>
      </c>
      <c r="C2522">
        <v>0.96830000000000005</v>
      </c>
      <c r="D2522">
        <v>2.3849999999999998</v>
      </c>
      <c r="E2522">
        <v>4.1782000000000004</v>
      </c>
      <c r="F2522">
        <v>2.31</v>
      </c>
      <c r="G2522">
        <v>8.49</v>
      </c>
      <c r="H2522">
        <v>1020.63</v>
      </c>
      <c r="I2522">
        <v>2009.06</v>
      </c>
      <c r="J2522">
        <v>275.10000000000002</v>
      </c>
      <c r="K2522">
        <v>839.46</v>
      </c>
      <c r="L2522">
        <f ca="1">VLOOKUP(A2522,Sheet2!$Q:$R,2,0)</f>
        <v>1591.85</v>
      </c>
      <c r="M2522">
        <v>951.19</v>
      </c>
      <c r="N2522">
        <v>69.959999999999994</v>
      </c>
      <c r="O2522">
        <v>78.171999999999997</v>
      </c>
    </row>
    <row r="2523" spans="1:15" x14ac:dyDescent="0.2">
      <c r="A2523" s="1">
        <v>40057</v>
      </c>
      <c r="B2523">
        <v>3.3624999999999998</v>
      </c>
      <c r="C2523">
        <v>0.90490000000000004</v>
      </c>
      <c r="D2523">
        <v>2.3149999999999999</v>
      </c>
      <c r="E2523">
        <v>4.1923000000000004</v>
      </c>
      <c r="F2523">
        <v>2.33</v>
      </c>
      <c r="G2523">
        <v>8.5399999999999991</v>
      </c>
      <c r="H2523">
        <v>998.04</v>
      </c>
      <c r="I2523">
        <v>1968.89</v>
      </c>
      <c r="J2523">
        <v>270.95999999999998</v>
      </c>
      <c r="K2523">
        <v>842.11</v>
      </c>
      <c r="L2523">
        <f ca="1">VLOOKUP(A2523,Sheet2!$Q:$R,2,0)</f>
        <v>1623.06</v>
      </c>
      <c r="M2523">
        <v>956.47</v>
      </c>
      <c r="N2523">
        <v>68.05</v>
      </c>
      <c r="O2523">
        <v>78.760000000000005</v>
      </c>
    </row>
    <row r="2524" spans="1:15" x14ac:dyDescent="0.2">
      <c r="A2524" s="1">
        <v>40058</v>
      </c>
      <c r="B2524">
        <v>3.3056000000000001</v>
      </c>
      <c r="C2524">
        <v>0.89690000000000003</v>
      </c>
      <c r="D2524">
        <v>2.2650999999999999</v>
      </c>
      <c r="E2524">
        <v>4.1200999999999999</v>
      </c>
      <c r="F2524">
        <v>2.33</v>
      </c>
      <c r="G2524">
        <v>8.7799999999999994</v>
      </c>
      <c r="H2524">
        <v>994.75</v>
      </c>
      <c r="I2524">
        <v>1967.07</v>
      </c>
      <c r="J2524">
        <v>268.81</v>
      </c>
      <c r="K2524">
        <v>831.04</v>
      </c>
      <c r="L2524">
        <f ca="1">VLOOKUP(A2524,Sheet2!$Q:$R,2,0)</f>
        <v>1613.16</v>
      </c>
      <c r="M2524">
        <v>978.55</v>
      </c>
      <c r="N2524">
        <v>68.05</v>
      </c>
      <c r="O2524">
        <v>78.376000000000005</v>
      </c>
    </row>
    <row r="2525" spans="1:15" x14ac:dyDescent="0.2">
      <c r="A2525" s="1">
        <v>40059</v>
      </c>
      <c r="B2525">
        <v>3.3439999999999999</v>
      </c>
      <c r="C2525">
        <v>0.91259999999999997</v>
      </c>
      <c r="D2525">
        <v>2.2982999999999998</v>
      </c>
      <c r="E2525">
        <v>4.1604000000000001</v>
      </c>
      <c r="F2525">
        <v>2.33</v>
      </c>
      <c r="G2525">
        <v>8.76</v>
      </c>
      <c r="H2525">
        <v>1003.24</v>
      </c>
      <c r="I2525">
        <v>1983.2</v>
      </c>
      <c r="J2525">
        <v>270.39</v>
      </c>
      <c r="K2525">
        <v>840.99</v>
      </c>
      <c r="L2525">
        <f ca="1">VLOOKUP(A2525,Sheet2!$Q:$R,2,0)</f>
        <v>1613.53</v>
      </c>
      <c r="M2525">
        <v>991.85</v>
      </c>
      <c r="N2525">
        <v>67.959999999999994</v>
      </c>
      <c r="O2525">
        <v>78.465000000000003</v>
      </c>
    </row>
    <row r="2526" spans="1:15" x14ac:dyDescent="0.2">
      <c r="A2526" s="1">
        <v>40060</v>
      </c>
      <c r="B2526">
        <v>3.4378000000000002</v>
      </c>
      <c r="C2526">
        <v>0.92810000000000004</v>
      </c>
      <c r="D2526">
        <v>2.3515000000000001</v>
      </c>
      <c r="E2526">
        <v>4.2666000000000004</v>
      </c>
      <c r="F2526">
        <v>2.3199999999999998</v>
      </c>
      <c r="G2526">
        <v>8.65</v>
      </c>
      <c r="H2526">
        <v>1016.4</v>
      </c>
      <c r="I2526">
        <v>2018.78</v>
      </c>
      <c r="J2526">
        <v>273.36</v>
      </c>
      <c r="K2526">
        <v>853.32</v>
      </c>
      <c r="L2526">
        <f ca="1">VLOOKUP(A2526,Sheet2!$Q:$R,2,0)</f>
        <v>1608.9</v>
      </c>
      <c r="M2526">
        <v>994.4</v>
      </c>
      <c r="N2526">
        <v>68.02</v>
      </c>
      <c r="O2526">
        <v>78.135999999999996</v>
      </c>
    </row>
    <row r="2527" spans="1:15" x14ac:dyDescent="0.2">
      <c r="A2527" s="1">
        <v>40063</v>
      </c>
      <c r="B2527">
        <v>3.4415</v>
      </c>
      <c r="C2527">
        <v>0.92800000000000005</v>
      </c>
      <c r="D2527">
        <v>2.3549000000000002</v>
      </c>
      <c r="E2527">
        <v>4.2693000000000003</v>
      </c>
      <c r="F2527">
        <v>2.3199999999999998</v>
      </c>
      <c r="G2527">
        <v>8.65</v>
      </c>
      <c r="H2527">
        <v>1016.4</v>
      </c>
      <c r="I2527">
        <v>2018.78</v>
      </c>
      <c r="J2527">
        <v>276</v>
      </c>
      <c r="K2527">
        <v>864.98</v>
      </c>
      <c r="L2527">
        <f ca="1">VLOOKUP(A2527,Sheet2!$Q:$R,2,0)</f>
        <v>1608.57</v>
      </c>
      <c r="M2527">
        <v>995.25</v>
      </c>
      <c r="N2527">
        <v>68.02</v>
      </c>
      <c r="O2527">
        <v>78.012</v>
      </c>
    </row>
    <row r="2528" spans="1:15" x14ac:dyDescent="0.2">
      <c r="A2528" s="1">
        <v>40064</v>
      </c>
      <c r="B2528">
        <v>3.4823</v>
      </c>
      <c r="C2528">
        <v>0.93600000000000005</v>
      </c>
      <c r="D2528">
        <v>2.3917000000000002</v>
      </c>
      <c r="E2528">
        <v>4.3183999999999996</v>
      </c>
      <c r="F2528">
        <v>2.29</v>
      </c>
      <c r="G2528">
        <v>8.57</v>
      </c>
      <c r="H2528">
        <v>1025.3900000000001</v>
      </c>
      <c r="I2528">
        <v>2037.77</v>
      </c>
      <c r="J2528">
        <v>279.58999999999997</v>
      </c>
      <c r="K2528">
        <v>880.79</v>
      </c>
      <c r="L2528">
        <f ca="1">VLOOKUP(A2528,Sheet2!$Q:$R,2,0)</f>
        <v>1619.69</v>
      </c>
      <c r="M2528">
        <v>995.5</v>
      </c>
      <c r="N2528">
        <v>71.099999999999994</v>
      </c>
      <c r="O2528">
        <v>77.322999999999993</v>
      </c>
    </row>
    <row r="2529" spans="1:15" x14ac:dyDescent="0.2">
      <c r="A2529" s="1">
        <v>40065</v>
      </c>
      <c r="B2529">
        <v>3.4710999999999999</v>
      </c>
      <c r="C2529">
        <v>0.91979999999999995</v>
      </c>
      <c r="D2529">
        <v>2.3649</v>
      </c>
      <c r="E2529">
        <v>4.3285</v>
      </c>
      <c r="F2529">
        <v>2.27</v>
      </c>
      <c r="G2529">
        <v>8.5299999999999994</v>
      </c>
      <c r="H2529">
        <v>1033.3699999999999</v>
      </c>
      <c r="I2529">
        <v>2060.39</v>
      </c>
      <c r="J2529">
        <v>281.29000000000002</v>
      </c>
      <c r="K2529">
        <v>879.94</v>
      </c>
      <c r="L2529">
        <f ca="1">VLOOKUP(A2529,Sheet2!$Q:$R,2,0)</f>
        <v>1607.77</v>
      </c>
      <c r="M2529">
        <v>992.3</v>
      </c>
      <c r="N2529">
        <v>71.31</v>
      </c>
      <c r="O2529">
        <v>77.09</v>
      </c>
    </row>
    <row r="2530" spans="1:15" x14ac:dyDescent="0.2">
      <c r="A2530" s="1">
        <v>40066</v>
      </c>
      <c r="B2530">
        <v>3.3472</v>
      </c>
      <c r="C2530">
        <v>0.87970000000000004</v>
      </c>
      <c r="D2530">
        <v>2.2812999999999999</v>
      </c>
      <c r="E2530">
        <v>4.1984000000000004</v>
      </c>
      <c r="F2530">
        <v>2.2599999999999998</v>
      </c>
      <c r="G2530">
        <v>8.51</v>
      </c>
      <c r="H2530">
        <v>1044.1400000000001</v>
      </c>
      <c r="I2530">
        <v>2084.02</v>
      </c>
      <c r="J2530">
        <v>283.45999999999998</v>
      </c>
      <c r="K2530">
        <v>887.05</v>
      </c>
      <c r="L2530">
        <f ca="1">VLOOKUP(A2530,Sheet2!$Q:$R,2,0)</f>
        <v>1644.68</v>
      </c>
      <c r="M2530">
        <v>996.6</v>
      </c>
      <c r="N2530">
        <v>71.94</v>
      </c>
      <c r="O2530">
        <v>76.816999999999993</v>
      </c>
    </row>
    <row r="2531" spans="1:15" x14ac:dyDescent="0.2">
      <c r="A2531" s="1">
        <v>40067</v>
      </c>
      <c r="B2531">
        <v>3.347</v>
      </c>
      <c r="C2531">
        <v>0.90329999999999999</v>
      </c>
      <c r="D2531">
        <v>2.3012000000000001</v>
      </c>
      <c r="E2531">
        <v>4.1797000000000004</v>
      </c>
      <c r="F2531">
        <v>2.23</v>
      </c>
      <c r="G2531">
        <v>8.3699999999999992</v>
      </c>
      <c r="H2531">
        <v>1042.73</v>
      </c>
      <c r="I2531">
        <v>2080.9</v>
      </c>
      <c r="J2531">
        <v>284.73</v>
      </c>
      <c r="K2531">
        <v>894.3</v>
      </c>
      <c r="L2531">
        <f ca="1">VLOOKUP(A2531,Sheet2!$Q:$R,2,0)</f>
        <v>1651.7</v>
      </c>
      <c r="M2531">
        <v>1005.3</v>
      </c>
      <c r="N2531">
        <v>69.290000000000006</v>
      </c>
      <c r="O2531">
        <v>76.608000000000004</v>
      </c>
    </row>
    <row r="2532" spans="1:15" x14ac:dyDescent="0.2">
      <c r="A2532" s="1">
        <v>40070</v>
      </c>
      <c r="B2532">
        <v>3.4207999999999998</v>
      </c>
      <c r="C2532">
        <v>0.91930000000000001</v>
      </c>
      <c r="D2532">
        <v>2.3681999999999999</v>
      </c>
      <c r="E2532">
        <v>4.2286999999999999</v>
      </c>
      <c r="F2532">
        <v>2.21</v>
      </c>
      <c r="G2532">
        <v>8.19</v>
      </c>
      <c r="H2532">
        <v>1049.3399999999999</v>
      </c>
      <c r="I2532">
        <v>2091.7800000000002</v>
      </c>
      <c r="J2532">
        <v>284.14999999999998</v>
      </c>
      <c r="K2532">
        <v>884.59</v>
      </c>
      <c r="L2532">
        <f ca="1">VLOOKUP(A2532,Sheet2!$Q:$R,2,0)</f>
        <v>1634.91</v>
      </c>
      <c r="M2532">
        <v>1000.2</v>
      </c>
      <c r="N2532">
        <v>68.86</v>
      </c>
      <c r="O2532">
        <v>76.694999999999993</v>
      </c>
    </row>
    <row r="2533" spans="1:15" x14ac:dyDescent="0.2">
      <c r="A2533" s="1">
        <v>40071</v>
      </c>
      <c r="B2533">
        <v>3.4540999999999999</v>
      </c>
      <c r="C2533">
        <v>0.93530000000000002</v>
      </c>
      <c r="D2533">
        <v>2.3950999999999998</v>
      </c>
      <c r="E2533">
        <v>4.2656000000000001</v>
      </c>
      <c r="F2533">
        <v>2.17</v>
      </c>
      <c r="G2533">
        <v>7.95</v>
      </c>
      <c r="H2533">
        <v>1052.6300000000001</v>
      </c>
      <c r="I2533">
        <v>2102.64</v>
      </c>
      <c r="J2533">
        <v>284.87</v>
      </c>
      <c r="K2533">
        <v>894</v>
      </c>
      <c r="L2533">
        <f ca="1">VLOOKUP(A2533,Sheet2!$Q:$R,2,0)</f>
        <v>1653.4</v>
      </c>
      <c r="M2533">
        <v>1007.55</v>
      </c>
      <c r="N2533">
        <v>70.930000000000007</v>
      </c>
      <c r="O2533">
        <v>76.543999999999997</v>
      </c>
    </row>
    <row r="2534" spans="1:15" x14ac:dyDescent="0.2">
      <c r="A2534" s="1">
        <v>40072</v>
      </c>
      <c r="B2534">
        <v>3.4689999999999999</v>
      </c>
      <c r="C2534">
        <v>0.98380000000000001</v>
      </c>
      <c r="D2534">
        <v>2.4388999999999998</v>
      </c>
      <c r="E2534">
        <v>4.2573999999999996</v>
      </c>
      <c r="F2534">
        <v>2.13</v>
      </c>
      <c r="G2534">
        <v>7.71</v>
      </c>
      <c r="H2534">
        <v>1068.76</v>
      </c>
      <c r="I2534">
        <v>2133.15</v>
      </c>
      <c r="J2534">
        <v>289.75</v>
      </c>
      <c r="K2534">
        <v>913.51</v>
      </c>
      <c r="L2534">
        <f ca="1">VLOOKUP(A2534,Sheet2!$Q:$R,2,0)</f>
        <v>1683.33</v>
      </c>
      <c r="M2534">
        <v>1017.08</v>
      </c>
      <c r="N2534">
        <v>72.510000000000005</v>
      </c>
      <c r="O2534">
        <v>76.236000000000004</v>
      </c>
    </row>
    <row r="2535" spans="1:15" x14ac:dyDescent="0.2">
      <c r="A2535" s="1">
        <v>40073</v>
      </c>
      <c r="B2535">
        <v>3.3835999999999999</v>
      </c>
      <c r="C2535">
        <v>0.93510000000000004</v>
      </c>
      <c r="D2535">
        <v>2.3614000000000002</v>
      </c>
      <c r="E2535">
        <v>4.1654999999999998</v>
      </c>
      <c r="F2535">
        <v>2.12</v>
      </c>
      <c r="G2535">
        <v>7.73</v>
      </c>
      <c r="H2535">
        <v>1065.48</v>
      </c>
      <c r="I2535">
        <v>2126.75</v>
      </c>
      <c r="J2535">
        <v>290.88</v>
      </c>
      <c r="K2535">
        <v>919.89</v>
      </c>
      <c r="L2535">
        <f ca="1">VLOOKUP(A2535,Sheet2!$Q:$R,2,0)</f>
        <v>1695.47</v>
      </c>
      <c r="M2535">
        <v>1013.63</v>
      </c>
      <c r="N2535">
        <v>72.47</v>
      </c>
      <c r="O2535">
        <v>76.188000000000002</v>
      </c>
    </row>
    <row r="2536" spans="1:15" x14ac:dyDescent="0.2">
      <c r="A2536" s="1">
        <v>40074</v>
      </c>
      <c r="B2536">
        <v>3.4632000000000001</v>
      </c>
      <c r="C2536">
        <v>0.99180000000000001</v>
      </c>
      <c r="D2536">
        <v>2.4525000000000001</v>
      </c>
      <c r="E2536">
        <v>4.2168999999999999</v>
      </c>
      <c r="F2536">
        <v>2.12</v>
      </c>
      <c r="G2536">
        <v>7.64</v>
      </c>
      <c r="H2536">
        <v>1068.3</v>
      </c>
      <c r="I2536">
        <v>2132.86</v>
      </c>
      <c r="J2536">
        <v>290.2</v>
      </c>
      <c r="K2536">
        <v>918.9</v>
      </c>
      <c r="L2536">
        <f ca="1">VLOOKUP(A2536,Sheet2!$Q:$R,2,0)</f>
        <v>1699.71</v>
      </c>
      <c r="M2536">
        <v>1007.47</v>
      </c>
      <c r="N2536">
        <v>72.040000000000006</v>
      </c>
      <c r="O2536">
        <v>76.424999999999997</v>
      </c>
    </row>
    <row r="2537" spans="1:15" x14ac:dyDescent="0.2">
      <c r="A2537" s="1">
        <v>40077</v>
      </c>
      <c r="B2537">
        <v>3.4799000000000002</v>
      </c>
      <c r="C2537">
        <v>0.98360000000000003</v>
      </c>
      <c r="D2537">
        <v>2.4525000000000001</v>
      </c>
      <c r="E2537">
        <v>4.2347999999999999</v>
      </c>
      <c r="F2537">
        <v>2.12</v>
      </c>
      <c r="G2537">
        <v>7.65</v>
      </c>
      <c r="H2537">
        <v>1064.6600000000001</v>
      </c>
      <c r="I2537">
        <v>2138.04</v>
      </c>
      <c r="J2537">
        <v>287.97000000000003</v>
      </c>
      <c r="K2537">
        <v>910.71</v>
      </c>
      <c r="L2537">
        <f ca="1">VLOOKUP(A2537,Sheet2!$Q:$R,2,0)</f>
        <v>1695.5</v>
      </c>
      <c r="M2537">
        <v>1003.7</v>
      </c>
      <c r="N2537">
        <v>69.709999999999994</v>
      </c>
      <c r="O2537">
        <v>76.775999999999996</v>
      </c>
    </row>
    <row r="2538" spans="1:15" x14ac:dyDescent="0.2">
      <c r="A2538" s="1">
        <v>40078</v>
      </c>
      <c r="B2538">
        <v>3.4445000000000001</v>
      </c>
      <c r="C2538">
        <v>0.95099999999999996</v>
      </c>
      <c r="D2538">
        <v>2.4154</v>
      </c>
      <c r="E2538">
        <v>4.1963999999999997</v>
      </c>
      <c r="F2538">
        <v>2.12</v>
      </c>
      <c r="G2538">
        <v>7.59</v>
      </c>
      <c r="H2538">
        <v>1071.6600000000001</v>
      </c>
      <c r="I2538">
        <v>2146.3000000000002</v>
      </c>
      <c r="J2538">
        <v>291.22000000000003</v>
      </c>
      <c r="K2538">
        <v>922.31</v>
      </c>
      <c r="L2538">
        <f ca="1">VLOOKUP(A2538,Sheet2!$Q:$R,2,0)</f>
        <v>1718.88</v>
      </c>
      <c r="M2538">
        <v>1014.4</v>
      </c>
      <c r="N2538">
        <v>71.55</v>
      </c>
      <c r="O2538">
        <v>76.117999999999995</v>
      </c>
    </row>
    <row r="2539" spans="1:15" x14ac:dyDescent="0.2">
      <c r="A2539" s="1">
        <v>40079</v>
      </c>
      <c r="B2539">
        <v>3.4184000000000001</v>
      </c>
      <c r="C2539">
        <v>0.96050000000000002</v>
      </c>
      <c r="D2539">
        <v>2.3715000000000002</v>
      </c>
      <c r="E2539">
        <v>4.1973000000000003</v>
      </c>
      <c r="F2539">
        <v>2.13</v>
      </c>
      <c r="G2539">
        <v>7.55</v>
      </c>
      <c r="H2539">
        <v>1060.8699999999999</v>
      </c>
      <c r="I2539">
        <v>2131.42</v>
      </c>
      <c r="J2539">
        <v>289.83999999999997</v>
      </c>
      <c r="K2539">
        <v>918.56</v>
      </c>
      <c r="L2539">
        <f ca="1">VLOOKUP(A2539,Sheet2!$Q:$R,2,0)</f>
        <v>1711.47</v>
      </c>
      <c r="M2539">
        <v>1008.28</v>
      </c>
      <c r="N2539">
        <v>68.97</v>
      </c>
      <c r="O2539">
        <v>76.046999999999997</v>
      </c>
    </row>
    <row r="2540" spans="1:15" x14ac:dyDescent="0.2">
      <c r="A2540" s="1">
        <v>40080</v>
      </c>
      <c r="B2540">
        <v>3.3813</v>
      </c>
      <c r="C2540">
        <v>0.93679999999999997</v>
      </c>
      <c r="D2540">
        <v>2.3650000000000002</v>
      </c>
      <c r="E2540">
        <v>4.1723999999999997</v>
      </c>
      <c r="F2540">
        <v>2.13</v>
      </c>
      <c r="G2540">
        <v>7.54</v>
      </c>
      <c r="H2540">
        <v>1050.78</v>
      </c>
      <c r="I2540">
        <v>2107.61</v>
      </c>
      <c r="J2540">
        <v>286.10000000000002</v>
      </c>
      <c r="K2540">
        <v>908.13</v>
      </c>
      <c r="L2540">
        <f ca="1">VLOOKUP(A2540,Sheet2!$Q:$R,2,0)</f>
        <v>1693.88</v>
      </c>
      <c r="M2540">
        <v>993.93</v>
      </c>
      <c r="N2540">
        <v>65.89</v>
      </c>
      <c r="O2540">
        <v>76.900000000000006</v>
      </c>
    </row>
    <row r="2541" spans="1:15" x14ac:dyDescent="0.2">
      <c r="A2541" s="1">
        <v>40081</v>
      </c>
      <c r="B2541">
        <v>3.3184</v>
      </c>
      <c r="C2541">
        <v>0.98419999999999996</v>
      </c>
      <c r="D2541">
        <v>2.3650000000000002</v>
      </c>
      <c r="E2541">
        <v>4.09</v>
      </c>
      <c r="F2541">
        <v>2.14</v>
      </c>
      <c r="G2541">
        <v>7.56</v>
      </c>
      <c r="H2541">
        <v>1044.3800000000001</v>
      </c>
      <c r="I2541">
        <v>2090.92</v>
      </c>
      <c r="J2541">
        <v>284.41000000000003</v>
      </c>
      <c r="K2541">
        <v>908.07</v>
      </c>
      <c r="L2541">
        <f ca="1">VLOOKUP(A2541,Sheet2!$Q:$R,2,0)</f>
        <v>1691.48</v>
      </c>
      <c r="M2541">
        <v>990.9</v>
      </c>
      <c r="N2541">
        <v>66.02</v>
      </c>
      <c r="O2541">
        <v>76.811999999999998</v>
      </c>
    </row>
    <row r="2542" spans="1:15" x14ac:dyDescent="0.2">
      <c r="A2542" s="1">
        <v>40084</v>
      </c>
      <c r="B2542">
        <v>3.2797000000000001</v>
      </c>
      <c r="C2542">
        <v>0.96840000000000004</v>
      </c>
      <c r="D2542">
        <v>2.3317000000000001</v>
      </c>
      <c r="E2542">
        <v>4.0321999999999996</v>
      </c>
      <c r="F2542">
        <v>2.16</v>
      </c>
      <c r="G2542">
        <v>7.61</v>
      </c>
      <c r="H2542">
        <v>1062.98</v>
      </c>
      <c r="I2542">
        <v>2130.7399999999998</v>
      </c>
      <c r="J2542">
        <v>287</v>
      </c>
      <c r="K2542">
        <v>904.54</v>
      </c>
      <c r="L2542">
        <f ca="1">VLOOKUP(A2542,Sheet2!$Q:$R,2,0)</f>
        <v>1675.55</v>
      </c>
      <c r="M2542">
        <v>990.98</v>
      </c>
      <c r="N2542">
        <v>66.84</v>
      </c>
      <c r="O2542">
        <v>77.051000000000002</v>
      </c>
    </row>
    <row r="2543" spans="1:15" x14ac:dyDescent="0.2">
      <c r="A2543" s="1">
        <v>40085</v>
      </c>
      <c r="B2543">
        <v>3.2906</v>
      </c>
      <c r="C2543">
        <v>0.99209999999999998</v>
      </c>
      <c r="D2543">
        <v>2.3351000000000002</v>
      </c>
      <c r="E2543">
        <v>4.0175999999999998</v>
      </c>
      <c r="F2543">
        <v>2.19</v>
      </c>
      <c r="G2543">
        <v>7.59</v>
      </c>
      <c r="H2543">
        <v>1060.6099999999999</v>
      </c>
      <c r="I2543">
        <v>2124.04</v>
      </c>
      <c r="J2543">
        <v>286.88</v>
      </c>
      <c r="K2543">
        <v>913.19</v>
      </c>
      <c r="L2543">
        <f ca="1">VLOOKUP(A2543,Sheet2!$Q:$R,2,0)</f>
        <v>1690.05</v>
      </c>
      <c r="M2543">
        <v>992.3</v>
      </c>
      <c r="N2543">
        <v>66.709999999999994</v>
      </c>
      <c r="O2543">
        <v>77.123999999999995</v>
      </c>
    </row>
    <row r="2544" spans="1:15" x14ac:dyDescent="0.2">
      <c r="A2544" s="1">
        <v>40086</v>
      </c>
      <c r="B2544">
        <v>3.3052999999999999</v>
      </c>
      <c r="C2544">
        <v>0.9446</v>
      </c>
      <c r="D2544">
        <v>2.3117000000000001</v>
      </c>
      <c r="E2544">
        <v>4.0500999999999996</v>
      </c>
      <c r="F2544">
        <v>2.1800000000000002</v>
      </c>
      <c r="G2544">
        <v>7.64</v>
      </c>
      <c r="H2544">
        <v>1057.08</v>
      </c>
      <c r="I2544">
        <v>2122.42</v>
      </c>
      <c r="J2544">
        <v>287.23</v>
      </c>
      <c r="K2544">
        <v>914.05</v>
      </c>
      <c r="L2544">
        <f ca="1">VLOOKUP(A2544,Sheet2!$Q:$R,2,0)</f>
        <v>1673.14</v>
      </c>
      <c r="M2544">
        <v>1007.7</v>
      </c>
      <c r="N2544">
        <v>70.61</v>
      </c>
      <c r="O2544">
        <v>76.653000000000006</v>
      </c>
    </row>
    <row r="2545" spans="1:15" x14ac:dyDescent="0.2">
      <c r="A2545" s="1">
        <v>40087</v>
      </c>
      <c r="B2545">
        <v>3.1789999999999998</v>
      </c>
      <c r="C2545">
        <v>0.86539999999999995</v>
      </c>
      <c r="D2545">
        <v>2.1825000000000001</v>
      </c>
      <c r="E2545">
        <v>3.9557000000000002</v>
      </c>
      <c r="F2545">
        <v>2.21</v>
      </c>
      <c r="G2545">
        <v>7.78</v>
      </c>
      <c r="H2545">
        <v>1029.8499999999999</v>
      </c>
      <c r="I2545">
        <v>2057.48</v>
      </c>
      <c r="J2545">
        <v>281.55</v>
      </c>
      <c r="K2545">
        <v>911.26</v>
      </c>
      <c r="L2545">
        <f ca="1">VLOOKUP(A2545,Sheet2!$Q:$R,2,0)</f>
        <v>1644.63</v>
      </c>
      <c r="M2545">
        <v>999.15</v>
      </c>
      <c r="N2545">
        <v>70.819999999999993</v>
      </c>
      <c r="O2545">
        <v>77.188000000000002</v>
      </c>
    </row>
    <row r="2546" spans="1:15" x14ac:dyDescent="0.2">
      <c r="A2546" s="1">
        <v>40088</v>
      </c>
      <c r="B2546">
        <v>3.2187999999999999</v>
      </c>
      <c r="C2546">
        <v>0.86480000000000001</v>
      </c>
      <c r="D2546">
        <v>2.2052999999999998</v>
      </c>
      <c r="E2546">
        <v>3.9962</v>
      </c>
      <c r="F2546">
        <v>2.2400000000000002</v>
      </c>
      <c r="G2546">
        <v>7.87</v>
      </c>
      <c r="H2546">
        <v>1025.21</v>
      </c>
      <c r="I2546">
        <v>2048.11</v>
      </c>
      <c r="J2546">
        <v>278.23</v>
      </c>
      <c r="K2546">
        <v>901.39</v>
      </c>
      <c r="L2546">
        <f ca="1">VLOOKUP(A2546,Sheet2!$Q:$R,2,0)</f>
        <v>1644.63</v>
      </c>
      <c r="M2546">
        <v>1002.75</v>
      </c>
      <c r="N2546">
        <v>69.95</v>
      </c>
      <c r="O2546">
        <v>77.003</v>
      </c>
    </row>
    <row r="2547" spans="1:15" x14ac:dyDescent="0.2">
      <c r="A2547" s="1">
        <v>40091</v>
      </c>
      <c r="B2547">
        <v>3.2204999999999999</v>
      </c>
      <c r="C2547">
        <v>0.87260000000000004</v>
      </c>
      <c r="D2547">
        <v>2.2084999999999999</v>
      </c>
      <c r="E2547">
        <v>4.0157999999999996</v>
      </c>
      <c r="F2547">
        <v>2.2200000000000002</v>
      </c>
      <c r="G2547">
        <v>7.81</v>
      </c>
      <c r="H2547">
        <v>1040.46</v>
      </c>
      <c r="I2547">
        <v>2068.15</v>
      </c>
      <c r="J2547">
        <v>280.81</v>
      </c>
      <c r="K2547">
        <v>907.02</v>
      </c>
      <c r="L2547">
        <f ca="1">VLOOKUP(A2547,Sheet2!$Q:$R,2,0)</f>
        <v>1606.9</v>
      </c>
      <c r="M2547">
        <v>1017.3</v>
      </c>
      <c r="N2547">
        <v>70.41</v>
      </c>
      <c r="O2547">
        <v>76.641999999999996</v>
      </c>
    </row>
    <row r="2548" spans="1:15" x14ac:dyDescent="0.2">
      <c r="A2548" s="1">
        <v>40092</v>
      </c>
      <c r="B2548">
        <v>3.2551999999999999</v>
      </c>
      <c r="C2548">
        <v>0.90429999999999999</v>
      </c>
      <c r="D2548">
        <v>2.2416</v>
      </c>
      <c r="E2548">
        <v>4.0663999999999998</v>
      </c>
      <c r="F2548">
        <v>2.21</v>
      </c>
      <c r="G2548">
        <v>7.75</v>
      </c>
      <c r="H2548">
        <v>1054.72</v>
      </c>
      <c r="I2548">
        <v>2103.5700000000002</v>
      </c>
      <c r="J2548">
        <v>286.5</v>
      </c>
      <c r="K2548">
        <v>925.95</v>
      </c>
      <c r="L2548">
        <f ca="1">VLOOKUP(A2548,Sheet2!$Q:$R,2,0)</f>
        <v>1598.44</v>
      </c>
      <c r="M2548">
        <v>1042.0999999999999</v>
      </c>
      <c r="N2548">
        <v>70.88</v>
      </c>
      <c r="O2548">
        <v>76.334999999999994</v>
      </c>
    </row>
    <row r="2549" spans="1:15" x14ac:dyDescent="0.2">
      <c r="A2549" s="1">
        <v>40093</v>
      </c>
      <c r="B2549">
        <v>3.1819999999999999</v>
      </c>
      <c r="C2549">
        <v>0.85629999999999995</v>
      </c>
      <c r="D2549">
        <v>2.1686000000000001</v>
      </c>
      <c r="E2549">
        <v>4.0021000000000004</v>
      </c>
      <c r="F2549">
        <v>2.19</v>
      </c>
      <c r="G2549">
        <v>7.81</v>
      </c>
      <c r="H2549">
        <v>1057.5899999999999</v>
      </c>
      <c r="I2549">
        <v>2110.33</v>
      </c>
      <c r="J2549">
        <v>286.91000000000003</v>
      </c>
      <c r="K2549">
        <v>928.89</v>
      </c>
      <c r="L2549">
        <f ca="1">VLOOKUP(A2549,Sheet2!$Q:$R,2,0)</f>
        <v>1598</v>
      </c>
      <c r="M2549">
        <v>1044.05</v>
      </c>
      <c r="N2549">
        <v>69.569999999999993</v>
      </c>
      <c r="O2549">
        <v>76.494</v>
      </c>
    </row>
    <row r="2550" spans="1:15" x14ac:dyDescent="0.2">
      <c r="A2550" s="1">
        <v>40094</v>
      </c>
      <c r="B2550">
        <v>3.2477</v>
      </c>
      <c r="C2550">
        <v>0.88</v>
      </c>
      <c r="D2550">
        <v>2.2214999999999998</v>
      </c>
      <c r="E2550">
        <v>4.0880000000000001</v>
      </c>
      <c r="F2550">
        <v>2.1800000000000002</v>
      </c>
      <c r="G2550">
        <v>7.71</v>
      </c>
      <c r="H2550">
        <v>1065.48</v>
      </c>
      <c r="I2550">
        <v>2123.9299999999998</v>
      </c>
      <c r="J2550">
        <v>290.60000000000002</v>
      </c>
      <c r="K2550">
        <v>939.91</v>
      </c>
      <c r="L2550">
        <f ca="1">VLOOKUP(A2550,Sheet2!$Q:$R,2,0)</f>
        <v>1615.46</v>
      </c>
      <c r="M2550">
        <v>1055.1099999999999</v>
      </c>
      <c r="N2550">
        <v>71.69</v>
      </c>
      <c r="O2550">
        <v>75.965999999999994</v>
      </c>
    </row>
    <row r="2551" spans="1:15" x14ac:dyDescent="0.2">
      <c r="A2551" s="1">
        <v>40095</v>
      </c>
      <c r="B2551">
        <v>3.3801999999999999</v>
      </c>
      <c r="C2551">
        <v>0.9597</v>
      </c>
      <c r="D2551">
        <v>2.3481000000000001</v>
      </c>
      <c r="E2551">
        <v>4.2229000000000001</v>
      </c>
      <c r="F2551">
        <v>2.17</v>
      </c>
      <c r="G2551">
        <v>7.6</v>
      </c>
      <c r="H2551">
        <v>1071.49</v>
      </c>
      <c r="I2551">
        <v>2139.2800000000002</v>
      </c>
      <c r="J2551">
        <v>291.36</v>
      </c>
      <c r="K2551">
        <v>946.29</v>
      </c>
      <c r="L2551">
        <f ca="1">VLOOKUP(A2551,Sheet2!$Q:$R,2,0)</f>
        <v>1646.79</v>
      </c>
      <c r="M2551">
        <v>1049.25</v>
      </c>
      <c r="N2551">
        <v>71.77</v>
      </c>
      <c r="O2551">
        <v>76.430999999999997</v>
      </c>
    </row>
    <row r="2552" spans="1:15" x14ac:dyDescent="0.2">
      <c r="A2552" s="1">
        <v>40098</v>
      </c>
      <c r="B2552">
        <v>3.3782999999999999</v>
      </c>
      <c r="C2552">
        <v>0.9597</v>
      </c>
      <c r="D2552">
        <v>2.3481000000000001</v>
      </c>
      <c r="E2552">
        <v>4.2282000000000002</v>
      </c>
      <c r="F2552">
        <v>2.17</v>
      </c>
      <c r="G2552">
        <v>7.6</v>
      </c>
      <c r="H2552">
        <v>1076.19</v>
      </c>
      <c r="I2552">
        <v>2139.14</v>
      </c>
      <c r="J2552">
        <v>292.87</v>
      </c>
      <c r="K2552">
        <v>950.34</v>
      </c>
      <c r="L2552">
        <f ca="1">VLOOKUP(A2552,Sheet2!$Q:$R,2,0)</f>
        <v>1639.81</v>
      </c>
      <c r="M2552">
        <v>1057.03</v>
      </c>
      <c r="N2552">
        <v>73.27</v>
      </c>
      <c r="O2552">
        <v>76.126000000000005</v>
      </c>
    </row>
    <row r="2553" spans="1:15" x14ac:dyDescent="0.2">
      <c r="A2553" s="1">
        <v>40099</v>
      </c>
      <c r="B2553">
        <v>3.3468</v>
      </c>
      <c r="C2553">
        <v>0.90329999999999999</v>
      </c>
      <c r="D2553">
        <v>2.2911999999999999</v>
      </c>
      <c r="E2553">
        <v>4.1996000000000002</v>
      </c>
      <c r="F2553">
        <v>2.16</v>
      </c>
      <c r="G2553">
        <v>7.65</v>
      </c>
      <c r="H2553">
        <v>1073.19</v>
      </c>
      <c r="I2553">
        <v>2139.89</v>
      </c>
      <c r="J2553">
        <v>292.05</v>
      </c>
      <c r="K2553">
        <v>950.99</v>
      </c>
      <c r="L2553">
        <f ca="1">VLOOKUP(A2553,Sheet2!$Q:$R,2,0)</f>
        <v>1628.93</v>
      </c>
      <c r="M2553">
        <v>1064.2</v>
      </c>
      <c r="N2553">
        <v>74.150000000000006</v>
      </c>
      <c r="O2553">
        <v>75.975999999999999</v>
      </c>
    </row>
    <row r="2554" spans="1:15" x14ac:dyDescent="0.2">
      <c r="A2554" s="1">
        <v>40100</v>
      </c>
      <c r="B2554">
        <v>3.4136000000000002</v>
      </c>
      <c r="C2554">
        <v>0.91120000000000001</v>
      </c>
      <c r="D2554">
        <v>2.3279000000000001</v>
      </c>
      <c r="E2554">
        <v>4.2633999999999999</v>
      </c>
      <c r="F2554">
        <v>2.14</v>
      </c>
      <c r="G2554">
        <v>7.49</v>
      </c>
      <c r="H2554">
        <v>1092.02</v>
      </c>
      <c r="I2554">
        <v>2172.23</v>
      </c>
      <c r="J2554">
        <v>297.43</v>
      </c>
      <c r="K2554">
        <v>972.1</v>
      </c>
      <c r="L2554">
        <f ca="1">VLOOKUP(A2554,Sheet2!$Q:$R,2,0)</f>
        <v>1649.09</v>
      </c>
      <c r="M2554">
        <v>1062.25</v>
      </c>
      <c r="N2554">
        <v>75.180000000000007</v>
      </c>
      <c r="O2554">
        <v>75.551000000000002</v>
      </c>
    </row>
    <row r="2555" spans="1:15" x14ac:dyDescent="0.2">
      <c r="A2555" s="1">
        <v>40101</v>
      </c>
      <c r="B2555">
        <v>3.4565000000000001</v>
      </c>
      <c r="C2555">
        <v>0.94340000000000002</v>
      </c>
      <c r="D2555">
        <v>2.3782000000000001</v>
      </c>
      <c r="E2555">
        <v>4.3023999999999996</v>
      </c>
      <c r="F2555">
        <v>2.13</v>
      </c>
      <c r="G2555">
        <v>7.42</v>
      </c>
      <c r="H2555">
        <v>1096.56</v>
      </c>
      <c r="I2555">
        <v>2173.29</v>
      </c>
      <c r="J2555">
        <v>298.49</v>
      </c>
      <c r="K2555">
        <v>975.79</v>
      </c>
      <c r="L2555">
        <f ca="1">VLOOKUP(A2555,Sheet2!$Q:$R,2,0)</f>
        <v>1658.99</v>
      </c>
      <c r="M2555">
        <v>1050.4000000000001</v>
      </c>
      <c r="N2555">
        <v>77.58</v>
      </c>
      <c r="O2555">
        <v>75.480999999999995</v>
      </c>
    </row>
    <row r="2556" spans="1:15" x14ac:dyDescent="0.2">
      <c r="A2556" s="1">
        <v>40102</v>
      </c>
      <c r="B2556">
        <v>3.4115000000000002</v>
      </c>
      <c r="C2556">
        <v>0.95130000000000003</v>
      </c>
      <c r="D2556">
        <v>2.3513000000000002</v>
      </c>
      <c r="E2556">
        <v>4.2443</v>
      </c>
      <c r="F2556">
        <v>2.13</v>
      </c>
      <c r="G2556">
        <v>7.42</v>
      </c>
      <c r="H2556">
        <v>1087.68</v>
      </c>
      <c r="I2556">
        <v>2156.8000000000002</v>
      </c>
      <c r="J2556">
        <v>295.77</v>
      </c>
      <c r="K2556">
        <v>966.04</v>
      </c>
      <c r="L2556">
        <f ca="1">VLOOKUP(A2556,Sheet2!$Q:$R,2,0)</f>
        <v>1640.36</v>
      </c>
      <c r="M2556">
        <v>1053.55</v>
      </c>
      <c r="N2556">
        <v>78.53</v>
      </c>
      <c r="O2556">
        <v>75.596999999999994</v>
      </c>
    </row>
    <row r="2557" spans="1:15" x14ac:dyDescent="0.2">
      <c r="A2557" s="1">
        <v>40105</v>
      </c>
      <c r="B2557">
        <v>3.3891</v>
      </c>
      <c r="C2557">
        <v>0.95930000000000004</v>
      </c>
      <c r="D2557">
        <v>2.3412000000000002</v>
      </c>
      <c r="E2557">
        <v>4.1994999999999996</v>
      </c>
      <c r="F2557">
        <v>2.12</v>
      </c>
      <c r="G2557">
        <v>7.4</v>
      </c>
      <c r="H2557">
        <v>1097.9100000000001</v>
      </c>
      <c r="I2557">
        <v>2176.3200000000002</v>
      </c>
      <c r="J2557">
        <v>299.42</v>
      </c>
      <c r="K2557">
        <v>976.97</v>
      </c>
      <c r="L2557">
        <f ca="1">VLOOKUP(A2557,Sheet2!$Q:$R,2,0)</f>
        <v>1649.07</v>
      </c>
      <c r="M2557">
        <v>1064.2</v>
      </c>
      <c r="N2557">
        <v>79.61</v>
      </c>
      <c r="O2557">
        <v>75.510000000000005</v>
      </c>
    </row>
    <row r="2558" spans="1:15" x14ac:dyDescent="0.2">
      <c r="A2558" s="1">
        <v>40106</v>
      </c>
      <c r="B2558">
        <v>3.3407</v>
      </c>
      <c r="C2558">
        <v>0.91859999999999997</v>
      </c>
      <c r="D2558">
        <v>2.2875000000000001</v>
      </c>
      <c r="E2558">
        <v>4.1657000000000002</v>
      </c>
      <c r="F2558">
        <v>2.1</v>
      </c>
      <c r="G2558">
        <v>7.4</v>
      </c>
      <c r="H2558">
        <v>1091.06</v>
      </c>
      <c r="I2558">
        <v>2163.4699999999998</v>
      </c>
      <c r="J2558">
        <v>298.20999999999998</v>
      </c>
      <c r="K2558">
        <v>972.19</v>
      </c>
      <c r="L2558">
        <f ca="1">VLOOKUP(A2558,Sheet2!$Q:$R,2,0)</f>
        <v>1659.15</v>
      </c>
      <c r="M2558">
        <v>1055.03</v>
      </c>
      <c r="N2558">
        <v>79.09</v>
      </c>
      <c r="O2558">
        <v>75.564999999999998</v>
      </c>
    </row>
    <row r="2559" spans="1:15" x14ac:dyDescent="0.2">
      <c r="A2559" s="1">
        <v>40107</v>
      </c>
      <c r="B2559">
        <v>3.3853</v>
      </c>
      <c r="C2559">
        <v>0.95099999999999996</v>
      </c>
      <c r="D2559">
        <v>2.3412000000000002</v>
      </c>
      <c r="E2559">
        <v>4.2074999999999996</v>
      </c>
      <c r="F2559">
        <v>2.08</v>
      </c>
      <c r="G2559">
        <v>7.3</v>
      </c>
      <c r="H2559">
        <v>1081.4000000000001</v>
      </c>
      <c r="I2559">
        <v>2150.73</v>
      </c>
      <c r="J2559">
        <v>297.5</v>
      </c>
      <c r="K2559">
        <v>968.28</v>
      </c>
      <c r="L2559">
        <f ca="1">VLOOKUP(A2559,Sheet2!$Q:$R,2,0)</f>
        <v>1653.86</v>
      </c>
      <c r="M2559">
        <v>1058.9000000000001</v>
      </c>
      <c r="N2559">
        <v>81.37</v>
      </c>
      <c r="O2559">
        <v>74.971999999999994</v>
      </c>
    </row>
    <row r="2560" spans="1:15" x14ac:dyDescent="0.2">
      <c r="A2560" s="1">
        <v>40108</v>
      </c>
      <c r="B2560">
        <v>3.4131999999999998</v>
      </c>
      <c r="C2560">
        <v>0.93469999999999998</v>
      </c>
      <c r="D2560">
        <v>2.3580000000000001</v>
      </c>
      <c r="E2560">
        <v>4.2362000000000002</v>
      </c>
      <c r="F2560">
        <v>2.0699999999999998</v>
      </c>
      <c r="G2560">
        <v>7.28</v>
      </c>
      <c r="H2560">
        <v>1092.9100000000001</v>
      </c>
      <c r="I2560">
        <v>2165.29</v>
      </c>
      <c r="J2560">
        <v>297.23</v>
      </c>
      <c r="K2560">
        <v>961.45</v>
      </c>
      <c r="L2560">
        <f ca="1">VLOOKUP(A2560,Sheet2!$Q:$R,2,0)</f>
        <v>1630.33</v>
      </c>
      <c r="M2560">
        <v>1060</v>
      </c>
      <c r="N2560">
        <v>81.19</v>
      </c>
      <c r="O2560">
        <v>75.093999999999994</v>
      </c>
    </row>
    <row r="2561" spans="1:15" x14ac:dyDescent="0.2">
      <c r="A2561" s="1">
        <v>40109</v>
      </c>
      <c r="B2561">
        <v>3.49</v>
      </c>
      <c r="C2561">
        <v>0.99990000000000001</v>
      </c>
      <c r="D2561">
        <v>2.4459</v>
      </c>
      <c r="E2561">
        <v>4.2923</v>
      </c>
      <c r="F2561">
        <v>2.0499999999999998</v>
      </c>
      <c r="G2561">
        <v>7.18</v>
      </c>
      <c r="H2561">
        <v>1079.5999999999999</v>
      </c>
      <c r="I2561">
        <v>2154.4699999999998</v>
      </c>
      <c r="J2561">
        <v>295.23</v>
      </c>
      <c r="K2561">
        <v>967.95</v>
      </c>
      <c r="L2561">
        <f ca="1">VLOOKUP(A2561,Sheet2!$Q:$R,2,0)</f>
        <v>1640.17</v>
      </c>
      <c r="M2561">
        <v>1055.45</v>
      </c>
      <c r="N2561">
        <v>80.5</v>
      </c>
      <c r="O2561">
        <v>75.468000000000004</v>
      </c>
    </row>
    <row r="2562" spans="1:15" x14ac:dyDescent="0.2">
      <c r="A2562" s="1">
        <v>40112</v>
      </c>
      <c r="B2562">
        <v>3.5541999999999998</v>
      </c>
      <c r="C2562">
        <v>1.0246</v>
      </c>
      <c r="D2562">
        <v>2.4866999999999999</v>
      </c>
      <c r="E2562">
        <v>4.3648999999999996</v>
      </c>
      <c r="F2562">
        <v>2.04</v>
      </c>
      <c r="G2562">
        <v>7.12</v>
      </c>
      <c r="H2562">
        <v>1066.95</v>
      </c>
      <c r="I2562">
        <v>2141.85</v>
      </c>
      <c r="J2562">
        <v>292.14</v>
      </c>
      <c r="K2562">
        <v>966.42</v>
      </c>
      <c r="L2562">
        <f ca="1">VLOOKUP(A2562,Sheet2!$Q:$R,2,0)</f>
        <v>1657.11</v>
      </c>
      <c r="M2562">
        <v>1038.6500000000001</v>
      </c>
      <c r="N2562">
        <v>78.680000000000007</v>
      </c>
      <c r="O2562">
        <v>76.061000000000007</v>
      </c>
    </row>
    <row r="2563" spans="1:15" x14ac:dyDescent="0.2">
      <c r="A2563" s="1">
        <v>40113</v>
      </c>
      <c r="B2563">
        <v>3.4447999999999999</v>
      </c>
      <c r="C2563">
        <v>0.92600000000000005</v>
      </c>
      <c r="D2563">
        <v>2.3714</v>
      </c>
      <c r="E2563">
        <v>4.2759</v>
      </c>
      <c r="F2563">
        <v>2.0299999999999998</v>
      </c>
      <c r="G2563">
        <v>7.2</v>
      </c>
      <c r="H2563">
        <v>1063.42</v>
      </c>
      <c r="I2563">
        <v>2116.09</v>
      </c>
      <c r="J2563">
        <v>289.5</v>
      </c>
      <c r="K2563">
        <v>946.95</v>
      </c>
      <c r="L2563">
        <f ca="1">VLOOKUP(A2563,Sheet2!$Q:$R,2,0)</f>
        <v>1649.53</v>
      </c>
      <c r="M2563">
        <v>1040</v>
      </c>
      <c r="N2563">
        <v>79.55</v>
      </c>
      <c r="O2563">
        <v>76.135000000000005</v>
      </c>
    </row>
    <row r="2564" spans="1:15" x14ac:dyDescent="0.2">
      <c r="A2564" s="1">
        <v>40114</v>
      </c>
      <c r="B2564">
        <v>3.4148000000000001</v>
      </c>
      <c r="C2564">
        <v>0.93659999999999999</v>
      </c>
      <c r="D2564">
        <v>2.3342000000000001</v>
      </c>
      <c r="E2564">
        <v>4.2587000000000002</v>
      </c>
      <c r="F2564">
        <v>2.04</v>
      </c>
      <c r="G2564">
        <v>7.27</v>
      </c>
      <c r="H2564">
        <v>1042.6300000000001</v>
      </c>
      <c r="I2564">
        <v>2059.61</v>
      </c>
      <c r="J2564">
        <v>283.31</v>
      </c>
      <c r="K2564">
        <v>916.64</v>
      </c>
      <c r="L2564">
        <f ca="1">VLOOKUP(A2564,Sheet2!$Q:$R,2,0)</f>
        <v>1609.71</v>
      </c>
      <c r="M2564">
        <v>1028.0999999999999</v>
      </c>
      <c r="N2564">
        <v>77.459999999999994</v>
      </c>
      <c r="O2564">
        <v>76.424999999999997</v>
      </c>
    </row>
    <row r="2565" spans="1:15" x14ac:dyDescent="0.2">
      <c r="A2565" s="1">
        <v>40115</v>
      </c>
      <c r="B2565">
        <v>3.4973999999999998</v>
      </c>
      <c r="C2565">
        <v>0.97619999999999996</v>
      </c>
      <c r="D2565">
        <v>2.4350999999999998</v>
      </c>
      <c r="E2565">
        <v>4.3353000000000002</v>
      </c>
      <c r="F2565">
        <v>2.04</v>
      </c>
      <c r="G2565">
        <v>7.24</v>
      </c>
      <c r="H2565">
        <v>1066.1099999999999</v>
      </c>
      <c r="I2565">
        <v>2097.5500000000002</v>
      </c>
      <c r="J2565">
        <v>287.7</v>
      </c>
      <c r="K2565">
        <v>921.34</v>
      </c>
      <c r="L2565">
        <f ca="1">VLOOKUP(A2565,Sheet2!$Q:$R,2,0)</f>
        <v>1585.85</v>
      </c>
      <c r="M2565">
        <v>1046.95</v>
      </c>
      <c r="N2565">
        <v>79.87</v>
      </c>
      <c r="O2565">
        <v>75.917000000000002</v>
      </c>
    </row>
    <row r="2566" spans="1:15" x14ac:dyDescent="0.2">
      <c r="A2566" s="1">
        <v>40116</v>
      </c>
      <c r="B2566">
        <v>3.3828</v>
      </c>
      <c r="C2566">
        <v>0.8891</v>
      </c>
      <c r="D2566">
        <v>2.3083999999999998</v>
      </c>
      <c r="E2566">
        <v>4.2252999999999998</v>
      </c>
      <c r="F2566">
        <v>2.06</v>
      </c>
      <c r="G2566">
        <v>7.35</v>
      </c>
      <c r="H2566">
        <v>1036.2</v>
      </c>
      <c r="I2566">
        <v>2045.11</v>
      </c>
      <c r="J2566">
        <v>282.58999999999997</v>
      </c>
      <c r="K2566">
        <v>914.26</v>
      </c>
      <c r="L2566">
        <f ca="1">VLOOKUP(A2566,Sheet2!$Q:$R,2,0)</f>
        <v>1580.69</v>
      </c>
      <c r="M2566">
        <v>1045.45</v>
      </c>
      <c r="N2566">
        <v>77</v>
      </c>
      <c r="O2566">
        <v>76.3</v>
      </c>
    </row>
    <row r="2567" spans="1:15" x14ac:dyDescent="0.2">
      <c r="A2567" s="1">
        <v>40119</v>
      </c>
      <c r="B2567">
        <v>3.4144999999999999</v>
      </c>
      <c r="C2567">
        <v>0.91269999999999996</v>
      </c>
      <c r="D2567">
        <v>2.3283</v>
      </c>
      <c r="E2567">
        <v>4.2603999999999997</v>
      </c>
      <c r="F2567">
        <v>2.0499999999999998</v>
      </c>
      <c r="G2567">
        <v>7.33</v>
      </c>
      <c r="H2567">
        <v>1042.8800000000001</v>
      </c>
      <c r="I2567">
        <v>2049.1999999999998</v>
      </c>
      <c r="J2567">
        <v>283.14999999999998</v>
      </c>
      <c r="K2567">
        <v>911.16</v>
      </c>
      <c r="L2567">
        <f ca="1">VLOOKUP(A2567,Sheet2!$Q:$R,2,0)</f>
        <v>1559.09</v>
      </c>
      <c r="M2567">
        <v>1059.5</v>
      </c>
      <c r="N2567">
        <v>78.13</v>
      </c>
      <c r="O2567">
        <v>76.290000000000006</v>
      </c>
    </row>
    <row r="2568" spans="1:15" x14ac:dyDescent="0.2">
      <c r="A2568" s="1">
        <v>40120</v>
      </c>
      <c r="B2568">
        <v>3.4651999999999998</v>
      </c>
      <c r="C2568">
        <v>0.91259999999999997</v>
      </c>
      <c r="D2568">
        <v>2.3515999999999999</v>
      </c>
      <c r="E2568">
        <v>4.3288000000000002</v>
      </c>
      <c r="F2568">
        <v>2.0699999999999998</v>
      </c>
      <c r="G2568">
        <v>7.24</v>
      </c>
      <c r="H2568">
        <v>1045.4100000000001</v>
      </c>
      <c r="I2568">
        <v>2057.3200000000002</v>
      </c>
      <c r="J2568">
        <v>281.7</v>
      </c>
      <c r="K2568">
        <v>903.46</v>
      </c>
      <c r="L2568">
        <f ca="1">VLOOKUP(A2568,Sheet2!$Q:$R,2,0)</f>
        <v>1549.92</v>
      </c>
      <c r="M2568">
        <v>1084.23</v>
      </c>
      <c r="N2568">
        <v>79.599999999999994</v>
      </c>
      <c r="O2568">
        <v>76.385999999999996</v>
      </c>
    </row>
    <row r="2569" spans="1:15" x14ac:dyDescent="0.2">
      <c r="A2569" s="1">
        <v>40121</v>
      </c>
      <c r="B2569">
        <v>3.5236999999999998</v>
      </c>
      <c r="C2569">
        <v>0.89659999999999995</v>
      </c>
      <c r="D2569">
        <v>2.375</v>
      </c>
      <c r="E2569">
        <v>4.3993000000000002</v>
      </c>
      <c r="F2569">
        <v>2.0699999999999998</v>
      </c>
      <c r="G2569">
        <v>7.18</v>
      </c>
      <c r="H2569">
        <v>1046.5</v>
      </c>
      <c r="I2569">
        <v>2055.52</v>
      </c>
      <c r="J2569">
        <v>285.10000000000002</v>
      </c>
      <c r="K2569">
        <v>926.14</v>
      </c>
      <c r="L2569">
        <f ca="1">VLOOKUP(A2569,Sheet2!$Q:$R,2,0)</f>
        <v>1579.93</v>
      </c>
      <c r="M2569">
        <v>1092.05</v>
      </c>
      <c r="N2569">
        <v>80.400000000000006</v>
      </c>
      <c r="O2569">
        <v>75.643000000000001</v>
      </c>
    </row>
    <row r="2570" spans="1:15" x14ac:dyDescent="0.2">
      <c r="A2570" s="1">
        <v>40122</v>
      </c>
      <c r="B2570">
        <v>3.5236000000000001</v>
      </c>
      <c r="C2570">
        <v>0.87260000000000004</v>
      </c>
      <c r="D2570">
        <v>2.3349000000000002</v>
      </c>
      <c r="E2570">
        <v>4.3983999999999996</v>
      </c>
      <c r="F2570">
        <v>2.06</v>
      </c>
      <c r="G2570">
        <v>7.19</v>
      </c>
      <c r="H2570">
        <v>1066.6300000000001</v>
      </c>
      <c r="I2570">
        <v>2105.3200000000002</v>
      </c>
      <c r="J2570">
        <v>288.16000000000003</v>
      </c>
      <c r="K2570">
        <v>930.09</v>
      </c>
      <c r="L2570">
        <f ca="1">VLOOKUP(A2570,Sheet2!$Q:$R,2,0)</f>
        <v>1552.24</v>
      </c>
      <c r="M2570">
        <v>1090.3499999999999</v>
      </c>
      <c r="N2570">
        <v>79.62</v>
      </c>
      <c r="O2570">
        <v>75.741</v>
      </c>
    </row>
    <row r="2571" spans="1:15" x14ac:dyDescent="0.2">
      <c r="A2571" s="1">
        <v>40123</v>
      </c>
      <c r="B2571">
        <v>3.4971000000000001</v>
      </c>
      <c r="C2571">
        <v>0.84009999999999996</v>
      </c>
      <c r="D2571">
        <v>2.2947000000000002</v>
      </c>
      <c r="E2571">
        <v>4.3974000000000002</v>
      </c>
      <c r="F2571">
        <v>2.04</v>
      </c>
      <c r="G2571">
        <v>7.23</v>
      </c>
      <c r="H2571">
        <v>1069.3</v>
      </c>
      <c r="I2571">
        <v>2112.44</v>
      </c>
      <c r="J2571">
        <v>289.26</v>
      </c>
      <c r="K2571">
        <v>936.36</v>
      </c>
      <c r="L2571">
        <f ca="1">VLOOKUP(A2571,Sheet2!$Q:$R,2,0)</f>
        <v>1572.46</v>
      </c>
      <c r="M2571">
        <v>1095.2</v>
      </c>
      <c r="N2571">
        <v>77.430000000000007</v>
      </c>
      <c r="O2571">
        <v>75.819000000000003</v>
      </c>
    </row>
    <row r="2572" spans="1:15" x14ac:dyDescent="0.2">
      <c r="A2572" s="1">
        <v>40126</v>
      </c>
      <c r="B2572">
        <v>3.4857</v>
      </c>
      <c r="C2572">
        <v>0.84789999999999999</v>
      </c>
      <c r="D2572">
        <v>2.2947000000000002</v>
      </c>
      <c r="E2572">
        <v>4.3993000000000002</v>
      </c>
      <c r="F2572">
        <v>2.0299999999999998</v>
      </c>
      <c r="G2572">
        <v>7.2</v>
      </c>
      <c r="H2572">
        <v>1093.08</v>
      </c>
      <c r="I2572">
        <v>2154.06</v>
      </c>
      <c r="J2572">
        <v>295.87</v>
      </c>
      <c r="K2572">
        <v>959.66</v>
      </c>
      <c r="L2572">
        <f ca="1">VLOOKUP(A2572,Sheet2!$Q:$R,2,0)</f>
        <v>1576.79</v>
      </c>
      <c r="M2572">
        <v>1104.0999999999999</v>
      </c>
      <c r="N2572">
        <v>79.430000000000007</v>
      </c>
      <c r="O2572">
        <v>75.025999999999996</v>
      </c>
    </row>
    <row r="2573" spans="1:15" x14ac:dyDescent="0.2">
      <c r="A2573" s="1">
        <v>40127</v>
      </c>
      <c r="B2573">
        <v>3.4723999999999999</v>
      </c>
      <c r="C2573">
        <v>0.82340000000000002</v>
      </c>
      <c r="D2573">
        <v>2.2913000000000001</v>
      </c>
      <c r="E2573">
        <v>4.4123999999999999</v>
      </c>
      <c r="F2573">
        <v>2.02</v>
      </c>
      <c r="G2573">
        <v>7.16</v>
      </c>
      <c r="H2573">
        <v>1093.01</v>
      </c>
      <c r="I2573">
        <v>2151.08</v>
      </c>
      <c r="J2573">
        <v>295.8</v>
      </c>
      <c r="K2573">
        <v>963.09</v>
      </c>
      <c r="L2573">
        <f ca="1">VLOOKUP(A2573,Sheet2!$Q:$R,2,0)</f>
        <v>1582.3</v>
      </c>
      <c r="M2573">
        <v>1105.8499999999999</v>
      </c>
      <c r="N2573">
        <v>79.05</v>
      </c>
      <c r="O2573">
        <v>75.021000000000001</v>
      </c>
    </row>
    <row r="2574" spans="1:15" x14ac:dyDescent="0.2">
      <c r="A2574" s="1">
        <v>40128</v>
      </c>
      <c r="B2574">
        <v>3.4830999999999999</v>
      </c>
      <c r="C2574">
        <v>0.82320000000000004</v>
      </c>
      <c r="D2574">
        <v>2.2879</v>
      </c>
      <c r="E2574">
        <v>4.4123999999999999</v>
      </c>
      <c r="F2574">
        <v>2.02</v>
      </c>
      <c r="G2574">
        <v>7.16</v>
      </c>
      <c r="H2574">
        <v>1098.51</v>
      </c>
      <c r="I2574">
        <v>2166.9</v>
      </c>
      <c r="J2574">
        <v>297.33999999999997</v>
      </c>
      <c r="K2574">
        <v>972.09</v>
      </c>
      <c r="L2574">
        <f ca="1">VLOOKUP(A2574,Sheet2!$Q:$R,2,0)</f>
        <v>1594.82</v>
      </c>
      <c r="M2574">
        <v>1117.3</v>
      </c>
      <c r="N2574">
        <v>79.28</v>
      </c>
      <c r="O2574">
        <v>75.162000000000006</v>
      </c>
    </row>
    <row r="2575" spans="1:15" x14ac:dyDescent="0.2">
      <c r="A2575" s="1">
        <v>40129</v>
      </c>
      <c r="B2575">
        <v>3.4438</v>
      </c>
      <c r="C2575">
        <v>0.80710000000000004</v>
      </c>
      <c r="D2575">
        <v>2.2545000000000002</v>
      </c>
      <c r="E2575">
        <v>4.3909000000000002</v>
      </c>
      <c r="F2575">
        <v>2.0099999999999998</v>
      </c>
      <c r="G2575">
        <v>7.15</v>
      </c>
      <c r="H2575">
        <v>1087.24</v>
      </c>
      <c r="I2575">
        <v>2149.02</v>
      </c>
      <c r="J2575">
        <v>294.67</v>
      </c>
      <c r="K2575">
        <v>958.88</v>
      </c>
      <c r="L2575">
        <f ca="1">VLOOKUP(A2575,Sheet2!$Q:$R,2,0)</f>
        <v>1572.73</v>
      </c>
      <c r="M2575">
        <v>1103.5999999999999</v>
      </c>
      <c r="N2575">
        <v>76.94</v>
      </c>
      <c r="O2575">
        <v>75.596000000000004</v>
      </c>
    </row>
    <row r="2576" spans="1:15" x14ac:dyDescent="0.2">
      <c r="A2576" s="1">
        <v>40130</v>
      </c>
      <c r="B2576">
        <v>3.4177</v>
      </c>
      <c r="C2576">
        <v>0.80630000000000002</v>
      </c>
      <c r="D2576">
        <v>2.2543000000000002</v>
      </c>
      <c r="E2576">
        <v>4.3514999999999997</v>
      </c>
      <c r="F2576">
        <v>2.0099999999999998</v>
      </c>
      <c r="G2576">
        <v>7.13</v>
      </c>
      <c r="H2576">
        <v>1093.48</v>
      </c>
      <c r="I2576">
        <v>2167.88</v>
      </c>
      <c r="J2576">
        <v>296.10000000000002</v>
      </c>
      <c r="K2576">
        <v>962.51</v>
      </c>
      <c r="L2576">
        <f ca="1">VLOOKUP(A2576,Sheet2!$Q:$R,2,0)</f>
        <v>1571.99</v>
      </c>
      <c r="M2576">
        <v>1118.6500000000001</v>
      </c>
      <c r="N2576">
        <v>76.349999999999994</v>
      </c>
      <c r="O2576">
        <v>75.334000000000003</v>
      </c>
    </row>
    <row r="2577" spans="1:15" x14ac:dyDescent="0.2">
      <c r="A2577" s="1">
        <v>40133</v>
      </c>
      <c r="B2577">
        <v>3.3342999999999998</v>
      </c>
      <c r="C2577">
        <v>0.76580000000000004</v>
      </c>
      <c r="D2577">
        <v>2.1842000000000001</v>
      </c>
      <c r="E2577">
        <v>4.2736999999999998</v>
      </c>
      <c r="F2577">
        <v>2.0099999999999998</v>
      </c>
      <c r="G2577">
        <v>7.18</v>
      </c>
      <c r="H2577">
        <v>1109.3</v>
      </c>
      <c r="I2577">
        <v>2197.85</v>
      </c>
      <c r="J2577">
        <v>300.7</v>
      </c>
      <c r="K2577">
        <v>982.43</v>
      </c>
      <c r="L2577">
        <f ca="1">VLOOKUP(A2577,Sheet2!$Q:$R,2,0)</f>
        <v>1592.47</v>
      </c>
      <c r="M2577">
        <v>1139.3</v>
      </c>
      <c r="N2577">
        <v>78.900000000000006</v>
      </c>
      <c r="O2577">
        <v>74.894000000000005</v>
      </c>
    </row>
    <row r="2578" spans="1:15" x14ac:dyDescent="0.2">
      <c r="A2578" s="1">
        <v>40134</v>
      </c>
      <c r="B2578">
        <v>3.3231999999999999</v>
      </c>
      <c r="C2578">
        <v>0.75739999999999996</v>
      </c>
      <c r="D2578">
        <v>2.1640999999999999</v>
      </c>
      <c r="E2578">
        <v>4.2572000000000001</v>
      </c>
      <c r="F2578">
        <v>2</v>
      </c>
      <c r="G2578">
        <v>7.19</v>
      </c>
      <c r="H2578">
        <v>1110.32</v>
      </c>
      <c r="I2578">
        <v>2203.7800000000002</v>
      </c>
      <c r="J2578">
        <v>299.32</v>
      </c>
      <c r="K2578">
        <v>980.41</v>
      </c>
      <c r="L2578">
        <f ca="1">VLOOKUP(A2578,Sheet2!$Q:$R,2,0)</f>
        <v>1585.98</v>
      </c>
      <c r="M2578">
        <v>1141.3800000000001</v>
      </c>
      <c r="N2578">
        <v>79.14</v>
      </c>
      <c r="O2578">
        <v>75.369</v>
      </c>
    </row>
    <row r="2579" spans="1:15" x14ac:dyDescent="0.2">
      <c r="A2579" s="1">
        <v>40135</v>
      </c>
      <c r="B2579">
        <v>3.3637999999999999</v>
      </c>
      <c r="C2579">
        <v>0.7409</v>
      </c>
      <c r="D2579">
        <v>2.1905999999999999</v>
      </c>
      <c r="E2579">
        <v>4.2976000000000001</v>
      </c>
      <c r="F2579">
        <v>2</v>
      </c>
      <c r="G2579">
        <v>7.14</v>
      </c>
      <c r="H2579">
        <v>1109.8</v>
      </c>
      <c r="I2579">
        <v>2193.14</v>
      </c>
      <c r="J2579">
        <v>299.82</v>
      </c>
      <c r="K2579">
        <v>981.79</v>
      </c>
      <c r="L2579">
        <f ca="1">VLOOKUP(A2579,Sheet2!$Q:$R,2,0)</f>
        <v>1603.97</v>
      </c>
      <c r="M2579">
        <v>1145.5999999999999</v>
      </c>
      <c r="N2579">
        <v>79.58</v>
      </c>
      <c r="O2579">
        <v>75.185000000000002</v>
      </c>
    </row>
    <row r="2580" spans="1:15" x14ac:dyDescent="0.2">
      <c r="A2580" s="1">
        <v>40136</v>
      </c>
      <c r="B2580">
        <v>3.3361000000000001</v>
      </c>
      <c r="C2580">
        <v>0.70009999999999994</v>
      </c>
      <c r="D2580">
        <v>2.1472000000000002</v>
      </c>
      <c r="E2580">
        <v>4.2774000000000001</v>
      </c>
      <c r="F2580">
        <v>2.0099999999999998</v>
      </c>
      <c r="G2580">
        <v>7.2</v>
      </c>
      <c r="H2580">
        <v>1094.9000000000001</v>
      </c>
      <c r="I2580">
        <v>2156.8200000000002</v>
      </c>
      <c r="J2580">
        <v>294.93</v>
      </c>
      <c r="K2580">
        <v>968.46</v>
      </c>
      <c r="L2580">
        <f ca="1">VLOOKUP(A2580,Sheet2!$Q:$R,2,0)</f>
        <v>1620.54</v>
      </c>
      <c r="M2580">
        <v>1144.5999999999999</v>
      </c>
      <c r="N2580">
        <v>77.459999999999994</v>
      </c>
      <c r="O2580">
        <v>75.293000000000006</v>
      </c>
    </row>
    <row r="2581" spans="1:15" x14ac:dyDescent="0.2">
      <c r="A2581" s="1">
        <v>40137</v>
      </c>
      <c r="B2581">
        <v>3.3656000000000001</v>
      </c>
      <c r="C2581">
        <v>0.72319999999999995</v>
      </c>
      <c r="D2581">
        <v>2.1768999999999998</v>
      </c>
      <c r="E2581">
        <v>4.2948000000000004</v>
      </c>
      <c r="F2581">
        <v>2.02</v>
      </c>
      <c r="G2581">
        <v>7.21</v>
      </c>
      <c r="H2581">
        <v>1091.3800000000001</v>
      </c>
      <c r="I2581">
        <v>2146.04</v>
      </c>
      <c r="J2581">
        <v>293.39999999999998</v>
      </c>
      <c r="K2581">
        <v>965.08</v>
      </c>
      <c r="L2581">
        <f ca="1">VLOOKUP(A2581,Sheet2!$Q:$R,2,0)</f>
        <v>1620.6</v>
      </c>
      <c r="M2581">
        <v>1150.5999999999999</v>
      </c>
      <c r="N2581">
        <v>76.72</v>
      </c>
      <c r="O2581">
        <v>75.656000000000006</v>
      </c>
    </row>
    <row r="2582" spans="1:15" x14ac:dyDescent="0.2">
      <c r="A2582" s="1">
        <v>40140</v>
      </c>
      <c r="B2582">
        <v>3.3489</v>
      </c>
      <c r="C2582">
        <v>0.7228</v>
      </c>
      <c r="D2582">
        <v>2.1667000000000001</v>
      </c>
      <c r="E2582">
        <v>4.2763999999999998</v>
      </c>
      <c r="F2582">
        <v>2.02</v>
      </c>
      <c r="G2582">
        <v>7.18</v>
      </c>
      <c r="H2582">
        <v>1106.24</v>
      </c>
      <c r="I2582">
        <v>2176.0100000000002</v>
      </c>
      <c r="J2582">
        <v>298.36</v>
      </c>
      <c r="K2582">
        <v>977.2</v>
      </c>
      <c r="L2582">
        <f ca="1">VLOOKUP(A2582,Sheet2!$Q:$R,2,0)</f>
        <v>1619.05</v>
      </c>
      <c r="M2582">
        <v>1166</v>
      </c>
      <c r="N2582">
        <v>77.56</v>
      </c>
      <c r="O2582">
        <v>75.084999999999994</v>
      </c>
    </row>
    <row r="2583" spans="1:15" x14ac:dyDescent="0.2">
      <c r="A2583" s="1">
        <v>40141</v>
      </c>
      <c r="B2583">
        <v>3.3027000000000002</v>
      </c>
      <c r="C2583">
        <v>0.72629999999999995</v>
      </c>
      <c r="D2583">
        <v>2.09</v>
      </c>
      <c r="E2583">
        <v>4.2462</v>
      </c>
      <c r="F2583">
        <v>2.04</v>
      </c>
      <c r="G2583">
        <v>7.22</v>
      </c>
      <c r="H2583">
        <v>1105.6500000000001</v>
      </c>
      <c r="I2583">
        <v>2169.1799999999998</v>
      </c>
      <c r="J2583">
        <v>296.89</v>
      </c>
      <c r="K2583">
        <v>972.18</v>
      </c>
      <c r="L2583">
        <f ca="1">VLOOKUP(A2583,Sheet2!$Q:$R,2,0)</f>
        <v>1606.42</v>
      </c>
      <c r="M2583">
        <v>1169.4100000000001</v>
      </c>
      <c r="N2583">
        <v>76.02</v>
      </c>
      <c r="O2583">
        <v>75.067999999999998</v>
      </c>
    </row>
    <row r="2584" spans="1:15" x14ac:dyDescent="0.2">
      <c r="A2584" s="1">
        <v>40142</v>
      </c>
      <c r="B2584">
        <v>3.2694999999999999</v>
      </c>
      <c r="C2584">
        <v>0.74209999999999998</v>
      </c>
      <c r="D2584">
        <v>2.1051000000000002</v>
      </c>
      <c r="E2584">
        <v>4.2333999999999996</v>
      </c>
      <c r="F2584">
        <v>2.08</v>
      </c>
      <c r="G2584">
        <v>7.24</v>
      </c>
      <c r="H2584">
        <v>1110.6300000000001</v>
      </c>
      <c r="I2584">
        <v>2176.0500000000002</v>
      </c>
      <c r="J2584">
        <v>299.51</v>
      </c>
      <c r="K2584">
        <v>978.65</v>
      </c>
      <c r="L2584">
        <f ca="1">VLOOKUP(A2584,Sheet2!$Q:$R,2,0)</f>
        <v>1611.88</v>
      </c>
      <c r="M2584">
        <v>1191.6600000000001</v>
      </c>
      <c r="N2584">
        <v>77.959999999999994</v>
      </c>
      <c r="O2584">
        <v>74.269000000000005</v>
      </c>
    </row>
    <row r="2585" spans="1:15" x14ac:dyDescent="0.2">
      <c r="A2585" s="1">
        <v>40143</v>
      </c>
      <c r="B2585">
        <v>3.2694000000000001</v>
      </c>
      <c r="C2585">
        <v>0.74209999999999998</v>
      </c>
      <c r="D2585">
        <v>2.1084999999999998</v>
      </c>
      <c r="E2585">
        <v>4.2351999999999999</v>
      </c>
      <c r="F2585">
        <v>2.08</v>
      </c>
      <c r="G2585">
        <v>7.24</v>
      </c>
      <c r="H2585">
        <v>1110.6300000000001</v>
      </c>
      <c r="I2585">
        <v>2176.0500000000002</v>
      </c>
      <c r="J2585">
        <v>295.17</v>
      </c>
      <c r="K2585">
        <v>957.98</v>
      </c>
      <c r="L2585">
        <f ca="1">VLOOKUP(A2585,Sheet2!$Q:$R,2,0)</f>
        <v>1599.52</v>
      </c>
      <c r="M2585">
        <v>1193.06</v>
      </c>
      <c r="N2585">
        <v>77.959999999999994</v>
      </c>
      <c r="O2585">
        <v>74.825999999999993</v>
      </c>
    </row>
    <row r="2586" spans="1:15" x14ac:dyDescent="0.2">
      <c r="A2586" s="1">
        <v>40144</v>
      </c>
      <c r="B2586">
        <v>3.2050999999999998</v>
      </c>
      <c r="C2586">
        <v>0.67910000000000004</v>
      </c>
      <c r="D2586">
        <v>2.0390999999999999</v>
      </c>
      <c r="E2586">
        <v>4.1997999999999998</v>
      </c>
      <c r="F2586">
        <v>2.0499999999999998</v>
      </c>
      <c r="G2586">
        <v>7.32</v>
      </c>
      <c r="H2586">
        <v>1091.49</v>
      </c>
      <c r="I2586">
        <v>2138.44</v>
      </c>
      <c r="J2586">
        <v>292.20999999999998</v>
      </c>
      <c r="K2586">
        <v>941.01</v>
      </c>
      <c r="L2586">
        <f ca="1">VLOOKUP(A2586,Sheet2!$Q:$R,2,0)</f>
        <v>1524.5</v>
      </c>
      <c r="M2586">
        <v>1177.6300000000001</v>
      </c>
      <c r="N2586">
        <v>76.05</v>
      </c>
      <c r="O2586">
        <v>74.995999999999995</v>
      </c>
    </row>
    <row r="2587" spans="1:15" x14ac:dyDescent="0.2">
      <c r="A2587" s="1">
        <v>40147</v>
      </c>
      <c r="B2587">
        <v>3.1978</v>
      </c>
      <c r="C2587">
        <v>0.66320000000000001</v>
      </c>
      <c r="D2587">
        <v>1.9996</v>
      </c>
      <c r="E2587">
        <v>4.1917</v>
      </c>
      <c r="F2587">
        <v>2.06</v>
      </c>
      <c r="G2587">
        <v>7.42</v>
      </c>
      <c r="H2587">
        <v>1095.6300000000001</v>
      </c>
      <c r="I2587">
        <v>2144.6</v>
      </c>
      <c r="J2587">
        <v>293.67</v>
      </c>
      <c r="K2587">
        <v>953.13</v>
      </c>
      <c r="L2587">
        <f ca="1">VLOOKUP(A2587,Sheet2!$Q:$R,2,0)</f>
        <v>1555.6</v>
      </c>
      <c r="M2587">
        <v>1179.6300000000001</v>
      </c>
      <c r="N2587">
        <v>77.28</v>
      </c>
      <c r="O2587">
        <v>74.879000000000005</v>
      </c>
    </row>
    <row r="2588" spans="1:15" x14ac:dyDescent="0.2">
      <c r="A2588" s="1">
        <v>40148</v>
      </c>
      <c r="B2588">
        <v>3.2822</v>
      </c>
      <c r="C2588">
        <v>0.67100000000000004</v>
      </c>
      <c r="D2588">
        <v>2.0356999999999998</v>
      </c>
      <c r="E2588">
        <v>4.2735000000000003</v>
      </c>
      <c r="F2588">
        <v>2.06</v>
      </c>
      <c r="G2588">
        <v>7.25</v>
      </c>
      <c r="H2588">
        <v>1108.8599999999999</v>
      </c>
      <c r="I2588">
        <v>2175.81</v>
      </c>
      <c r="J2588">
        <v>299.57</v>
      </c>
      <c r="K2588">
        <v>973.31</v>
      </c>
      <c r="L2588">
        <f ca="1">VLOOKUP(A2588,Sheet2!$Q:$R,2,0)</f>
        <v>1569.72</v>
      </c>
      <c r="M2588">
        <v>1196.51</v>
      </c>
      <c r="N2588">
        <v>78.37</v>
      </c>
      <c r="O2588">
        <v>74.364999999999995</v>
      </c>
    </row>
    <row r="2589" spans="1:15" x14ac:dyDescent="0.2">
      <c r="A2589" s="1">
        <v>40149</v>
      </c>
      <c r="B2589">
        <v>3.3098999999999998</v>
      </c>
      <c r="C2589">
        <v>0.71830000000000005</v>
      </c>
      <c r="D2589">
        <v>2.0884999999999998</v>
      </c>
      <c r="E2589">
        <v>4.2515000000000001</v>
      </c>
      <c r="F2589">
        <v>2.04</v>
      </c>
      <c r="G2589">
        <v>7.17</v>
      </c>
      <c r="H2589">
        <v>1109.23</v>
      </c>
      <c r="I2589">
        <v>2185.0300000000002</v>
      </c>
      <c r="J2589">
        <v>300.33</v>
      </c>
      <c r="K2589">
        <v>981.57</v>
      </c>
      <c r="L2589">
        <f ca="1">VLOOKUP(A2589,Sheet2!$Q:$R,2,0)</f>
        <v>1591.63</v>
      </c>
      <c r="M2589">
        <v>1215.8499999999999</v>
      </c>
      <c r="N2589">
        <v>76.599999999999994</v>
      </c>
      <c r="O2589">
        <v>74.668999999999997</v>
      </c>
    </row>
    <row r="2590" spans="1:15" x14ac:dyDescent="0.2">
      <c r="A2590" s="1">
        <v>40150</v>
      </c>
      <c r="B2590">
        <v>3.3841999999999999</v>
      </c>
      <c r="C2590">
        <v>0.71830000000000005</v>
      </c>
      <c r="D2590">
        <v>2.1183000000000001</v>
      </c>
      <c r="E2590">
        <v>4.3318000000000003</v>
      </c>
      <c r="F2590">
        <v>2.0299999999999998</v>
      </c>
      <c r="G2590">
        <v>7.07</v>
      </c>
      <c r="H2590">
        <v>1099.92</v>
      </c>
      <c r="I2590">
        <v>2173.14</v>
      </c>
      <c r="J2590">
        <v>299.77</v>
      </c>
      <c r="K2590">
        <v>986.07</v>
      </c>
      <c r="L2590">
        <f ca="1">VLOOKUP(A2590,Sheet2!$Q:$R,2,0)</f>
        <v>1615</v>
      </c>
      <c r="M2590">
        <v>1207.45</v>
      </c>
      <c r="N2590">
        <v>76.459999999999994</v>
      </c>
      <c r="O2590">
        <v>74.631</v>
      </c>
    </row>
    <row r="2591" spans="1:15" x14ac:dyDescent="0.2">
      <c r="A2591" s="1">
        <v>40151</v>
      </c>
      <c r="B2591">
        <v>3.4722</v>
      </c>
      <c r="C2591">
        <v>0.82969999999999999</v>
      </c>
      <c r="D2591">
        <v>2.2416</v>
      </c>
      <c r="E2591">
        <v>4.3947000000000003</v>
      </c>
      <c r="F2591">
        <v>1.99</v>
      </c>
      <c r="G2591">
        <v>6.92</v>
      </c>
      <c r="H2591">
        <v>1105.98</v>
      </c>
      <c r="I2591">
        <v>2194.35</v>
      </c>
      <c r="J2591">
        <v>299.29000000000002</v>
      </c>
      <c r="K2591">
        <v>983.32</v>
      </c>
      <c r="L2591">
        <f ca="1">VLOOKUP(A2591,Sheet2!$Q:$R,2,0)</f>
        <v>1624.76</v>
      </c>
      <c r="M2591">
        <v>1161.43</v>
      </c>
      <c r="N2591">
        <v>75.47</v>
      </c>
      <c r="O2591">
        <v>75.911000000000001</v>
      </c>
    </row>
    <row r="2592" spans="1:15" x14ac:dyDescent="0.2">
      <c r="A2592" s="1">
        <v>40154</v>
      </c>
      <c r="B2592">
        <v>3.4289999999999998</v>
      </c>
      <c r="C2592">
        <v>0.75800000000000001</v>
      </c>
      <c r="D2592">
        <v>2.1715</v>
      </c>
      <c r="E2592">
        <v>4.3842999999999996</v>
      </c>
      <c r="F2592">
        <v>1.98</v>
      </c>
      <c r="G2592">
        <v>6.93</v>
      </c>
      <c r="H2592">
        <v>1103.25</v>
      </c>
      <c r="I2592">
        <v>2189.61</v>
      </c>
      <c r="J2592">
        <v>298.38</v>
      </c>
      <c r="K2592">
        <v>980.34</v>
      </c>
      <c r="L2592">
        <f ca="1">VLOOKUP(A2592,Sheet2!$Q:$R,2,0)</f>
        <v>1632.65</v>
      </c>
      <c r="M2592">
        <v>1158.0999999999999</v>
      </c>
      <c r="N2592">
        <v>73.930000000000007</v>
      </c>
      <c r="O2592">
        <v>75.766999999999996</v>
      </c>
    </row>
    <row r="2593" spans="1:15" x14ac:dyDescent="0.2">
      <c r="A2593" s="1">
        <v>40155</v>
      </c>
      <c r="B2593">
        <v>3.3803999999999998</v>
      </c>
      <c r="C2593">
        <v>0.71809999999999996</v>
      </c>
      <c r="D2593">
        <v>2.105</v>
      </c>
      <c r="E2593">
        <v>4.3738999999999999</v>
      </c>
      <c r="F2593">
        <v>1.96</v>
      </c>
      <c r="G2593">
        <v>6.98</v>
      </c>
      <c r="H2593">
        <v>1091.94</v>
      </c>
      <c r="I2593">
        <v>2172.9899999999998</v>
      </c>
      <c r="J2593">
        <v>294.83</v>
      </c>
      <c r="K2593">
        <v>969.19</v>
      </c>
      <c r="L2593">
        <f ca="1">VLOOKUP(A2593,Sheet2!$Q:$R,2,0)</f>
        <v>1627.78</v>
      </c>
      <c r="M2593">
        <v>1128.4000000000001</v>
      </c>
      <c r="N2593">
        <v>72.62</v>
      </c>
      <c r="O2593">
        <v>76.31</v>
      </c>
    </row>
    <row r="2594" spans="1:15" x14ac:dyDescent="0.2">
      <c r="A2594" s="1">
        <v>40156</v>
      </c>
      <c r="B2594">
        <v>3.4327999999999999</v>
      </c>
      <c r="C2594">
        <v>0.74199999999999999</v>
      </c>
      <c r="D2594">
        <v>2.1448999999999998</v>
      </c>
      <c r="E2594">
        <v>4.4184000000000001</v>
      </c>
      <c r="F2594">
        <v>1.95</v>
      </c>
      <c r="G2594">
        <v>6.92</v>
      </c>
      <c r="H2594">
        <v>1095.95</v>
      </c>
      <c r="I2594">
        <v>2183.73</v>
      </c>
      <c r="J2594">
        <v>294.02</v>
      </c>
      <c r="K2594">
        <v>962.6</v>
      </c>
      <c r="L2594">
        <f ca="1">VLOOKUP(A2594,Sheet2!$Q:$R,2,0)</f>
        <v>1634.17</v>
      </c>
      <c r="M2594">
        <v>1128.5999999999999</v>
      </c>
      <c r="N2594">
        <v>70.67</v>
      </c>
      <c r="O2594">
        <v>76.037999999999997</v>
      </c>
    </row>
    <row r="2595" spans="1:15" x14ac:dyDescent="0.2">
      <c r="A2595" s="1">
        <v>40157</v>
      </c>
      <c r="B2595">
        <v>3.4967000000000001</v>
      </c>
      <c r="C2595">
        <v>0.76600000000000001</v>
      </c>
      <c r="D2595">
        <v>2.1882999999999999</v>
      </c>
      <c r="E2595">
        <v>4.5057999999999998</v>
      </c>
      <c r="F2595">
        <v>1.92</v>
      </c>
      <c r="G2595">
        <v>6.85</v>
      </c>
      <c r="H2595">
        <v>1102.3499999999999</v>
      </c>
      <c r="I2595">
        <v>2190.86</v>
      </c>
      <c r="J2595">
        <v>295.27</v>
      </c>
      <c r="K2595">
        <v>965.26</v>
      </c>
      <c r="L2595">
        <f ca="1">VLOOKUP(A2595,Sheet2!$Q:$R,2,0)</f>
        <v>1652.73</v>
      </c>
      <c r="M2595">
        <v>1131.03</v>
      </c>
      <c r="N2595">
        <v>70.540000000000006</v>
      </c>
      <c r="O2595">
        <v>76.045000000000002</v>
      </c>
    </row>
    <row r="2596" spans="1:15" x14ac:dyDescent="0.2">
      <c r="A2596" s="1">
        <v>40158</v>
      </c>
      <c r="B2596">
        <v>3.5497999999999998</v>
      </c>
      <c r="C2596">
        <v>0.79820000000000002</v>
      </c>
      <c r="D2596">
        <v>2.2486999999999999</v>
      </c>
      <c r="E2596">
        <v>4.5008999999999997</v>
      </c>
      <c r="F2596">
        <v>1.89</v>
      </c>
      <c r="G2596">
        <v>6.75</v>
      </c>
      <c r="H2596">
        <v>1106.4100000000001</v>
      </c>
      <c r="I2596">
        <v>2190.31</v>
      </c>
      <c r="J2596">
        <v>295.89999999999998</v>
      </c>
      <c r="K2596">
        <v>972.79</v>
      </c>
      <c r="L2596">
        <f ca="1">VLOOKUP(A2596,Sheet2!$Q:$R,2,0)</f>
        <v>1656.9</v>
      </c>
      <c r="M2596">
        <v>1115.3800000000001</v>
      </c>
      <c r="N2596">
        <v>69.87</v>
      </c>
      <c r="O2596">
        <v>76.572999999999993</v>
      </c>
    </row>
    <row r="2597" spans="1:15" x14ac:dyDescent="0.2">
      <c r="A2597" s="1">
        <v>40161</v>
      </c>
      <c r="B2597">
        <v>3.548</v>
      </c>
      <c r="C2597">
        <v>0.84670000000000001</v>
      </c>
      <c r="D2597">
        <v>2.2856999999999998</v>
      </c>
      <c r="E2597">
        <v>4.4816000000000003</v>
      </c>
      <c r="F2597">
        <v>1.87</v>
      </c>
      <c r="G2597">
        <v>6.68</v>
      </c>
      <c r="H2597">
        <v>1114.1099999999999</v>
      </c>
      <c r="I2597">
        <v>2212.1</v>
      </c>
      <c r="J2597">
        <v>298.23</v>
      </c>
      <c r="K2597">
        <v>979.21</v>
      </c>
      <c r="L2597">
        <f ca="1">VLOOKUP(A2597,Sheet2!$Q:$R,2,0)</f>
        <v>1664.77</v>
      </c>
      <c r="M2597">
        <v>1126.78</v>
      </c>
      <c r="N2597">
        <v>69.510000000000005</v>
      </c>
      <c r="O2597">
        <v>76.352000000000004</v>
      </c>
    </row>
    <row r="2598" spans="1:15" x14ac:dyDescent="0.2">
      <c r="A2598" s="1">
        <v>40162</v>
      </c>
      <c r="B2598">
        <v>3.5861000000000001</v>
      </c>
      <c r="C2598">
        <v>0.8468</v>
      </c>
      <c r="D2598">
        <v>2.3262999999999998</v>
      </c>
      <c r="E2598">
        <v>4.5213999999999999</v>
      </c>
      <c r="F2598">
        <v>1.82</v>
      </c>
      <c r="G2598">
        <v>6.58</v>
      </c>
      <c r="H2598">
        <v>1107.93</v>
      </c>
      <c r="I2598">
        <v>2201.0500000000002</v>
      </c>
      <c r="J2598">
        <v>296.5</v>
      </c>
      <c r="K2598">
        <v>975.01</v>
      </c>
      <c r="L2598">
        <f ca="1">VLOOKUP(A2598,Sheet2!$Q:$R,2,0)</f>
        <v>1665.85</v>
      </c>
      <c r="M2598">
        <v>1125.0999999999999</v>
      </c>
      <c r="N2598">
        <v>70.69</v>
      </c>
      <c r="O2598">
        <v>76.960999999999999</v>
      </c>
    </row>
    <row r="2599" spans="1:15" x14ac:dyDescent="0.2">
      <c r="A2599" s="1">
        <v>40163</v>
      </c>
      <c r="B2599">
        <v>3.5975000000000001</v>
      </c>
      <c r="C2599">
        <v>0.83079999999999998</v>
      </c>
      <c r="D2599">
        <v>2.3331</v>
      </c>
      <c r="E2599">
        <v>4.5243000000000002</v>
      </c>
      <c r="F2599">
        <v>1.81</v>
      </c>
      <c r="G2599">
        <v>6.56</v>
      </c>
      <c r="H2599">
        <v>1109.18</v>
      </c>
      <c r="I2599">
        <v>2206.91</v>
      </c>
      <c r="J2599">
        <v>298.19</v>
      </c>
      <c r="K2599">
        <v>973.42</v>
      </c>
      <c r="L2599">
        <f ca="1">VLOOKUP(A2599,Sheet2!$Q:$R,2,0)</f>
        <v>1664.24</v>
      </c>
      <c r="M2599">
        <v>1137.9000000000001</v>
      </c>
      <c r="N2599">
        <v>72.66</v>
      </c>
      <c r="O2599">
        <v>76.995000000000005</v>
      </c>
    </row>
    <row r="2600" spans="1:15" x14ac:dyDescent="0.2">
      <c r="A2600" s="1">
        <v>40164</v>
      </c>
      <c r="B2600">
        <v>3.4780000000000002</v>
      </c>
      <c r="C2600">
        <v>0.75</v>
      </c>
      <c r="D2600">
        <v>2.2120000000000002</v>
      </c>
      <c r="E2600">
        <v>4.4164000000000003</v>
      </c>
      <c r="F2600">
        <v>1.81</v>
      </c>
      <c r="G2600">
        <v>6.64</v>
      </c>
      <c r="H2600">
        <v>1096.08</v>
      </c>
      <c r="I2600">
        <v>2180.0500000000002</v>
      </c>
      <c r="J2600">
        <v>292.92</v>
      </c>
      <c r="K2600">
        <v>954.93</v>
      </c>
      <c r="L2600">
        <f ca="1">VLOOKUP(A2600,Sheet2!$Q:$R,2,0)</f>
        <v>1647.84</v>
      </c>
      <c r="M2600">
        <v>1098.9000000000001</v>
      </c>
      <c r="N2600">
        <v>72.650000000000006</v>
      </c>
      <c r="O2600">
        <v>77.694000000000003</v>
      </c>
    </row>
    <row r="2601" spans="1:15" x14ac:dyDescent="0.2">
      <c r="A2601" s="1">
        <v>40165</v>
      </c>
      <c r="B2601">
        <v>3.5367999999999999</v>
      </c>
      <c r="C2601">
        <v>0.79059999999999997</v>
      </c>
      <c r="D2601">
        <v>2.2726999999999999</v>
      </c>
      <c r="E2601">
        <v>4.4574999999999996</v>
      </c>
      <c r="F2601">
        <v>1.8</v>
      </c>
      <c r="G2601">
        <v>6.58</v>
      </c>
      <c r="H2601">
        <v>1102.47</v>
      </c>
      <c r="I2601">
        <v>2211.69</v>
      </c>
      <c r="J2601">
        <v>292.45999999999998</v>
      </c>
      <c r="K2601">
        <v>950.21</v>
      </c>
      <c r="L2601">
        <f ca="1">VLOOKUP(A2601,Sheet2!$Q:$R,2,0)</f>
        <v>1647.04</v>
      </c>
      <c r="M2601">
        <v>1113.2</v>
      </c>
      <c r="N2601">
        <v>73.36</v>
      </c>
      <c r="O2601">
        <v>77.820999999999998</v>
      </c>
    </row>
    <row r="2602" spans="1:15" x14ac:dyDescent="0.2">
      <c r="A2602" s="1">
        <v>40168</v>
      </c>
      <c r="B2602">
        <v>3.6745000000000001</v>
      </c>
      <c r="C2602">
        <v>0.85580000000000001</v>
      </c>
      <c r="D2602">
        <v>2.3946999999999998</v>
      </c>
      <c r="E2602">
        <v>4.5586000000000002</v>
      </c>
      <c r="F2602">
        <v>1.79</v>
      </c>
      <c r="G2602">
        <v>6.46</v>
      </c>
      <c r="H2602">
        <v>1114.05</v>
      </c>
      <c r="I2602">
        <v>2237.66</v>
      </c>
      <c r="J2602">
        <v>294.91000000000003</v>
      </c>
      <c r="K2602">
        <v>946.42</v>
      </c>
      <c r="L2602">
        <f ca="1">VLOOKUP(A2602,Sheet2!$Q:$R,2,0)</f>
        <v>1644.23</v>
      </c>
      <c r="M2602">
        <v>1093.45</v>
      </c>
      <c r="N2602">
        <v>72.47</v>
      </c>
      <c r="O2602">
        <v>78.037000000000006</v>
      </c>
    </row>
    <row r="2603" spans="1:15" x14ac:dyDescent="0.2">
      <c r="A2603" s="1">
        <v>40169</v>
      </c>
      <c r="B2603">
        <v>3.7538</v>
      </c>
      <c r="C2603">
        <v>0.90490000000000004</v>
      </c>
      <c r="D2603">
        <v>2.4628999999999999</v>
      </c>
      <c r="E2603">
        <v>4.6100000000000003</v>
      </c>
      <c r="F2603">
        <v>1.79</v>
      </c>
      <c r="G2603">
        <v>6.38</v>
      </c>
      <c r="H2603">
        <v>1118.02</v>
      </c>
      <c r="I2603">
        <v>2252.67</v>
      </c>
      <c r="J2603">
        <v>296</v>
      </c>
      <c r="K2603">
        <v>953.92</v>
      </c>
      <c r="L2603">
        <f ca="1">VLOOKUP(A2603,Sheet2!$Q:$R,2,0)</f>
        <v>1655.54</v>
      </c>
      <c r="M2603">
        <v>1083.9000000000001</v>
      </c>
      <c r="N2603">
        <v>74.400000000000006</v>
      </c>
      <c r="O2603">
        <v>78.25</v>
      </c>
    </row>
    <row r="2604" spans="1:15" x14ac:dyDescent="0.2">
      <c r="A2604" s="1">
        <v>40170</v>
      </c>
      <c r="B2604">
        <v>3.7481</v>
      </c>
      <c r="C2604">
        <v>0.92149999999999999</v>
      </c>
      <c r="D2604">
        <v>2.4802</v>
      </c>
      <c r="E2604">
        <v>4.6070000000000002</v>
      </c>
      <c r="F2604">
        <v>1.77</v>
      </c>
      <c r="G2604">
        <v>6.35</v>
      </c>
      <c r="H2604">
        <v>1120.5899999999999</v>
      </c>
      <c r="I2604">
        <v>2269.64</v>
      </c>
      <c r="J2604">
        <v>297.97000000000003</v>
      </c>
      <c r="K2604">
        <v>964.41</v>
      </c>
      <c r="L2604">
        <f ca="1">VLOOKUP(A2604,Sheet2!$Q:$R,2,0)</f>
        <v>1661.35</v>
      </c>
      <c r="M2604">
        <v>1087.6500000000001</v>
      </c>
      <c r="N2604">
        <v>76.67</v>
      </c>
      <c r="O2604">
        <v>77.897000000000006</v>
      </c>
    </row>
    <row r="2605" spans="1:15" x14ac:dyDescent="0.2">
      <c r="A2605" s="1">
        <v>40171</v>
      </c>
      <c r="B2605">
        <v>3.8029000000000002</v>
      </c>
      <c r="C2605">
        <v>0.9637</v>
      </c>
      <c r="D2605">
        <v>2.5356999999999998</v>
      </c>
      <c r="E2605">
        <v>4.6833</v>
      </c>
      <c r="F2605">
        <v>1.78</v>
      </c>
      <c r="G2605">
        <v>6.29</v>
      </c>
      <c r="H2605">
        <v>1126.48</v>
      </c>
      <c r="I2605">
        <v>2285.69</v>
      </c>
      <c r="J2605">
        <v>299.64</v>
      </c>
      <c r="K2605">
        <v>973.86</v>
      </c>
      <c r="L2605">
        <f ca="1">VLOOKUP(A2605,Sheet2!$Q:$R,2,0)</f>
        <v>1682.34</v>
      </c>
      <c r="M2605">
        <v>1105.5</v>
      </c>
      <c r="N2605">
        <v>78.05</v>
      </c>
      <c r="O2605">
        <v>77.733999999999995</v>
      </c>
    </row>
    <row r="2606" spans="1:15" x14ac:dyDescent="0.2">
      <c r="A2606" s="1">
        <v>40172</v>
      </c>
      <c r="B2606">
        <v>3.8029999999999999</v>
      </c>
      <c r="C2606">
        <v>0.96399999999999997</v>
      </c>
      <c r="D2606">
        <v>2.536</v>
      </c>
      <c r="E2606">
        <v>4.6833999999999998</v>
      </c>
      <c r="F2606">
        <v>1.78</v>
      </c>
      <c r="G2606">
        <v>6.29</v>
      </c>
      <c r="H2606">
        <v>1126.48</v>
      </c>
      <c r="I2606">
        <v>2285.69</v>
      </c>
      <c r="J2606">
        <v>299.52</v>
      </c>
      <c r="K2606">
        <v>974.19</v>
      </c>
      <c r="L2606">
        <f ca="1">VLOOKUP(A2606,Sheet2!$Q:$R,2,0)</f>
        <v>1682.34</v>
      </c>
      <c r="M2606">
        <v>1105.45</v>
      </c>
      <c r="N2606">
        <v>78.05</v>
      </c>
      <c r="O2606">
        <v>77.733999999999995</v>
      </c>
    </row>
    <row r="2607" spans="1:15" x14ac:dyDescent="0.2">
      <c r="A2607" s="1">
        <v>40175</v>
      </c>
      <c r="B2607">
        <v>3.8401999999999998</v>
      </c>
      <c r="C2607">
        <v>1.0387</v>
      </c>
      <c r="D2607">
        <v>2.5981000000000001</v>
      </c>
      <c r="E2607">
        <v>4.6894</v>
      </c>
      <c r="F2607">
        <v>1.76</v>
      </c>
      <c r="G2607">
        <v>6.23</v>
      </c>
      <c r="H2607">
        <v>1127.78</v>
      </c>
      <c r="I2607">
        <v>2291.08</v>
      </c>
      <c r="J2607">
        <v>300.86</v>
      </c>
      <c r="K2607">
        <v>981.14</v>
      </c>
      <c r="L2607">
        <f ca="1">VLOOKUP(A2607,Sheet2!$Q:$R,2,0)</f>
        <v>1685.59</v>
      </c>
      <c r="M2607">
        <v>1107.0999999999999</v>
      </c>
      <c r="N2607">
        <v>78.77</v>
      </c>
      <c r="O2607">
        <v>77.632999999999996</v>
      </c>
    </row>
    <row r="2608" spans="1:15" x14ac:dyDescent="0.2">
      <c r="A2608" s="1">
        <v>40176</v>
      </c>
      <c r="B2608">
        <v>3.7972000000000001</v>
      </c>
      <c r="C2608">
        <v>1.0791999999999999</v>
      </c>
      <c r="D2608">
        <v>2.5670999999999999</v>
      </c>
      <c r="E2608">
        <v>4.6369999999999996</v>
      </c>
      <c r="F2608">
        <v>1.75</v>
      </c>
      <c r="G2608">
        <v>6.22</v>
      </c>
      <c r="H2608">
        <v>1126.2</v>
      </c>
      <c r="I2608">
        <v>2288.4</v>
      </c>
      <c r="J2608">
        <v>301.2</v>
      </c>
      <c r="K2608">
        <v>980.58</v>
      </c>
      <c r="L2608">
        <f ca="1">VLOOKUP(A2608,Sheet2!$Q:$R,2,0)</f>
        <v>1672.48</v>
      </c>
      <c r="M2608">
        <v>1096.83</v>
      </c>
      <c r="N2608">
        <v>78.87</v>
      </c>
      <c r="O2608">
        <v>77.831000000000003</v>
      </c>
    </row>
    <row r="2609" spans="1:15" x14ac:dyDescent="0.2">
      <c r="A2609" s="1">
        <v>40177</v>
      </c>
      <c r="B2609">
        <v>3.7856000000000001</v>
      </c>
      <c r="C2609">
        <v>1.0791999999999999</v>
      </c>
      <c r="D2609">
        <v>2.6116000000000001</v>
      </c>
      <c r="E2609">
        <v>4.6090999999999998</v>
      </c>
      <c r="F2609">
        <v>1.74</v>
      </c>
      <c r="G2609">
        <v>6.24</v>
      </c>
      <c r="H2609">
        <v>1126.42</v>
      </c>
      <c r="I2609">
        <v>2291.2800000000002</v>
      </c>
      <c r="J2609">
        <v>299.72000000000003</v>
      </c>
      <c r="K2609">
        <v>980.61</v>
      </c>
      <c r="L2609">
        <f ca="1">VLOOKUP(A2609,Sheet2!$Q:$R,2,0)</f>
        <v>1682.77</v>
      </c>
      <c r="M2609">
        <v>1092.9000000000001</v>
      </c>
      <c r="N2609">
        <v>79.28</v>
      </c>
      <c r="O2609">
        <v>77.914000000000001</v>
      </c>
    </row>
    <row r="2610" spans="1:15" x14ac:dyDescent="0.2">
      <c r="A2610" s="1">
        <v>40178</v>
      </c>
      <c r="B2610">
        <v>3.8368000000000002</v>
      </c>
      <c r="C2610">
        <v>1.1354</v>
      </c>
      <c r="D2610">
        <v>2.6787999999999998</v>
      </c>
      <c r="E2610">
        <v>4.6410999999999998</v>
      </c>
      <c r="F2610">
        <v>1.72</v>
      </c>
      <c r="G2610">
        <v>6.17</v>
      </c>
      <c r="H2610">
        <v>1115.0999999999999</v>
      </c>
      <c r="I2610">
        <v>2269.15</v>
      </c>
      <c r="J2610">
        <v>299.44</v>
      </c>
      <c r="K2610">
        <v>989.47</v>
      </c>
      <c r="L2610">
        <f ca="1">VLOOKUP(A2610,Sheet2!$Q:$R,2,0)</f>
        <v>1682.77</v>
      </c>
      <c r="M2610">
        <v>1096.98</v>
      </c>
      <c r="N2610">
        <v>79.36</v>
      </c>
      <c r="O2610">
        <v>77.86</v>
      </c>
    </row>
    <row r="2611" spans="1:15" x14ac:dyDescent="0.2">
      <c r="A2611" s="1">
        <v>40179</v>
      </c>
      <c r="B2611">
        <v>3.835</v>
      </c>
      <c r="C2611">
        <v>1.1355999999999999</v>
      </c>
      <c r="D2611">
        <v>2.6787999999999998</v>
      </c>
      <c r="E2611">
        <v>4.6280999999999999</v>
      </c>
      <c r="F2611">
        <v>1.72</v>
      </c>
      <c r="G2611">
        <v>6.17</v>
      </c>
      <c r="H2611">
        <v>1115.0999999999999</v>
      </c>
      <c r="I2611">
        <v>2269.15</v>
      </c>
      <c r="J2611">
        <v>299.44</v>
      </c>
      <c r="K2611">
        <v>989.47</v>
      </c>
      <c r="L2611">
        <f ca="1">VLOOKUP(A2611,Sheet2!$Q:$R,2,0)</f>
        <v>1682.77</v>
      </c>
      <c r="M2611">
        <v>1097.3499999999999</v>
      </c>
      <c r="N2611">
        <v>79.36</v>
      </c>
      <c r="O2611">
        <v>77.86</v>
      </c>
    </row>
    <row r="2612" spans="1:15" x14ac:dyDescent="0.2">
      <c r="A2612" s="1">
        <v>40182</v>
      </c>
      <c r="B2612">
        <v>3.8155000000000001</v>
      </c>
      <c r="C2612">
        <v>1.0638000000000001</v>
      </c>
      <c r="D2612">
        <v>2.6349999999999998</v>
      </c>
      <c r="E2612">
        <v>4.6430999999999996</v>
      </c>
      <c r="F2612">
        <v>1.7</v>
      </c>
      <c r="G2612">
        <v>6.12</v>
      </c>
      <c r="H2612">
        <v>1132.98</v>
      </c>
      <c r="I2612">
        <v>2308.42</v>
      </c>
      <c r="J2612">
        <v>304.69</v>
      </c>
      <c r="K2612">
        <v>1004.51</v>
      </c>
      <c r="L2612">
        <f ca="1">VLOOKUP(A2612,Sheet2!$Q:$R,2,0)</f>
        <v>1696.14</v>
      </c>
      <c r="M2612">
        <v>1121.28</v>
      </c>
      <c r="N2612">
        <v>81.510000000000005</v>
      </c>
      <c r="O2612">
        <v>77.525000000000006</v>
      </c>
    </row>
    <row r="2613" spans="1:15" x14ac:dyDescent="0.2">
      <c r="A2613" s="1">
        <v>40183</v>
      </c>
      <c r="B2613">
        <v>3.7608000000000001</v>
      </c>
      <c r="C2613">
        <v>1.008</v>
      </c>
      <c r="D2613">
        <v>2.5611000000000002</v>
      </c>
      <c r="E2613">
        <v>4.6090999999999998</v>
      </c>
      <c r="F2613">
        <v>1.66</v>
      </c>
      <c r="G2613">
        <v>6.09</v>
      </c>
      <c r="H2613">
        <v>1136.52</v>
      </c>
      <c r="I2613">
        <v>2308.71</v>
      </c>
      <c r="J2613">
        <v>305.89</v>
      </c>
      <c r="K2613">
        <v>1015.26</v>
      </c>
      <c r="L2613">
        <f ca="1">VLOOKUP(A2613,Sheet2!$Q:$R,2,0)</f>
        <v>1690.62</v>
      </c>
      <c r="M2613">
        <v>1118.05</v>
      </c>
      <c r="N2613">
        <v>81.77</v>
      </c>
      <c r="O2613">
        <v>77.619</v>
      </c>
    </row>
    <row r="2614" spans="1:15" x14ac:dyDescent="0.2">
      <c r="A2614" s="1">
        <v>40184</v>
      </c>
      <c r="B2614">
        <v>3.8214999999999999</v>
      </c>
      <c r="C2614">
        <v>0.99199999999999999</v>
      </c>
      <c r="D2614">
        <v>2.5912999999999999</v>
      </c>
      <c r="E2614">
        <v>4.6875</v>
      </c>
      <c r="F2614">
        <v>1.64</v>
      </c>
      <c r="G2614">
        <v>5.96</v>
      </c>
      <c r="H2614">
        <v>1137.1400000000001</v>
      </c>
      <c r="I2614">
        <v>2301.09</v>
      </c>
      <c r="J2614">
        <v>306.29000000000002</v>
      </c>
      <c r="K2614">
        <v>1021.75</v>
      </c>
      <c r="L2614">
        <f ca="1">VLOOKUP(A2614,Sheet2!$Q:$R,2,0)</f>
        <v>1705.32</v>
      </c>
      <c r="M2614">
        <v>1138.25</v>
      </c>
      <c r="N2614">
        <v>83.18</v>
      </c>
      <c r="O2614">
        <v>77.492999999999995</v>
      </c>
    </row>
    <row r="2615" spans="1:15" x14ac:dyDescent="0.2">
      <c r="A2615" s="1">
        <v>40185</v>
      </c>
      <c r="B2615">
        <v>3.8235000000000001</v>
      </c>
      <c r="C2615">
        <v>1.024</v>
      </c>
      <c r="D2615">
        <v>2.6114999999999999</v>
      </c>
      <c r="E2615">
        <v>4.6855000000000002</v>
      </c>
      <c r="F2615">
        <v>1.62</v>
      </c>
      <c r="G2615">
        <v>5.82</v>
      </c>
      <c r="H2615">
        <v>1141.7</v>
      </c>
      <c r="I2615">
        <v>2300.0500000000002</v>
      </c>
      <c r="J2615">
        <v>305.87</v>
      </c>
      <c r="K2615">
        <v>1014.42</v>
      </c>
      <c r="L2615">
        <f ca="1">VLOOKUP(A2615,Sheet2!$Q:$R,2,0)</f>
        <v>1683.45</v>
      </c>
      <c r="M2615">
        <v>1131.75</v>
      </c>
      <c r="N2615">
        <v>82.66</v>
      </c>
      <c r="O2615">
        <v>77.912999999999997</v>
      </c>
    </row>
    <row r="2616" spans="1:15" x14ac:dyDescent="0.2">
      <c r="A2616" s="1">
        <v>40186</v>
      </c>
      <c r="B2616">
        <v>3.8296999999999999</v>
      </c>
      <c r="C2616">
        <v>0.97589999999999999</v>
      </c>
      <c r="D2616">
        <v>2.5912000000000002</v>
      </c>
      <c r="E2616">
        <v>4.7149999999999999</v>
      </c>
      <c r="F2616">
        <v>1.62</v>
      </c>
      <c r="G2616">
        <v>5.82</v>
      </c>
      <c r="H2616">
        <v>1144.98</v>
      </c>
      <c r="I2616">
        <v>2317.17</v>
      </c>
      <c r="J2616">
        <v>307.14</v>
      </c>
      <c r="K2616">
        <v>1016.41</v>
      </c>
      <c r="L2616">
        <f ca="1">VLOOKUP(A2616,Sheet2!$Q:$R,2,0)</f>
        <v>1695.26</v>
      </c>
      <c r="M2616">
        <v>1138.23</v>
      </c>
      <c r="N2616">
        <v>82.75</v>
      </c>
      <c r="O2616">
        <v>77.471000000000004</v>
      </c>
    </row>
    <row r="2617" spans="1:15" x14ac:dyDescent="0.2">
      <c r="A2617" s="1">
        <v>40189</v>
      </c>
      <c r="B2617">
        <v>3.8180000000000001</v>
      </c>
      <c r="C2617">
        <v>0.93569999999999998</v>
      </c>
      <c r="D2617">
        <v>2.5575000000000001</v>
      </c>
      <c r="E2617">
        <v>4.7313999999999998</v>
      </c>
      <c r="F2617">
        <v>1.61</v>
      </c>
      <c r="G2617">
        <v>5.81</v>
      </c>
      <c r="H2617">
        <v>1146.98</v>
      </c>
      <c r="I2617">
        <v>2312.41</v>
      </c>
      <c r="J2617">
        <v>309.58999999999997</v>
      </c>
      <c r="K2617">
        <v>1028.07</v>
      </c>
      <c r="L2617">
        <f ca="1">VLOOKUP(A2617,Sheet2!$Q:$R,2,0)</f>
        <v>1694.12</v>
      </c>
      <c r="M2617">
        <v>1151.8499999999999</v>
      </c>
      <c r="N2617">
        <v>82.52</v>
      </c>
      <c r="O2617">
        <v>77.004999999999995</v>
      </c>
    </row>
    <row r="2618" spans="1:15" x14ac:dyDescent="0.2">
      <c r="A2618" s="1">
        <v>40190</v>
      </c>
      <c r="B2618">
        <v>3.7107999999999999</v>
      </c>
      <c r="C2618">
        <v>0.90339999999999998</v>
      </c>
      <c r="D2618">
        <v>2.4735</v>
      </c>
      <c r="E2618">
        <v>4.6170999999999998</v>
      </c>
      <c r="F2618">
        <v>1.63</v>
      </c>
      <c r="G2618">
        <v>5.9</v>
      </c>
      <c r="H2618">
        <v>1136.22</v>
      </c>
      <c r="I2618">
        <v>2282.31</v>
      </c>
      <c r="J2618">
        <v>307.57</v>
      </c>
      <c r="K2618">
        <v>1021.18</v>
      </c>
      <c r="L2618">
        <f ca="1">VLOOKUP(A2618,Sheet2!$Q:$R,2,0)</f>
        <v>1698.64</v>
      </c>
      <c r="M2618">
        <v>1128.48</v>
      </c>
      <c r="N2618">
        <v>80.790000000000006</v>
      </c>
      <c r="O2618">
        <v>76.953999999999994</v>
      </c>
    </row>
    <row r="2619" spans="1:15" x14ac:dyDescent="0.2">
      <c r="A2619" s="1">
        <v>40191</v>
      </c>
      <c r="B2619">
        <v>3.7907999999999999</v>
      </c>
      <c r="C2619">
        <v>0.9597</v>
      </c>
      <c r="D2619">
        <v>2.5371999999999999</v>
      </c>
      <c r="E2619">
        <v>4.7119999999999997</v>
      </c>
      <c r="F2619">
        <v>1.63</v>
      </c>
      <c r="G2619">
        <v>5.84</v>
      </c>
      <c r="H2619">
        <v>1145.68</v>
      </c>
      <c r="I2619">
        <v>2307.9</v>
      </c>
      <c r="J2619">
        <v>307.70999999999998</v>
      </c>
      <c r="K2619">
        <v>1012.09</v>
      </c>
      <c r="L2619">
        <f ca="1">VLOOKUP(A2619,Sheet2!$Q:$R,2,0)</f>
        <v>1671.41</v>
      </c>
      <c r="M2619">
        <v>1138.18</v>
      </c>
      <c r="N2619">
        <v>79.650000000000006</v>
      </c>
      <c r="O2619">
        <v>76.846000000000004</v>
      </c>
    </row>
    <row r="2620" spans="1:15" x14ac:dyDescent="0.2">
      <c r="A2620" s="1">
        <v>40192</v>
      </c>
      <c r="B2620">
        <v>3.7382</v>
      </c>
      <c r="C2620">
        <v>0.91930000000000001</v>
      </c>
      <c r="D2620">
        <v>2.4935</v>
      </c>
      <c r="E2620">
        <v>4.6271000000000004</v>
      </c>
      <c r="F2620">
        <v>1.63</v>
      </c>
      <c r="G2620">
        <v>5.88</v>
      </c>
      <c r="H2620">
        <v>1148.46</v>
      </c>
      <c r="I2620">
        <v>2316.7399999999998</v>
      </c>
      <c r="J2620">
        <v>309.18</v>
      </c>
      <c r="K2620">
        <v>1013.29</v>
      </c>
      <c r="L2620">
        <f ca="1">VLOOKUP(A2620,Sheet2!$Q:$R,2,0)</f>
        <v>1685.77</v>
      </c>
      <c r="M2620">
        <v>1142.75</v>
      </c>
      <c r="N2620">
        <v>79.39</v>
      </c>
      <c r="O2620">
        <v>76.731999999999999</v>
      </c>
    </row>
    <row r="2621" spans="1:15" x14ac:dyDescent="0.2">
      <c r="A2621" s="1">
        <v>40193</v>
      </c>
      <c r="B2621">
        <v>3.6743999999999999</v>
      </c>
      <c r="C2621">
        <v>0.86209999999999998</v>
      </c>
      <c r="D2621">
        <v>2.4159000000000002</v>
      </c>
      <c r="E2621">
        <v>4.5814000000000004</v>
      </c>
      <c r="F2621">
        <v>1.65</v>
      </c>
      <c r="G2621">
        <v>5.95</v>
      </c>
      <c r="H2621">
        <v>1136.03</v>
      </c>
      <c r="I2621">
        <v>2287.9899999999998</v>
      </c>
      <c r="J2621">
        <v>306.33</v>
      </c>
      <c r="K2621">
        <v>1010.77</v>
      </c>
      <c r="L2621">
        <f ca="1">VLOOKUP(A2621,Sheet2!$Q:$R,2,0)</f>
        <v>1701.8</v>
      </c>
      <c r="M2621">
        <v>1130.93</v>
      </c>
      <c r="N2621">
        <v>78</v>
      </c>
      <c r="O2621">
        <v>77.322999999999993</v>
      </c>
    </row>
    <row r="2622" spans="1:15" x14ac:dyDescent="0.2">
      <c r="A2622" s="1">
        <v>40196</v>
      </c>
      <c r="B2622">
        <v>3.6745000000000001</v>
      </c>
      <c r="C2622">
        <v>0.8619</v>
      </c>
      <c r="D2622">
        <v>2.4157999999999999</v>
      </c>
      <c r="E2622">
        <v>4.5814000000000004</v>
      </c>
      <c r="F2622">
        <v>1.65</v>
      </c>
      <c r="G2622">
        <v>5.95</v>
      </c>
      <c r="H2622">
        <v>1136.03</v>
      </c>
      <c r="I2622">
        <v>2287.9899999999998</v>
      </c>
      <c r="J2622">
        <v>306.98</v>
      </c>
      <c r="K2622">
        <v>1012.55</v>
      </c>
      <c r="L2622">
        <f ca="1">VLOOKUP(A2622,Sheet2!$Q:$R,2,0)</f>
        <v>1711.78</v>
      </c>
      <c r="M2622">
        <v>1134.0999999999999</v>
      </c>
      <c r="N2622">
        <v>78</v>
      </c>
      <c r="O2622">
        <v>77.063999999999993</v>
      </c>
    </row>
    <row r="2623" spans="1:15" x14ac:dyDescent="0.2">
      <c r="A2623" s="1">
        <v>40197</v>
      </c>
      <c r="B2623">
        <v>3.6919</v>
      </c>
      <c r="C2623">
        <v>0.88619999999999999</v>
      </c>
      <c r="D2623">
        <v>2.4460000000000002</v>
      </c>
      <c r="E2623">
        <v>4.5872999999999999</v>
      </c>
      <c r="F2623">
        <v>1.66</v>
      </c>
      <c r="G2623">
        <v>5.95</v>
      </c>
      <c r="H2623">
        <v>1150.23</v>
      </c>
      <c r="I2623">
        <v>2320.4</v>
      </c>
      <c r="J2623">
        <v>308.14999999999998</v>
      </c>
      <c r="K2623">
        <v>1013.41</v>
      </c>
      <c r="L2623">
        <f ca="1">VLOOKUP(A2623,Sheet2!$Q:$R,2,0)</f>
        <v>1710.22</v>
      </c>
      <c r="M2623">
        <v>1138.3499999999999</v>
      </c>
      <c r="N2623">
        <v>79.02</v>
      </c>
      <c r="O2623">
        <v>77.5</v>
      </c>
    </row>
    <row r="2624" spans="1:15" x14ac:dyDescent="0.2">
      <c r="A2624" s="1">
        <v>40198</v>
      </c>
      <c r="B2624">
        <v>3.6474000000000002</v>
      </c>
      <c r="C2624">
        <v>0.86980000000000002</v>
      </c>
      <c r="D2624">
        <v>2.4123000000000001</v>
      </c>
      <c r="E2624">
        <v>4.5342000000000002</v>
      </c>
      <c r="F2624">
        <v>1.67</v>
      </c>
      <c r="G2624">
        <v>6.01</v>
      </c>
      <c r="H2624">
        <v>1138.04</v>
      </c>
      <c r="I2624">
        <v>2291.25</v>
      </c>
      <c r="J2624">
        <v>303.32</v>
      </c>
      <c r="K2624">
        <v>997.49</v>
      </c>
      <c r="L2624">
        <f ca="1">VLOOKUP(A2624,Sheet2!$Q:$R,2,0)</f>
        <v>1714.38</v>
      </c>
      <c r="M2624">
        <v>1111.3</v>
      </c>
      <c r="N2624">
        <v>77.62</v>
      </c>
      <c r="O2624">
        <v>78.337999999999994</v>
      </c>
    </row>
    <row r="2625" spans="1:15" x14ac:dyDescent="0.2">
      <c r="A2625" s="1">
        <v>40199</v>
      </c>
      <c r="B2625">
        <v>3.5857999999999999</v>
      </c>
      <c r="C2625">
        <v>0.82899999999999996</v>
      </c>
      <c r="D2625">
        <v>2.3418999999999999</v>
      </c>
      <c r="E2625">
        <v>4.4931999999999999</v>
      </c>
      <c r="F2625">
        <v>1.67</v>
      </c>
      <c r="G2625">
        <v>6.09</v>
      </c>
      <c r="H2625">
        <v>1116.48</v>
      </c>
      <c r="I2625">
        <v>2265.6999999999998</v>
      </c>
      <c r="J2625">
        <v>298.76</v>
      </c>
      <c r="K2625">
        <v>981.17</v>
      </c>
      <c r="L2625">
        <f ca="1">VLOOKUP(A2625,Sheet2!$Q:$R,2,0)</f>
        <v>1722.01</v>
      </c>
      <c r="M2625">
        <v>1094.05</v>
      </c>
      <c r="N2625">
        <v>76.08</v>
      </c>
      <c r="O2625">
        <v>78.319999999999993</v>
      </c>
    </row>
    <row r="2626" spans="1:15" x14ac:dyDescent="0.2">
      <c r="A2626" s="1">
        <v>40200</v>
      </c>
      <c r="B2626">
        <v>3.6071</v>
      </c>
      <c r="C2626">
        <v>0.78749999999999998</v>
      </c>
      <c r="D2626">
        <v>2.3414000000000001</v>
      </c>
      <c r="E2626">
        <v>4.5312000000000001</v>
      </c>
      <c r="F2626">
        <v>1.72</v>
      </c>
      <c r="G2626">
        <v>6.21</v>
      </c>
      <c r="H2626">
        <v>1091.76</v>
      </c>
      <c r="I2626">
        <v>2205.29</v>
      </c>
      <c r="J2626">
        <v>294.29000000000002</v>
      </c>
      <c r="K2626">
        <v>963.85</v>
      </c>
      <c r="L2626">
        <f ca="1">VLOOKUP(A2626,Sheet2!$Q:$R,2,0)</f>
        <v>1684.35</v>
      </c>
      <c r="M2626">
        <v>1093.23</v>
      </c>
      <c r="N2626">
        <v>74.540000000000006</v>
      </c>
      <c r="O2626">
        <v>78.277000000000001</v>
      </c>
    </row>
    <row r="2627" spans="1:15" x14ac:dyDescent="0.2">
      <c r="A2627" s="1">
        <v>40203</v>
      </c>
      <c r="B2627">
        <v>3.6265000000000001</v>
      </c>
      <c r="C2627">
        <v>0.81169999999999998</v>
      </c>
      <c r="D2627">
        <v>2.3614000000000002</v>
      </c>
      <c r="E2627">
        <v>4.5468999999999999</v>
      </c>
      <c r="F2627">
        <v>1.72</v>
      </c>
      <c r="G2627">
        <v>6.28</v>
      </c>
      <c r="H2627">
        <v>1096.79</v>
      </c>
      <c r="I2627">
        <v>2210.8000000000002</v>
      </c>
      <c r="J2627">
        <v>293.89999999999998</v>
      </c>
      <c r="K2627">
        <v>959.06</v>
      </c>
      <c r="L2627">
        <f ca="1">VLOOKUP(A2627,Sheet2!$Q:$R,2,0)</f>
        <v>1670.2</v>
      </c>
      <c r="M2627">
        <v>1098.4000000000001</v>
      </c>
      <c r="N2627">
        <v>75.260000000000005</v>
      </c>
      <c r="O2627">
        <v>78.19</v>
      </c>
    </row>
    <row r="2628" spans="1:15" x14ac:dyDescent="0.2">
      <c r="A2628" s="1">
        <v>40204</v>
      </c>
      <c r="B2628">
        <v>3.6187999999999998</v>
      </c>
      <c r="C2628">
        <v>0.80330000000000001</v>
      </c>
      <c r="D2628">
        <v>2.3411</v>
      </c>
      <c r="E2628">
        <v>4.5528000000000004</v>
      </c>
      <c r="F2628">
        <v>1.71</v>
      </c>
      <c r="G2628">
        <v>6.35</v>
      </c>
      <c r="H2628">
        <v>1092.17</v>
      </c>
      <c r="I2628">
        <v>2203.73</v>
      </c>
      <c r="J2628">
        <v>291.83</v>
      </c>
      <c r="K2628">
        <v>938.06</v>
      </c>
      <c r="L2628">
        <f ca="1">VLOOKUP(A2628,Sheet2!$Q:$R,2,0)</f>
        <v>1637.34</v>
      </c>
      <c r="M2628">
        <v>1097.6500000000001</v>
      </c>
      <c r="N2628">
        <v>74.709999999999994</v>
      </c>
      <c r="O2628">
        <v>78.432000000000002</v>
      </c>
    </row>
    <row r="2629" spans="1:15" x14ac:dyDescent="0.2">
      <c r="A2629" s="1">
        <v>40205</v>
      </c>
      <c r="B2629">
        <v>3.6478999999999999</v>
      </c>
      <c r="C2629">
        <v>0.91459999999999997</v>
      </c>
      <c r="D2629">
        <v>2.3913000000000002</v>
      </c>
      <c r="E2629">
        <v>4.5627000000000004</v>
      </c>
      <c r="F2629">
        <v>1.7</v>
      </c>
      <c r="G2629">
        <v>6.3</v>
      </c>
      <c r="H2629">
        <v>1097.5</v>
      </c>
      <c r="I2629">
        <v>2221.41</v>
      </c>
      <c r="J2629">
        <v>290.76</v>
      </c>
      <c r="K2629">
        <v>928.71</v>
      </c>
      <c r="L2629">
        <f ca="1">VLOOKUP(A2629,Sheet2!$Q:$R,2,0)</f>
        <v>1625.48</v>
      </c>
      <c r="M2629">
        <v>1087.95</v>
      </c>
      <c r="N2629">
        <v>73.67</v>
      </c>
      <c r="O2629">
        <v>78.674999999999997</v>
      </c>
    </row>
    <row r="2630" spans="1:15" x14ac:dyDescent="0.2">
      <c r="A2630" s="1">
        <v>40206</v>
      </c>
      <c r="B2630">
        <v>3.6343999999999999</v>
      </c>
      <c r="C2630">
        <v>0.85919999999999996</v>
      </c>
      <c r="D2630">
        <v>2.3866999999999998</v>
      </c>
      <c r="E2630">
        <v>4.5488999999999997</v>
      </c>
      <c r="F2630">
        <v>1.71</v>
      </c>
      <c r="G2630">
        <v>6.31</v>
      </c>
      <c r="H2630">
        <v>1084.53</v>
      </c>
      <c r="I2630">
        <v>2179</v>
      </c>
      <c r="J2630">
        <v>288.54000000000002</v>
      </c>
      <c r="K2630">
        <v>940.07</v>
      </c>
      <c r="L2630">
        <f ca="1">VLOOKUP(A2630,Sheet2!$Q:$R,2,0)</f>
        <v>1642.43</v>
      </c>
      <c r="M2630">
        <v>1086.95</v>
      </c>
      <c r="N2630">
        <v>73.64</v>
      </c>
      <c r="O2630">
        <v>78.903999999999996</v>
      </c>
    </row>
    <row r="2631" spans="1:15" x14ac:dyDescent="0.2">
      <c r="A2631" s="1">
        <v>40207</v>
      </c>
      <c r="B2631">
        <v>3.5844</v>
      </c>
      <c r="C2631">
        <v>0.81179999999999997</v>
      </c>
      <c r="D2631">
        <v>2.3231999999999999</v>
      </c>
      <c r="E2631">
        <v>4.4884000000000004</v>
      </c>
      <c r="F2631">
        <v>1.69</v>
      </c>
      <c r="G2631">
        <v>6.36</v>
      </c>
      <c r="H2631">
        <v>1073.8699999999999</v>
      </c>
      <c r="I2631">
        <v>2147.35</v>
      </c>
      <c r="J2631">
        <v>286.33</v>
      </c>
      <c r="K2631">
        <v>933.59</v>
      </c>
      <c r="L2631">
        <f ca="1">VLOOKUP(A2631,Sheet2!$Q:$R,2,0)</f>
        <v>1602.43</v>
      </c>
      <c r="M2631">
        <v>1081.2</v>
      </c>
      <c r="N2631">
        <v>72.89</v>
      </c>
      <c r="O2631">
        <v>79.462000000000003</v>
      </c>
    </row>
    <row r="2632" spans="1:15" x14ac:dyDescent="0.2">
      <c r="A2632" s="1">
        <v>40210</v>
      </c>
      <c r="B2632">
        <v>3.6501000000000001</v>
      </c>
      <c r="C2632">
        <v>0.85119999999999996</v>
      </c>
      <c r="D2632">
        <v>2.3734000000000002</v>
      </c>
      <c r="E2632">
        <v>4.5617000000000001</v>
      </c>
      <c r="F2632">
        <v>1.72</v>
      </c>
      <c r="G2632">
        <v>6.38</v>
      </c>
      <c r="H2632">
        <v>1089.19</v>
      </c>
      <c r="I2632">
        <v>2171.1999999999998</v>
      </c>
      <c r="J2632">
        <v>288.52999999999997</v>
      </c>
      <c r="K2632">
        <v>934.22</v>
      </c>
      <c r="L2632">
        <f ca="1">VLOOKUP(A2632,Sheet2!$Q:$R,2,0)</f>
        <v>1606.44</v>
      </c>
      <c r="M2632">
        <v>1105.55</v>
      </c>
      <c r="N2632">
        <v>74.430000000000007</v>
      </c>
      <c r="O2632">
        <v>79.242000000000004</v>
      </c>
    </row>
    <row r="2633" spans="1:15" x14ac:dyDescent="0.2">
      <c r="A2633" s="1">
        <v>40211</v>
      </c>
      <c r="B2633">
        <v>3.6404999999999998</v>
      </c>
      <c r="C2633">
        <v>0.85119999999999996</v>
      </c>
      <c r="D2633">
        <v>2.3601000000000001</v>
      </c>
      <c r="E2633">
        <v>4.5587999999999997</v>
      </c>
      <c r="F2633">
        <v>1.71</v>
      </c>
      <c r="G2633">
        <v>6.38</v>
      </c>
      <c r="H2633">
        <v>1103.32</v>
      </c>
      <c r="I2633">
        <v>2190.06</v>
      </c>
      <c r="J2633">
        <v>292.26</v>
      </c>
      <c r="K2633">
        <v>940.43</v>
      </c>
      <c r="L2633">
        <f ca="1">VLOOKUP(A2633,Sheet2!$Q:$R,2,0)</f>
        <v>1595.81</v>
      </c>
      <c r="M2633">
        <v>1114.45</v>
      </c>
      <c r="N2633">
        <v>77.23</v>
      </c>
      <c r="O2633">
        <v>79.013999999999996</v>
      </c>
    </row>
    <row r="2634" spans="1:15" x14ac:dyDescent="0.2">
      <c r="A2634" s="1">
        <v>40212</v>
      </c>
      <c r="B2634">
        <v>3.7046999999999999</v>
      </c>
      <c r="C2634">
        <v>0.875</v>
      </c>
      <c r="D2634">
        <v>2.4037000000000002</v>
      </c>
      <c r="E2634">
        <v>4.6383000000000001</v>
      </c>
      <c r="F2634">
        <v>1.69</v>
      </c>
      <c r="G2634">
        <v>6.3</v>
      </c>
      <c r="H2634">
        <v>1097.28</v>
      </c>
      <c r="I2634">
        <v>2190.91</v>
      </c>
      <c r="J2634">
        <v>291.38</v>
      </c>
      <c r="K2634">
        <v>952.26</v>
      </c>
      <c r="L2634">
        <f ca="1">VLOOKUP(A2634,Sheet2!$Q:$R,2,0)</f>
        <v>1615.02</v>
      </c>
      <c r="M2634">
        <v>1109.8</v>
      </c>
      <c r="N2634">
        <v>76.98</v>
      </c>
      <c r="O2634">
        <v>79.372</v>
      </c>
    </row>
    <row r="2635" spans="1:15" x14ac:dyDescent="0.2">
      <c r="A2635" s="1">
        <v>40213</v>
      </c>
      <c r="B2635">
        <v>3.6057999999999999</v>
      </c>
      <c r="C2635">
        <v>0.80349999999999999</v>
      </c>
      <c r="D2635">
        <v>2.2999999999999998</v>
      </c>
      <c r="E2635">
        <v>4.5499000000000001</v>
      </c>
      <c r="F2635">
        <v>1.73</v>
      </c>
      <c r="G2635">
        <v>6.43</v>
      </c>
      <c r="H2635">
        <v>1063.1099999999999</v>
      </c>
      <c r="I2635">
        <v>2125.4299999999998</v>
      </c>
      <c r="J2635">
        <v>283.11</v>
      </c>
      <c r="K2635">
        <v>926.41</v>
      </c>
      <c r="L2635">
        <f ca="1">VLOOKUP(A2635,Sheet2!$Q:$R,2,0)</f>
        <v>1616.42</v>
      </c>
      <c r="M2635">
        <v>1063.53</v>
      </c>
      <c r="N2635">
        <v>73.14</v>
      </c>
      <c r="O2635">
        <v>79.915999999999997</v>
      </c>
    </row>
    <row r="2636" spans="1:15" x14ac:dyDescent="0.2">
      <c r="A2636" s="1">
        <v>40214</v>
      </c>
      <c r="B2636">
        <v>3.5653999999999999</v>
      </c>
      <c r="C2636">
        <v>0.76329999999999998</v>
      </c>
      <c r="D2636">
        <v>2.2332999999999998</v>
      </c>
      <c r="E2636">
        <v>4.5186000000000002</v>
      </c>
      <c r="F2636">
        <v>1.78</v>
      </c>
      <c r="G2636">
        <v>6.66</v>
      </c>
      <c r="H2636">
        <v>1066.19</v>
      </c>
      <c r="I2636">
        <v>2141.12</v>
      </c>
      <c r="J2636">
        <v>279.55</v>
      </c>
      <c r="K2636">
        <v>897.7</v>
      </c>
      <c r="L2636">
        <f ca="1">VLOOKUP(A2636,Sheet2!$Q:$R,2,0)</f>
        <v>1567.12</v>
      </c>
      <c r="M2636">
        <v>1066.25</v>
      </c>
      <c r="N2636">
        <v>71.19</v>
      </c>
      <c r="O2636">
        <v>80.441000000000003</v>
      </c>
    </row>
    <row r="2637" spans="1:15" x14ac:dyDescent="0.2">
      <c r="A2637" s="1">
        <v>40217</v>
      </c>
      <c r="B2637">
        <v>3.5596999999999999</v>
      </c>
      <c r="C2637">
        <v>0.76319999999999999</v>
      </c>
      <c r="D2637">
        <v>2.2265999999999999</v>
      </c>
      <c r="E2637">
        <v>4.4972000000000003</v>
      </c>
      <c r="F2637">
        <v>1.8</v>
      </c>
      <c r="G2637">
        <v>6.69</v>
      </c>
      <c r="H2637">
        <v>1056.74</v>
      </c>
      <c r="I2637">
        <v>2126.0500000000002</v>
      </c>
      <c r="J2637">
        <v>278.77</v>
      </c>
      <c r="K2637">
        <v>894.07</v>
      </c>
      <c r="L2637">
        <f ca="1">VLOOKUP(A2637,Sheet2!$Q:$R,2,0)</f>
        <v>1552.79</v>
      </c>
      <c r="M2637">
        <v>1062.8499999999999</v>
      </c>
      <c r="N2637">
        <v>71.89</v>
      </c>
      <c r="O2637">
        <v>80.302000000000007</v>
      </c>
    </row>
    <row r="2638" spans="1:15" x14ac:dyDescent="0.2">
      <c r="A2638" s="1">
        <v>40218</v>
      </c>
      <c r="B2638">
        <v>3.6448</v>
      </c>
      <c r="C2638">
        <v>0.82699999999999996</v>
      </c>
      <c r="D2638">
        <v>2.3134999999999999</v>
      </c>
      <c r="E2638">
        <v>4.5834999999999999</v>
      </c>
      <c r="F2638">
        <v>1.82</v>
      </c>
      <c r="G2638">
        <v>6.72</v>
      </c>
      <c r="H2638">
        <v>1070.52</v>
      </c>
      <c r="I2638">
        <v>2150.87</v>
      </c>
      <c r="J2638">
        <v>281.25</v>
      </c>
      <c r="K2638">
        <v>908.67</v>
      </c>
      <c r="L2638">
        <f ca="1">VLOOKUP(A2638,Sheet2!$Q:$R,2,0)</f>
        <v>1570.49</v>
      </c>
      <c r="M2638">
        <v>1078.0999999999999</v>
      </c>
      <c r="N2638">
        <v>73.75</v>
      </c>
      <c r="O2638">
        <v>79.863</v>
      </c>
    </row>
    <row r="2639" spans="1:15" x14ac:dyDescent="0.2">
      <c r="A2639" s="1">
        <v>40219</v>
      </c>
      <c r="B2639">
        <v>3.6897000000000002</v>
      </c>
      <c r="C2639">
        <v>0.875</v>
      </c>
      <c r="D2639">
        <v>2.3637999999999999</v>
      </c>
      <c r="E2639">
        <v>4.6364000000000001</v>
      </c>
      <c r="F2639">
        <v>1.81</v>
      </c>
      <c r="G2639">
        <v>6.77</v>
      </c>
      <c r="H2639">
        <v>1068.1400000000001</v>
      </c>
      <c r="I2639">
        <v>2147.87</v>
      </c>
      <c r="J2639">
        <v>281.45999999999998</v>
      </c>
      <c r="K2639">
        <v>912.49</v>
      </c>
      <c r="L2639">
        <f ca="1">VLOOKUP(A2639,Sheet2!$Q:$R,2,0)</f>
        <v>1570.12</v>
      </c>
      <c r="M2639">
        <v>1072.0999999999999</v>
      </c>
      <c r="N2639">
        <v>74.52</v>
      </c>
      <c r="O2639">
        <v>80.028000000000006</v>
      </c>
    </row>
    <row r="2640" spans="1:15" x14ac:dyDescent="0.2">
      <c r="A2640" s="1">
        <v>40220</v>
      </c>
      <c r="B2640">
        <v>3.7155</v>
      </c>
      <c r="C2640">
        <v>0.8669</v>
      </c>
      <c r="D2640">
        <v>2.3639000000000001</v>
      </c>
      <c r="E2640">
        <v>4.6646000000000001</v>
      </c>
      <c r="F2640">
        <v>1.81</v>
      </c>
      <c r="G2640">
        <v>6.82</v>
      </c>
      <c r="H2640">
        <v>1078.47</v>
      </c>
      <c r="I2640">
        <v>2177.41</v>
      </c>
      <c r="J2640">
        <v>283.39999999999998</v>
      </c>
      <c r="K2640">
        <v>922.91</v>
      </c>
      <c r="L2640">
        <f ca="1">VLOOKUP(A2640,Sheet2!$Q:$R,2,0)</f>
        <v>1597.81</v>
      </c>
      <c r="M2640">
        <v>1095.47</v>
      </c>
      <c r="N2640">
        <v>75.28</v>
      </c>
      <c r="O2640">
        <v>79.994</v>
      </c>
    </row>
    <row r="2641" spans="1:15" x14ac:dyDescent="0.2">
      <c r="A2641" s="1">
        <v>40221</v>
      </c>
      <c r="B2641">
        <v>3.6928000000000001</v>
      </c>
      <c r="C2641">
        <v>0.82650000000000001</v>
      </c>
      <c r="D2641">
        <v>2.3304</v>
      </c>
      <c r="E2641">
        <v>4.6463000000000001</v>
      </c>
      <c r="F2641">
        <v>1.8</v>
      </c>
      <c r="G2641">
        <v>6.9</v>
      </c>
      <c r="H2641">
        <v>1075.51</v>
      </c>
      <c r="I2641">
        <v>2183.5300000000002</v>
      </c>
      <c r="J2641">
        <v>283.14</v>
      </c>
      <c r="K2641">
        <v>921.75</v>
      </c>
      <c r="L2641">
        <f ca="1">VLOOKUP(A2641,Sheet2!$Q:$R,2,0)</f>
        <v>1593.66</v>
      </c>
      <c r="M2641">
        <v>1097.0999999999999</v>
      </c>
      <c r="N2641">
        <v>74.13</v>
      </c>
      <c r="O2641">
        <v>80.218000000000004</v>
      </c>
    </row>
    <row r="2642" spans="1:15" x14ac:dyDescent="0.2">
      <c r="A2642" s="1">
        <v>40224</v>
      </c>
      <c r="B2642">
        <v>3.6909000000000001</v>
      </c>
      <c r="C2642">
        <v>0.82650000000000001</v>
      </c>
      <c r="D2642">
        <v>2.3304999999999998</v>
      </c>
      <c r="E2642">
        <v>4.6493000000000002</v>
      </c>
      <c r="F2642">
        <v>1.8</v>
      </c>
      <c r="G2642">
        <v>6.9</v>
      </c>
      <c r="H2642">
        <v>1075.51</v>
      </c>
      <c r="I2642">
        <v>2183.5300000000002</v>
      </c>
      <c r="J2642">
        <v>283.27999999999997</v>
      </c>
      <c r="K2642">
        <v>924.73</v>
      </c>
      <c r="L2642">
        <f ca="1">VLOOKUP(A2642,Sheet2!$Q:$R,2,0)</f>
        <v>1593.66</v>
      </c>
      <c r="M2642">
        <v>1100.9000000000001</v>
      </c>
      <c r="N2642">
        <v>74.13</v>
      </c>
      <c r="O2642">
        <v>80.331999999999994</v>
      </c>
    </row>
    <row r="2643" spans="1:15" x14ac:dyDescent="0.2">
      <c r="A2643" s="1">
        <v>40225</v>
      </c>
      <c r="B2643">
        <v>3.6568999999999998</v>
      </c>
      <c r="C2643">
        <v>0.80220000000000002</v>
      </c>
      <c r="D2643">
        <v>2.3001999999999998</v>
      </c>
      <c r="E2643">
        <v>4.6318000000000001</v>
      </c>
      <c r="F2643">
        <v>1.82</v>
      </c>
      <c r="G2643">
        <v>6.91</v>
      </c>
      <c r="H2643">
        <v>1094.8699999999999</v>
      </c>
      <c r="I2643">
        <v>2214.19</v>
      </c>
      <c r="J2643">
        <v>287.47000000000003</v>
      </c>
      <c r="K2643">
        <v>932.55</v>
      </c>
      <c r="L2643">
        <f ca="1">VLOOKUP(A2643,Sheet2!$Q:$R,2,0)</f>
        <v>1601.05</v>
      </c>
      <c r="M2643">
        <v>1119.4000000000001</v>
      </c>
      <c r="N2643">
        <v>77.010000000000005</v>
      </c>
      <c r="O2643">
        <v>79.7</v>
      </c>
    </row>
    <row r="2644" spans="1:15" x14ac:dyDescent="0.2">
      <c r="A2644" s="1">
        <v>40226</v>
      </c>
      <c r="B2644">
        <v>3.7307000000000001</v>
      </c>
      <c r="C2644">
        <v>0.84260000000000002</v>
      </c>
      <c r="D2644">
        <v>2.3845000000000001</v>
      </c>
      <c r="E2644">
        <v>4.6971999999999996</v>
      </c>
      <c r="F2644">
        <v>1.79</v>
      </c>
      <c r="G2644">
        <v>6.68</v>
      </c>
      <c r="H2644">
        <v>1099.51</v>
      </c>
      <c r="I2644">
        <v>2226.29</v>
      </c>
      <c r="J2644">
        <v>289.95999999999998</v>
      </c>
      <c r="K2644">
        <v>945.09</v>
      </c>
      <c r="L2644">
        <f ca="1">VLOOKUP(A2644,Sheet2!$Q:$R,2,0)</f>
        <v>1627.43</v>
      </c>
      <c r="M2644">
        <v>1106.8499999999999</v>
      </c>
      <c r="N2644">
        <v>77.33</v>
      </c>
      <c r="O2644">
        <v>80.376000000000005</v>
      </c>
    </row>
    <row r="2645" spans="1:15" x14ac:dyDescent="0.2">
      <c r="A2645" s="1">
        <v>40227</v>
      </c>
      <c r="B2645">
        <v>3.8012000000000001</v>
      </c>
      <c r="C2645">
        <v>0.92359999999999998</v>
      </c>
      <c r="D2645">
        <v>2.4725999999999999</v>
      </c>
      <c r="E2645">
        <v>4.7309000000000001</v>
      </c>
      <c r="F2645">
        <v>1.76</v>
      </c>
      <c r="G2645">
        <v>6.55</v>
      </c>
      <c r="H2645">
        <v>1106.75</v>
      </c>
      <c r="I2645">
        <v>2241.71</v>
      </c>
      <c r="J2645">
        <v>291.02999999999997</v>
      </c>
      <c r="K2645">
        <v>943.11</v>
      </c>
      <c r="L2645">
        <f ca="1">VLOOKUP(A2645,Sheet2!$Q:$R,2,0)</f>
        <v>1621.19</v>
      </c>
      <c r="M2645">
        <v>1109</v>
      </c>
      <c r="N2645">
        <v>79.06</v>
      </c>
      <c r="O2645">
        <v>80.397999999999996</v>
      </c>
    </row>
    <row r="2646" spans="1:15" x14ac:dyDescent="0.2">
      <c r="A2646" s="1">
        <v>40228</v>
      </c>
      <c r="B2646">
        <v>3.7726000000000002</v>
      </c>
      <c r="C2646">
        <v>0.91569999999999996</v>
      </c>
      <c r="D2646">
        <v>2.4491000000000001</v>
      </c>
      <c r="E2646">
        <v>4.7031000000000001</v>
      </c>
      <c r="F2646">
        <v>1.74</v>
      </c>
      <c r="G2646">
        <v>6.46</v>
      </c>
      <c r="H2646">
        <v>1109.17</v>
      </c>
      <c r="I2646">
        <v>2243.87</v>
      </c>
      <c r="J2646">
        <v>289.64</v>
      </c>
      <c r="K2646">
        <v>933.35</v>
      </c>
      <c r="L2646">
        <f ca="1">VLOOKUP(A2646,Sheet2!$Q:$R,2,0)</f>
        <v>1593.9</v>
      </c>
      <c r="M2646">
        <v>1119.2</v>
      </c>
      <c r="N2646">
        <v>79.81</v>
      </c>
      <c r="O2646">
        <v>80.643000000000001</v>
      </c>
    </row>
    <row r="2647" spans="1:15" x14ac:dyDescent="0.2">
      <c r="A2647" s="1">
        <v>40231</v>
      </c>
      <c r="B2647">
        <v>3.7955000000000001</v>
      </c>
      <c r="C2647">
        <v>0.8831</v>
      </c>
      <c r="D2647">
        <v>2.4424000000000001</v>
      </c>
      <c r="E2647">
        <v>4.7268999999999997</v>
      </c>
      <c r="F2647">
        <v>1.71</v>
      </c>
      <c r="G2647">
        <v>6.4</v>
      </c>
      <c r="H2647">
        <v>1108.02</v>
      </c>
      <c r="I2647">
        <v>2242.0300000000002</v>
      </c>
      <c r="J2647">
        <v>291.23</v>
      </c>
      <c r="K2647">
        <v>943.3</v>
      </c>
      <c r="L2647">
        <f ca="1">VLOOKUP(A2647,Sheet2!$Q:$R,2,0)</f>
        <v>1627.1</v>
      </c>
      <c r="M2647">
        <v>1114.28</v>
      </c>
      <c r="N2647">
        <v>80.16</v>
      </c>
      <c r="O2647">
        <v>80.507000000000005</v>
      </c>
    </row>
    <row r="2648" spans="1:15" x14ac:dyDescent="0.2">
      <c r="A2648" s="1">
        <v>40232</v>
      </c>
      <c r="B2648">
        <v>3.6833999999999998</v>
      </c>
      <c r="C2648">
        <v>0.82599999999999996</v>
      </c>
      <c r="D2648">
        <v>2.3409</v>
      </c>
      <c r="E2648">
        <v>4.6298000000000004</v>
      </c>
      <c r="F2648">
        <v>1.71</v>
      </c>
      <c r="G2648">
        <v>6.51</v>
      </c>
      <c r="H2648">
        <v>1094.5999999999999</v>
      </c>
      <c r="I2648">
        <v>2213.44</v>
      </c>
      <c r="J2648">
        <v>288.58999999999997</v>
      </c>
      <c r="K2648">
        <v>940.21</v>
      </c>
      <c r="L2648">
        <f ca="1">VLOOKUP(A2648,Sheet2!$Q:$R,2,0)</f>
        <v>1628.9</v>
      </c>
      <c r="M2648">
        <v>1103.33</v>
      </c>
      <c r="N2648">
        <v>78.86</v>
      </c>
      <c r="O2648">
        <v>80.849999999999994</v>
      </c>
    </row>
    <row r="2649" spans="1:15" x14ac:dyDescent="0.2">
      <c r="A2649" s="1">
        <v>40233</v>
      </c>
      <c r="B2649">
        <v>3.6909000000000001</v>
      </c>
      <c r="C2649">
        <v>0.85919999999999996</v>
      </c>
      <c r="D2649">
        <v>2.3511000000000002</v>
      </c>
      <c r="E2649">
        <v>4.6356000000000002</v>
      </c>
      <c r="F2649">
        <v>1.72</v>
      </c>
      <c r="G2649">
        <v>6.5</v>
      </c>
      <c r="H2649">
        <v>1105.24</v>
      </c>
      <c r="I2649">
        <v>2235.9</v>
      </c>
      <c r="J2649">
        <v>289.36</v>
      </c>
      <c r="K2649">
        <v>933.23</v>
      </c>
      <c r="L2649">
        <f ca="1">VLOOKUP(A2649,Sheet2!$Q:$R,2,0)</f>
        <v>1612.83</v>
      </c>
      <c r="M2649">
        <v>1097.6300000000001</v>
      </c>
      <c r="N2649">
        <v>80</v>
      </c>
      <c r="O2649">
        <v>80.849000000000004</v>
      </c>
    </row>
    <row r="2650" spans="1:15" x14ac:dyDescent="0.2">
      <c r="A2650" s="1">
        <v>40234</v>
      </c>
      <c r="B2650">
        <v>3.6324000000000001</v>
      </c>
      <c r="C2650">
        <v>0.81969999999999998</v>
      </c>
      <c r="D2650">
        <v>2.3216999999999999</v>
      </c>
      <c r="E2650">
        <v>4.5747999999999998</v>
      </c>
      <c r="F2650">
        <v>1.73</v>
      </c>
      <c r="G2650">
        <v>6.57</v>
      </c>
      <c r="H2650">
        <v>1102.94</v>
      </c>
      <c r="I2650">
        <v>2234.2199999999998</v>
      </c>
      <c r="J2650">
        <v>286.91000000000003</v>
      </c>
      <c r="K2650">
        <v>922.93</v>
      </c>
      <c r="L2650">
        <f ca="1">VLOOKUP(A2650,Sheet2!$Q:$R,2,0)</f>
        <v>1587.51</v>
      </c>
      <c r="M2650">
        <v>1106.2</v>
      </c>
      <c r="N2650">
        <v>78.17</v>
      </c>
      <c r="O2650">
        <v>80.787000000000006</v>
      </c>
    </row>
    <row r="2651" spans="1:15" x14ac:dyDescent="0.2">
      <c r="A2651" s="1">
        <v>40235</v>
      </c>
      <c r="B2651">
        <v>3.6116999999999999</v>
      </c>
      <c r="C2651">
        <v>0.81179999999999997</v>
      </c>
      <c r="D2651">
        <v>2.3018000000000001</v>
      </c>
      <c r="E2651">
        <v>4.5566000000000004</v>
      </c>
      <c r="F2651">
        <v>1.73</v>
      </c>
      <c r="G2651">
        <v>6.57</v>
      </c>
      <c r="H2651">
        <v>1104.49</v>
      </c>
      <c r="I2651">
        <v>2238.2600000000002</v>
      </c>
      <c r="J2651">
        <v>289.5</v>
      </c>
      <c r="K2651">
        <v>935.93</v>
      </c>
      <c r="L2651">
        <f ca="1">VLOOKUP(A2651,Sheet2!$Q:$R,2,0)</f>
        <v>1594.58</v>
      </c>
      <c r="M2651">
        <v>1117.5899999999999</v>
      </c>
      <c r="N2651">
        <v>79.66</v>
      </c>
      <c r="O2651">
        <v>80.361999999999995</v>
      </c>
    </row>
    <row r="2652" spans="1:15" x14ac:dyDescent="0.2">
      <c r="A2652" s="1">
        <v>40238</v>
      </c>
      <c r="B2652">
        <v>3.6078999999999999</v>
      </c>
      <c r="C2652">
        <v>0.79590000000000005</v>
      </c>
      <c r="D2652">
        <v>2.2818000000000001</v>
      </c>
      <c r="E2652">
        <v>4.5575999999999999</v>
      </c>
      <c r="F2652">
        <v>1.7</v>
      </c>
      <c r="G2652">
        <v>6.52</v>
      </c>
      <c r="H2652">
        <v>1115.71</v>
      </c>
      <c r="I2652">
        <v>2273.5700000000002</v>
      </c>
      <c r="J2652">
        <v>291.58</v>
      </c>
      <c r="K2652">
        <v>947.9</v>
      </c>
      <c r="L2652">
        <f ca="1">VLOOKUP(A2652,Sheet2!$Q:$R,2,0)</f>
        <v>1594.58</v>
      </c>
      <c r="M2652">
        <v>1118.8499999999999</v>
      </c>
      <c r="N2652">
        <v>78.7</v>
      </c>
      <c r="O2652">
        <v>80.658000000000001</v>
      </c>
    </row>
    <row r="2653" spans="1:15" x14ac:dyDescent="0.2">
      <c r="A2653" s="1">
        <v>40239</v>
      </c>
      <c r="B2653">
        <v>3.6040999999999999</v>
      </c>
      <c r="C2653">
        <v>0.78790000000000004</v>
      </c>
      <c r="D2653">
        <v>2.2652000000000001</v>
      </c>
      <c r="E2653">
        <v>4.5670999999999999</v>
      </c>
      <c r="F2653">
        <v>1.68</v>
      </c>
      <c r="G2653">
        <v>6.43</v>
      </c>
      <c r="H2653">
        <v>1118.31</v>
      </c>
      <c r="I2653">
        <v>2280.79</v>
      </c>
      <c r="J2653">
        <v>294.01</v>
      </c>
      <c r="K2653">
        <v>959.66</v>
      </c>
      <c r="L2653">
        <f ca="1">VLOOKUP(A2653,Sheet2!$Q:$R,2,0)</f>
        <v>1615.12</v>
      </c>
      <c r="M2653">
        <v>1134.6500000000001</v>
      </c>
      <c r="N2653">
        <v>79.680000000000007</v>
      </c>
      <c r="O2653">
        <v>80.521000000000001</v>
      </c>
    </row>
    <row r="2654" spans="1:15" x14ac:dyDescent="0.2">
      <c r="A2654" s="1">
        <v>40240</v>
      </c>
      <c r="B2654">
        <v>3.6173000000000002</v>
      </c>
      <c r="C2654">
        <v>0.80359999999999998</v>
      </c>
      <c r="D2654">
        <v>2.2650999999999999</v>
      </c>
      <c r="E2654">
        <v>4.5853000000000002</v>
      </c>
      <c r="F2654">
        <v>1.69</v>
      </c>
      <c r="G2654">
        <v>6.39</v>
      </c>
      <c r="H2654">
        <v>1118.79</v>
      </c>
      <c r="I2654">
        <v>2280.6799999999998</v>
      </c>
      <c r="J2654">
        <v>296.05</v>
      </c>
      <c r="K2654">
        <v>966.43</v>
      </c>
      <c r="L2654">
        <f ca="1">VLOOKUP(A2654,Sheet2!$Q:$R,2,0)</f>
        <v>1622.44</v>
      </c>
      <c r="M2654">
        <v>1139.95</v>
      </c>
      <c r="N2654">
        <v>80.87</v>
      </c>
      <c r="O2654">
        <v>79.977000000000004</v>
      </c>
    </row>
    <row r="2655" spans="1:15" x14ac:dyDescent="0.2">
      <c r="A2655" s="1">
        <v>40241</v>
      </c>
      <c r="B2655">
        <v>3.6021999999999998</v>
      </c>
      <c r="C2655">
        <v>0.85109999999999997</v>
      </c>
      <c r="D2655">
        <v>2.2717000000000001</v>
      </c>
      <c r="E2655">
        <v>4.5556000000000001</v>
      </c>
      <c r="F2655">
        <v>1.68</v>
      </c>
      <c r="G2655">
        <v>6.35</v>
      </c>
      <c r="H2655">
        <v>1122.97</v>
      </c>
      <c r="I2655">
        <v>2292.31</v>
      </c>
      <c r="J2655">
        <v>295.45999999999998</v>
      </c>
      <c r="K2655">
        <v>961.34</v>
      </c>
      <c r="L2655">
        <f ca="1">VLOOKUP(A2655,Sheet2!$Q:$R,2,0)</f>
        <v>1618.2</v>
      </c>
      <c r="M2655">
        <v>1132.0999999999999</v>
      </c>
      <c r="N2655">
        <v>80.209999999999994</v>
      </c>
      <c r="O2655">
        <v>80.561000000000007</v>
      </c>
    </row>
    <row r="2656" spans="1:15" x14ac:dyDescent="0.2">
      <c r="A2656" s="1">
        <v>40242</v>
      </c>
      <c r="B2656">
        <v>3.6796000000000002</v>
      </c>
      <c r="C2656">
        <v>0.89100000000000001</v>
      </c>
      <c r="D2656">
        <v>2.3382000000000001</v>
      </c>
      <c r="E2656">
        <v>4.6422999999999996</v>
      </c>
      <c r="F2656">
        <v>1.66</v>
      </c>
      <c r="G2656">
        <v>6.22</v>
      </c>
      <c r="H2656">
        <v>1138.7</v>
      </c>
      <c r="I2656">
        <v>2326.35</v>
      </c>
      <c r="J2656">
        <v>299.31</v>
      </c>
      <c r="K2656">
        <v>974.92</v>
      </c>
      <c r="L2656">
        <f ca="1">VLOOKUP(A2656,Sheet2!$Q:$R,2,0)</f>
        <v>1634.57</v>
      </c>
      <c r="M2656">
        <v>1134.9000000000001</v>
      </c>
      <c r="N2656">
        <v>81.5</v>
      </c>
      <c r="O2656">
        <v>80.432000000000002</v>
      </c>
    </row>
    <row r="2657" spans="1:15" x14ac:dyDescent="0.2">
      <c r="A2657" s="1">
        <v>40245</v>
      </c>
      <c r="B2657">
        <v>3.7157</v>
      </c>
      <c r="C2657">
        <v>0.89100000000000001</v>
      </c>
      <c r="D2657">
        <v>2.3681999999999999</v>
      </c>
      <c r="E2657">
        <v>4.6863000000000001</v>
      </c>
      <c r="F2657">
        <v>1.63</v>
      </c>
      <c r="G2657">
        <v>6.12</v>
      </c>
      <c r="H2657">
        <v>1138.51</v>
      </c>
      <c r="I2657">
        <v>2332.21</v>
      </c>
      <c r="J2657">
        <v>300.69</v>
      </c>
      <c r="K2657">
        <v>986.08</v>
      </c>
      <c r="L2657">
        <f ca="1">VLOOKUP(A2657,Sheet2!$Q:$R,2,0)</f>
        <v>1660.04</v>
      </c>
      <c r="M2657">
        <v>1123.6300000000001</v>
      </c>
      <c r="N2657">
        <v>81.87</v>
      </c>
      <c r="O2657">
        <v>80.432000000000002</v>
      </c>
    </row>
    <row r="2658" spans="1:15" x14ac:dyDescent="0.2">
      <c r="A2658" s="1">
        <v>40246</v>
      </c>
      <c r="B2658">
        <v>3.7004999999999999</v>
      </c>
      <c r="C2658">
        <v>0.86699999999999999</v>
      </c>
      <c r="D2658">
        <v>2.3348</v>
      </c>
      <c r="E2658">
        <v>4.6755000000000004</v>
      </c>
      <c r="F2658">
        <v>1.63</v>
      </c>
      <c r="G2658">
        <v>6.09</v>
      </c>
      <c r="H2658">
        <v>1140.45</v>
      </c>
      <c r="I2658">
        <v>2340.6799999999998</v>
      </c>
      <c r="J2658">
        <v>300.56</v>
      </c>
      <c r="K2658">
        <v>986.15</v>
      </c>
      <c r="L2658">
        <f ca="1">VLOOKUP(A2658,Sheet2!$Q:$R,2,0)</f>
        <v>1660.83</v>
      </c>
      <c r="M2658">
        <v>1121.8499999999999</v>
      </c>
      <c r="N2658">
        <v>81.489999999999995</v>
      </c>
      <c r="O2658">
        <v>80.591999999999999</v>
      </c>
    </row>
    <row r="2659" spans="1:15" x14ac:dyDescent="0.2">
      <c r="A2659" s="1">
        <v>40247</v>
      </c>
      <c r="B2659">
        <v>3.7214999999999998</v>
      </c>
      <c r="C2659">
        <v>0.89900000000000002</v>
      </c>
      <c r="D2659">
        <v>2.3782999999999999</v>
      </c>
      <c r="E2659">
        <v>4.6912000000000003</v>
      </c>
      <c r="F2659">
        <v>1.61</v>
      </c>
      <c r="G2659">
        <v>6.01</v>
      </c>
      <c r="H2659">
        <v>1145.6099999999999</v>
      </c>
      <c r="I2659">
        <v>2358.9499999999998</v>
      </c>
      <c r="J2659">
        <v>302.23</v>
      </c>
      <c r="K2659">
        <v>993.44</v>
      </c>
      <c r="L2659">
        <f ca="1">VLOOKUP(A2659,Sheet2!$Q:$R,2,0)</f>
        <v>1662.24</v>
      </c>
      <c r="M2659">
        <v>1108.5</v>
      </c>
      <c r="N2659">
        <v>82.09</v>
      </c>
      <c r="O2659">
        <v>80.444999999999993</v>
      </c>
    </row>
    <row r="2660" spans="1:15" x14ac:dyDescent="0.2">
      <c r="A2660" s="1">
        <v>40248</v>
      </c>
      <c r="B2660">
        <v>3.7271999999999998</v>
      </c>
      <c r="C2660">
        <v>0.94730000000000003</v>
      </c>
      <c r="D2660">
        <v>2.4152</v>
      </c>
      <c r="E2660">
        <v>4.6666999999999996</v>
      </c>
      <c r="F2660">
        <v>1.61</v>
      </c>
      <c r="G2660">
        <v>5.99</v>
      </c>
      <c r="H2660">
        <v>1150.24</v>
      </c>
      <c r="I2660">
        <v>2368.46</v>
      </c>
      <c r="J2660">
        <v>302.62</v>
      </c>
      <c r="K2660">
        <v>989.83</v>
      </c>
      <c r="L2660">
        <f ca="1">VLOOKUP(A2660,Sheet2!$Q:$R,2,0)</f>
        <v>1656.62</v>
      </c>
      <c r="M2660">
        <v>1109.55</v>
      </c>
      <c r="N2660">
        <v>82.11</v>
      </c>
      <c r="O2660">
        <v>80.322999999999993</v>
      </c>
    </row>
    <row r="2661" spans="1:15" x14ac:dyDescent="0.2">
      <c r="A2661" s="1">
        <v>40249</v>
      </c>
      <c r="B2661">
        <v>3.7006000000000001</v>
      </c>
      <c r="C2661">
        <v>0.9476</v>
      </c>
      <c r="D2661">
        <v>2.4051</v>
      </c>
      <c r="E2661">
        <v>4.6247999999999996</v>
      </c>
      <c r="F2661">
        <v>1.6</v>
      </c>
      <c r="G2661">
        <v>5.96</v>
      </c>
      <c r="H2661">
        <v>1149.99</v>
      </c>
      <c r="I2661">
        <v>2367.66</v>
      </c>
      <c r="J2661">
        <v>303.77999999999997</v>
      </c>
      <c r="K2661">
        <v>992.68</v>
      </c>
      <c r="L2661">
        <f ca="1">VLOOKUP(A2661,Sheet2!$Q:$R,2,0)</f>
        <v>1662.74</v>
      </c>
      <c r="M2661">
        <v>1101.8499999999999</v>
      </c>
      <c r="N2661">
        <v>81.239999999999995</v>
      </c>
      <c r="O2661">
        <v>79.832999999999998</v>
      </c>
    </row>
    <row r="2662" spans="1:15" x14ac:dyDescent="0.2">
      <c r="A2662" s="1">
        <v>40252</v>
      </c>
      <c r="B2662">
        <v>3.6949000000000001</v>
      </c>
      <c r="C2662">
        <v>0.93959999999999999</v>
      </c>
      <c r="D2662">
        <v>2.3950999999999998</v>
      </c>
      <c r="E2662">
        <v>4.6266999999999996</v>
      </c>
      <c r="F2662">
        <v>1.59</v>
      </c>
      <c r="G2662">
        <v>5.97</v>
      </c>
      <c r="H2662">
        <v>1150.51</v>
      </c>
      <c r="I2662">
        <v>2362.21</v>
      </c>
      <c r="J2662">
        <v>302.2</v>
      </c>
      <c r="K2662">
        <v>983.04</v>
      </c>
      <c r="L2662">
        <f ca="1">VLOOKUP(A2662,Sheet2!$Q:$R,2,0)</f>
        <v>1649.5</v>
      </c>
      <c r="M2662">
        <v>1108.45</v>
      </c>
      <c r="N2662">
        <v>79.8</v>
      </c>
      <c r="O2662">
        <v>80.251000000000005</v>
      </c>
    </row>
    <row r="2663" spans="1:15" x14ac:dyDescent="0.2">
      <c r="A2663" s="1">
        <v>40253</v>
      </c>
      <c r="B2663">
        <v>3.6493000000000002</v>
      </c>
      <c r="C2663">
        <v>0.9073</v>
      </c>
      <c r="D2663">
        <v>2.3479999999999999</v>
      </c>
      <c r="E2663">
        <v>4.5871000000000004</v>
      </c>
      <c r="F2663">
        <v>1.59</v>
      </c>
      <c r="G2663">
        <v>6.02</v>
      </c>
      <c r="H2663">
        <v>1159.46</v>
      </c>
      <c r="I2663">
        <v>2378.0100000000002</v>
      </c>
      <c r="J2663">
        <v>305.14</v>
      </c>
      <c r="K2663">
        <v>991.48</v>
      </c>
      <c r="L2663">
        <f ca="1">VLOOKUP(A2663,Sheet2!$Q:$R,2,0)</f>
        <v>1648.01</v>
      </c>
      <c r="M2663">
        <v>1127.78</v>
      </c>
      <c r="N2663">
        <v>81.7</v>
      </c>
      <c r="O2663">
        <v>79.753</v>
      </c>
    </row>
    <row r="2664" spans="1:15" x14ac:dyDescent="0.2">
      <c r="A2664" s="1">
        <v>40254</v>
      </c>
      <c r="B2664">
        <v>3.6360999999999999</v>
      </c>
      <c r="C2664">
        <v>0.91539999999999999</v>
      </c>
      <c r="D2664">
        <v>2.3614000000000002</v>
      </c>
      <c r="E2664">
        <v>4.5659999999999998</v>
      </c>
      <c r="F2664">
        <v>1.56</v>
      </c>
      <c r="G2664">
        <v>5.97</v>
      </c>
      <c r="H2664">
        <v>1166.21</v>
      </c>
      <c r="I2664">
        <v>2389.09</v>
      </c>
      <c r="J2664">
        <v>307.66000000000003</v>
      </c>
      <c r="K2664">
        <v>1005.77</v>
      </c>
      <c r="L2664">
        <f ca="1">VLOOKUP(A2664,Sheet2!$Q:$R,2,0)</f>
        <v>1682.86</v>
      </c>
      <c r="M2664">
        <v>1120.43</v>
      </c>
      <c r="N2664">
        <v>82.93</v>
      </c>
      <c r="O2664">
        <v>79.638000000000005</v>
      </c>
    </row>
    <row r="2665" spans="1:15" x14ac:dyDescent="0.2">
      <c r="A2665" s="1">
        <v>40255</v>
      </c>
      <c r="B2665">
        <v>3.6758999999999999</v>
      </c>
      <c r="C2665">
        <v>0.95609999999999995</v>
      </c>
      <c r="D2665">
        <v>2.4152999999999998</v>
      </c>
      <c r="E2665">
        <v>4.5910000000000002</v>
      </c>
      <c r="F2665">
        <v>1.55</v>
      </c>
      <c r="G2665">
        <v>5.87</v>
      </c>
      <c r="H2665">
        <v>1165.83</v>
      </c>
      <c r="I2665">
        <v>2391.2800000000002</v>
      </c>
      <c r="J2665">
        <v>306.20999999999998</v>
      </c>
      <c r="K2665">
        <v>1001.51</v>
      </c>
      <c r="L2665">
        <f ca="1">VLOOKUP(A2665,Sheet2!$Q:$R,2,0)</f>
        <v>1675.17</v>
      </c>
      <c r="M2665">
        <v>1127.4000000000001</v>
      </c>
      <c r="N2665">
        <v>82.2</v>
      </c>
      <c r="O2665">
        <v>80.224999999999994</v>
      </c>
    </row>
    <row r="2666" spans="1:15" x14ac:dyDescent="0.2">
      <c r="A2666" s="1">
        <v>40256</v>
      </c>
      <c r="B2666">
        <v>3.6892</v>
      </c>
      <c r="C2666">
        <v>0.98899999999999999</v>
      </c>
      <c r="D2666">
        <v>2.4559000000000002</v>
      </c>
      <c r="E2666">
        <v>4.5793999999999997</v>
      </c>
      <c r="F2666">
        <v>1.55</v>
      </c>
      <c r="G2666">
        <v>5.84</v>
      </c>
      <c r="H2666">
        <v>1159.9000000000001</v>
      </c>
      <c r="I2666">
        <v>2374.41</v>
      </c>
      <c r="J2666">
        <v>304.74</v>
      </c>
      <c r="K2666">
        <v>997.94</v>
      </c>
      <c r="L2666">
        <f ca="1">VLOOKUP(A2666,Sheet2!$Q:$R,2,0)</f>
        <v>1686.11</v>
      </c>
      <c r="M2666">
        <v>1107.05</v>
      </c>
      <c r="N2666">
        <v>80.680000000000007</v>
      </c>
      <c r="O2666">
        <v>80.724000000000004</v>
      </c>
    </row>
    <row r="2667" spans="1:15" x14ac:dyDescent="0.2">
      <c r="A2667" s="1">
        <v>40259</v>
      </c>
      <c r="B2667">
        <v>3.6587999999999998</v>
      </c>
      <c r="C2667">
        <v>0.9647</v>
      </c>
      <c r="D2667">
        <v>2.4051999999999998</v>
      </c>
      <c r="E2667">
        <v>4.5678999999999998</v>
      </c>
      <c r="F2667">
        <v>1.56</v>
      </c>
      <c r="G2667">
        <v>5.89</v>
      </c>
      <c r="H2667">
        <v>1165.81</v>
      </c>
      <c r="I2667">
        <v>2395.4</v>
      </c>
      <c r="J2667">
        <v>305.02</v>
      </c>
      <c r="K2667">
        <v>989.93</v>
      </c>
      <c r="L2667">
        <f ca="1">VLOOKUP(A2667,Sheet2!$Q:$R,2,0)</f>
        <v>1672.67</v>
      </c>
      <c r="M2667">
        <v>1102.2</v>
      </c>
      <c r="N2667">
        <v>81.25</v>
      </c>
      <c r="O2667">
        <v>80.650999999999996</v>
      </c>
    </row>
    <row r="2668" spans="1:15" x14ac:dyDescent="0.2">
      <c r="A2668" s="1">
        <v>40260</v>
      </c>
      <c r="B2668">
        <v>3.6854</v>
      </c>
      <c r="C2668">
        <v>0.97299999999999998</v>
      </c>
      <c r="D2668">
        <v>2.4154</v>
      </c>
      <c r="E2668">
        <v>4.6054000000000004</v>
      </c>
      <c r="F2668">
        <v>1.55</v>
      </c>
      <c r="G2668">
        <v>5.86</v>
      </c>
      <c r="H2668">
        <v>1174.17</v>
      </c>
      <c r="I2668">
        <v>2415.2399999999998</v>
      </c>
      <c r="J2668">
        <v>306.83999999999997</v>
      </c>
      <c r="K2668">
        <v>994.12</v>
      </c>
      <c r="L2668">
        <f ca="1">VLOOKUP(A2668,Sheet2!$Q:$R,2,0)</f>
        <v>1681.82</v>
      </c>
      <c r="M2668">
        <v>1105.18</v>
      </c>
      <c r="N2668">
        <v>81.91</v>
      </c>
      <c r="O2668">
        <v>80.896000000000001</v>
      </c>
    </row>
    <row r="2669" spans="1:15" x14ac:dyDescent="0.2">
      <c r="A2669" s="1">
        <v>40261</v>
      </c>
      <c r="B2669">
        <v>3.8523999999999998</v>
      </c>
      <c r="C2669">
        <v>1.0871</v>
      </c>
      <c r="D2669">
        <v>2.5886999999999998</v>
      </c>
      <c r="E2669">
        <v>4.7317999999999998</v>
      </c>
      <c r="F2669">
        <v>1.54</v>
      </c>
      <c r="G2669">
        <v>5.72</v>
      </c>
      <c r="H2669">
        <v>1167.72</v>
      </c>
      <c r="I2669">
        <v>2398.7600000000002</v>
      </c>
      <c r="J2669">
        <v>304.41000000000003</v>
      </c>
      <c r="K2669">
        <v>992</v>
      </c>
      <c r="L2669">
        <f ca="1">VLOOKUP(A2669,Sheet2!$Q:$R,2,0)</f>
        <v>1681.01</v>
      </c>
      <c r="M2669">
        <v>1086.7</v>
      </c>
      <c r="N2669">
        <v>80.61</v>
      </c>
      <c r="O2669">
        <v>81.837999999999994</v>
      </c>
    </row>
    <row r="2670" spans="1:15" x14ac:dyDescent="0.2">
      <c r="A2670" s="1">
        <v>40262</v>
      </c>
      <c r="B2670">
        <v>3.8776999999999999</v>
      </c>
      <c r="C2670">
        <v>1.0791999999999999</v>
      </c>
      <c r="D2670">
        <v>2.6309</v>
      </c>
      <c r="E2670">
        <v>4.7576999999999998</v>
      </c>
      <c r="F2670">
        <v>1.53</v>
      </c>
      <c r="G2670">
        <v>5.66</v>
      </c>
      <c r="H2670">
        <v>1165.73</v>
      </c>
      <c r="I2670">
        <v>2397.41</v>
      </c>
      <c r="J2670">
        <v>304.64</v>
      </c>
      <c r="K2670">
        <v>989.95</v>
      </c>
      <c r="L2670">
        <f ca="1">VLOOKUP(A2670,Sheet2!$Q:$R,2,0)</f>
        <v>1688.39</v>
      </c>
      <c r="M2670">
        <v>1090.5</v>
      </c>
      <c r="N2670">
        <v>80.53</v>
      </c>
      <c r="O2670">
        <v>82.12</v>
      </c>
    </row>
    <row r="2671" spans="1:15" x14ac:dyDescent="0.2">
      <c r="A2671" s="1">
        <v>40263</v>
      </c>
      <c r="B2671">
        <v>3.8468</v>
      </c>
      <c r="C2671">
        <v>1.0396000000000001</v>
      </c>
      <c r="D2671">
        <v>2.5871</v>
      </c>
      <c r="E2671">
        <v>4.7457000000000003</v>
      </c>
      <c r="F2671">
        <v>1.52</v>
      </c>
      <c r="G2671">
        <v>5.67</v>
      </c>
      <c r="H2671">
        <v>1166.5899999999999</v>
      </c>
      <c r="I2671">
        <v>2395.13</v>
      </c>
      <c r="J2671">
        <v>305.14</v>
      </c>
      <c r="K2671">
        <v>993.08</v>
      </c>
      <c r="L2671">
        <f ca="1">VLOOKUP(A2671,Sheet2!$Q:$R,2,0)</f>
        <v>1697.72</v>
      </c>
      <c r="M2671">
        <v>1107.25</v>
      </c>
      <c r="N2671">
        <v>80</v>
      </c>
      <c r="O2671">
        <v>81.676000000000002</v>
      </c>
    </row>
    <row r="2672" spans="1:15" x14ac:dyDescent="0.2">
      <c r="A2672" s="1">
        <v>40266</v>
      </c>
      <c r="B2672">
        <v>3.8643000000000001</v>
      </c>
      <c r="C2672">
        <v>1.0396000000000001</v>
      </c>
      <c r="D2672">
        <v>2.5972</v>
      </c>
      <c r="E2672">
        <v>4.7676999999999996</v>
      </c>
      <c r="F2672">
        <v>1.51</v>
      </c>
      <c r="G2672">
        <v>5.65</v>
      </c>
      <c r="H2672">
        <v>1173.22</v>
      </c>
      <c r="I2672">
        <v>2404.36</v>
      </c>
      <c r="J2672">
        <v>307.16000000000003</v>
      </c>
      <c r="K2672">
        <v>1003.67</v>
      </c>
      <c r="L2672">
        <f ca="1">VLOOKUP(A2672,Sheet2!$Q:$R,2,0)</f>
        <v>1691.99</v>
      </c>
      <c r="M2672">
        <v>1109.78</v>
      </c>
      <c r="N2672">
        <v>82.17</v>
      </c>
      <c r="O2672">
        <v>81.358000000000004</v>
      </c>
    </row>
    <row r="2673" spans="1:15" x14ac:dyDescent="0.2">
      <c r="A2673" s="1">
        <v>40267</v>
      </c>
      <c r="B2673">
        <v>3.8565999999999998</v>
      </c>
      <c r="C2673">
        <v>1.0553999999999999</v>
      </c>
      <c r="D2673">
        <v>2.6006</v>
      </c>
      <c r="E2673">
        <v>4.7457000000000003</v>
      </c>
      <c r="F2673">
        <v>1.49</v>
      </c>
      <c r="G2673">
        <v>5.64</v>
      </c>
      <c r="H2673">
        <v>1173.27</v>
      </c>
      <c r="I2673">
        <v>2410.69</v>
      </c>
      <c r="J2673">
        <v>307.49</v>
      </c>
      <c r="K2673">
        <v>1009.33</v>
      </c>
      <c r="L2673">
        <f ca="1">VLOOKUP(A2673,Sheet2!$Q:$R,2,0)</f>
        <v>1700.19</v>
      </c>
      <c r="M2673">
        <v>1103.55</v>
      </c>
      <c r="N2673">
        <v>82.37</v>
      </c>
      <c r="O2673">
        <v>81.47</v>
      </c>
    </row>
    <row r="2674" spans="1:15" x14ac:dyDescent="0.2">
      <c r="A2674" s="1">
        <v>40268</v>
      </c>
      <c r="B2674">
        <v>3.8256999999999999</v>
      </c>
      <c r="C2674">
        <v>1.0158</v>
      </c>
      <c r="D2674">
        <v>2.5434999999999999</v>
      </c>
      <c r="E2674">
        <v>4.7129000000000003</v>
      </c>
      <c r="F2674">
        <v>1.5</v>
      </c>
      <c r="G2674">
        <v>5.7</v>
      </c>
      <c r="H2674">
        <v>1169.43</v>
      </c>
      <c r="I2674">
        <v>2397.96</v>
      </c>
      <c r="J2674">
        <v>307.39999999999998</v>
      </c>
      <c r="K2674">
        <v>1010.33</v>
      </c>
      <c r="L2674">
        <f ca="1">VLOOKUP(A2674,Sheet2!$Q:$R,2,0)</f>
        <v>1692.85</v>
      </c>
      <c r="M2674">
        <v>1113.25</v>
      </c>
      <c r="N2674">
        <v>83.76</v>
      </c>
      <c r="O2674">
        <v>81.072999999999993</v>
      </c>
    </row>
    <row r="2675" spans="1:15" x14ac:dyDescent="0.2">
      <c r="A2675" s="1">
        <v>40269</v>
      </c>
      <c r="B2675">
        <v>3.8685</v>
      </c>
      <c r="C2675">
        <v>1.0558000000000001</v>
      </c>
      <c r="D2675">
        <v>2.5872999999999999</v>
      </c>
      <c r="E2675">
        <v>4.7278000000000002</v>
      </c>
      <c r="F2675">
        <v>1.48</v>
      </c>
      <c r="G2675">
        <v>5.65</v>
      </c>
      <c r="H2675">
        <v>1178.0999999999999</v>
      </c>
      <c r="I2675">
        <v>2402.58</v>
      </c>
      <c r="J2675">
        <v>310.66000000000003</v>
      </c>
      <c r="K2675">
        <v>1027.27</v>
      </c>
      <c r="L2675">
        <f ca="1">VLOOKUP(A2675,Sheet2!$Q:$R,2,0)</f>
        <v>1719.17</v>
      </c>
      <c r="M2675">
        <v>1126.78</v>
      </c>
      <c r="N2675">
        <v>84.87</v>
      </c>
      <c r="O2675">
        <v>80.775999999999996</v>
      </c>
    </row>
    <row r="2676" spans="1:15" x14ac:dyDescent="0.2">
      <c r="A2676" s="1">
        <v>40270</v>
      </c>
      <c r="B2676">
        <v>3.9445999999999999</v>
      </c>
      <c r="C2676">
        <v>1.1037999999999999</v>
      </c>
      <c r="D2676">
        <v>2.6684000000000001</v>
      </c>
      <c r="E2676">
        <v>4.806</v>
      </c>
      <c r="F2676">
        <v>1.47</v>
      </c>
      <c r="G2676">
        <v>5.57</v>
      </c>
      <c r="H2676">
        <v>1178.0999999999999</v>
      </c>
      <c r="I2676">
        <v>2402.58</v>
      </c>
      <c r="J2676">
        <v>310.85000000000002</v>
      </c>
      <c r="K2676">
        <v>1028.54</v>
      </c>
      <c r="L2676">
        <f ca="1">VLOOKUP(A2676,Sheet2!$Q:$R,2,0)</f>
        <v>1723.49</v>
      </c>
      <c r="M2676">
        <v>1123.8</v>
      </c>
      <c r="N2676">
        <v>84.87</v>
      </c>
      <c r="O2676">
        <v>81.173000000000002</v>
      </c>
    </row>
    <row r="2677" spans="1:15" x14ac:dyDescent="0.2">
      <c r="A2677" s="1">
        <v>40273</v>
      </c>
      <c r="B2677">
        <v>3.9859</v>
      </c>
      <c r="C2677">
        <v>1.1679999999999999</v>
      </c>
      <c r="D2677">
        <v>2.7363</v>
      </c>
      <c r="E2677">
        <v>4.8395000000000001</v>
      </c>
      <c r="F2677">
        <v>1.45</v>
      </c>
      <c r="G2677">
        <v>5.48</v>
      </c>
      <c r="H2677">
        <v>1187.44</v>
      </c>
      <c r="I2677">
        <v>2429.5300000000002</v>
      </c>
      <c r="J2677">
        <v>312.19</v>
      </c>
      <c r="K2677">
        <v>1036.6199999999999</v>
      </c>
      <c r="L2677">
        <f ca="1">VLOOKUP(A2677,Sheet2!$Q:$R,2,0)</f>
        <v>1724.99</v>
      </c>
      <c r="M2677">
        <v>1131.8499999999999</v>
      </c>
      <c r="N2677">
        <v>86.62</v>
      </c>
      <c r="O2677">
        <v>81.093999999999994</v>
      </c>
    </row>
    <row r="2678" spans="1:15" x14ac:dyDescent="0.2">
      <c r="A2678" s="1">
        <v>40274</v>
      </c>
      <c r="B2678">
        <v>3.9504999999999999</v>
      </c>
      <c r="C2678">
        <v>1.1359999999999999</v>
      </c>
      <c r="D2678">
        <v>2.6956000000000002</v>
      </c>
      <c r="E2678">
        <v>4.8323999999999998</v>
      </c>
      <c r="F2678">
        <v>1.45</v>
      </c>
      <c r="G2678">
        <v>5.48</v>
      </c>
      <c r="H2678">
        <v>1189.44</v>
      </c>
      <c r="I2678">
        <v>2436.81</v>
      </c>
      <c r="J2678">
        <v>312.47000000000003</v>
      </c>
      <c r="K2678">
        <v>1039.27</v>
      </c>
      <c r="L2678">
        <f ca="1">VLOOKUP(A2678,Sheet2!$Q:$R,2,0)</f>
        <v>1726.09</v>
      </c>
      <c r="M2678">
        <v>1134.28</v>
      </c>
      <c r="N2678">
        <v>86.84</v>
      </c>
      <c r="O2678">
        <v>81.387</v>
      </c>
    </row>
    <row r="2679" spans="1:15" x14ac:dyDescent="0.2">
      <c r="A2679" s="1">
        <v>40275</v>
      </c>
      <c r="B2679">
        <v>3.8531</v>
      </c>
      <c r="C2679">
        <v>1.048</v>
      </c>
      <c r="D2679">
        <v>2.5975999999999999</v>
      </c>
      <c r="E2679">
        <v>4.7377000000000002</v>
      </c>
      <c r="F2679">
        <v>1.45</v>
      </c>
      <c r="G2679">
        <v>5.54</v>
      </c>
      <c r="H2679">
        <v>1182.45</v>
      </c>
      <c r="I2679">
        <v>2431.16</v>
      </c>
      <c r="J2679">
        <v>311.55</v>
      </c>
      <c r="K2679">
        <v>1042.99</v>
      </c>
      <c r="L2679">
        <f ca="1">VLOOKUP(A2679,Sheet2!$Q:$R,2,0)</f>
        <v>1726.6</v>
      </c>
      <c r="M2679">
        <v>1149.4000000000001</v>
      </c>
      <c r="N2679">
        <v>85.88</v>
      </c>
      <c r="O2679">
        <v>81.442999999999998</v>
      </c>
    </row>
    <row r="2680" spans="1:15" x14ac:dyDescent="0.2">
      <c r="A2680" s="1">
        <v>40276</v>
      </c>
      <c r="B2680">
        <v>3.8900999999999999</v>
      </c>
      <c r="C2680">
        <v>1.0641</v>
      </c>
      <c r="D2680">
        <v>2.6347999999999998</v>
      </c>
      <c r="E2680">
        <v>4.7526999999999999</v>
      </c>
      <c r="F2680">
        <v>1.45</v>
      </c>
      <c r="G2680">
        <v>5.51</v>
      </c>
      <c r="H2680">
        <v>1186.44</v>
      </c>
      <c r="I2680">
        <v>2436.81</v>
      </c>
      <c r="J2680">
        <v>310.82</v>
      </c>
      <c r="K2680">
        <v>1036.31</v>
      </c>
      <c r="L2680">
        <f ca="1">VLOOKUP(A2680,Sheet2!$Q:$R,2,0)</f>
        <v>1733.78</v>
      </c>
      <c r="M2680">
        <v>1150.6099999999999</v>
      </c>
      <c r="N2680">
        <v>85.39</v>
      </c>
      <c r="O2680">
        <v>81.534000000000006</v>
      </c>
    </row>
    <row r="2681" spans="1:15" x14ac:dyDescent="0.2">
      <c r="A2681" s="1">
        <v>40277</v>
      </c>
      <c r="B2681">
        <v>3.8824999999999998</v>
      </c>
      <c r="C2681">
        <v>1.0563</v>
      </c>
      <c r="D2681">
        <v>2.6248</v>
      </c>
      <c r="E2681">
        <v>4.7397</v>
      </c>
      <c r="F2681">
        <v>1.45</v>
      </c>
      <c r="G2681">
        <v>5.49</v>
      </c>
      <c r="H2681">
        <v>1194.3699999999999</v>
      </c>
      <c r="I2681">
        <v>2454.0500000000002</v>
      </c>
      <c r="J2681">
        <v>313.81</v>
      </c>
      <c r="K2681">
        <v>1044</v>
      </c>
      <c r="L2681">
        <f ca="1">VLOOKUP(A2681,Sheet2!$Q:$R,2,0)</f>
        <v>1724.47</v>
      </c>
      <c r="M2681">
        <v>1161.75</v>
      </c>
      <c r="N2681">
        <v>84.92</v>
      </c>
      <c r="O2681">
        <v>81.093000000000004</v>
      </c>
    </row>
    <row r="2682" spans="1:15" x14ac:dyDescent="0.2">
      <c r="A2682" s="1">
        <v>40280</v>
      </c>
      <c r="B2682">
        <v>3.8416999999999999</v>
      </c>
      <c r="C2682">
        <v>1.0322</v>
      </c>
      <c r="D2682">
        <v>2.5876000000000001</v>
      </c>
      <c r="E2682">
        <v>4.6961000000000004</v>
      </c>
      <c r="F2682">
        <v>1.44</v>
      </c>
      <c r="G2682">
        <v>5.49</v>
      </c>
      <c r="H2682">
        <v>1196.48</v>
      </c>
      <c r="I2682">
        <v>2457.87</v>
      </c>
      <c r="J2682">
        <v>315.05</v>
      </c>
      <c r="K2682">
        <v>1041.3800000000001</v>
      </c>
      <c r="L2682">
        <f ca="1">VLOOKUP(A2682,Sheet2!$Q:$R,2,0)</f>
        <v>1710.3</v>
      </c>
      <c r="M2682">
        <v>1156.3</v>
      </c>
      <c r="N2682">
        <v>84.34</v>
      </c>
      <c r="O2682">
        <v>80.561999999999998</v>
      </c>
    </row>
    <row r="2683" spans="1:15" x14ac:dyDescent="0.2">
      <c r="A2683" s="1">
        <v>40281</v>
      </c>
      <c r="B2683">
        <v>3.8203999999999998</v>
      </c>
      <c r="C2683">
        <v>1.0484</v>
      </c>
      <c r="D2683">
        <v>2.5741000000000001</v>
      </c>
      <c r="E2683">
        <v>4.6813000000000002</v>
      </c>
      <c r="F2683">
        <v>1.43</v>
      </c>
      <c r="G2683">
        <v>5.48</v>
      </c>
      <c r="H2683">
        <v>1197.3</v>
      </c>
      <c r="I2683">
        <v>2465.9899999999998</v>
      </c>
      <c r="J2683">
        <v>314.01</v>
      </c>
      <c r="K2683">
        <v>1033.81</v>
      </c>
      <c r="L2683">
        <f ca="1">VLOOKUP(A2683,Sheet2!$Q:$R,2,0)</f>
        <v>1710.59</v>
      </c>
      <c r="M2683">
        <v>1150.68</v>
      </c>
      <c r="N2683">
        <v>84.05</v>
      </c>
      <c r="O2683">
        <v>80.507000000000005</v>
      </c>
    </row>
    <row r="2684" spans="1:15" x14ac:dyDescent="0.2">
      <c r="A2684" s="1">
        <v>40282</v>
      </c>
      <c r="B2684">
        <v>3.8593000000000002</v>
      </c>
      <c r="C2684">
        <v>1.0484</v>
      </c>
      <c r="D2684">
        <v>2.5977999999999999</v>
      </c>
      <c r="E2684">
        <v>4.7298</v>
      </c>
      <c r="F2684">
        <v>1.42</v>
      </c>
      <c r="G2684">
        <v>5.4</v>
      </c>
      <c r="H2684">
        <v>1210.6500000000001</v>
      </c>
      <c r="I2684">
        <v>2504.86</v>
      </c>
      <c r="J2684">
        <v>317.47000000000003</v>
      </c>
      <c r="K2684">
        <v>1046.44</v>
      </c>
      <c r="L2684">
        <f ca="1">VLOOKUP(A2684,Sheet2!$Q:$R,2,0)</f>
        <v>1735.33</v>
      </c>
      <c r="M2684">
        <v>1155.4000000000001</v>
      </c>
      <c r="N2684">
        <v>85.84</v>
      </c>
      <c r="O2684">
        <v>80.19</v>
      </c>
    </row>
    <row r="2685" spans="1:15" x14ac:dyDescent="0.2">
      <c r="A2685" s="1">
        <v>40283</v>
      </c>
      <c r="B2685">
        <v>3.8321000000000001</v>
      </c>
      <c r="C2685">
        <v>1.008</v>
      </c>
      <c r="D2685">
        <v>2.5436999999999999</v>
      </c>
      <c r="E2685">
        <v>4.7149000000000001</v>
      </c>
      <c r="F2685">
        <v>1.39</v>
      </c>
      <c r="G2685">
        <v>5.34</v>
      </c>
      <c r="H2685">
        <v>1211.67</v>
      </c>
      <c r="I2685">
        <v>2515.69</v>
      </c>
      <c r="J2685">
        <v>318.05</v>
      </c>
      <c r="K2685">
        <v>1047.51</v>
      </c>
      <c r="L2685">
        <f ca="1">VLOOKUP(A2685,Sheet2!$Q:$R,2,0)</f>
        <v>1743.91</v>
      </c>
      <c r="M2685">
        <v>1159.26</v>
      </c>
      <c r="N2685">
        <v>85.51</v>
      </c>
      <c r="O2685">
        <v>80.481999999999999</v>
      </c>
    </row>
    <row r="2686" spans="1:15" x14ac:dyDescent="0.2">
      <c r="A2686" s="1">
        <v>40284</v>
      </c>
      <c r="B2686">
        <v>3.7625999999999999</v>
      </c>
      <c r="C2686">
        <v>0.95130000000000003</v>
      </c>
      <c r="D2686">
        <v>2.4661</v>
      </c>
      <c r="E2686">
        <v>4.6704999999999997</v>
      </c>
      <c r="F2686">
        <v>1.39</v>
      </c>
      <c r="G2686">
        <v>5.4</v>
      </c>
      <c r="H2686">
        <v>1192.1300000000001</v>
      </c>
      <c r="I2686">
        <v>2481.2600000000002</v>
      </c>
      <c r="J2686">
        <v>313.10000000000002</v>
      </c>
      <c r="K2686">
        <v>1032.08</v>
      </c>
      <c r="L2686">
        <f ca="1">VLOOKUP(A2686,Sheet2!$Q:$R,2,0)</f>
        <v>1734.49</v>
      </c>
      <c r="M2686">
        <v>1137.4100000000001</v>
      </c>
      <c r="N2686">
        <v>83.24</v>
      </c>
      <c r="O2686">
        <v>80.823999999999998</v>
      </c>
    </row>
    <row r="2687" spans="1:15" x14ac:dyDescent="0.2">
      <c r="A2687" s="1">
        <v>40287</v>
      </c>
      <c r="B2687">
        <v>3.7974000000000001</v>
      </c>
      <c r="C2687">
        <v>0.97560000000000002</v>
      </c>
      <c r="D2687">
        <v>2.5167000000000002</v>
      </c>
      <c r="E2687">
        <v>4.6940999999999997</v>
      </c>
      <c r="F2687">
        <v>1.42</v>
      </c>
      <c r="G2687">
        <v>5.45</v>
      </c>
      <c r="H2687">
        <v>1197.52</v>
      </c>
      <c r="I2687">
        <v>2480.11</v>
      </c>
      <c r="J2687">
        <v>311.23</v>
      </c>
      <c r="K2687">
        <v>1011.29</v>
      </c>
      <c r="L2687">
        <f ca="1">VLOOKUP(A2687,Sheet2!$Q:$R,2,0)</f>
        <v>1705.3</v>
      </c>
      <c r="M2687">
        <v>1135.75</v>
      </c>
      <c r="N2687">
        <v>81.45</v>
      </c>
      <c r="O2687">
        <v>81</v>
      </c>
    </row>
    <row r="2688" spans="1:15" x14ac:dyDescent="0.2">
      <c r="A2688" s="1">
        <v>40288</v>
      </c>
      <c r="B2688">
        <v>3.7993000000000001</v>
      </c>
      <c r="C2688">
        <v>1.0081</v>
      </c>
      <c r="D2688">
        <v>2.5438000000000001</v>
      </c>
      <c r="E2688">
        <v>4.6734</v>
      </c>
      <c r="F2688">
        <v>1.41</v>
      </c>
      <c r="G2688">
        <v>5.41</v>
      </c>
      <c r="H2688">
        <v>1207.18</v>
      </c>
      <c r="I2688">
        <v>2500.31</v>
      </c>
      <c r="J2688">
        <v>314.02999999999997</v>
      </c>
      <c r="K2688">
        <v>1022.86</v>
      </c>
      <c r="L2688">
        <f ca="1">VLOOKUP(A2688,Sheet2!$Q:$R,2,0)</f>
        <v>1718.03</v>
      </c>
      <c r="M2688">
        <v>1140.76</v>
      </c>
      <c r="N2688">
        <v>83.45</v>
      </c>
      <c r="O2688">
        <v>81.049000000000007</v>
      </c>
    </row>
    <row r="2689" spans="1:15" x14ac:dyDescent="0.2">
      <c r="A2689" s="1">
        <v>40289</v>
      </c>
      <c r="B2689">
        <v>3.7355999999999998</v>
      </c>
      <c r="C2689">
        <v>0.99180000000000001</v>
      </c>
      <c r="D2689">
        <v>2.4931000000000001</v>
      </c>
      <c r="E2689">
        <v>4.6158999999999999</v>
      </c>
      <c r="F2689">
        <v>1.4</v>
      </c>
      <c r="G2689">
        <v>5.41</v>
      </c>
      <c r="H2689">
        <v>1205.95</v>
      </c>
      <c r="I2689">
        <v>2504.61</v>
      </c>
      <c r="J2689">
        <v>313.58999999999997</v>
      </c>
      <c r="K2689">
        <v>1026.8900000000001</v>
      </c>
      <c r="L2689">
        <f ca="1">VLOOKUP(A2689,Sheet2!$Q:$R,2,0)</f>
        <v>1747.58</v>
      </c>
      <c r="M2689">
        <v>1146.78</v>
      </c>
      <c r="N2689">
        <v>83.68</v>
      </c>
      <c r="O2689">
        <v>81.161000000000001</v>
      </c>
    </row>
    <row r="2690" spans="1:15" x14ac:dyDescent="0.2">
      <c r="A2690" s="1">
        <v>40290</v>
      </c>
      <c r="B2690">
        <v>3.7723</v>
      </c>
      <c r="C2690">
        <v>1.0244</v>
      </c>
      <c r="D2690">
        <v>2.5371000000000001</v>
      </c>
      <c r="E2690">
        <v>4.6363000000000003</v>
      </c>
      <c r="F2690">
        <v>1.4</v>
      </c>
      <c r="G2690">
        <v>5.37</v>
      </c>
      <c r="H2690">
        <v>1208.67</v>
      </c>
      <c r="I2690">
        <v>2519.0700000000002</v>
      </c>
      <c r="J2690">
        <v>311.87</v>
      </c>
      <c r="K2690">
        <v>1020.67</v>
      </c>
      <c r="L2690">
        <f ca="1">VLOOKUP(A2690,Sheet2!$Q:$R,2,0)</f>
        <v>1739.52</v>
      </c>
      <c r="M2690">
        <v>1141.58</v>
      </c>
      <c r="N2690">
        <v>83.7</v>
      </c>
      <c r="O2690">
        <v>81.566999999999993</v>
      </c>
    </row>
    <row r="2691" spans="1:15" x14ac:dyDescent="0.2">
      <c r="A2691" s="1">
        <v>40291</v>
      </c>
      <c r="B2691">
        <v>3.8092000000000001</v>
      </c>
      <c r="C2691">
        <v>1.0656000000000001</v>
      </c>
      <c r="D2691">
        <v>2.5880999999999998</v>
      </c>
      <c r="E2691">
        <v>4.6597</v>
      </c>
      <c r="F2691">
        <v>1.39</v>
      </c>
      <c r="G2691">
        <v>5.31</v>
      </c>
      <c r="H2691">
        <v>1217.28</v>
      </c>
      <c r="I2691">
        <v>2530.15</v>
      </c>
      <c r="J2691">
        <v>313.48</v>
      </c>
      <c r="K2691">
        <v>1024.07</v>
      </c>
      <c r="L2691">
        <f ca="1">VLOOKUP(A2691,Sheet2!$Q:$R,2,0)</f>
        <v>1737.03</v>
      </c>
      <c r="M2691">
        <v>1157.73</v>
      </c>
      <c r="N2691">
        <v>85.12</v>
      </c>
      <c r="O2691">
        <v>81.352000000000004</v>
      </c>
    </row>
    <row r="2692" spans="1:15" x14ac:dyDescent="0.2">
      <c r="A2692" s="1">
        <v>40294</v>
      </c>
      <c r="B2692">
        <v>3.8054000000000001</v>
      </c>
      <c r="C2692">
        <v>1.0491999999999999</v>
      </c>
      <c r="D2692">
        <v>2.5642999999999998</v>
      </c>
      <c r="E2692">
        <v>4.6646000000000001</v>
      </c>
      <c r="F2692">
        <v>1.4</v>
      </c>
      <c r="G2692">
        <v>5.28</v>
      </c>
      <c r="H2692">
        <v>1212.05</v>
      </c>
      <c r="I2692">
        <v>2522.9499999999998</v>
      </c>
      <c r="J2692">
        <v>314.64</v>
      </c>
      <c r="K2692">
        <v>1035.22</v>
      </c>
      <c r="L2692">
        <f ca="1">VLOOKUP(A2692,Sheet2!$Q:$R,2,0)</f>
        <v>1752.2</v>
      </c>
      <c r="M2692">
        <v>1153.53</v>
      </c>
      <c r="N2692">
        <v>84.2</v>
      </c>
      <c r="O2692">
        <v>81.480999999999995</v>
      </c>
    </row>
    <row r="2693" spans="1:15" x14ac:dyDescent="0.2">
      <c r="A2693" s="1">
        <v>40295</v>
      </c>
      <c r="B2693">
        <v>3.6877</v>
      </c>
      <c r="C2693">
        <v>0.9506</v>
      </c>
      <c r="D2693">
        <v>2.4218999999999999</v>
      </c>
      <c r="E2693">
        <v>4.5762999999999998</v>
      </c>
      <c r="F2693">
        <v>1.44</v>
      </c>
      <c r="G2693">
        <v>5.39</v>
      </c>
      <c r="H2693">
        <v>1183.71</v>
      </c>
      <c r="I2693">
        <v>2471.4699999999998</v>
      </c>
      <c r="J2693">
        <v>308.23</v>
      </c>
      <c r="K2693">
        <v>1020.24</v>
      </c>
      <c r="L2693">
        <f ca="1">VLOOKUP(A2693,Sheet2!$Q:$R,2,0)</f>
        <v>1749.55</v>
      </c>
      <c r="M2693">
        <v>1167.95</v>
      </c>
      <c r="N2693">
        <v>82.44</v>
      </c>
      <c r="O2693">
        <v>82.146000000000001</v>
      </c>
    </row>
    <row r="2694" spans="1:15" x14ac:dyDescent="0.2">
      <c r="A2694" s="1">
        <v>40296</v>
      </c>
      <c r="B2694">
        <v>3.7627999999999999</v>
      </c>
      <c r="C2694">
        <v>1.0237000000000001</v>
      </c>
      <c r="D2694">
        <v>2.4998</v>
      </c>
      <c r="E2694">
        <v>4.6265000000000001</v>
      </c>
      <c r="F2694">
        <v>1.46</v>
      </c>
      <c r="G2694">
        <v>5.37</v>
      </c>
      <c r="H2694">
        <v>1191.3599999999999</v>
      </c>
      <c r="I2694">
        <v>2471.73</v>
      </c>
      <c r="J2694">
        <v>305.8</v>
      </c>
      <c r="K2694">
        <v>1005.27</v>
      </c>
      <c r="L2694">
        <f ca="1">VLOOKUP(A2694,Sheet2!$Q:$R,2,0)</f>
        <v>1733.91</v>
      </c>
      <c r="M2694">
        <v>1165.78</v>
      </c>
      <c r="N2694">
        <v>83.22</v>
      </c>
      <c r="O2694">
        <v>82.381</v>
      </c>
    </row>
    <row r="2695" spans="1:15" x14ac:dyDescent="0.2">
      <c r="A2695" s="1">
        <v>40297</v>
      </c>
      <c r="B2695">
        <v>3.7242999999999999</v>
      </c>
      <c r="C2695">
        <v>1</v>
      </c>
      <c r="D2695">
        <v>2.4765999999999999</v>
      </c>
      <c r="E2695">
        <v>4.5888</v>
      </c>
      <c r="F2695">
        <v>1.44</v>
      </c>
      <c r="G2695">
        <v>5.4</v>
      </c>
      <c r="H2695">
        <v>1206.78</v>
      </c>
      <c r="I2695">
        <v>2511.92</v>
      </c>
      <c r="J2695">
        <v>309.27</v>
      </c>
      <c r="K2695">
        <v>1014.08</v>
      </c>
      <c r="L2695">
        <f ca="1">VLOOKUP(A2695,Sheet2!$Q:$R,2,0)</f>
        <v>1728.42</v>
      </c>
      <c r="M2695">
        <v>1167.03</v>
      </c>
      <c r="N2695">
        <v>85.17</v>
      </c>
      <c r="O2695">
        <v>82.003</v>
      </c>
    </row>
    <row r="2696" spans="1:15" x14ac:dyDescent="0.2">
      <c r="A2696" s="1">
        <v>40298</v>
      </c>
      <c r="B2696">
        <v>3.6532</v>
      </c>
      <c r="C2696">
        <v>0.96030000000000004</v>
      </c>
      <c r="D2696">
        <v>2.4163999999999999</v>
      </c>
      <c r="E2696">
        <v>4.5171999999999999</v>
      </c>
      <c r="F2696">
        <v>1.43</v>
      </c>
      <c r="G2696">
        <v>5.48</v>
      </c>
      <c r="H2696">
        <v>1186.69</v>
      </c>
      <c r="I2696">
        <v>2461.19</v>
      </c>
      <c r="J2696">
        <v>307.35000000000002</v>
      </c>
      <c r="K2696">
        <v>1020.03</v>
      </c>
      <c r="L2696">
        <f ca="1">VLOOKUP(A2696,Sheet2!$Q:$R,2,0)</f>
        <v>1741.56</v>
      </c>
      <c r="M2696">
        <v>1179.03</v>
      </c>
      <c r="N2696">
        <v>86.15</v>
      </c>
      <c r="O2696">
        <v>81.866</v>
      </c>
    </row>
    <row r="2697" spans="1:15" x14ac:dyDescent="0.2">
      <c r="A2697" s="1">
        <v>40301</v>
      </c>
      <c r="B2697">
        <v>3.6819999999999999</v>
      </c>
      <c r="C2697">
        <v>0.99199999999999999</v>
      </c>
      <c r="D2697">
        <v>2.4565000000000001</v>
      </c>
      <c r="E2697">
        <v>4.5266000000000002</v>
      </c>
      <c r="F2697">
        <v>1.44</v>
      </c>
      <c r="G2697">
        <v>5.43</v>
      </c>
      <c r="H2697">
        <v>1202.26</v>
      </c>
      <c r="I2697">
        <v>2498.7399999999998</v>
      </c>
      <c r="J2697">
        <v>307.72000000000003</v>
      </c>
      <c r="K2697">
        <v>1008.31</v>
      </c>
      <c r="L2697">
        <f ca="1">VLOOKUP(A2697,Sheet2!$Q:$R,2,0)</f>
        <v>1721.21</v>
      </c>
      <c r="M2697">
        <v>1182.23</v>
      </c>
      <c r="N2697">
        <v>86.19</v>
      </c>
      <c r="O2697">
        <v>82.272000000000006</v>
      </c>
    </row>
    <row r="2698" spans="1:15" x14ac:dyDescent="0.2">
      <c r="A2698" s="1">
        <v>40302</v>
      </c>
      <c r="B2698">
        <v>3.5901999999999998</v>
      </c>
      <c r="C2698">
        <v>0.93630000000000002</v>
      </c>
      <c r="D2698">
        <v>2.3763000000000001</v>
      </c>
      <c r="E2698">
        <v>4.4123000000000001</v>
      </c>
      <c r="F2698">
        <v>1.46</v>
      </c>
      <c r="G2698">
        <v>5.53</v>
      </c>
      <c r="H2698">
        <v>1173.5999999999999</v>
      </c>
      <c r="I2698">
        <v>2424.25</v>
      </c>
      <c r="J2698">
        <v>300.13</v>
      </c>
      <c r="K2698">
        <v>990.64</v>
      </c>
      <c r="L2698">
        <f ca="1">VLOOKUP(A2698,Sheet2!$Q:$R,2,0)</f>
        <v>1718.75</v>
      </c>
      <c r="M2698">
        <v>1171.01</v>
      </c>
      <c r="N2698">
        <v>82.74</v>
      </c>
      <c r="O2698">
        <v>83.299000000000007</v>
      </c>
    </row>
    <row r="2699" spans="1:15" x14ac:dyDescent="0.2">
      <c r="A2699" s="1">
        <v>40303</v>
      </c>
      <c r="B2699">
        <v>3.5388000000000002</v>
      </c>
      <c r="C2699">
        <v>0.85670000000000002</v>
      </c>
      <c r="D2699">
        <v>2.2898000000000001</v>
      </c>
      <c r="E2699">
        <v>4.3846999999999996</v>
      </c>
      <c r="F2699">
        <v>1.5</v>
      </c>
      <c r="G2699">
        <v>5.74</v>
      </c>
      <c r="H2699">
        <v>1165.9000000000001</v>
      </c>
      <c r="I2699">
        <v>2402.29</v>
      </c>
      <c r="J2699">
        <v>296.31</v>
      </c>
      <c r="K2699">
        <v>970.24</v>
      </c>
      <c r="L2699">
        <f ca="1">VLOOKUP(A2699,Sheet2!$Q:$R,2,0)</f>
        <v>1718.75</v>
      </c>
      <c r="M2699">
        <v>1175.08</v>
      </c>
      <c r="N2699">
        <v>79.97</v>
      </c>
      <c r="O2699">
        <v>84.078999999999994</v>
      </c>
    </row>
    <row r="2700" spans="1:15" x14ac:dyDescent="0.2">
      <c r="A2700" s="1">
        <v>40304</v>
      </c>
      <c r="B2700">
        <v>3.3938000000000001</v>
      </c>
      <c r="C2700">
        <v>0.78490000000000004</v>
      </c>
      <c r="D2700">
        <v>2.1541000000000001</v>
      </c>
      <c r="E2700">
        <v>4.2003000000000004</v>
      </c>
      <c r="F2700">
        <v>1.61</v>
      </c>
      <c r="G2700">
        <v>6.1</v>
      </c>
      <c r="H2700">
        <v>1128.1500000000001</v>
      </c>
      <c r="I2700">
        <v>2319.64</v>
      </c>
      <c r="J2700">
        <v>288.20999999999998</v>
      </c>
      <c r="K2700">
        <v>948.54</v>
      </c>
      <c r="L2700">
        <f ca="1">VLOOKUP(A2700,Sheet2!$Q:$R,2,0)</f>
        <v>1684.71</v>
      </c>
      <c r="M2700">
        <v>1208.7</v>
      </c>
      <c r="N2700">
        <v>77.11</v>
      </c>
      <c r="O2700">
        <v>84.894000000000005</v>
      </c>
    </row>
    <row r="2701" spans="1:15" x14ac:dyDescent="0.2">
      <c r="A2701" s="1">
        <v>40305</v>
      </c>
      <c r="B2701">
        <v>3.4255</v>
      </c>
      <c r="C2701">
        <v>0.80800000000000005</v>
      </c>
      <c r="D2701">
        <v>2.1635</v>
      </c>
      <c r="E2701">
        <v>4.2748999999999997</v>
      </c>
      <c r="F2701">
        <v>1.69</v>
      </c>
      <c r="G2701">
        <v>6.34</v>
      </c>
      <c r="H2701">
        <v>1110.8900000000001</v>
      </c>
      <c r="I2701">
        <v>2265.64</v>
      </c>
      <c r="J2701">
        <v>281.62</v>
      </c>
      <c r="K2701">
        <v>927.04</v>
      </c>
      <c r="L2701">
        <f ca="1">VLOOKUP(A2701,Sheet2!$Q:$R,2,0)</f>
        <v>1647.5</v>
      </c>
      <c r="M2701">
        <v>1208.4000000000001</v>
      </c>
      <c r="N2701">
        <v>75.11</v>
      </c>
      <c r="O2701">
        <v>84.45</v>
      </c>
    </row>
    <row r="2702" spans="1:15" x14ac:dyDescent="0.2">
      <c r="A2702" s="1">
        <v>40308</v>
      </c>
      <c r="B2702">
        <v>3.5406</v>
      </c>
      <c r="C2702">
        <v>0.86370000000000002</v>
      </c>
      <c r="D2702">
        <v>2.2627000000000002</v>
      </c>
      <c r="E2702">
        <v>4.4104000000000001</v>
      </c>
      <c r="F2702">
        <v>1.64</v>
      </c>
      <c r="G2702">
        <v>6.14</v>
      </c>
      <c r="H2702">
        <v>1159.73</v>
      </c>
      <c r="I2702">
        <v>2374.67</v>
      </c>
      <c r="J2702">
        <v>295.22000000000003</v>
      </c>
      <c r="K2702">
        <v>967.23</v>
      </c>
      <c r="L2702">
        <f ca="1">VLOOKUP(A2702,Sheet2!$Q:$R,2,0)</f>
        <v>1677.63</v>
      </c>
      <c r="M2702">
        <v>1203.1400000000001</v>
      </c>
      <c r="N2702">
        <v>76.8</v>
      </c>
      <c r="O2702">
        <v>84.156000000000006</v>
      </c>
    </row>
    <row r="2703" spans="1:15" x14ac:dyDescent="0.2">
      <c r="A2703" s="1">
        <v>40309</v>
      </c>
      <c r="B2703">
        <v>3.5234999999999999</v>
      </c>
      <c r="C2703">
        <v>0.83150000000000002</v>
      </c>
      <c r="D2703">
        <v>2.2326999999999999</v>
      </c>
      <c r="E2703">
        <v>4.4196999999999997</v>
      </c>
      <c r="F2703">
        <v>1.69</v>
      </c>
      <c r="G2703">
        <v>6.22</v>
      </c>
      <c r="H2703">
        <v>1155.79</v>
      </c>
      <c r="I2703">
        <v>2375.31</v>
      </c>
      <c r="J2703">
        <v>292.97000000000003</v>
      </c>
      <c r="K2703">
        <v>958.83</v>
      </c>
      <c r="L2703">
        <f ca="1">VLOOKUP(A2703,Sheet2!$Q:$R,2,0)</f>
        <v>1670.24</v>
      </c>
      <c r="M2703">
        <v>1232.7</v>
      </c>
      <c r="N2703">
        <v>76.37</v>
      </c>
      <c r="O2703">
        <v>84.466999999999999</v>
      </c>
    </row>
    <row r="2704" spans="1:15" x14ac:dyDescent="0.2">
      <c r="A2704" s="1">
        <v>40310</v>
      </c>
      <c r="B2704">
        <v>3.5710000000000002</v>
      </c>
      <c r="C2704">
        <v>0.86329999999999996</v>
      </c>
      <c r="D2704">
        <v>2.2789999999999999</v>
      </c>
      <c r="E2704">
        <v>4.4802999999999997</v>
      </c>
      <c r="F2704">
        <v>1.66</v>
      </c>
      <c r="G2704">
        <v>6.06</v>
      </c>
      <c r="H2704">
        <v>1171.67</v>
      </c>
      <c r="I2704">
        <v>2425.02</v>
      </c>
      <c r="J2704">
        <v>296.41000000000003</v>
      </c>
      <c r="K2704">
        <v>968</v>
      </c>
      <c r="L2704">
        <f ca="1">VLOOKUP(A2704,Sheet2!$Q:$R,2,0)</f>
        <v>1663.03</v>
      </c>
      <c r="M2704">
        <v>1239</v>
      </c>
      <c r="N2704">
        <v>75.650000000000006</v>
      </c>
      <c r="O2704">
        <v>84.828000000000003</v>
      </c>
    </row>
    <row r="2705" spans="1:15" x14ac:dyDescent="0.2">
      <c r="A2705" s="1">
        <v>40311</v>
      </c>
      <c r="B2705">
        <v>3.5261</v>
      </c>
      <c r="C2705">
        <v>0.82299999999999995</v>
      </c>
      <c r="D2705">
        <v>2.2423000000000002</v>
      </c>
      <c r="E2705">
        <v>4.4271000000000003</v>
      </c>
      <c r="F2705">
        <v>1.65</v>
      </c>
      <c r="G2705">
        <v>6.02</v>
      </c>
      <c r="H2705">
        <v>1157.44</v>
      </c>
      <c r="I2705">
        <v>2394.36</v>
      </c>
      <c r="J2705">
        <v>295.36</v>
      </c>
      <c r="K2705">
        <v>975.56</v>
      </c>
      <c r="L2705">
        <f ca="1">VLOOKUP(A2705,Sheet2!$Q:$R,2,0)</f>
        <v>1694.58</v>
      </c>
      <c r="M2705">
        <v>1232.6500000000001</v>
      </c>
      <c r="N2705">
        <v>74.400000000000006</v>
      </c>
      <c r="O2705">
        <v>85.206999999999994</v>
      </c>
    </row>
    <row r="2706" spans="1:15" x14ac:dyDescent="0.2">
      <c r="A2706" s="1">
        <v>40312</v>
      </c>
      <c r="B2706">
        <v>3.4533999999999998</v>
      </c>
      <c r="C2706">
        <v>0.78200000000000003</v>
      </c>
      <c r="D2706">
        <v>2.1556000000000002</v>
      </c>
      <c r="E2706">
        <v>4.3357000000000001</v>
      </c>
      <c r="F2706">
        <v>1.66</v>
      </c>
      <c r="G2706">
        <v>6.23</v>
      </c>
      <c r="H2706">
        <v>1135.68</v>
      </c>
      <c r="I2706">
        <v>2346.85</v>
      </c>
      <c r="J2706">
        <v>288.31</v>
      </c>
      <c r="K2706">
        <v>959.81</v>
      </c>
      <c r="L2706">
        <f ca="1">VLOOKUP(A2706,Sheet2!$Q:$R,2,0)</f>
        <v>1695.63</v>
      </c>
      <c r="M2706">
        <v>1232.98</v>
      </c>
      <c r="N2706">
        <v>71.61</v>
      </c>
      <c r="O2706">
        <v>86.094999999999999</v>
      </c>
    </row>
    <row r="2707" spans="1:15" x14ac:dyDescent="0.2">
      <c r="A2707" s="1">
        <v>40315</v>
      </c>
      <c r="B2707">
        <v>3.4868999999999999</v>
      </c>
      <c r="C2707">
        <v>0.79779999999999995</v>
      </c>
      <c r="D2707">
        <v>2.1985000000000001</v>
      </c>
      <c r="E2707">
        <v>4.359</v>
      </c>
      <c r="F2707">
        <v>1.67</v>
      </c>
      <c r="G2707">
        <v>6.26</v>
      </c>
      <c r="H2707">
        <v>1136.94</v>
      </c>
      <c r="I2707">
        <v>2354.23</v>
      </c>
      <c r="J2707">
        <v>285.79000000000002</v>
      </c>
      <c r="K2707">
        <v>939.74</v>
      </c>
      <c r="L2707">
        <f ca="1">VLOOKUP(A2707,Sheet2!$Q:$R,2,0)</f>
        <v>1651.51</v>
      </c>
      <c r="M2707">
        <v>1222.3</v>
      </c>
      <c r="N2707">
        <v>70.08</v>
      </c>
      <c r="O2707">
        <v>86.204999999999998</v>
      </c>
    </row>
    <row r="2708" spans="1:15" x14ac:dyDescent="0.2">
      <c r="A2708" s="1">
        <v>40316</v>
      </c>
      <c r="B2708">
        <v>3.3462000000000001</v>
      </c>
      <c r="C2708">
        <v>0.72489999999999999</v>
      </c>
      <c r="D2708">
        <v>2.0626000000000002</v>
      </c>
      <c r="E2708">
        <v>4.2289000000000003</v>
      </c>
      <c r="F2708">
        <v>1.68</v>
      </c>
      <c r="G2708">
        <v>6.34</v>
      </c>
      <c r="H2708">
        <v>1120.8</v>
      </c>
      <c r="I2708">
        <v>2317.2600000000002</v>
      </c>
      <c r="J2708">
        <v>284.87</v>
      </c>
      <c r="K2708">
        <v>939.78</v>
      </c>
      <c r="L2708">
        <f ca="1">VLOOKUP(A2708,Sheet2!$Q:$R,2,0)</f>
        <v>1643.24</v>
      </c>
      <c r="M2708">
        <v>1225.18</v>
      </c>
      <c r="N2708">
        <v>69.41</v>
      </c>
      <c r="O2708">
        <v>87.162000000000006</v>
      </c>
    </row>
    <row r="2709" spans="1:15" x14ac:dyDescent="0.2">
      <c r="A2709" s="1">
        <v>40317</v>
      </c>
      <c r="B2709">
        <v>3.3681999999999999</v>
      </c>
      <c r="C2709">
        <v>0.77300000000000002</v>
      </c>
      <c r="D2709">
        <v>2.1219000000000001</v>
      </c>
      <c r="E2709">
        <v>4.2435</v>
      </c>
      <c r="F2709">
        <v>1.73</v>
      </c>
      <c r="G2709">
        <v>6.49</v>
      </c>
      <c r="H2709">
        <v>1115.05</v>
      </c>
      <c r="I2709">
        <v>2298.37</v>
      </c>
      <c r="J2709">
        <v>280.10000000000002</v>
      </c>
      <c r="K2709">
        <v>910.55</v>
      </c>
      <c r="L2709">
        <f ca="1">VLOOKUP(A2709,Sheet2!$Q:$R,2,0)</f>
        <v>1630.08</v>
      </c>
      <c r="M2709">
        <v>1193.73</v>
      </c>
      <c r="N2709">
        <v>69.87</v>
      </c>
      <c r="O2709">
        <v>86.391999999999996</v>
      </c>
    </row>
    <row r="2710" spans="1:15" x14ac:dyDescent="0.2">
      <c r="A2710" s="1">
        <v>40318</v>
      </c>
      <c r="B2710">
        <v>3.2126000000000001</v>
      </c>
      <c r="C2710">
        <v>0.70789999999999997</v>
      </c>
      <c r="D2710">
        <v>1.9831000000000001</v>
      </c>
      <c r="E2710">
        <v>4.0877999999999997</v>
      </c>
      <c r="F2710">
        <v>1.77</v>
      </c>
      <c r="G2710">
        <v>6.82</v>
      </c>
      <c r="H2710">
        <v>1071.5899999999999</v>
      </c>
      <c r="I2710">
        <v>2204.0100000000002</v>
      </c>
      <c r="J2710">
        <v>271.83999999999997</v>
      </c>
      <c r="K2710">
        <v>882.42</v>
      </c>
      <c r="L2710">
        <f ca="1">VLOOKUP(A2710,Sheet2!$Q:$R,2,0)</f>
        <v>1600.18</v>
      </c>
      <c r="M2710">
        <v>1182.45</v>
      </c>
      <c r="N2710">
        <v>68.010000000000005</v>
      </c>
      <c r="O2710">
        <v>85.564999999999998</v>
      </c>
    </row>
    <row r="2711" spans="1:15" x14ac:dyDescent="0.2">
      <c r="A2711" s="1">
        <v>40319</v>
      </c>
      <c r="B2711">
        <v>3.2378999999999998</v>
      </c>
      <c r="C2711">
        <v>0.76359999999999995</v>
      </c>
      <c r="D2711">
        <v>2.0217999999999998</v>
      </c>
      <c r="E2711">
        <v>4.0991</v>
      </c>
      <c r="F2711">
        <v>1.79</v>
      </c>
      <c r="G2711">
        <v>6.92</v>
      </c>
      <c r="H2711">
        <v>1087.69</v>
      </c>
      <c r="I2711">
        <v>2229.04</v>
      </c>
      <c r="J2711">
        <v>274.24</v>
      </c>
      <c r="K2711">
        <v>886.66</v>
      </c>
      <c r="L2711">
        <f ca="1">VLOOKUP(A2711,Sheet2!$Q:$R,2,0)</f>
        <v>1600.18</v>
      </c>
      <c r="M2711">
        <v>1177.08</v>
      </c>
      <c r="N2711">
        <v>70.040000000000006</v>
      </c>
      <c r="O2711">
        <v>85.370999999999995</v>
      </c>
    </row>
    <row r="2712" spans="1:15" x14ac:dyDescent="0.2">
      <c r="A2712" s="1">
        <v>40322</v>
      </c>
      <c r="B2712">
        <v>3.1941999999999999</v>
      </c>
      <c r="C2712">
        <v>0.72260000000000002</v>
      </c>
      <c r="D2712">
        <v>1.9885999999999999</v>
      </c>
      <c r="E2712">
        <v>4.0842000000000001</v>
      </c>
      <c r="F2712">
        <v>1.82</v>
      </c>
      <c r="G2712">
        <v>6.87</v>
      </c>
      <c r="H2712">
        <v>1073.6500000000001</v>
      </c>
      <c r="I2712">
        <v>2213.5500000000002</v>
      </c>
      <c r="J2712">
        <v>272.29000000000002</v>
      </c>
      <c r="K2712">
        <v>891.5</v>
      </c>
      <c r="L2712">
        <f ca="1">VLOOKUP(A2712,Sheet2!$Q:$R,2,0)</f>
        <v>1604.93</v>
      </c>
      <c r="M2712">
        <v>1191.73</v>
      </c>
      <c r="N2712">
        <v>70.209999999999994</v>
      </c>
      <c r="O2712">
        <v>86.206000000000003</v>
      </c>
    </row>
    <row r="2713" spans="1:15" x14ac:dyDescent="0.2">
      <c r="A2713" s="1">
        <v>40323</v>
      </c>
      <c r="B2713">
        <v>3.1577999999999999</v>
      </c>
      <c r="C2713">
        <v>0.75480000000000003</v>
      </c>
      <c r="D2713">
        <v>1.9718</v>
      </c>
      <c r="E2713">
        <v>4.0570000000000004</v>
      </c>
      <c r="F2713">
        <v>1.88</v>
      </c>
      <c r="G2713">
        <v>7.13</v>
      </c>
      <c r="H2713">
        <v>1074.03</v>
      </c>
      <c r="I2713">
        <v>2210.9499999999998</v>
      </c>
      <c r="J2713">
        <v>267.42</v>
      </c>
      <c r="K2713">
        <v>855.52</v>
      </c>
      <c r="L2713">
        <f ca="1">VLOOKUP(A2713,Sheet2!$Q:$R,2,0)</f>
        <v>1560.83</v>
      </c>
      <c r="M2713">
        <v>1204.3499999999999</v>
      </c>
      <c r="N2713">
        <v>68.75</v>
      </c>
      <c r="O2713">
        <v>86.778999999999996</v>
      </c>
    </row>
    <row r="2714" spans="1:15" x14ac:dyDescent="0.2">
      <c r="A2714" s="1">
        <v>40324</v>
      </c>
      <c r="B2714">
        <v>3.1886000000000001</v>
      </c>
      <c r="C2714">
        <v>0.81320000000000003</v>
      </c>
      <c r="D2714">
        <v>2.0177999999999998</v>
      </c>
      <c r="E2714">
        <v>4.0921000000000003</v>
      </c>
      <c r="F2714">
        <v>1.86</v>
      </c>
      <c r="G2714">
        <v>6.94</v>
      </c>
      <c r="H2714">
        <v>1067.95</v>
      </c>
      <c r="I2714">
        <v>2195.88</v>
      </c>
      <c r="J2714">
        <v>269.57</v>
      </c>
      <c r="K2714">
        <v>883.18</v>
      </c>
      <c r="L2714">
        <f ca="1">VLOOKUP(A2714,Sheet2!$Q:$R,2,0)</f>
        <v>1582.12</v>
      </c>
      <c r="M2714">
        <v>1211.7</v>
      </c>
      <c r="N2714">
        <v>71.510000000000005</v>
      </c>
      <c r="O2714">
        <v>87.120999999999995</v>
      </c>
    </row>
    <row r="2715" spans="1:15" x14ac:dyDescent="0.2">
      <c r="A2715" s="1">
        <v>40325</v>
      </c>
      <c r="B2715">
        <v>3.3605</v>
      </c>
      <c r="C2715">
        <v>0.87649999999999995</v>
      </c>
      <c r="D2715">
        <v>2.1913999999999998</v>
      </c>
      <c r="E2715">
        <v>4.2553000000000001</v>
      </c>
      <c r="F2715">
        <v>1.84</v>
      </c>
      <c r="G2715">
        <v>6.79</v>
      </c>
      <c r="H2715">
        <v>1103.06</v>
      </c>
      <c r="I2715">
        <v>2277.6799999999998</v>
      </c>
      <c r="J2715">
        <v>277.39999999999998</v>
      </c>
      <c r="K2715">
        <v>904.18</v>
      </c>
      <c r="L2715">
        <f ca="1">VLOOKUP(A2715,Sheet2!$Q:$R,2,0)</f>
        <v>1607.5</v>
      </c>
      <c r="M2715">
        <v>1212.6300000000001</v>
      </c>
      <c r="N2715">
        <v>74.55</v>
      </c>
      <c r="O2715">
        <v>86.185000000000002</v>
      </c>
    </row>
    <row r="2716" spans="1:15" x14ac:dyDescent="0.2">
      <c r="A2716" s="1">
        <v>40326</v>
      </c>
      <c r="B2716">
        <v>3.2921999999999998</v>
      </c>
      <c r="C2716">
        <v>0.76580000000000004</v>
      </c>
      <c r="D2716">
        <v>2.0918999999999999</v>
      </c>
      <c r="E2716">
        <v>4.2088000000000001</v>
      </c>
      <c r="F2716">
        <v>1.87</v>
      </c>
      <c r="G2716">
        <v>6.79</v>
      </c>
      <c r="H2716">
        <v>1089.4100000000001</v>
      </c>
      <c r="I2716">
        <v>2257.04</v>
      </c>
      <c r="J2716">
        <v>276.92</v>
      </c>
      <c r="K2716">
        <v>917.05</v>
      </c>
      <c r="L2716">
        <f ca="1">VLOOKUP(A2716,Sheet2!$Q:$R,2,0)</f>
        <v>1622.78</v>
      </c>
      <c r="M2716">
        <v>1214.73</v>
      </c>
      <c r="N2716">
        <v>73.97</v>
      </c>
      <c r="O2716">
        <v>86.48</v>
      </c>
    </row>
    <row r="2717" spans="1:15" x14ac:dyDescent="0.2">
      <c r="A2717" s="1">
        <v>40329</v>
      </c>
      <c r="B2717">
        <v>3.2848000000000002</v>
      </c>
      <c r="C2717">
        <v>0.76580000000000004</v>
      </c>
      <c r="D2717">
        <v>2.0918999999999999</v>
      </c>
      <c r="E2717">
        <v>4.2042999999999999</v>
      </c>
      <c r="F2717">
        <v>1.87</v>
      </c>
      <c r="G2717">
        <v>6.79</v>
      </c>
      <c r="H2717">
        <v>1089.4100000000001</v>
      </c>
      <c r="I2717">
        <v>2257.04</v>
      </c>
      <c r="J2717">
        <v>277.17</v>
      </c>
      <c r="K2717">
        <v>926.4</v>
      </c>
      <c r="L2717">
        <f ca="1">VLOOKUP(A2717,Sheet2!$Q:$R,2,0)</f>
        <v>1641.25</v>
      </c>
      <c r="M2717">
        <v>1216.3</v>
      </c>
      <c r="N2717">
        <v>73.97</v>
      </c>
      <c r="O2717">
        <v>86.587999999999994</v>
      </c>
    </row>
    <row r="2718" spans="1:15" x14ac:dyDescent="0.2">
      <c r="A2718" s="1">
        <v>40330</v>
      </c>
      <c r="B2718">
        <v>3.2591000000000001</v>
      </c>
      <c r="C2718">
        <v>0.76580000000000004</v>
      </c>
      <c r="D2718">
        <v>2.0554999999999999</v>
      </c>
      <c r="E2718">
        <v>4.1790000000000003</v>
      </c>
      <c r="F2718">
        <v>1.9</v>
      </c>
      <c r="G2718">
        <v>6.87</v>
      </c>
      <c r="H2718">
        <v>1070.71</v>
      </c>
      <c r="I2718">
        <v>2222.33</v>
      </c>
      <c r="J2718">
        <v>274.13</v>
      </c>
      <c r="K2718">
        <v>907.13</v>
      </c>
      <c r="L2718">
        <f ca="1">VLOOKUP(A2718,Sheet2!$Q:$R,2,0)</f>
        <v>1630.4</v>
      </c>
      <c r="M2718">
        <v>1225.78</v>
      </c>
      <c r="N2718">
        <v>72.58</v>
      </c>
      <c r="O2718">
        <v>86.643000000000001</v>
      </c>
    </row>
    <row r="2719" spans="1:15" x14ac:dyDescent="0.2">
      <c r="A2719" s="1">
        <v>40331</v>
      </c>
      <c r="B2719">
        <v>3.34</v>
      </c>
      <c r="C2719">
        <v>0.80549999999999999</v>
      </c>
      <c r="D2719">
        <v>2.1316000000000002</v>
      </c>
      <c r="E2719">
        <v>4.2388000000000003</v>
      </c>
      <c r="F2719">
        <v>1.91</v>
      </c>
      <c r="G2719">
        <v>6.86</v>
      </c>
      <c r="H2719">
        <v>1098.3800000000001</v>
      </c>
      <c r="I2719">
        <v>2281.0700000000002</v>
      </c>
      <c r="J2719">
        <v>276.35000000000002</v>
      </c>
      <c r="K2719">
        <v>908.55</v>
      </c>
      <c r="L2719">
        <f ca="1">VLOOKUP(A2719,Sheet2!$Q:$R,2,0)</f>
        <v>1630.4</v>
      </c>
      <c r="M2719">
        <v>1223.55</v>
      </c>
      <c r="N2719">
        <v>72.86</v>
      </c>
      <c r="O2719">
        <v>86.793000000000006</v>
      </c>
    </row>
    <row r="2720" spans="1:15" x14ac:dyDescent="0.2">
      <c r="A2720" s="1">
        <v>40332</v>
      </c>
      <c r="B2720">
        <v>3.3639000000000001</v>
      </c>
      <c r="C2720">
        <v>0.8135</v>
      </c>
      <c r="D2720">
        <v>2.1482000000000001</v>
      </c>
      <c r="E2720">
        <v>4.2698</v>
      </c>
      <c r="F2720">
        <v>1.9</v>
      </c>
      <c r="G2720">
        <v>6.77</v>
      </c>
      <c r="H2720">
        <v>1102.83</v>
      </c>
      <c r="I2720">
        <v>2303.0300000000002</v>
      </c>
      <c r="J2720">
        <v>279.61</v>
      </c>
      <c r="K2720">
        <v>924.67</v>
      </c>
      <c r="L2720">
        <f ca="1">VLOOKUP(A2720,Sheet2!$Q:$R,2,0)</f>
        <v>1661.84</v>
      </c>
      <c r="M2720">
        <v>1206.55</v>
      </c>
      <c r="N2720">
        <v>74.61</v>
      </c>
      <c r="O2720">
        <v>87.135999999999996</v>
      </c>
    </row>
    <row r="2721" spans="1:15" x14ac:dyDescent="0.2">
      <c r="A2721" s="1">
        <v>40333</v>
      </c>
      <c r="B2721">
        <v>3.2023000000000001</v>
      </c>
      <c r="C2721">
        <v>0.72609999999999997</v>
      </c>
      <c r="D2721">
        <v>1.9825999999999999</v>
      </c>
      <c r="E2721">
        <v>4.1299000000000001</v>
      </c>
      <c r="F2721">
        <v>1.91</v>
      </c>
      <c r="G2721">
        <v>6.97</v>
      </c>
      <c r="H2721">
        <v>1064.8800000000001</v>
      </c>
      <c r="I2721">
        <v>2219.17</v>
      </c>
      <c r="J2721">
        <v>272.31</v>
      </c>
      <c r="K2721">
        <v>913.49</v>
      </c>
      <c r="L2721">
        <f ca="1">VLOOKUP(A2721,Sheet2!$Q:$R,2,0)</f>
        <v>1664.13</v>
      </c>
      <c r="M2721">
        <v>1220.03</v>
      </c>
      <c r="N2721">
        <v>71.510000000000005</v>
      </c>
      <c r="O2721">
        <v>88.233000000000004</v>
      </c>
    </row>
    <row r="2722" spans="1:15" x14ac:dyDescent="0.2">
      <c r="A2722" s="1">
        <v>40336</v>
      </c>
      <c r="B2722">
        <v>3.1421999999999999</v>
      </c>
      <c r="C2722">
        <v>0.71009999999999995</v>
      </c>
      <c r="D2722">
        <v>1.9298</v>
      </c>
      <c r="E2722">
        <v>4.0812999999999997</v>
      </c>
      <c r="F2722">
        <v>1.91</v>
      </c>
      <c r="G2722">
        <v>6.99</v>
      </c>
      <c r="H2722">
        <v>1050.47</v>
      </c>
      <c r="I2722">
        <v>2173.9</v>
      </c>
      <c r="J2722">
        <v>267.17</v>
      </c>
      <c r="K2722">
        <v>889.66</v>
      </c>
      <c r="L2722">
        <f ca="1">VLOOKUP(A2722,Sheet2!$Q:$R,2,0)</f>
        <v>1637.97</v>
      </c>
      <c r="M2722">
        <v>1240.3499999999999</v>
      </c>
      <c r="N2722">
        <v>71.44</v>
      </c>
      <c r="O2722">
        <v>88.405000000000001</v>
      </c>
    </row>
    <row r="2723" spans="1:15" x14ac:dyDescent="0.2">
      <c r="A2723" s="1">
        <v>40337</v>
      </c>
      <c r="B2723">
        <v>3.1857000000000002</v>
      </c>
      <c r="C2723">
        <v>0.74199999999999999</v>
      </c>
      <c r="D2723">
        <v>1.9792000000000001</v>
      </c>
      <c r="E2723">
        <v>4.1102999999999996</v>
      </c>
      <c r="F2723">
        <v>1.94</v>
      </c>
      <c r="G2723">
        <v>7.09</v>
      </c>
      <c r="H2723">
        <v>1062</v>
      </c>
      <c r="I2723">
        <v>2170.5700000000002</v>
      </c>
      <c r="J2723">
        <v>268.14</v>
      </c>
      <c r="K2723">
        <v>891.12</v>
      </c>
      <c r="L2723">
        <f ca="1">VLOOKUP(A2723,Sheet2!$Q:$R,2,0)</f>
        <v>1651.48</v>
      </c>
      <c r="M2723">
        <v>1236.58</v>
      </c>
      <c r="N2723">
        <v>71.989999999999995</v>
      </c>
      <c r="O2723">
        <v>88.394000000000005</v>
      </c>
    </row>
    <row r="2724" spans="1:15" x14ac:dyDescent="0.2">
      <c r="A2724" s="1">
        <v>40338</v>
      </c>
      <c r="B2724">
        <v>3.1728999999999998</v>
      </c>
      <c r="C2724">
        <v>0.71799999999999997</v>
      </c>
      <c r="D2724">
        <v>1.9692000000000001</v>
      </c>
      <c r="E2724">
        <v>4.1102999999999996</v>
      </c>
      <c r="F2724">
        <v>1.96</v>
      </c>
      <c r="G2724">
        <v>7.09</v>
      </c>
      <c r="H2724">
        <v>1055.69</v>
      </c>
      <c r="I2724">
        <v>2158.85</v>
      </c>
      <c r="J2724">
        <v>269.38</v>
      </c>
      <c r="K2724">
        <v>895.21</v>
      </c>
      <c r="L2724">
        <f ca="1">VLOOKUP(A2724,Sheet2!$Q:$R,2,0)</f>
        <v>1647.22</v>
      </c>
      <c r="M2724">
        <v>1233.4000000000001</v>
      </c>
      <c r="N2724">
        <v>74.38</v>
      </c>
      <c r="O2724">
        <v>87.897000000000006</v>
      </c>
    </row>
    <row r="2725" spans="1:15" x14ac:dyDescent="0.2">
      <c r="A2725" s="1">
        <v>40339</v>
      </c>
      <c r="B2725">
        <v>3.3193000000000001</v>
      </c>
      <c r="C2725">
        <v>0.78200000000000003</v>
      </c>
      <c r="D2725">
        <v>2.1116000000000001</v>
      </c>
      <c r="E2725">
        <v>4.2332000000000001</v>
      </c>
      <c r="F2725">
        <v>1.98</v>
      </c>
      <c r="G2725">
        <v>7.02</v>
      </c>
      <c r="H2725">
        <v>1086.8399999999999</v>
      </c>
      <c r="I2725">
        <v>2218.71</v>
      </c>
      <c r="J2725">
        <v>275.42</v>
      </c>
      <c r="K2725">
        <v>906.98</v>
      </c>
      <c r="L2725">
        <f ca="1">VLOOKUP(A2725,Sheet2!$Q:$R,2,0)</f>
        <v>1651.7</v>
      </c>
      <c r="M2725">
        <v>1216.53</v>
      </c>
      <c r="N2725">
        <v>75.48</v>
      </c>
      <c r="O2725">
        <v>87.168999999999997</v>
      </c>
    </row>
    <row r="2726" spans="1:15" x14ac:dyDescent="0.2">
      <c r="A2726" s="1">
        <v>40340</v>
      </c>
      <c r="B2726">
        <v>3.2345999999999999</v>
      </c>
      <c r="C2726">
        <v>0.72589999999999999</v>
      </c>
      <c r="D2726">
        <v>2.0285000000000002</v>
      </c>
      <c r="E2726">
        <v>4.1493000000000002</v>
      </c>
      <c r="F2726">
        <v>1.97</v>
      </c>
      <c r="G2726">
        <v>7.11</v>
      </c>
      <c r="H2726">
        <v>1091.5999999999999</v>
      </c>
      <c r="I2726">
        <v>2243.6</v>
      </c>
      <c r="J2726">
        <v>277.01</v>
      </c>
      <c r="K2726">
        <v>917.18</v>
      </c>
      <c r="L2726">
        <f ca="1">VLOOKUP(A2726,Sheet2!$Q:$R,2,0)</f>
        <v>1675.34</v>
      </c>
      <c r="M2726">
        <v>1226.58</v>
      </c>
      <c r="N2726">
        <v>73.78</v>
      </c>
      <c r="O2726">
        <v>87.507000000000005</v>
      </c>
    </row>
    <row r="2727" spans="1:15" x14ac:dyDescent="0.2">
      <c r="A2727" s="1">
        <v>40343</v>
      </c>
      <c r="B2727">
        <v>3.2528999999999999</v>
      </c>
      <c r="C2727">
        <v>0.7258</v>
      </c>
      <c r="D2727">
        <v>2.0316999999999998</v>
      </c>
      <c r="E2727">
        <v>4.1788999999999996</v>
      </c>
      <c r="F2727">
        <v>1.96</v>
      </c>
      <c r="G2727">
        <v>7.03</v>
      </c>
      <c r="H2727">
        <v>1089.6300000000001</v>
      </c>
      <c r="I2727">
        <v>2243.96</v>
      </c>
      <c r="J2727">
        <v>279.87</v>
      </c>
      <c r="K2727">
        <v>930.3</v>
      </c>
      <c r="L2727">
        <f ca="1">VLOOKUP(A2727,Sheet2!$Q:$R,2,0)</f>
        <v>1690.6</v>
      </c>
      <c r="M2727">
        <v>1221.1500000000001</v>
      </c>
      <c r="N2727">
        <v>75.12</v>
      </c>
      <c r="O2727">
        <v>86.510999999999996</v>
      </c>
    </row>
    <row r="2728" spans="1:15" x14ac:dyDescent="0.2">
      <c r="A2728" s="1">
        <v>40344</v>
      </c>
      <c r="B2728">
        <v>3.3025000000000002</v>
      </c>
      <c r="C2728">
        <v>0.75</v>
      </c>
      <c r="D2728">
        <v>2.0749</v>
      </c>
      <c r="E2728">
        <v>4.2195</v>
      </c>
      <c r="F2728">
        <v>1.95</v>
      </c>
      <c r="G2728">
        <v>6.93</v>
      </c>
      <c r="H2728">
        <v>1115.23</v>
      </c>
      <c r="I2728">
        <v>2305.88</v>
      </c>
      <c r="J2728">
        <v>283.99</v>
      </c>
      <c r="K2728">
        <v>937.68</v>
      </c>
      <c r="L2728">
        <f ca="1">VLOOKUP(A2728,Sheet2!$Q:$R,2,0)</f>
        <v>1690.03</v>
      </c>
      <c r="M2728">
        <v>1234.25</v>
      </c>
      <c r="N2728">
        <v>76.94</v>
      </c>
      <c r="O2728">
        <v>85.980999999999995</v>
      </c>
    </row>
    <row r="2729" spans="1:15" x14ac:dyDescent="0.2">
      <c r="A2729" s="1">
        <v>40345</v>
      </c>
      <c r="B2729">
        <v>3.2601</v>
      </c>
      <c r="C2729">
        <v>0.7258</v>
      </c>
      <c r="D2729">
        <v>2.0449000000000002</v>
      </c>
      <c r="E2729">
        <v>4.1816000000000004</v>
      </c>
      <c r="F2729">
        <v>1.95</v>
      </c>
      <c r="G2729">
        <v>6.85</v>
      </c>
      <c r="H2729">
        <v>1114.6099999999999</v>
      </c>
      <c r="I2729">
        <v>2305.9299999999998</v>
      </c>
      <c r="J2729">
        <v>284.83</v>
      </c>
      <c r="K2729">
        <v>943.36</v>
      </c>
      <c r="L2729">
        <f ca="1">VLOOKUP(A2729,Sheet2!$Q:$R,2,0)</f>
        <v>1705.33</v>
      </c>
      <c r="M2729">
        <v>1229.0999999999999</v>
      </c>
      <c r="N2729">
        <v>77.67</v>
      </c>
      <c r="O2729">
        <v>86.082999999999998</v>
      </c>
    </row>
    <row r="2730" spans="1:15" x14ac:dyDescent="0.2">
      <c r="A2730" s="1">
        <v>40346</v>
      </c>
      <c r="B2730">
        <v>3.1886999999999999</v>
      </c>
      <c r="C2730">
        <v>0.70150000000000001</v>
      </c>
      <c r="D2730">
        <v>1.9818</v>
      </c>
      <c r="E2730">
        <v>4.1216999999999997</v>
      </c>
      <c r="F2730">
        <v>1.93</v>
      </c>
      <c r="G2730">
        <v>6.79</v>
      </c>
      <c r="H2730">
        <v>1116.04</v>
      </c>
      <c r="I2730">
        <v>2307.16</v>
      </c>
      <c r="J2730">
        <v>285.33999999999997</v>
      </c>
      <c r="K2730">
        <v>947.2</v>
      </c>
      <c r="L2730">
        <f ca="1">VLOOKUP(A2730,Sheet2!$Q:$R,2,0)</f>
        <v>1707.92</v>
      </c>
      <c r="M2730">
        <v>1245.1600000000001</v>
      </c>
      <c r="N2730">
        <v>76.790000000000006</v>
      </c>
      <c r="O2730">
        <v>85.688000000000002</v>
      </c>
    </row>
    <row r="2731" spans="1:15" x14ac:dyDescent="0.2">
      <c r="A2731" s="1">
        <v>40347</v>
      </c>
      <c r="B2731">
        <v>3.2195</v>
      </c>
      <c r="C2731">
        <v>0.70940000000000003</v>
      </c>
      <c r="D2731">
        <v>2.0114000000000001</v>
      </c>
      <c r="E2731">
        <v>4.1439000000000004</v>
      </c>
      <c r="F2731">
        <v>1.91</v>
      </c>
      <c r="G2731">
        <v>6.7</v>
      </c>
      <c r="H2731">
        <v>1117.51</v>
      </c>
      <c r="I2731">
        <v>2309.8000000000002</v>
      </c>
      <c r="J2731">
        <v>286.16000000000003</v>
      </c>
      <c r="K2731">
        <v>953.48</v>
      </c>
      <c r="L2731">
        <f ca="1">VLOOKUP(A2731,Sheet2!$Q:$R,2,0)</f>
        <v>1711.95</v>
      </c>
      <c r="M2731">
        <v>1256.8</v>
      </c>
      <c r="N2731">
        <v>77.180000000000007</v>
      </c>
      <c r="O2731">
        <v>85.698999999999998</v>
      </c>
    </row>
    <row r="2732" spans="1:15" x14ac:dyDescent="0.2">
      <c r="A2732" s="1">
        <v>40350</v>
      </c>
      <c r="B2732">
        <v>3.2414000000000001</v>
      </c>
      <c r="C2732">
        <v>0.70930000000000004</v>
      </c>
      <c r="D2732">
        <v>2.0247000000000002</v>
      </c>
      <c r="E2732">
        <v>4.1626000000000003</v>
      </c>
      <c r="F2732">
        <v>1.87</v>
      </c>
      <c r="G2732">
        <v>6.57</v>
      </c>
      <c r="H2732">
        <v>1113.2</v>
      </c>
      <c r="I2732">
        <v>2289.09</v>
      </c>
      <c r="J2732">
        <v>288.3</v>
      </c>
      <c r="K2732">
        <v>978.59</v>
      </c>
      <c r="L2732">
        <f ca="1">VLOOKUP(A2732,Sheet2!$Q:$R,2,0)</f>
        <v>1739.68</v>
      </c>
      <c r="M2732">
        <v>1233.6500000000001</v>
      </c>
      <c r="N2732">
        <v>77.819999999999993</v>
      </c>
      <c r="O2732">
        <v>85.932000000000002</v>
      </c>
    </row>
    <row r="2733" spans="1:15" x14ac:dyDescent="0.2">
      <c r="A2733" s="1">
        <v>40351</v>
      </c>
      <c r="B2733">
        <v>3.1663999999999999</v>
      </c>
      <c r="C2733">
        <v>0.67679999999999996</v>
      </c>
      <c r="D2733">
        <v>1.9646999999999999</v>
      </c>
      <c r="E2733">
        <v>4.1003999999999996</v>
      </c>
      <c r="F2733">
        <v>1.88</v>
      </c>
      <c r="G2733">
        <v>6.65</v>
      </c>
      <c r="H2733">
        <v>1095.31</v>
      </c>
      <c r="I2733">
        <v>2261.8000000000002</v>
      </c>
      <c r="J2733">
        <v>284.44</v>
      </c>
      <c r="K2733">
        <v>967.61</v>
      </c>
      <c r="L2733">
        <f ca="1">VLOOKUP(A2733,Sheet2!$Q:$R,2,0)</f>
        <v>1731.48</v>
      </c>
      <c r="M2733">
        <v>1239.9000000000001</v>
      </c>
      <c r="N2733">
        <v>77.209999999999994</v>
      </c>
      <c r="O2733">
        <v>86.105999999999995</v>
      </c>
    </row>
    <row r="2734" spans="1:15" x14ac:dyDescent="0.2">
      <c r="A2734" s="1">
        <v>40352</v>
      </c>
      <c r="B2734">
        <v>3.1190000000000002</v>
      </c>
      <c r="C2734">
        <v>0.67230000000000001</v>
      </c>
      <c r="D2734">
        <v>1.9181999999999999</v>
      </c>
      <c r="E2734">
        <v>4.0599999999999996</v>
      </c>
      <c r="F2734">
        <v>1.9</v>
      </c>
      <c r="G2734">
        <v>6.72</v>
      </c>
      <c r="H2734">
        <v>1092.04</v>
      </c>
      <c r="I2734">
        <v>2254.23</v>
      </c>
      <c r="J2734">
        <v>282.07</v>
      </c>
      <c r="K2734">
        <v>960.21</v>
      </c>
      <c r="L2734">
        <f ca="1">VLOOKUP(A2734,Sheet2!$Q:$R,2,0)</f>
        <v>1725.82</v>
      </c>
      <c r="M2734">
        <v>1237.33</v>
      </c>
      <c r="N2734">
        <v>76.349999999999994</v>
      </c>
      <c r="O2734">
        <v>85.741</v>
      </c>
    </row>
    <row r="2735" spans="1:15" x14ac:dyDescent="0.2">
      <c r="A2735" s="1">
        <v>40353</v>
      </c>
      <c r="B2735">
        <v>3.1371000000000002</v>
      </c>
      <c r="C2735">
        <v>0.68020000000000003</v>
      </c>
      <c r="D2735">
        <v>1.9475</v>
      </c>
      <c r="E2735">
        <v>4.1039000000000003</v>
      </c>
      <c r="F2735">
        <v>1.9</v>
      </c>
      <c r="G2735">
        <v>6.78</v>
      </c>
      <c r="H2735">
        <v>1073.69</v>
      </c>
      <c r="I2735">
        <v>2217.42</v>
      </c>
      <c r="J2735">
        <v>278.75</v>
      </c>
      <c r="K2735">
        <v>952.13</v>
      </c>
      <c r="L2735">
        <f ca="1">VLOOKUP(A2735,Sheet2!$Q:$R,2,0)</f>
        <v>1739.87</v>
      </c>
      <c r="M2735">
        <v>1243.3499999999999</v>
      </c>
      <c r="N2735">
        <v>76.510000000000005</v>
      </c>
      <c r="O2735">
        <v>85.733000000000004</v>
      </c>
    </row>
    <row r="2736" spans="1:15" x14ac:dyDescent="0.2">
      <c r="A2736" s="1">
        <v>40354</v>
      </c>
      <c r="B2736">
        <v>3.1078000000000001</v>
      </c>
      <c r="C2736">
        <v>0.64859999999999995</v>
      </c>
      <c r="D2736">
        <v>1.9013</v>
      </c>
      <c r="E2736">
        <v>4.0625</v>
      </c>
      <c r="F2736">
        <v>1.91</v>
      </c>
      <c r="G2736">
        <v>6.8</v>
      </c>
      <c r="H2736">
        <v>1076.77</v>
      </c>
      <c r="I2736">
        <v>2223.48</v>
      </c>
      <c r="J2736">
        <v>277.93</v>
      </c>
      <c r="K2736">
        <v>947.56</v>
      </c>
      <c r="L2736">
        <f ca="1">VLOOKUP(A2736,Sheet2!$Q:$R,2,0)</f>
        <v>1729.84</v>
      </c>
      <c r="M2736">
        <v>1255.68</v>
      </c>
      <c r="N2736">
        <v>78.86</v>
      </c>
      <c r="O2736">
        <v>85.313000000000002</v>
      </c>
    </row>
    <row r="2737" spans="1:15" x14ac:dyDescent="0.2">
      <c r="A2737" s="1">
        <v>40357</v>
      </c>
      <c r="B2737">
        <v>3.0209999999999999</v>
      </c>
      <c r="C2737">
        <v>0.625</v>
      </c>
      <c r="D2737">
        <v>1.8257000000000001</v>
      </c>
      <c r="E2737">
        <v>4.0008999999999997</v>
      </c>
      <c r="F2737">
        <v>1.91</v>
      </c>
      <c r="G2737">
        <v>6.84</v>
      </c>
      <c r="H2737">
        <v>1074.57</v>
      </c>
      <c r="I2737">
        <v>2220.65</v>
      </c>
      <c r="J2737">
        <v>278.77999999999997</v>
      </c>
      <c r="K2737">
        <v>951.81</v>
      </c>
      <c r="L2737">
        <f ca="1">VLOOKUP(A2737,Sheet2!$Q:$R,2,0)</f>
        <v>1732.03</v>
      </c>
      <c r="M2737">
        <v>1238.94</v>
      </c>
      <c r="N2737">
        <v>78.25</v>
      </c>
      <c r="O2737">
        <v>85.652000000000001</v>
      </c>
    </row>
    <row r="2738" spans="1:15" x14ac:dyDescent="0.2">
      <c r="A2738" s="1">
        <v>40358</v>
      </c>
      <c r="B2738">
        <v>2.9491000000000001</v>
      </c>
      <c r="C2738">
        <v>0.59350000000000003</v>
      </c>
      <c r="D2738">
        <v>1.7667999999999999</v>
      </c>
      <c r="E2738">
        <v>3.9316</v>
      </c>
      <c r="F2738">
        <v>1.92</v>
      </c>
      <c r="G2738">
        <v>6.97</v>
      </c>
      <c r="H2738">
        <v>1041.24</v>
      </c>
      <c r="I2738">
        <v>2135.1799999999998</v>
      </c>
      <c r="J2738">
        <v>270.02</v>
      </c>
      <c r="K2738">
        <v>924.81</v>
      </c>
      <c r="L2738">
        <f ca="1">VLOOKUP(A2738,Sheet2!$Q:$R,2,0)</f>
        <v>1707.76</v>
      </c>
      <c r="M2738">
        <v>1240.58</v>
      </c>
      <c r="N2738">
        <v>75.94</v>
      </c>
      <c r="O2738">
        <v>86.025000000000006</v>
      </c>
    </row>
    <row r="2739" spans="1:15" x14ac:dyDescent="0.2">
      <c r="A2739" s="1">
        <v>40359</v>
      </c>
      <c r="B2739">
        <v>2.9310999999999998</v>
      </c>
      <c r="C2739">
        <v>0.60140000000000005</v>
      </c>
      <c r="D2739">
        <v>1.7733000000000001</v>
      </c>
      <c r="E2739">
        <v>3.8885000000000001</v>
      </c>
      <c r="F2739">
        <v>1.93</v>
      </c>
      <c r="G2739">
        <v>7</v>
      </c>
      <c r="H2739">
        <v>1030.71</v>
      </c>
      <c r="I2739">
        <v>2109.2399999999998</v>
      </c>
      <c r="J2739">
        <v>268.25</v>
      </c>
      <c r="K2739">
        <v>917.99</v>
      </c>
      <c r="L2739">
        <f ca="1">VLOOKUP(A2739,Sheet2!$Q:$R,2,0)</f>
        <v>1698.29</v>
      </c>
      <c r="M2739">
        <v>1242.3800000000001</v>
      </c>
      <c r="N2739">
        <v>75.63</v>
      </c>
      <c r="O2739">
        <v>86.019000000000005</v>
      </c>
    </row>
    <row r="2740" spans="1:15" x14ac:dyDescent="0.2">
      <c r="A2740" s="1">
        <v>40360</v>
      </c>
      <c r="B2740">
        <v>2.9470000000000001</v>
      </c>
      <c r="C2740">
        <v>0.625</v>
      </c>
      <c r="D2740">
        <v>1.8027</v>
      </c>
      <c r="E2740">
        <v>3.8944000000000001</v>
      </c>
      <c r="F2740">
        <v>1.93</v>
      </c>
      <c r="G2740">
        <v>7.02</v>
      </c>
      <c r="H2740">
        <v>1027.3699999999999</v>
      </c>
      <c r="I2740">
        <v>2101.36</v>
      </c>
      <c r="J2740">
        <v>266.74</v>
      </c>
      <c r="K2740">
        <v>909.3</v>
      </c>
      <c r="L2740">
        <f ca="1">VLOOKUP(A2740,Sheet2!$Q:$R,2,0)</f>
        <v>1686.24</v>
      </c>
      <c r="M2740">
        <v>1198.69</v>
      </c>
      <c r="N2740">
        <v>72.95</v>
      </c>
      <c r="O2740">
        <v>84.715999999999994</v>
      </c>
    </row>
    <row r="2741" spans="1:15" x14ac:dyDescent="0.2">
      <c r="A2741" s="1">
        <v>40361</v>
      </c>
      <c r="B2741">
        <v>2.9769999999999999</v>
      </c>
      <c r="C2741">
        <v>0.625</v>
      </c>
      <c r="D2741">
        <v>1.8157000000000001</v>
      </c>
      <c r="E2741">
        <v>3.9424999999999999</v>
      </c>
      <c r="F2741">
        <v>1.93</v>
      </c>
      <c r="G2741">
        <v>6.99</v>
      </c>
      <c r="H2741">
        <v>1022.58</v>
      </c>
      <c r="I2741">
        <v>2091.79</v>
      </c>
      <c r="J2741">
        <v>267.02</v>
      </c>
      <c r="K2741">
        <v>913.55</v>
      </c>
      <c r="L2741">
        <f ca="1">VLOOKUP(A2741,Sheet2!$Q:$R,2,0)</f>
        <v>1671.82</v>
      </c>
      <c r="M2741">
        <v>1211.6500000000001</v>
      </c>
      <c r="N2741">
        <v>72.14</v>
      </c>
      <c r="O2741">
        <v>84.427000000000007</v>
      </c>
    </row>
    <row r="2742" spans="1:15" x14ac:dyDescent="0.2">
      <c r="A2742" s="1">
        <v>40364</v>
      </c>
      <c r="B2742">
        <v>2.9733000000000001</v>
      </c>
      <c r="C2742">
        <v>0.625</v>
      </c>
      <c r="D2742">
        <v>1.8157000000000001</v>
      </c>
      <c r="E2742">
        <v>3.9424999999999999</v>
      </c>
      <c r="F2742">
        <v>1.93</v>
      </c>
      <c r="G2742">
        <v>6.99</v>
      </c>
      <c r="H2742">
        <v>1022.58</v>
      </c>
      <c r="I2742">
        <v>2091.79</v>
      </c>
      <c r="J2742">
        <v>266.36</v>
      </c>
      <c r="K2742">
        <v>913.11</v>
      </c>
      <c r="L2742">
        <f ca="1">VLOOKUP(A2742,Sheet2!$Q:$R,2,0)</f>
        <v>1675.37</v>
      </c>
      <c r="M2742">
        <v>1208.93</v>
      </c>
      <c r="N2742">
        <v>72.14</v>
      </c>
      <c r="O2742">
        <v>84.608000000000004</v>
      </c>
    </row>
    <row r="2743" spans="1:15" x14ac:dyDescent="0.2">
      <c r="A2743" s="1">
        <v>40365</v>
      </c>
      <c r="B2743">
        <v>2.9302000000000001</v>
      </c>
      <c r="C2743">
        <v>0.60909999999999997</v>
      </c>
      <c r="D2743">
        <v>1.7565</v>
      </c>
      <c r="E2743">
        <v>3.89</v>
      </c>
      <c r="F2743">
        <v>1.92</v>
      </c>
      <c r="G2743">
        <v>6.97</v>
      </c>
      <c r="H2743">
        <v>1028.06</v>
      </c>
      <c r="I2743">
        <v>2093.88</v>
      </c>
      <c r="J2743">
        <v>271.02999999999997</v>
      </c>
      <c r="K2743">
        <v>930.46</v>
      </c>
      <c r="L2743">
        <f ca="1">VLOOKUP(A2743,Sheet2!$Q:$R,2,0)</f>
        <v>1684.94</v>
      </c>
      <c r="M2743">
        <v>1192.5999999999999</v>
      </c>
      <c r="N2743">
        <v>71.98</v>
      </c>
      <c r="O2743">
        <v>84.082999999999998</v>
      </c>
    </row>
    <row r="2744" spans="1:15" x14ac:dyDescent="0.2">
      <c r="A2744" s="1">
        <v>40366</v>
      </c>
      <c r="B2744">
        <v>2.9803000000000002</v>
      </c>
      <c r="C2744">
        <v>0.625</v>
      </c>
      <c r="D2744">
        <v>1.7794000000000001</v>
      </c>
      <c r="E2744">
        <v>3.9569000000000001</v>
      </c>
      <c r="F2744">
        <v>1.92</v>
      </c>
      <c r="G2744">
        <v>6.94</v>
      </c>
      <c r="H2744">
        <v>1060.27</v>
      </c>
      <c r="I2744">
        <v>2159.4699999999998</v>
      </c>
      <c r="J2744">
        <v>275.52</v>
      </c>
      <c r="K2744">
        <v>930.2</v>
      </c>
      <c r="L2744">
        <f ca="1">VLOOKUP(A2744,Sheet2!$Q:$R,2,0)</f>
        <v>1675.65</v>
      </c>
      <c r="M2744">
        <v>1202.78</v>
      </c>
      <c r="N2744">
        <v>74.069999999999993</v>
      </c>
      <c r="O2744">
        <v>83.822000000000003</v>
      </c>
    </row>
    <row r="2745" spans="1:15" x14ac:dyDescent="0.2">
      <c r="A2745" s="1">
        <v>40367</v>
      </c>
      <c r="B2745">
        <v>3.0306000000000002</v>
      </c>
      <c r="C2745">
        <v>0.61699999999999999</v>
      </c>
      <c r="D2745">
        <v>1.8123</v>
      </c>
      <c r="E2745">
        <v>4.0118999999999998</v>
      </c>
      <c r="F2745">
        <v>1.9</v>
      </c>
      <c r="G2745">
        <v>6.83</v>
      </c>
      <c r="H2745">
        <v>1070.24</v>
      </c>
      <c r="I2745">
        <v>2175.4</v>
      </c>
      <c r="J2745">
        <v>278.86</v>
      </c>
      <c r="K2745">
        <v>940.75</v>
      </c>
      <c r="L2745">
        <f ca="1">VLOOKUP(A2745,Sheet2!$Q:$R,2,0)</f>
        <v>1698.64</v>
      </c>
      <c r="M2745">
        <v>1198.25</v>
      </c>
      <c r="N2745">
        <v>75.44</v>
      </c>
      <c r="O2745">
        <v>83.823999999999998</v>
      </c>
    </row>
    <row r="2746" spans="1:15" x14ac:dyDescent="0.2">
      <c r="A2746" s="1">
        <v>40368</v>
      </c>
      <c r="B2746">
        <v>3.052</v>
      </c>
      <c r="C2746">
        <v>0.625</v>
      </c>
      <c r="D2746">
        <v>1.8352999999999999</v>
      </c>
      <c r="E2746">
        <v>4.0361000000000002</v>
      </c>
      <c r="F2746">
        <v>1.88</v>
      </c>
      <c r="G2746">
        <v>6.73</v>
      </c>
      <c r="H2746">
        <v>1077.96</v>
      </c>
      <c r="I2746">
        <v>2196.4499999999998</v>
      </c>
      <c r="J2746">
        <v>280.77999999999997</v>
      </c>
      <c r="K2746">
        <v>951.85</v>
      </c>
      <c r="L2746">
        <f ca="1">VLOOKUP(A2746,Sheet2!$Q:$R,2,0)</f>
        <v>1723.01</v>
      </c>
      <c r="M2746">
        <v>1211.71</v>
      </c>
      <c r="N2746">
        <v>76.09</v>
      </c>
      <c r="O2746">
        <v>83.947000000000003</v>
      </c>
    </row>
    <row r="2747" spans="1:15" x14ac:dyDescent="0.2">
      <c r="A2747" s="1">
        <v>40371</v>
      </c>
      <c r="B2747">
        <v>3.0628000000000002</v>
      </c>
      <c r="C2747">
        <v>0.64900000000000002</v>
      </c>
      <c r="D2747">
        <v>1.8452</v>
      </c>
      <c r="E2747">
        <v>4.0560999999999998</v>
      </c>
      <c r="F2747">
        <v>1.86</v>
      </c>
      <c r="G2747">
        <v>6.7</v>
      </c>
      <c r="H2747">
        <v>1078.75</v>
      </c>
      <c r="I2747">
        <v>2198.36</v>
      </c>
      <c r="J2747">
        <v>280.79000000000002</v>
      </c>
      <c r="K2747">
        <v>952.49</v>
      </c>
      <c r="L2747">
        <f ca="1">VLOOKUP(A2747,Sheet2!$Q:$R,2,0)</f>
        <v>1734.05</v>
      </c>
      <c r="M2747">
        <v>1196.8499999999999</v>
      </c>
      <c r="N2747">
        <v>74.95</v>
      </c>
      <c r="O2747">
        <v>84.203000000000003</v>
      </c>
    </row>
    <row r="2748" spans="1:15" x14ac:dyDescent="0.2">
      <c r="A2748" s="1">
        <v>40372</v>
      </c>
      <c r="B2748">
        <v>3.1208</v>
      </c>
      <c r="C2748">
        <v>0.66510000000000002</v>
      </c>
      <c r="D2748">
        <v>1.8948</v>
      </c>
      <c r="E2748">
        <v>4.1063000000000001</v>
      </c>
      <c r="F2748">
        <v>1.83</v>
      </c>
      <c r="G2748">
        <v>6.55</v>
      </c>
      <c r="H2748">
        <v>1095.3399999999999</v>
      </c>
      <c r="I2748">
        <v>2242.0300000000002</v>
      </c>
      <c r="J2748">
        <v>284.89</v>
      </c>
      <c r="K2748">
        <v>957.22</v>
      </c>
      <c r="L2748">
        <f ca="1">VLOOKUP(A2748,Sheet2!$Q:$R,2,0)</f>
        <v>1735.08</v>
      </c>
      <c r="M2748">
        <v>1212.3</v>
      </c>
      <c r="N2748">
        <v>77.150000000000006</v>
      </c>
      <c r="O2748">
        <v>83.643000000000001</v>
      </c>
    </row>
    <row r="2749" spans="1:15" x14ac:dyDescent="0.2">
      <c r="A2749" s="1">
        <v>40373</v>
      </c>
      <c r="B2749">
        <v>3.0426000000000002</v>
      </c>
      <c r="C2749">
        <v>0.60089999999999999</v>
      </c>
      <c r="D2749">
        <v>1.8055000000000001</v>
      </c>
      <c r="E2749">
        <v>4.0282</v>
      </c>
      <c r="F2749">
        <v>1.82</v>
      </c>
      <c r="G2749">
        <v>6.57</v>
      </c>
      <c r="H2749">
        <v>1095.17</v>
      </c>
      <c r="I2749">
        <v>2249.84</v>
      </c>
      <c r="J2749">
        <v>285.97000000000003</v>
      </c>
      <c r="K2749">
        <v>961.51</v>
      </c>
      <c r="L2749">
        <f ca="1">VLOOKUP(A2749,Sheet2!$Q:$R,2,0)</f>
        <v>1758.01</v>
      </c>
      <c r="M2749">
        <v>1208.47</v>
      </c>
      <c r="N2749">
        <v>77.040000000000006</v>
      </c>
      <c r="O2749">
        <v>83.426000000000002</v>
      </c>
    </row>
    <row r="2750" spans="1:15" x14ac:dyDescent="0.2">
      <c r="A2750" s="1">
        <v>40374</v>
      </c>
      <c r="B2750">
        <v>2.9937</v>
      </c>
      <c r="C2750">
        <v>0.6008</v>
      </c>
      <c r="D2750">
        <v>1.7559</v>
      </c>
      <c r="E2750">
        <v>3.9859</v>
      </c>
      <c r="F2750">
        <v>1.82</v>
      </c>
      <c r="G2750">
        <v>6.62</v>
      </c>
      <c r="H2750">
        <v>1096.48</v>
      </c>
      <c r="I2750">
        <v>2249.08</v>
      </c>
      <c r="J2750">
        <v>285.81</v>
      </c>
      <c r="K2750">
        <v>957.14</v>
      </c>
      <c r="L2750">
        <f ca="1">VLOOKUP(A2750,Sheet2!$Q:$R,2,0)</f>
        <v>1751.29</v>
      </c>
      <c r="M2750">
        <v>1208.3</v>
      </c>
      <c r="N2750">
        <v>76.62</v>
      </c>
      <c r="O2750">
        <v>82.558000000000007</v>
      </c>
    </row>
    <row r="2751" spans="1:15" x14ac:dyDescent="0.2">
      <c r="A2751" s="1">
        <v>40375</v>
      </c>
      <c r="B2751">
        <v>2.9215</v>
      </c>
      <c r="C2751">
        <v>0.58460000000000001</v>
      </c>
      <c r="D2751">
        <v>1.6669</v>
      </c>
      <c r="E2751">
        <v>3.9379</v>
      </c>
      <c r="F2751">
        <v>1.82</v>
      </c>
      <c r="G2751">
        <v>6.64</v>
      </c>
      <c r="H2751">
        <v>1064.8800000000001</v>
      </c>
      <c r="I2751">
        <v>2179.0500000000002</v>
      </c>
      <c r="J2751">
        <v>280.3</v>
      </c>
      <c r="K2751">
        <v>948.92</v>
      </c>
      <c r="L2751">
        <f ca="1">VLOOKUP(A2751,Sheet2!$Q:$R,2,0)</f>
        <v>1738.45</v>
      </c>
      <c r="M2751">
        <v>1193</v>
      </c>
      <c r="N2751">
        <v>76.010000000000005</v>
      </c>
      <c r="O2751">
        <v>82.486000000000004</v>
      </c>
    </row>
    <row r="2752" spans="1:15" x14ac:dyDescent="0.2">
      <c r="A2752" s="1">
        <v>40378</v>
      </c>
      <c r="B2752">
        <v>2.9537</v>
      </c>
      <c r="C2752">
        <v>0.58450000000000002</v>
      </c>
      <c r="D2752">
        <v>1.6996</v>
      </c>
      <c r="E2752">
        <v>3.9771999999999998</v>
      </c>
      <c r="F2752">
        <v>1.83</v>
      </c>
      <c r="G2752">
        <v>6.62</v>
      </c>
      <c r="H2752">
        <v>1071.25</v>
      </c>
      <c r="I2752">
        <v>2198.23</v>
      </c>
      <c r="J2752">
        <v>280.02</v>
      </c>
      <c r="K2752">
        <v>945.06</v>
      </c>
      <c r="L2752">
        <f ca="1">VLOOKUP(A2752,Sheet2!$Q:$R,2,0)</f>
        <v>1731.95</v>
      </c>
      <c r="M2752">
        <v>1182.93</v>
      </c>
      <c r="N2752">
        <v>76.540000000000006</v>
      </c>
      <c r="O2752">
        <v>82.513000000000005</v>
      </c>
    </row>
    <row r="2753" spans="1:15" x14ac:dyDescent="0.2">
      <c r="A2753" s="1">
        <v>40379</v>
      </c>
      <c r="B2753">
        <v>2.9481000000000002</v>
      </c>
      <c r="C2753">
        <v>0.57640000000000002</v>
      </c>
      <c r="D2753">
        <v>1.6863999999999999</v>
      </c>
      <c r="E2753">
        <v>3.9788999999999999</v>
      </c>
      <c r="F2753">
        <v>1.83</v>
      </c>
      <c r="G2753">
        <v>6.64</v>
      </c>
      <c r="H2753">
        <v>1083.48</v>
      </c>
      <c r="I2753">
        <v>2222.4899999999998</v>
      </c>
      <c r="J2753">
        <v>281.29000000000002</v>
      </c>
      <c r="K2753">
        <v>953.68</v>
      </c>
      <c r="L2753">
        <f ca="1">VLOOKUP(A2753,Sheet2!$Q:$R,2,0)</f>
        <v>1736.77</v>
      </c>
      <c r="M2753">
        <v>1192.2</v>
      </c>
      <c r="N2753">
        <v>77.44</v>
      </c>
      <c r="O2753">
        <v>82.747</v>
      </c>
    </row>
    <row r="2754" spans="1:15" x14ac:dyDescent="0.2">
      <c r="A2754" s="1">
        <v>40380</v>
      </c>
      <c r="B2754">
        <v>2.8782000000000001</v>
      </c>
      <c r="C2754">
        <v>0.55200000000000005</v>
      </c>
      <c r="D2754">
        <v>1.6402000000000001</v>
      </c>
      <c r="E2754">
        <v>3.8889</v>
      </c>
      <c r="F2754">
        <v>1.81</v>
      </c>
      <c r="G2754">
        <v>6.59</v>
      </c>
      <c r="H2754">
        <v>1069.5899999999999</v>
      </c>
      <c r="I2754">
        <v>2187.33</v>
      </c>
      <c r="J2754">
        <v>280.57</v>
      </c>
      <c r="K2754">
        <v>964.65</v>
      </c>
      <c r="L2754">
        <f ca="1">VLOOKUP(A2754,Sheet2!$Q:$R,2,0)</f>
        <v>1748.78</v>
      </c>
      <c r="M2754">
        <v>1185</v>
      </c>
      <c r="N2754">
        <v>76.56</v>
      </c>
      <c r="O2754">
        <v>83.393000000000001</v>
      </c>
    </row>
    <row r="2755" spans="1:15" x14ac:dyDescent="0.2">
      <c r="A2755" s="1">
        <v>40381</v>
      </c>
      <c r="B2755">
        <v>2.9352999999999998</v>
      </c>
      <c r="C2755">
        <v>0.56000000000000005</v>
      </c>
      <c r="D2755">
        <v>1.673</v>
      </c>
      <c r="E2755">
        <v>3.9498000000000002</v>
      </c>
      <c r="F2755">
        <v>1.8</v>
      </c>
      <c r="G2755">
        <v>6.51</v>
      </c>
      <c r="H2755">
        <v>1093.67</v>
      </c>
      <c r="I2755">
        <v>2245.89</v>
      </c>
      <c r="J2755">
        <v>285.76</v>
      </c>
      <c r="K2755">
        <v>973.39</v>
      </c>
      <c r="L2755">
        <f ca="1">VLOOKUP(A2755,Sheet2!$Q:$R,2,0)</f>
        <v>1735.53</v>
      </c>
      <c r="M2755">
        <v>1194.98</v>
      </c>
      <c r="N2755">
        <v>79.3</v>
      </c>
      <c r="O2755">
        <v>82.594999999999999</v>
      </c>
    </row>
    <row r="2756" spans="1:15" x14ac:dyDescent="0.2">
      <c r="A2756" s="1">
        <v>40382</v>
      </c>
      <c r="B2756">
        <v>2.9943</v>
      </c>
      <c r="C2756">
        <v>0.58420000000000005</v>
      </c>
      <c r="D2756">
        <v>1.7321</v>
      </c>
      <c r="E2756">
        <v>4.0141999999999998</v>
      </c>
      <c r="F2756">
        <v>1.78</v>
      </c>
      <c r="G2756">
        <v>6.43</v>
      </c>
      <c r="H2756">
        <v>1102.6600000000001</v>
      </c>
      <c r="I2756">
        <v>2269.4699999999998</v>
      </c>
      <c r="J2756">
        <v>287.72000000000003</v>
      </c>
      <c r="K2756">
        <v>981.42</v>
      </c>
      <c r="L2756">
        <f ca="1">VLOOKUP(A2756,Sheet2!$Q:$R,2,0)</f>
        <v>1758.06</v>
      </c>
      <c r="M2756">
        <v>1189.1400000000001</v>
      </c>
      <c r="N2756">
        <v>78.98</v>
      </c>
      <c r="O2756">
        <v>82.463999999999999</v>
      </c>
    </row>
    <row r="2757" spans="1:15" x14ac:dyDescent="0.2">
      <c r="A2757" s="1">
        <v>40385</v>
      </c>
      <c r="B2757">
        <v>2.9923999999999999</v>
      </c>
      <c r="C2757">
        <v>0.58409999999999995</v>
      </c>
      <c r="D2757">
        <v>1.7254</v>
      </c>
      <c r="E2757">
        <v>4.0185000000000004</v>
      </c>
      <c r="F2757">
        <v>1.76</v>
      </c>
      <c r="G2757">
        <v>6.38</v>
      </c>
      <c r="H2757">
        <v>1115.01</v>
      </c>
      <c r="I2757">
        <v>2296.4299999999998</v>
      </c>
      <c r="J2757">
        <v>290.62</v>
      </c>
      <c r="K2757">
        <v>985.48</v>
      </c>
      <c r="L2757">
        <f ca="1">VLOOKUP(A2757,Sheet2!$Q:$R,2,0)</f>
        <v>1769.07</v>
      </c>
      <c r="M2757">
        <v>1183.5</v>
      </c>
      <c r="N2757">
        <v>78.98</v>
      </c>
      <c r="O2757">
        <v>82.087000000000003</v>
      </c>
    </row>
    <row r="2758" spans="1:15" x14ac:dyDescent="0.2">
      <c r="A2758" s="1">
        <v>40386</v>
      </c>
      <c r="B2758">
        <v>3.0485000000000002</v>
      </c>
      <c r="C2758">
        <v>0.63319999999999999</v>
      </c>
      <c r="D2758">
        <v>1.7883</v>
      </c>
      <c r="E2758">
        <v>4.0787000000000004</v>
      </c>
      <c r="F2758">
        <v>1.72</v>
      </c>
      <c r="G2758">
        <v>6.27</v>
      </c>
      <c r="H2758">
        <v>1113.8399999999999</v>
      </c>
      <c r="I2758">
        <v>2288.25</v>
      </c>
      <c r="J2758">
        <v>291.10000000000002</v>
      </c>
      <c r="K2758">
        <v>991.04</v>
      </c>
      <c r="L2758">
        <f ca="1">VLOOKUP(A2758,Sheet2!$Q:$R,2,0)</f>
        <v>1768.31</v>
      </c>
      <c r="M2758">
        <v>1161.5999999999999</v>
      </c>
      <c r="N2758">
        <v>77.5</v>
      </c>
      <c r="O2758">
        <v>82.185000000000002</v>
      </c>
    </row>
    <row r="2759" spans="1:15" x14ac:dyDescent="0.2">
      <c r="A2759" s="1">
        <v>40387</v>
      </c>
      <c r="B2759">
        <v>2.9849999999999999</v>
      </c>
      <c r="C2759">
        <v>0.60919999999999996</v>
      </c>
      <c r="D2759">
        <v>1.6955</v>
      </c>
      <c r="E2759">
        <v>4.0637999999999996</v>
      </c>
      <c r="F2759">
        <v>1.72</v>
      </c>
      <c r="G2759">
        <v>6.32</v>
      </c>
      <c r="H2759">
        <v>1106.1300000000001</v>
      </c>
      <c r="I2759">
        <v>2264.56</v>
      </c>
      <c r="J2759">
        <v>290.75</v>
      </c>
      <c r="K2759">
        <v>991.29</v>
      </c>
      <c r="L2759">
        <f ca="1">VLOOKUP(A2759,Sheet2!$Q:$R,2,0)</f>
        <v>1773.47</v>
      </c>
      <c r="M2759">
        <v>1163.0999999999999</v>
      </c>
      <c r="N2759">
        <v>76.989999999999995</v>
      </c>
      <c r="O2759">
        <v>82.179000000000002</v>
      </c>
    </row>
    <row r="2760" spans="1:15" x14ac:dyDescent="0.2">
      <c r="A2760" s="1">
        <v>40388</v>
      </c>
      <c r="B2760">
        <v>2.9794</v>
      </c>
      <c r="C2760">
        <v>0.57769999999999999</v>
      </c>
      <c r="D2760">
        <v>1.6584000000000001</v>
      </c>
      <c r="E2760">
        <v>4.0777999999999999</v>
      </c>
      <c r="F2760">
        <v>1.73</v>
      </c>
      <c r="G2760">
        <v>6.34</v>
      </c>
      <c r="H2760">
        <v>1101.53</v>
      </c>
      <c r="I2760">
        <v>2251.69</v>
      </c>
      <c r="J2760">
        <v>290.61</v>
      </c>
      <c r="K2760">
        <v>993.84</v>
      </c>
      <c r="L2760">
        <f ca="1">VLOOKUP(A2760,Sheet2!$Q:$R,2,0)</f>
        <v>1770.88</v>
      </c>
      <c r="M2760">
        <v>1168.0999999999999</v>
      </c>
      <c r="N2760">
        <v>78.36</v>
      </c>
      <c r="O2760">
        <v>81.635999999999996</v>
      </c>
    </row>
    <row r="2761" spans="1:15" x14ac:dyDescent="0.2">
      <c r="A2761" s="1">
        <v>40389</v>
      </c>
      <c r="B2761">
        <v>2.9051999999999998</v>
      </c>
      <c r="C2761">
        <v>0.54610000000000003</v>
      </c>
      <c r="D2761">
        <v>1.5964</v>
      </c>
      <c r="E2761">
        <v>3.9881000000000002</v>
      </c>
      <c r="F2761">
        <v>1.75</v>
      </c>
      <c r="G2761">
        <v>6.42</v>
      </c>
      <c r="H2761">
        <v>1101.5999999999999</v>
      </c>
      <c r="I2761">
        <v>2254.6999999999998</v>
      </c>
      <c r="J2761">
        <v>289.75</v>
      </c>
      <c r="K2761">
        <v>991.41</v>
      </c>
      <c r="L2761">
        <f ca="1">VLOOKUP(A2761,Sheet2!$Q:$R,2,0)</f>
        <v>1759.33</v>
      </c>
      <c r="M2761">
        <v>1181</v>
      </c>
      <c r="N2761">
        <v>78.95</v>
      </c>
      <c r="O2761">
        <v>81.539000000000001</v>
      </c>
    </row>
    <row r="2762" spans="1:15" x14ac:dyDescent="0.2">
      <c r="A2762" s="1">
        <v>40392</v>
      </c>
      <c r="B2762">
        <v>2.9609000000000001</v>
      </c>
      <c r="C2762">
        <v>0.55389999999999995</v>
      </c>
      <c r="D2762">
        <v>1.6355</v>
      </c>
      <c r="E2762">
        <v>4.0618999999999996</v>
      </c>
      <c r="F2762">
        <v>1.74</v>
      </c>
      <c r="G2762">
        <v>6.38</v>
      </c>
      <c r="H2762">
        <v>1125.8599999999999</v>
      </c>
      <c r="I2762">
        <v>2295.36</v>
      </c>
      <c r="J2762">
        <v>296.69</v>
      </c>
      <c r="K2762">
        <v>1012.94</v>
      </c>
      <c r="L2762">
        <f ca="1">VLOOKUP(A2762,Sheet2!$Q:$R,2,0)</f>
        <v>1782.27</v>
      </c>
      <c r="M2762">
        <v>1182.75</v>
      </c>
      <c r="N2762">
        <v>81.34</v>
      </c>
      <c r="O2762">
        <v>80.938000000000002</v>
      </c>
    </row>
    <row r="2763" spans="1:15" x14ac:dyDescent="0.2">
      <c r="A2763" s="1">
        <v>40393</v>
      </c>
      <c r="B2763">
        <v>2.9085000000000001</v>
      </c>
      <c r="C2763">
        <v>0.53010000000000002</v>
      </c>
      <c r="D2763">
        <v>1.5475000000000001</v>
      </c>
      <c r="E2763">
        <v>4.0488</v>
      </c>
      <c r="F2763">
        <v>1.74</v>
      </c>
      <c r="G2763">
        <v>6.39</v>
      </c>
      <c r="H2763">
        <v>1120.46</v>
      </c>
      <c r="I2763">
        <v>2283.52</v>
      </c>
      <c r="J2763">
        <v>296.75</v>
      </c>
      <c r="K2763">
        <v>1009.67</v>
      </c>
      <c r="L2763">
        <f ca="1">VLOOKUP(A2763,Sheet2!$Q:$R,2,0)</f>
        <v>1790.6</v>
      </c>
      <c r="M2763">
        <v>1186.25</v>
      </c>
      <c r="N2763">
        <v>82.55</v>
      </c>
      <c r="O2763">
        <v>80.596000000000004</v>
      </c>
    </row>
    <row r="2764" spans="1:15" x14ac:dyDescent="0.2">
      <c r="A2764" s="1">
        <v>40394</v>
      </c>
      <c r="B2764">
        <v>2.9498000000000002</v>
      </c>
      <c r="C2764">
        <v>0.56159999999999999</v>
      </c>
      <c r="D2764">
        <v>1.6060000000000001</v>
      </c>
      <c r="E2764">
        <v>4.0795000000000003</v>
      </c>
      <c r="F2764">
        <v>1.73</v>
      </c>
      <c r="G2764">
        <v>6.32</v>
      </c>
      <c r="H2764">
        <v>1127.24</v>
      </c>
      <c r="I2764">
        <v>2303.5700000000002</v>
      </c>
      <c r="J2764">
        <v>296.70999999999998</v>
      </c>
      <c r="K2764">
        <v>1011.48</v>
      </c>
      <c r="L2764">
        <f ca="1">VLOOKUP(A2764,Sheet2!$Q:$R,2,0)</f>
        <v>1789.26</v>
      </c>
      <c r="M2764">
        <v>1194.83</v>
      </c>
      <c r="N2764">
        <v>82.47</v>
      </c>
      <c r="O2764">
        <v>80.891999999999996</v>
      </c>
    </row>
    <row r="2765" spans="1:15" x14ac:dyDescent="0.2">
      <c r="A2765" s="1">
        <v>40395</v>
      </c>
      <c r="B2765">
        <v>2.9011</v>
      </c>
      <c r="C2765">
        <v>0.52990000000000004</v>
      </c>
      <c r="D2765">
        <v>1.5668</v>
      </c>
      <c r="E2765">
        <v>4.0505000000000004</v>
      </c>
      <c r="F2765">
        <v>1.73</v>
      </c>
      <c r="G2765">
        <v>6.35</v>
      </c>
      <c r="H2765">
        <v>1125.82</v>
      </c>
      <c r="I2765">
        <v>2293.06</v>
      </c>
      <c r="J2765">
        <v>296.83999999999997</v>
      </c>
      <c r="K2765">
        <v>1011.72</v>
      </c>
      <c r="L2765">
        <f ca="1">VLOOKUP(A2765,Sheet2!$Q:$R,2,0)</f>
        <v>1783.86</v>
      </c>
      <c r="M2765">
        <v>1194.96</v>
      </c>
      <c r="N2765">
        <v>82.01</v>
      </c>
      <c r="O2765">
        <v>80.825000000000003</v>
      </c>
    </row>
    <row r="2766" spans="1:15" x14ac:dyDescent="0.2">
      <c r="A2766" s="1">
        <v>40396</v>
      </c>
      <c r="B2766">
        <v>2.8166000000000002</v>
      </c>
      <c r="C2766">
        <v>0.50560000000000005</v>
      </c>
      <c r="D2766">
        <v>1.5045999999999999</v>
      </c>
      <c r="E2766">
        <v>3.9940000000000002</v>
      </c>
      <c r="F2766">
        <v>1.73</v>
      </c>
      <c r="G2766">
        <v>6.41</v>
      </c>
      <c r="H2766">
        <v>1121.6400000000001</v>
      </c>
      <c r="I2766">
        <v>2288.4699999999998</v>
      </c>
      <c r="J2766">
        <v>296.64</v>
      </c>
      <c r="K2766">
        <v>1010.95</v>
      </c>
      <c r="L2766">
        <f ca="1">VLOOKUP(A2766,Sheet2!$Q:$R,2,0)</f>
        <v>1783.83</v>
      </c>
      <c r="M2766">
        <v>1205.4000000000001</v>
      </c>
      <c r="N2766">
        <v>80.7</v>
      </c>
      <c r="O2766">
        <v>80.406999999999996</v>
      </c>
    </row>
    <row r="2767" spans="1:15" x14ac:dyDescent="0.2">
      <c r="A2767" s="1">
        <v>40399</v>
      </c>
      <c r="B2767">
        <v>2.8289</v>
      </c>
      <c r="C2767">
        <v>0.52929999999999999</v>
      </c>
      <c r="D2767">
        <v>1.524</v>
      </c>
      <c r="E2767">
        <v>4.0164999999999997</v>
      </c>
      <c r="F2767">
        <v>1.73</v>
      </c>
      <c r="G2767">
        <v>6.39</v>
      </c>
      <c r="H2767">
        <v>1127.79</v>
      </c>
      <c r="I2767">
        <v>2305.69</v>
      </c>
      <c r="J2767">
        <v>298.16000000000003</v>
      </c>
      <c r="K2767">
        <v>1015.99</v>
      </c>
      <c r="L2767">
        <f ca="1">VLOOKUP(A2767,Sheet2!$Q:$R,2,0)</f>
        <v>1790.17</v>
      </c>
      <c r="M2767">
        <v>1201.23</v>
      </c>
      <c r="N2767">
        <v>81.48</v>
      </c>
      <c r="O2767">
        <v>80.710999999999999</v>
      </c>
    </row>
    <row r="2768" spans="1:15" x14ac:dyDescent="0.2">
      <c r="A2768" s="1">
        <v>40400</v>
      </c>
      <c r="B2768">
        <v>2.7593000000000001</v>
      </c>
      <c r="C2768">
        <v>0.5212</v>
      </c>
      <c r="D2768">
        <v>1.4491000000000001</v>
      </c>
      <c r="E2768">
        <v>4.0044000000000004</v>
      </c>
      <c r="F2768">
        <v>1.74</v>
      </c>
      <c r="G2768">
        <v>6.44</v>
      </c>
      <c r="H2768">
        <v>1121.06</v>
      </c>
      <c r="I2768">
        <v>2277.17</v>
      </c>
      <c r="J2768">
        <v>294.74</v>
      </c>
      <c r="K2768">
        <v>1001.7</v>
      </c>
      <c r="L2768">
        <f ca="1">VLOOKUP(A2768,Sheet2!$Q:$R,2,0)</f>
        <v>1781.13</v>
      </c>
      <c r="M2768">
        <v>1204.3</v>
      </c>
      <c r="N2768">
        <v>80.25</v>
      </c>
      <c r="O2768">
        <v>80.799000000000007</v>
      </c>
    </row>
    <row r="2769" spans="1:15" x14ac:dyDescent="0.2">
      <c r="A2769" s="1">
        <v>40401</v>
      </c>
      <c r="B2769">
        <v>2.6814</v>
      </c>
      <c r="C2769">
        <v>0.5131</v>
      </c>
      <c r="D2769">
        <v>1.4295</v>
      </c>
      <c r="E2769">
        <v>3.9188000000000001</v>
      </c>
      <c r="F2769">
        <v>1.77</v>
      </c>
      <c r="G2769">
        <v>6.61</v>
      </c>
      <c r="H2769">
        <v>1089.47</v>
      </c>
      <c r="I2769">
        <v>2208.63</v>
      </c>
      <c r="J2769">
        <v>286.70999999999998</v>
      </c>
      <c r="K2769">
        <v>982.23</v>
      </c>
      <c r="L2769">
        <f ca="1">VLOOKUP(A2769,Sheet2!$Q:$R,2,0)</f>
        <v>1758.19</v>
      </c>
      <c r="M2769">
        <v>1198.1500000000001</v>
      </c>
      <c r="N2769">
        <v>78.02</v>
      </c>
      <c r="O2769">
        <v>82.29</v>
      </c>
    </row>
    <row r="2770" spans="1:15" x14ac:dyDescent="0.2">
      <c r="A2770" s="1">
        <v>40402</v>
      </c>
      <c r="B2770">
        <v>2.7454999999999998</v>
      </c>
      <c r="C2770">
        <v>0.53690000000000004</v>
      </c>
      <c r="D2770">
        <v>1.4813000000000001</v>
      </c>
      <c r="E2770">
        <v>3.9476</v>
      </c>
      <c r="F2770">
        <v>1.78</v>
      </c>
      <c r="G2770">
        <v>6.67</v>
      </c>
      <c r="H2770">
        <v>1083.6099999999999</v>
      </c>
      <c r="I2770">
        <v>2190.27</v>
      </c>
      <c r="J2770">
        <v>284.97000000000003</v>
      </c>
      <c r="K2770">
        <v>976.18</v>
      </c>
      <c r="L2770">
        <f ca="1">VLOOKUP(A2770,Sheet2!$Q:$R,2,0)</f>
        <v>1721.75</v>
      </c>
      <c r="M2770">
        <v>1213.95</v>
      </c>
      <c r="N2770">
        <v>75.739999999999995</v>
      </c>
      <c r="O2770">
        <v>82.635000000000005</v>
      </c>
    </row>
    <row r="2771" spans="1:15" x14ac:dyDescent="0.2">
      <c r="A2771" s="1">
        <v>40403</v>
      </c>
      <c r="B2771">
        <v>2.6716000000000002</v>
      </c>
      <c r="C2771">
        <v>0.52849999999999997</v>
      </c>
      <c r="D2771">
        <v>1.4516</v>
      </c>
      <c r="E2771">
        <v>3.8538000000000001</v>
      </c>
      <c r="F2771">
        <v>1.79</v>
      </c>
      <c r="G2771">
        <v>6.7</v>
      </c>
      <c r="H2771">
        <v>1079.25</v>
      </c>
      <c r="I2771">
        <v>2173.48</v>
      </c>
      <c r="J2771">
        <v>284.58</v>
      </c>
      <c r="K2771">
        <v>980.47</v>
      </c>
      <c r="L2771">
        <f ca="1">VLOOKUP(A2771,Sheet2!$Q:$R,2,0)</f>
        <v>1746.24</v>
      </c>
      <c r="M2771">
        <v>1215.43</v>
      </c>
      <c r="N2771">
        <v>75.39</v>
      </c>
      <c r="O2771">
        <v>82.947999999999993</v>
      </c>
    </row>
    <row r="2772" spans="1:15" x14ac:dyDescent="0.2">
      <c r="A2772" s="1">
        <v>40406</v>
      </c>
      <c r="B2772">
        <v>2.5626000000000002</v>
      </c>
      <c r="C2772">
        <v>0.48020000000000002</v>
      </c>
      <c r="D2772">
        <v>1.38</v>
      </c>
      <c r="E2772">
        <v>3.7109999999999999</v>
      </c>
      <c r="F2772">
        <v>1.79</v>
      </c>
      <c r="G2772">
        <v>6.7</v>
      </c>
      <c r="H2772">
        <v>1079.3800000000001</v>
      </c>
      <c r="I2772">
        <v>2181.87</v>
      </c>
      <c r="J2772">
        <v>285.35000000000002</v>
      </c>
      <c r="K2772">
        <v>985.24</v>
      </c>
      <c r="L2772">
        <f ca="1">VLOOKUP(A2772,Sheet2!$Q:$R,2,0)</f>
        <v>1743.31</v>
      </c>
      <c r="M2772">
        <v>1225.3499999999999</v>
      </c>
      <c r="N2772">
        <v>75.239999999999995</v>
      </c>
      <c r="O2772">
        <v>82.533000000000001</v>
      </c>
    </row>
    <row r="2773" spans="1:15" x14ac:dyDescent="0.2">
      <c r="A2773" s="1">
        <v>40407</v>
      </c>
      <c r="B2773">
        <v>2.6320999999999999</v>
      </c>
      <c r="C2773">
        <v>0.49609999999999999</v>
      </c>
      <c r="D2773">
        <v>1.4285000000000001</v>
      </c>
      <c r="E2773">
        <v>3.7631999999999999</v>
      </c>
      <c r="F2773">
        <v>1.78</v>
      </c>
      <c r="G2773">
        <v>6.64</v>
      </c>
      <c r="H2773">
        <v>1092.54</v>
      </c>
      <c r="I2773">
        <v>2209.44</v>
      </c>
      <c r="J2773">
        <v>288.52</v>
      </c>
      <c r="K2773">
        <v>993.79</v>
      </c>
      <c r="L2773">
        <f ca="1">VLOOKUP(A2773,Sheet2!$Q:$R,2,0)</f>
        <v>1755.03</v>
      </c>
      <c r="M2773">
        <v>1224.83</v>
      </c>
      <c r="N2773">
        <v>75.77</v>
      </c>
      <c r="O2773">
        <v>82.225999999999999</v>
      </c>
    </row>
    <row r="2774" spans="1:15" x14ac:dyDescent="0.2">
      <c r="A2774" s="1">
        <v>40408</v>
      </c>
      <c r="B2774">
        <v>2.6320999999999999</v>
      </c>
      <c r="C2774">
        <v>0.49590000000000001</v>
      </c>
      <c r="D2774">
        <v>1.4348000000000001</v>
      </c>
      <c r="E2774">
        <v>3.7330999999999999</v>
      </c>
      <c r="F2774">
        <v>1.77</v>
      </c>
      <c r="G2774">
        <v>6.61</v>
      </c>
      <c r="H2774">
        <v>1094.1600000000001</v>
      </c>
      <c r="I2774">
        <v>2215.6999999999998</v>
      </c>
      <c r="J2774">
        <v>288.7</v>
      </c>
      <c r="K2774">
        <v>994.1</v>
      </c>
      <c r="L2774">
        <f ca="1">VLOOKUP(A2774,Sheet2!$Q:$R,2,0)</f>
        <v>1761.99</v>
      </c>
      <c r="M2774">
        <v>1229.3</v>
      </c>
      <c r="N2774">
        <v>75.42</v>
      </c>
      <c r="O2774">
        <v>82.222999999999999</v>
      </c>
    </row>
    <row r="2775" spans="1:15" x14ac:dyDescent="0.2">
      <c r="A2775" s="1">
        <v>40409</v>
      </c>
      <c r="B2775">
        <v>2.5750000000000002</v>
      </c>
      <c r="C2775">
        <v>0.47960000000000003</v>
      </c>
      <c r="D2775">
        <v>1.3956</v>
      </c>
      <c r="E2775">
        <v>3.6543000000000001</v>
      </c>
      <c r="F2775">
        <v>1.76</v>
      </c>
      <c r="G2775">
        <v>6.64</v>
      </c>
      <c r="H2775">
        <v>1075.6300000000001</v>
      </c>
      <c r="I2775">
        <v>2178.9499999999998</v>
      </c>
      <c r="J2775">
        <v>285.86</v>
      </c>
      <c r="K2775">
        <v>994.25</v>
      </c>
      <c r="L2775">
        <f ca="1">VLOOKUP(A2775,Sheet2!$Q:$R,2,0)</f>
        <v>1779.64</v>
      </c>
      <c r="M2775">
        <v>1231.96</v>
      </c>
      <c r="N2775">
        <v>74.430000000000007</v>
      </c>
      <c r="O2775">
        <v>82.447000000000003</v>
      </c>
    </row>
    <row r="2776" spans="1:15" x14ac:dyDescent="0.2">
      <c r="A2776" s="1">
        <v>40410</v>
      </c>
      <c r="B2776">
        <v>2.6105999999999998</v>
      </c>
      <c r="C2776">
        <v>0.48709999999999998</v>
      </c>
      <c r="D2776">
        <v>1.4537</v>
      </c>
      <c r="E2776">
        <v>3.6600999999999999</v>
      </c>
      <c r="F2776">
        <v>1.77</v>
      </c>
      <c r="G2776">
        <v>6.64</v>
      </c>
      <c r="H2776">
        <v>1071.69</v>
      </c>
      <c r="I2776">
        <v>2179.7600000000002</v>
      </c>
      <c r="J2776">
        <v>282.69</v>
      </c>
      <c r="K2776">
        <v>988.16</v>
      </c>
      <c r="L2776">
        <f ca="1">VLOOKUP(A2776,Sheet2!$Q:$R,2,0)</f>
        <v>1775.54</v>
      </c>
      <c r="M2776">
        <v>1227.8900000000001</v>
      </c>
      <c r="N2776">
        <v>73.459999999999994</v>
      </c>
      <c r="O2776">
        <v>83.057000000000002</v>
      </c>
    </row>
    <row r="2777" spans="1:15" x14ac:dyDescent="0.2">
      <c r="A2777" s="1">
        <v>40413</v>
      </c>
      <c r="B2777">
        <v>2.5981000000000001</v>
      </c>
      <c r="C2777">
        <v>0.4788</v>
      </c>
      <c r="D2777">
        <v>1.4112</v>
      </c>
      <c r="E2777">
        <v>3.6617999999999999</v>
      </c>
      <c r="F2777">
        <v>1.77</v>
      </c>
      <c r="G2777">
        <v>6.65</v>
      </c>
      <c r="H2777">
        <v>1067.3599999999999</v>
      </c>
      <c r="I2777">
        <v>2159.63</v>
      </c>
      <c r="J2777">
        <v>282.5</v>
      </c>
      <c r="K2777">
        <v>986.3</v>
      </c>
      <c r="L2777">
        <f ca="1">VLOOKUP(A2777,Sheet2!$Q:$R,2,0)</f>
        <v>1767.71</v>
      </c>
      <c r="M2777">
        <v>1226.1500000000001</v>
      </c>
      <c r="N2777">
        <v>73.099999999999994</v>
      </c>
      <c r="O2777">
        <v>83.123000000000005</v>
      </c>
    </row>
    <row r="2778" spans="1:15" x14ac:dyDescent="0.2">
      <c r="A2778" s="1">
        <v>40414</v>
      </c>
      <c r="B2778">
        <v>2.488</v>
      </c>
      <c r="C2778">
        <v>0.46229999999999999</v>
      </c>
      <c r="D2778">
        <v>1.3166</v>
      </c>
      <c r="E2778">
        <v>3.5605000000000002</v>
      </c>
      <c r="F2778">
        <v>1.8</v>
      </c>
      <c r="G2778">
        <v>6.77</v>
      </c>
      <c r="H2778">
        <v>1051.8699999999999</v>
      </c>
      <c r="I2778">
        <v>2123.7600000000002</v>
      </c>
      <c r="J2778">
        <v>278.83</v>
      </c>
      <c r="K2778">
        <v>973.58</v>
      </c>
      <c r="L2778">
        <f ca="1">VLOOKUP(A2778,Sheet2!$Q:$R,2,0)</f>
        <v>1760.53</v>
      </c>
      <c r="M2778">
        <v>1230.5</v>
      </c>
      <c r="N2778">
        <v>71.63</v>
      </c>
      <c r="O2778">
        <v>83.146000000000001</v>
      </c>
    </row>
    <row r="2779" spans="1:15" x14ac:dyDescent="0.2">
      <c r="A2779" s="1">
        <v>40415</v>
      </c>
      <c r="B2779">
        <v>2.5339999999999998</v>
      </c>
      <c r="C2779">
        <v>0.51649999999999996</v>
      </c>
      <c r="D2779">
        <v>1.3749</v>
      </c>
      <c r="E2779">
        <v>3.5695000000000001</v>
      </c>
      <c r="F2779">
        <v>1.81</v>
      </c>
      <c r="G2779">
        <v>6.76</v>
      </c>
      <c r="H2779">
        <v>1055.33</v>
      </c>
      <c r="I2779">
        <v>2141.54</v>
      </c>
      <c r="J2779">
        <v>277.24</v>
      </c>
      <c r="K2779">
        <v>962.64</v>
      </c>
      <c r="L2779">
        <f ca="1">VLOOKUP(A2779,Sheet2!$Q:$R,2,0)</f>
        <v>1734.79</v>
      </c>
      <c r="M2779">
        <v>1240.1500000000001</v>
      </c>
      <c r="N2779">
        <v>72.52</v>
      </c>
      <c r="O2779">
        <v>83.260999999999996</v>
      </c>
    </row>
    <row r="2780" spans="1:15" x14ac:dyDescent="0.2">
      <c r="A2780" s="1">
        <v>40416</v>
      </c>
      <c r="B2780">
        <v>2.4754999999999998</v>
      </c>
      <c r="C2780">
        <v>0.51649999999999996</v>
      </c>
      <c r="D2780">
        <v>1.3733</v>
      </c>
      <c r="E2780">
        <v>3.5114999999999998</v>
      </c>
      <c r="F2780">
        <v>1.81</v>
      </c>
      <c r="G2780">
        <v>6.76</v>
      </c>
      <c r="H2780">
        <v>1047.22</v>
      </c>
      <c r="I2780">
        <v>2118.69</v>
      </c>
      <c r="J2780">
        <v>278.16000000000003</v>
      </c>
      <c r="K2780">
        <v>966.05</v>
      </c>
      <c r="L2780">
        <f ca="1">VLOOKUP(A2780,Sheet2!$Q:$R,2,0)</f>
        <v>1729.76</v>
      </c>
      <c r="M2780">
        <v>1237.5999999999999</v>
      </c>
      <c r="N2780">
        <v>73.36</v>
      </c>
      <c r="O2780">
        <v>82.933999999999997</v>
      </c>
    </row>
    <row r="2781" spans="1:15" x14ac:dyDescent="0.2">
      <c r="A2781" s="1">
        <v>40417</v>
      </c>
      <c r="B2781">
        <v>2.6446999999999998</v>
      </c>
      <c r="C2781">
        <v>0.54810000000000003</v>
      </c>
      <c r="D2781">
        <v>1.4907999999999999</v>
      </c>
      <c r="E2781">
        <v>3.6896</v>
      </c>
      <c r="F2781">
        <v>1.82</v>
      </c>
      <c r="G2781">
        <v>6.66</v>
      </c>
      <c r="H2781">
        <v>1064.5899999999999</v>
      </c>
      <c r="I2781">
        <v>2153.63</v>
      </c>
      <c r="J2781">
        <v>280.97000000000003</v>
      </c>
      <c r="K2781">
        <v>970.04</v>
      </c>
      <c r="L2781">
        <f ca="1">VLOOKUP(A2781,Sheet2!$Q:$R,2,0)</f>
        <v>1729.56</v>
      </c>
      <c r="M2781">
        <v>1237.83</v>
      </c>
      <c r="N2781">
        <v>75.17</v>
      </c>
      <c r="O2781">
        <v>82.918000000000006</v>
      </c>
    </row>
    <row r="2782" spans="1:15" x14ac:dyDescent="0.2">
      <c r="A2782" s="1">
        <v>40420</v>
      </c>
      <c r="B2782">
        <v>2.5285000000000002</v>
      </c>
      <c r="C2782">
        <v>0.4929</v>
      </c>
      <c r="D2782">
        <v>1.3863000000000001</v>
      </c>
      <c r="E2782">
        <v>3.5809000000000002</v>
      </c>
      <c r="F2782">
        <v>1.84</v>
      </c>
      <c r="G2782">
        <v>6.73</v>
      </c>
      <c r="H2782">
        <v>1048.92</v>
      </c>
      <c r="I2782">
        <v>2119.9699999999998</v>
      </c>
      <c r="J2782">
        <v>279.8</v>
      </c>
      <c r="K2782">
        <v>972.29</v>
      </c>
      <c r="L2782">
        <f ca="1">VLOOKUP(A2782,Sheet2!$Q:$R,2,0)</f>
        <v>1760.13</v>
      </c>
      <c r="M2782">
        <v>1237</v>
      </c>
      <c r="N2782">
        <v>74.7</v>
      </c>
      <c r="O2782">
        <v>83.164000000000001</v>
      </c>
    </row>
    <row r="2783" spans="1:15" x14ac:dyDescent="0.2">
      <c r="A2783" s="1">
        <v>40421</v>
      </c>
      <c r="B2783">
        <v>2.4683000000000002</v>
      </c>
      <c r="C2783">
        <v>0.46939999999999998</v>
      </c>
      <c r="D2783">
        <v>1.3310999999999999</v>
      </c>
      <c r="E2783">
        <v>3.5154999999999998</v>
      </c>
      <c r="F2783">
        <v>1.86</v>
      </c>
      <c r="G2783">
        <v>6.8</v>
      </c>
      <c r="H2783">
        <v>1049.33</v>
      </c>
      <c r="I2783">
        <v>2114.0300000000002</v>
      </c>
      <c r="J2783">
        <v>279.06</v>
      </c>
      <c r="K2783">
        <v>970.05</v>
      </c>
      <c r="L2783">
        <f ca="1">VLOOKUP(A2783,Sheet2!$Q:$R,2,0)</f>
        <v>1742.75</v>
      </c>
      <c r="M2783">
        <v>1247.4000000000001</v>
      </c>
      <c r="N2783">
        <v>71.92</v>
      </c>
      <c r="O2783">
        <v>83.201999999999998</v>
      </c>
    </row>
    <row r="2784" spans="1:15" x14ac:dyDescent="0.2">
      <c r="A2784" s="1">
        <v>40422</v>
      </c>
      <c r="B2784">
        <v>2.573</v>
      </c>
      <c r="C2784">
        <v>0.50109999999999999</v>
      </c>
      <c r="D2784">
        <v>1.3962000000000001</v>
      </c>
      <c r="E2784">
        <v>3.6457000000000002</v>
      </c>
      <c r="F2784">
        <v>1.85</v>
      </c>
      <c r="G2784">
        <v>6.68</v>
      </c>
      <c r="H2784">
        <v>1080.29</v>
      </c>
      <c r="I2784">
        <v>2176.84</v>
      </c>
      <c r="J2784">
        <v>286.70999999999998</v>
      </c>
      <c r="K2784">
        <v>989.76</v>
      </c>
      <c r="L2784">
        <f ca="1">VLOOKUP(A2784,Sheet2!$Q:$R,2,0)</f>
        <v>1764.69</v>
      </c>
      <c r="M2784">
        <v>1244.3</v>
      </c>
      <c r="N2784">
        <v>73.91</v>
      </c>
      <c r="O2784">
        <v>82.522000000000006</v>
      </c>
    </row>
    <row r="2785" spans="1:15" x14ac:dyDescent="0.2">
      <c r="A2785" s="1">
        <v>40423</v>
      </c>
      <c r="B2785">
        <v>2.6231</v>
      </c>
      <c r="C2785">
        <v>0.49340000000000001</v>
      </c>
      <c r="D2785">
        <v>1.4224000000000001</v>
      </c>
      <c r="E2785">
        <v>3.7141000000000002</v>
      </c>
      <c r="F2785">
        <v>1.83</v>
      </c>
      <c r="G2785">
        <v>6.61</v>
      </c>
      <c r="H2785">
        <v>1090.0999999999999</v>
      </c>
      <c r="I2785">
        <v>2200.0100000000002</v>
      </c>
      <c r="J2785">
        <v>288.63</v>
      </c>
      <c r="K2785">
        <v>995.28</v>
      </c>
      <c r="L2785">
        <f ca="1">VLOOKUP(A2785,Sheet2!$Q:$R,2,0)</f>
        <v>1775.73</v>
      </c>
      <c r="M2785">
        <v>1251.06</v>
      </c>
      <c r="N2785">
        <v>75.02</v>
      </c>
      <c r="O2785">
        <v>82.462999999999994</v>
      </c>
    </row>
    <row r="2786" spans="1:15" x14ac:dyDescent="0.2">
      <c r="A2786" s="1">
        <v>40424</v>
      </c>
      <c r="B2786">
        <v>2.6970000000000001</v>
      </c>
      <c r="C2786">
        <v>0.51</v>
      </c>
      <c r="D2786">
        <v>1.4819</v>
      </c>
      <c r="E2786">
        <v>3.7810999999999999</v>
      </c>
      <c r="F2786">
        <v>1.82</v>
      </c>
      <c r="G2786">
        <v>6.54</v>
      </c>
      <c r="H2786">
        <v>1104.51</v>
      </c>
      <c r="I2786">
        <v>2233.75</v>
      </c>
      <c r="J2786">
        <v>291.72000000000003</v>
      </c>
      <c r="K2786">
        <v>1003.75</v>
      </c>
      <c r="L2786">
        <f ca="1">VLOOKUP(A2786,Sheet2!$Q:$R,2,0)</f>
        <v>1780.02</v>
      </c>
      <c r="M2786">
        <v>1246.55</v>
      </c>
      <c r="N2786">
        <v>74.599999999999994</v>
      </c>
      <c r="O2786">
        <v>82.102000000000004</v>
      </c>
    </row>
    <row r="2787" spans="1:15" x14ac:dyDescent="0.2">
      <c r="A2787" s="1">
        <v>40427</v>
      </c>
      <c r="B2787">
        <v>2.7025000000000001</v>
      </c>
      <c r="C2787">
        <v>0.5101</v>
      </c>
      <c r="D2787">
        <v>1.482</v>
      </c>
      <c r="E2787">
        <v>3.7837000000000001</v>
      </c>
      <c r="F2787">
        <v>1.82</v>
      </c>
      <c r="G2787">
        <v>6.54</v>
      </c>
      <c r="H2787">
        <v>1104.51</v>
      </c>
      <c r="I2787">
        <v>2233.75</v>
      </c>
      <c r="J2787">
        <v>293.08999999999997</v>
      </c>
      <c r="K2787">
        <v>1011.73</v>
      </c>
      <c r="L2787">
        <f ca="1">VLOOKUP(A2787,Sheet2!$Q:$R,2,0)</f>
        <v>1792.42</v>
      </c>
      <c r="M2787">
        <v>1249.95</v>
      </c>
      <c r="N2787">
        <v>74.599999999999994</v>
      </c>
      <c r="O2787">
        <v>82.042000000000002</v>
      </c>
    </row>
    <row r="2788" spans="1:15" x14ac:dyDescent="0.2">
      <c r="A2788" s="1">
        <v>40428</v>
      </c>
      <c r="B2788">
        <v>2.5943999999999998</v>
      </c>
      <c r="C2788">
        <v>0.47839999999999999</v>
      </c>
      <c r="D2788">
        <v>1.3968</v>
      </c>
      <c r="E2788">
        <v>3.6616</v>
      </c>
      <c r="F2788">
        <v>1.77</v>
      </c>
      <c r="G2788">
        <v>6.56</v>
      </c>
      <c r="H2788">
        <v>1091.8399999999999</v>
      </c>
      <c r="I2788">
        <v>2208.89</v>
      </c>
      <c r="J2788">
        <v>290.07</v>
      </c>
      <c r="K2788">
        <v>1006.14</v>
      </c>
      <c r="L2788">
        <f ca="1">VLOOKUP(A2788,Sheet2!$Q:$R,2,0)</f>
        <v>1787.74</v>
      </c>
      <c r="M2788">
        <v>1255.7</v>
      </c>
      <c r="N2788">
        <v>74.09</v>
      </c>
      <c r="O2788">
        <v>82.82</v>
      </c>
    </row>
    <row r="2789" spans="1:15" x14ac:dyDescent="0.2">
      <c r="A2789" s="1">
        <v>40429</v>
      </c>
      <c r="B2789">
        <v>2.6555</v>
      </c>
      <c r="C2789">
        <v>0.51029999999999998</v>
      </c>
      <c r="D2789">
        <v>1.4524999999999999</v>
      </c>
      <c r="E2789">
        <v>3.7294</v>
      </c>
      <c r="F2789">
        <v>1.79</v>
      </c>
      <c r="G2789">
        <v>6.5</v>
      </c>
      <c r="H2789">
        <v>1098.8699999999999</v>
      </c>
      <c r="I2789">
        <v>2228.87</v>
      </c>
      <c r="J2789">
        <v>291.10000000000002</v>
      </c>
      <c r="K2789">
        <v>1004.55</v>
      </c>
      <c r="L2789">
        <f ca="1">VLOOKUP(A2789,Sheet2!$Q:$R,2,0)</f>
        <v>1779.22</v>
      </c>
      <c r="M2789">
        <v>1254.95</v>
      </c>
      <c r="N2789">
        <v>74.67</v>
      </c>
      <c r="O2789">
        <v>82.584999999999994</v>
      </c>
    </row>
    <row r="2790" spans="1:15" x14ac:dyDescent="0.2">
      <c r="A2790" s="1">
        <v>40430</v>
      </c>
      <c r="B2790">
        <v>2.7587999999999999</v>
      </c>
      <c r="C2790">
        <v>0.5665</v>
      </c>
      <c r="D2790">
        <v>1.5647</v>
      </c>
      <c r="E2790">
        <v>3.8386999999999998</v>
      </c>
      <c r="F2790">
        <v>1.77</v>
      </c>
      <c r="G2790">
        <v>6.36</v>
      </c>
      <c r="H2790">
        <v>1104.18</v>
      </c>
      <c r="I2790">
        <v>2236.1999999999998</v>
      </c>
      <c r="J2790">
        <v>293.08999999999997</v>
      </c>
      <c r="K2790">
        <v>1009.09</v>
      </c>
      <c r="L2790">
        <f ca="1">VLOOKUP(A2790,Sheet2!$Q:$R,2,0)</f>
        <v>1784.36</v>
      </c>
      <c r="M2790">
        <v>1243.5999999999999</v>
      </c>
      <c r="N2790">
        <v>74.25</v>
      </c>
      <c r="O2790">
        <v>82.674000000000007</v>
      </c>
    </row>
    <row r="2791" spans="1:15" x14ac:dyDescent="0.2">
      <c r="A2791" s="1">
        <v>40431</v>
      </c>
      <c r="B2791">
        <v>2.7917000000000001</v>
      </c>
      <c r="C2791">
        <v>0.56730000000000003</v>
      </c>
      <c r="D2791">
        <v>1.5785</v>
      </c>
      <c r="E2791">
        <v>3.8687</v>
      </c>
      <c r="F2791">
        <v>1.76</v>
      </c>
      <c r="G2791">
        <v>6.28</v>
      </c>
      <c r="H2791">
        <v>1109.55</v>
      </c>
      <c r="I2791">
        <v>2242.48</v>
      </c>
      <c r="J2791">
        <v>293.76</v>
      </c>
      <c r="K2791">
        <v>1012.98</v>
      </c>
      <c r="L2791">
        <f ca="1">VLOOKUP(A2791,Sheet2!$Q:$R,2,0)</f>
        <v>1802.58</v>
      </c>
      <c r="M2791">
        <v>1245.98</v>
      </c>
      <c r="N2791">
        <v>76.45</v>
      </c>
      <c r="O2791">
        <v>82.697999999999993</v>
      </c>
    </row>
    <row r="2792" spans="1:15" x14ac:dyDescent="0.2">
      <c r="A2792" s="1">
        <v>40434</v>
      </c>
      <c r="B2792">
        <v>2.7480000000000002</v>
      </c>
      <c r="C2792">
        <v>0.52729999999999999</v>
      </c>
      <c r="D2792">
        <v>1.5157</v>
      </c>
      <c r="E2792">
        <v>3.8483000000000001</v>
      </c>
      <c r="F2792">
        <v>1.73</v>
      </c>
      <c r="G2792">
        <v>6.27</v>
      </c>
      <c r="H2792">
        <v>1121.9000000000001</v>
      </c>
      <c r="I2792">
        <v>2285.71</v>
      </c>
      <c r="J2792">
        <v>298.01</v>
      </c>
      <c r="K2792">
        <v>1033.6400000000001</v>
      </c>
      <c r="L2792">
        <f ca="1">VLOOKUP(A2792,Sheet2!$Q:$R,2,0)</f>
        <v>1818.86</v>
      </c>
      <c r="M2792">
        <v>1245.55</v>
      </c>
      <c r="N2792">
        <v>77.19</v>
      </c>
      <c r="O2792">
        <v>81.912000000000006</v>
      </c>
    </row>
    <row r="2793" spans="1:15" x14ac:dyDescent="0.2">
      <c r="A2793" s="1">
        <v>40435</v>
      </c>
      <c r="B2793">
        <v>2.6789999999999998</v>
      </c>
      <c r="C2793">
        <v>0.49540000000000001</v>
      </c>
      <c r="D2793">
        <v>1.4433</v>
      </c>
      <c r="E2793">
        <v>3.7993000000000001</v>
      </c>
      <c r="F2793">
        <v>1.73</v>
      </c>
      <c r="G2793">
        <v>6.29</v>
      </c>
      <c r="H2793">
        <v>1121.0999999999999</v>
      </c>
      <c r="I2793">
        <v>2289.77</v>
      </c>
      <c r="J2793">
        <v>298.91000000000003</v>
      </c>
      <c r="K2793">
        <v>1035.51</v>
      </c>
      <c r="L2793">
        <f ca="1">VLOOKUP(A2793,Sheet2!$Q:$R,2,0)</f>
        <v>1815.25</v>
      </c>
      <c r="M2793">
        <v>1268.33</v>
      </c>
      <c r="N2793">
        <v>76.8</v>
      </c>
      <c r="O2793">
        <v>81.08</v>
      </c>
    </row>
    <row r="2794" spans="1:15" x14ac:dyDescent="0.2">
      <c r="A2794" s="1">
        <v>40436</v>
      </c>
      <c r="B2794">
        <v>2.7206999999999999</v>
      </c>
      <c r="C2794">
        <v>0.47949999999999998</v>
      </c>
      <c r="D2794">
        <v>1.4434</v>
      </c>
      <c r="E2794">
        <v>3.8713000000000002</v>
      </c>
      <c r="F2794">
        <v>1.75</v>
      </c>
      <c r="G2794">
        <v>6.24</v>
      </c>
      <c r="H2794">
        <v>1125.07</v>
      </c>
      <c r="I2794">
        <v>2301.3200000000002</v>
      </c>
      <c r="J2794">
        <v>299.24</v>
      </c>
      <c r="K2794">
        <v>1038.1099999999999</v>
      </c>
      <c r="L2794">
        <f ca="1">VLOOKUP(A2794,Sheet2!$Q:$R,2,0)</f>
        <v>1823.88</v>
      </c>
      <c r="M2794">
        <v>1268.1500000000001</v>
      </c>
      <c r="N2794">
        <v>76.02</v>
      </c>
      <c r="O2794">
        <v>81.491</v>
      </c>
    </row>
    <row r="2795" spans="1:15" x14ac:dyDescent="0.2">
      <c r="A2795" s="1">
        <v>40437</v>
      </c>
      <c r="B2795">
        <v>2.7608000000000001</v>
      </c>
      <c r="C2795">
        <v>0.47160000000000002</v>
      </c>
      <c r="D2795">
        <v>1.4633</v>
      </c>
      <c r="E2795">
        <v>3.9247999999999998</v>
      </c>
      <c r="F2795">
        <v>1.75</v>
      </c>
      <c r="G2795">
        <v>6.16</v>
      </c>
      <c r="H2795">
        <v>1124.6600000000001</v>
      </c>
      <c r="I2795">
        <v>2303.25</v>
      </c>
      <c r="J2795">
        <v>298.49</v>
      </c>
      <c r="K2795">
        <v>1031.06</v>
      </c>
      <c r="L2795">
        <f ca="1">VLOOKUP(A2795,Sheet2!$Q:$R,2,0)</f>
        <v>1811.85</v>
      </c>
      <c r="M2795">
        <v>1275.25</v>
      </c>
      <c r="N2795">
        <v>74.569999999999993</v>
      </c>
      <c r="O2795">
        <v>81.241</v>
      </c>
    </row>
    <row r="2796" spans="1:15" x14ac:dyDescent="0.2">
      <c r="A2796" s="1">
        <v>40438</v>
      </c>
      <c r="B2796">
        <v>2.7372000000000001</v>
      </c>
      <c r="C2796">
        <v>0.46389999999999998</v>
      </c>
      <c r="D2796">
        <v>1.4339</v>
      </c>
      <c r="E2796">
        <v>3.9033000000000002</v>
      </c>
      <c r="F2796">
        <v>1.75</v>
      </c>
      <c r="G2796">
        <v>6.16</v>
      </c>
      <c r="H2796">
        <v>1125.5899999999999</v>
      </c>
      <c r="I2796">
        <v>2315.61</v>
      </c>
      <c r="J2796">
        <v>298.47000000000003</v>
      </c>
      <c r="K2796">
        <v>1035.94</v>
      </c>
      <c r="L2796">
        <f ca="1">VLOOKUP(A2796,Sheet2!$Q:$R,2,0)</f>
        <v>1827.35</v>
      </c>
      <c r="M2796">
        <v>1274.18</v>
      </c>
      <c r="N2796">
        <v>73.66</v>
      </c>
      <c r="O2796">
        <v>81.397999999999996</v>
      </c>
    </row>
    <row r="2797" spans="1:15" x14ac:dyDescent="0.2">
      <c r="A2797" s="1">
        <v>40441</v>
      </c>
      <c r="B2797">
        <v>2.7025999999999999</v>
      </c>
      <c r="C2797">
        <v>0.45590000000000003</v>
      </c>
      <c r="D2797">
        <v>1.4109</v>
      </c>
      <c r="E2797">
        <v>3.8757000000000001</v>
      </c>
      <c r="F2797">
        <v>1.74</v>
      </c>
      <c r="G2797">
        <v>6.16</v>
      </c>
      <c r="H2797">
        <v>1142.71</v>
      </c>
      <c r="I2797">
        <v>2355.83</v>
      </c>
      <c r="J2797">
        <v>302.24</v>
      </c>
      <c r="K2797">
        <v>1044.18</v>
      </c>
      <c r="L2797">
        <f ca="1">VLOOKUP(A2797,Sheet2!$Q:$R,2,0)</f>
        <v>1832.63</v>
      </c>
      <c r="M2797">
        <v>1278.25</v>
      </c>
      <c r="N2797">
        <v>74.86</v>
      </c>
      <c r="O2797">
        <v>81.334999999999994</v>
      </c>
    </row>
    <row r="2798" spans="1:15" x14ac:dyDescent="0.2">
      <c r="A2798" s="1">
        <v>40442</v>
      </c>
      <c r="B2798">
        <v>2.5727000000000002</v>
      </c>
      <c r="C2798">
        <v>0.41549999999999998</v>
      </c>
      <c r="D2798">
        <v>1.2990999999999999</v>
      </c>
      <c r="E2798">
        <v>3.7845</v>
      </c>
      <c r="F2798">
        <v>1.75</v>
      </c>
      <c r="G2798">
        <v>6.22</v>
      </c>
      <c r="H2798">
        <v>1139.78</v>
      </c>
      <c r="I2798">
        <v>2349.35</v>
      </c>
      <c r="J2798">
        <v>301.76</v>
      </c>
      <c r="K2798">
        <v>1043.95</v>
      </c>
      <c r="L2798">
        <f ca="1">VLOOKUP(A2798,Sheet2!$Q:$R,2,0)</f>
        <v>1832.63</v>
      </c>
      <c r="M2798">
        <v>1287.3800000000001</v>
      </c>
      <c r="N2798">
        <v>73.52</v>
      </c>
      <c r="O2798">
        <v>80.438999999999993</v>
      </c>
    </row>
    <row r="2799" spans="1:15" x14ac:dyDescent="0.2">
      <c r="A2799" s="1">
        <v>40443</v>
      </c>
      <c r="B2799">
        <v>2.5583</v>
      </c>
      <c r="C2799">
        <v>0.43180000000000002</v>
      </c>
      <c r="D2799">
        <v>1.3188</v>
      </c>
      <c r="E2799">
        <v>3.7498999999999998</v>
      </c>
      <c r="F2799">
        <v>1.75</v>
      </c>
      <c r="G2799">
        <v>6.26</v>
      </c>
      <c r="H2799">
        <v>1134.28</v>
      </c>
      <c r="I2799">
        <v>2334.5500000000002</v>
      </c>
      <c r="J2799">
        <v>302.16000000000003</v>
      </c>
      <c r="K2799">
        <v>1047.95</v>
      </c>
      <c r="L2799">
        <f ca="1">VLOOKUP(A2799,Sheet2!$Q:$R,2,0)</f>
        <v>1832.63</v>
      </c>
      <c r="M2799">
        <v>1291.4100000000001</v>
      </c>
      <c r="N2799">
        <v>74.709999999999994</v>
      </c>
      <c r="O2799">
        <v>79.83</v>
      </c>
    </row>
    <row r="2800" spans="1:15" x14ac:dyDescent="0.2">
      <c r="A2800" s="1">
        <v>40444</v>
      </c>
      <c r="B2800">
        <v>2.5510999999999999</v>
      </c>
      <c r="C2800">
        <v>0.41560000000000002</v>
      </c>
      <c r="D2800">
        <v>1.3123</v>
      </c>
      <c r="E2800">
        <v>3.7301000000000002</v>
      </c>
      <c r="F2800">
        <v>1.76</v>
      </c>
      <c r="G2800">
        <v>6.29</v>
      </c>
      <c r="H2800">
        <v>1124.83</v>
      </c>
      <c r="I2800">
        <v>2327.08</v>
      </c>
      <c r="J2800">
        <v>300.52</v>
      </c>
      <c r="K2800">
        <v>1047.1600000000001</v>
      </c>
      <c r="L2800">
        <f ca="1">VLOOKUP(A2800,Sheet2!$Q:$R,2,0)</f>
        <v>1832.63</v>
      </c>
      <c r="M2800">
        <v>1292.4000000000001</v>
      </c>
      <c r="N2800">
        <v>75.180000000000007</v>
      </c>
      <c r="O2800">
        <v>80.010000000000005</v>
      </c>
    </row>
    <row r="2801" spans="1:15" x14ac:dyDescent="0.2">
      <c r="A2801" s="1">
        <v>40445</v>
      </c>
      <c r="B2801">
        <v>2.605</v>
      </c>
      <c r="C2801">
        <v>0.44030000000000002</v>
      </c>
      <c r="D2801">
        <v>1.3452999999999999</v>
      </c>
      <c r="E2801">
        <v>3.794</v>
      </c>
      <c r="F2801">
        <v>1.76</v>
      </c>
      <c r="G2801">
        <v>6.24</v>
      </c>
      <c r="H2801">
        <v>1148.67</v>
      </c>
      <c r="I2801">
        <v>2381.2199999999998</v>
      </c>
      <c r="J2801">
        <v>305.14999999999998</v>
      </c>
      <c r="K2801">
        <v>1053.27</v>
      </c>
      <c r="L2801">
        <f ca="1">VLOOKUP(A2801,Sheet2!$Q:$R,2,0)</f>
        <v>1846.6</v>
      </c>
      <c r="M2801">
        <v>1296.6300000000001</v>
      </c>
      <c r="N2801">
        <v>76.489999999999995</v>
      </c>
      <c r="O2801">
        <v>79.394999999999996</v>
      </c>
    </row>
    <row r="2802" spans="1:15" x14ac:dyDescent="0.2">
      <c r="A2802" s="1">
        <v>40448</v>
      </c>
      <c r="B2802">
        <v>2.5242</v>
      </c>
      <c r="C2802">
        <v>0.4158</v>
      </c>
      <c r="D2802">
        <v>1.2861</v>
      </c>
      <c r="E2802">
        <v>3.7181000000000002</v>
      </c>
      <c r="F2802">
        <v>1.75</v>
      </c>
      <c r="G2802">
        <v>6.26</v>
      </c>
      <c r="H2802">
        <v>1142.1600000000001</v>
      </c>
      <c r="I2802">
        <v>2369.77</v>
      </c>
      <c r="J2802">
        <v>304.93</v>
      </c>
      <c r="K2802">
        <v>1061.57</v>
      </c>
      <c r="L2802">
        <f ca="1">VLOOKUP(A2802,Sheet2!$Q:$R,2,0)</f>
        <v>1860.83</v>
      </c>
      <c r="M2802">
        <v>1294.5</v>
      </c>
      <c r="N2802">
        <v>76.52</v>
      </c>
      <c r="O2802">
        <v>79.337999999999994</v>
      </c>
    </row>
    <row r="2803" spans="1:15" x14ac:dyDescent="0.2">
      <c r="A2803" s="1">
        <v>40449</v>
      </c>
      <c r="B2803">
        <v>2.4653</v>
      </c>
      <c r="C2803">
        <v>0.43</v>
      </c>
      <c r="D2803">
        <v>1.2302999999999999</v>
      </c>
      <c r="E2803">
        <v>3.6579000000000002</v>
      </c>
      <c r="F2803">
        <v>1.76</v>
      </c>
      <c r="G2803">
        <v>6.28</v>
      </c>
      <c r="H2803">
        <v>1147.7</v>
      </c>
      <c r="I2803">
        <v>2379.59</v>
      </c>
      <c r="J2803">
        <v>305.70999999999998</v>
      </c>
      <c r="K2803">
        <v>1061.32</v>
      </c>
      <c r="L2803">
        <f ca="1">VLOOKUP(A2803,Sheet2!$Q:$R,2,0)</f>
        <v>1855.97</v>
      </c>
      <c r="M2803">
        <v>1308.95</v>
      </c>
      <c r="N2803">
        <v>76.180000000000007</v>
      </c>
      <c r="O2803">
        <v>79.013999999999996</v>
      </c>
    </row>
    <row r="2804" spans="1:15" x14ac:dyDescent="0.2">
      <c r="A2804" s="1">
        <v>40450</v>
      </c>
      <c r="B2804">
        <v>2.5026999999999999</v>
      </c>
      <c r="C2804">
        <v>0.43</v>
      </c>
      <c r="D2804">
        <v>1.2759</v>
      </c>
      <c r="E2804">
        <v>3.6840999999999999</v>
      </c>
      <c r="F2804">
        <v>1.75</v>
      </c>
      <c r="G2804">
        <v>6.22</v>
      </c>
      <c r="H2804">
        <v>1144.73</v>
      </c>
      <c r="I2804">
        <v>2376.56</v>
      </c>
      <c r="J2804">
        <v>306.02999999999997</v>
      </c>
      <c r="K2804">
        <v>1070.3800000000001</v>
      </c>
      <c r="L2804">
        <f ca="1">VLOOKUP(A2804,Sheet2!$Q:$R,2,0)</f>
        <v>1866.45</v>
      </c>
      <c r="M2804">
        <v>1309.8</v>
      </c>
      <c r="N2804">
        <v>77.86</v>
      </c>
      <c r="O2804">
        <v>78.691000000000003</v>
      </c>
    </row>
    <row r="2805" spans="1:15" x14ac:dyDescent="0.2">
      <c r="A2805" s="1">
        <v>40451</v>
      </c>
      <c r="B2805">
        <v>2.5097999999999998</v>
      </c>
      <c r="C2805">
        <v>0.42220000000000002</v>
      </c>
      <c r="D2805">
        <v>1.2628999999999999</v>
      </c>
      <c r="E2805">
        <v>3.6848999999999998</v>
      </c>
      <c r="F2805">
        <v>1.75</v>
      </c>
      <c r="G2805">
        <v>6.21</v>
      </c>
      <c r="H2805">
        <v>1141.2</v>
      </c>
      <c r="I2805">
        <v>2368.62</v>
      </c>
      <c r="J2805">
        <v>305.16000000000003</v>
      </c>
      <c r="K2805">
        <v>1075.53</v>
      </c>
      <c r="L2805">
        <f ca="1">VLOOKUP(A2805,Sheet2!$Q:$R,2,0)</f>
        <v>1872.81</v>
      </c>
      <c r="M2805">
        <v>1308.54</v>
      </c>
      <c r="N2805">
        <v>79.97</v>
      </c>
      <c r="O2805">
        <v>78.72</v>
      </c>
    </row>
    <row r="2806" spans="1:15" x14ac:dyDescent="0.2">
      <c r="A2806" s="1">
        <v>40452</v>
      </c>
      <c r="B2806">
        <v>2.5097</v>
      </c>
      <c r="C2806">
        <v>0.41449999999999998</v>
      </c>
      <c r="D2806">
        <v>1.2565</v>
      </c>
      <c r="E2806">
        <v>3.7147000000000001</v>
      </c>
      <c r="F2806">
        <v>1.75</v>
      </c>
      <c r="G2806">
        <v>6.16</v>
      </c>
      <c r="H2806">
        <v>1146.24</v>
      </c>
      <c r="I2806">
        <v>2370.75</v>
      </c>
      <c r="J2806">
        <v>306.69</v>
      </c>
      <c r="K2806">
        <v>1086.0899999999999</v>
      </c>
      <c r="L2806">
        <f ca="1">VLOOKUP(A2806,Sheet2!$Q:$R,2,0)</f>
        <v>1876.73</v>
      </c>
      <c r="M2806">
        <v>1319.03</v>
      </c>
      <c r="N2806">
        <v>81.58</v>
      </c>
      <c r="O2806">
        <v>78.087999999999994</v>
      </c>
    </row>
    <row r="2807" spans="1:15" x14ac:dyDescent="0.2">
      <c r="A2807" s="1">
        <v>40455</v>
      </c>
      <c r="B2807">
        <v>2.4758</v>
      </c>
      <c r="C2807">
        <v>0.40660000000000002</v>
      </c>
      <c r="D2807">
        <v>1.2241</v>
      </c>
      <c r="E2807">
        <v>3.7061000000000002</v>
      </c>
      <c r="F2807">
        <v>1.74</v>
      </c>
      <c r="G2807">
        <v>6.17</v>
      </c>
      <c r="H2807">
        <v>1137.03</v>
      </c>
      <c r="I2807">
        <v>2344.52</v>
      </c>
      <c r="J2807">
        <v>304.89999999999998</v>
      </c>
      <c r="K2807">
        <v>1090.76</v>
      </c>
      <c r="L2807">
        <f ca="1">VLOOKUP(A2807,Sheet2!$Q:$R,2,0)</f>
        <v>1879.29</v>
      </c>
      <c r="M2807">
        <v>1315.35</v>
      </c>
      <c r="N2807">
        <v>81.47</v>
      </c>
      <c r="O2807">
        <v>78.447000000000003</v>
      </c>
    </row>
    <row r="2808" spans="1:15" x14ac:dyDescent="0.2">
      <c r="A2808" s="1">
        <v>40456</v>
      </c>
      <c r="B2808">
        <v>2.4722</v>
      </c>
      <c r="C2808">
        <v>0.3987</v>
      </c>
      <c r="D2808">
        <v>1.1917</v>
      </c>
      <c r="E2808">
        <v>3.7471999999999999</v>
      </c>
      <c r="F2808">
        <v>1.73</v>
      </c>
      <c r="G2808">
        <v>6.12</v>
      </c>
      <c r="H2808">
        <v>1160.75</v>
      </c>
      <c r="I2808">
        <v>2399.83</v>
      </c>
      <c r="J2808">
        <v>310.42</v>
      </c>
      <c r="K2808">
        <v>1096.8599999999999</v>
      </c>
      <c r="L2808">
        <f ca="1">VLOOKUP(A2808,Sheet2!$Q:$R,2,0)</f>
        <v>1878.94</v>
      </c>
      <c r="M2808">
        <v>1340.54</v>
      </c>
      <c r="N2808">
        <v>82.82</v>
      </c>
      <c r="O2808">
        <v>77.748999999999995</v>
      </c>
    </row>
    <row r="2809" spans="1:15" x14ac:dyDescent="0.2">
      <c r="A2809" s="1">
        <v>40457</v>
      </c>
      <c r="B2809">
        <v>2.3976000000000002</v>
      </c>
      <c r="C2809">
        <v>0.38290000000000002</v>
      </c>
      <c r="D2809">
        <v>1.1593</v>
      </c>
      <c r="E2809">
        <v>3.6747000000000001</v>
      </c>
      <c r="F2809">
        <v>1.7</v>
      </c>
      <c r="G2809">
        <v>6.09</v>
      </c>
      <c r="H2809">
        <v>1159.97</v>
      </c>
      <c r="I2809">
        <v>2380.66</v>
      </c>
      <c r="J2809">
        <v>312.22000000000003</v>
      </c>
      <c r="K2809">
        <v>1106.75</v>
      </c>
      <c r="L2809">
        <f ca="1">VLOOKUP(A2809,Sheet2!$Q:$R,2,0)</f>
        <v>1903.95</v>
      </c>
      <c r="M2809">
        <v>1349.01</v>
      </c>
      <c r="N2809">
        <v>83.23</v>
      </c>
      <c r="O2809">
        <v>77.385999999999996</v>
      </c>
    </row>
    <row r="2810" spans="1:15" x14ac:dyDescent="0.2">
      <c r="A2810" s="1">
        <v>40458</v>
      </c>
      <c r="B2810">
        <v>2.3834</v>
      </c>
      <c r="C2810">
        <v>0.35120000000000001</v>
      </c>
      <c r="D2810">
        <v>1.127</v>
      </c>
      <c r="E2810">
        <v>3.7121</v>
      </c>
      <c r="F2810">
        <v>1.7</v>
      </c>
      <c r="G2810">
        <v>6.06</v>
      </c>
      <c r="H2810">
        <v>1158.06</v>
      </c>
      <c r="I2810">
        <v>2383.67</v>
      </c>
      <c r="J2810">
        <v>312.29000000000002</v>
      </c>
      <c r="K2810">
        <v>1102.82</v>
      </c>
      <c r="L2810">
        <f ca="1">VLOOKUP(A2810,Sheet2!$Q:$R,2,0)</f>
        <v>1900.85</v>
      </c>
      <c r="M2810">
        <v>1333.55</v>
      </c>
      <c r="N2810">
        <v>81.67</v>
      </c>
      <c r="O2810">
        <v>77.387</v>
      </c>
    </row>
    <row r="2811" spans="1:15" x14ac:dyDescent="0.2">
      <c r="A2811" s="1">
        <v>40459</v>
      </c>
      <c r="B2811">
        <v>2.3919999999999999</v>
      </c>
      <c r="C2811">
        <v>0.34310000000000002</v>
      </c>
      <c r="D2811">
        <v>1.1041000000000001</v>
      </c>
      <c r="E2811">
        <v>3.7488999999999999</v>
      </c>
      <c r="F2811">
        <v>1.7</v>
      </c>
      <c r="G2811">
        <v>6.06</v>
      </c>
      <c r="H2811">
        <v>1165.1500000000001</v>
      </c>
      <c r="I2811">
        <v>2401.91</v>
      </c>
      <c r="J2811">
        <v>312.99</v>
      </c>
      <c r="K2811">
        <v>1101.27</v>
      </c>
      <c r="L2811">
        <f ca="1">VLOOKUP(A2811,Sheet2!$Q:$R,2,0)</f>
        <v>1897.07</v>
      </c>
      <c r="M2811">
        <v>1346.85</v>
      </c>
      <c r="N2811">
        <v>82.66</v>
      </c>
      <c r="O2811">
        <v>77.325000000000003</v>
      </c>
    </row>
    <row r="2812" spans="1:15" x14ac:dyDescent="0.2">
      <c r="A2812" s="1">
        <v>40462</v>
      </c>
      <c r="B2812">
        <v>2.3919000000000001</v>
      </c>
      <c r="C2812">
        <v>0.34300000000000003</v>
      </c>
      <c r="D2812">
        <v>1.1040000000000001</v>
      </c>
      <c r="E2812">
        <v>3.7488999999999999</v>
      </c>
      <c r="F2812">
        <v>1.7</v>
      </c>
      <c r="G2812">
        <v>6.06</v>
      </c>
      <c r="H2812">
        <v>1165.32</v>
      </c>
      <c r="I2812">
        <v>2402.33</v>
      </c>
      <c r="J2812">
        <v>313.39</v>
      </c>
      <c r="K2812">
        <v>1107.67</v>
      </c>
      <c r="L2812">
        <f ca="1">VLOOKUP(A2812,Sheet2!$Q:$R,2,0)</f>
        <v>1889.91</v>
      </c>
      <c r="M2812">
        <v>1354.15</v>
      </c>
      <c r="N2812">
        <v>82.21</v>
      </c>
      <c r="O2812">
        <v>77.441999999999993</v>
      </c>
    </row>
    <row r="2813" spans="1:15" x14ac:dyDescent="0.2">
      <c r="A2813" s="1">
        <v>40463</v>
      </c>
      <c r="B2813">
        <v>2.4308999999999998</v>
      </c>
      <c r="C2813">
        <v>0.36699999999999999</v>
      </c>
      <c r="D2813">
        <v>1.1363000000000001</v>
      </c>
      <c r="E2813">
        <v>3.8191999999999999</v>
      </c>
      <c r="F2813">
        <v>1.69</v>
      </c>
      <c r="G2813">
        <v>6.01</v>
      </c>
      <c r="H2813">
        <v>1169.77</v>
      </c>
      <c r="I2813">
        <v>2417.92</v>
      </c>
      <c r="J2813">
        <v>312.47000000000003</v>
      </c>
      <c r="K2813">
        <v>1098.95</v>
      </c>
      <c r="L2813">
        <f ca="1">VLOOKUP(A2813,Sheet2!$Q:$R,2,0)</f>
        <v>1868.04</v>
      </c>
      <c r="M2813">
        <v>1350.55</v>
      </c>
      <c r="N2813">
        <v>81.67</v>
      </c>
      <c r="O2813">
        <v>77.363</v>
      </c>
    </row>
    <row r="2814" spans="1:15" x14ac:dyDescent="0.2">
      <c r="A2814" s="1">
        <v>40464</v>
      </c>
      <c r="B2814">
        <v>2.4220000000000002</v>
      </c>
      <c r="C2814">
        <v>0.35899999999999999</v>
      </c>
      <c r="D2814">
        <v>1.1169</v>
      </c>
      <c r="E2814">
        <v>3.8166000000000002</v>
      </c>
      <c r="F2814">
        <v>1.69</v>
      </c>
      <c r="G2814">
        <v>5.96</v>
      </c>
      <c r="H2814">
        <v>1178.0999999999999</v>
      </c>
      <c r="I2814">
        <v>2441.23</v>
      </c>
      <c r="J2814">
        <v>316.38</v>
      </c>
      <c r="K2814">
        <v>1117.69</v>
      </c>
      <c r="L2814">
        <f ca="1">VLOOKUP(A2814,Sheet2!$Q:$R,2,0)</f>
        <v>1876.15</v>
      </c>
      <c r="M2814">
        <v>1372.28</v>
      </c>
      <c r="N2814">
        <v>83.01</v>
      </c>
      <c r="O2814">
        <v>77.070999999999998</v>
      </c>
    </row>
    <row r="2815" spans="1:15" x14ac:dyDescent="0.2">
      <c r="A2815" s="1">
        <v>40465</v>
      </c>
      <c r="B2815">
        <v>2.5076000000000001</v>
      </c>
      <c r="C2815">
        <v>0.375</v>
      </c>
      <c r="D2815">
        <v>1.1783999999999999</v>
      </c>
      <c r="E2815">
        <v>3.9148999999999998</v>
      </c>
      <c r="F2815">
        <v>1.7</v>
      </c>
      <c r="G2815">
        <v>5.93</v>
      </c>
      <c r="H2815">
        <v>1173.81</v>
      </c>
      <c r="I2815">
        <v>2435.38</v>
      </c>
      <c r="J2815">
        <v>317.64</v>
      </c>
      <c r="K2815">
        <v>1127.19</v>
      </c>
      <c r="L2815">
        <f ca="1">VLOOKUP(A2815,Sheet2!$Q:$R,2,0)</f>
        <v>1899.76</v>
      </c>
      <c r="M2815">
        <v>1381.25</v>
      </c>
      <c r="N2815">
        <v>82.69</v>
      </c>
      <c r="O2815">
        <v>76.647000000000006</v>
      </c>
    </row>
    <row r="2816" spans="1:15" x14ac:dyDescent="0.2">
      <c r="A2816" s="1">
        <v>40466</v>
      </c>
      <c r="B2816">
        <v>2.5596999999999999</v>
      </c>
      <c r="C2816">
        <v>0.3589</v>
      </c>
      <c r="D2816">
        <v>1.1879999999999999</v>
      </c>
      <c r="E2816">
        <v>3.9790999999999999</v>
      </c>
      <c r="F2816">
        <v>1.74</v>
      </c>
      <c r="G2816">
        <v>5.92</v>
      </c>
      <c r="H2816">
        <v>1176.19</v>
      </c>
      <c r="I2816">
        <v>2468.77</v>
      </c>
      <c r="J2816">
        <v>316.83</v>
      </c>
      <c r="K2816">
        <v>1121.43</v>
      </c>
      <c r="L2816">
        <f ca="1">VLOOKUP(A2816,Sheet2!$Q:$R,2,0)</f>
        <v>1902.29</v>
      </c>
      <c r="M2816">
        <v>1368.4</v>
      </c>
      <c r="N2816">
        <v>81.25</v>
      </c>
      <c r="O2816">
        <v>77.040999999999997</v>
      </c>
    </row>
    <row r="2817" spans="1:15" x14ac:dyDescent="0.2">
      <c r="A2817" s="1">
        <v>40469</v>
      </c>
      <c r="B2817">
        <v>2.5074999999999998</v>
      </c>
      <c r="C2817">
        <v>0.3589</v>
      </c>
      <c r="D2817">
        <v>1.123</v>
      </c>
      <c r="E2817">
        <v>3.9537</v>
      </c>
      <c r="F2817">
        <v>1.74</v>
      </c>
      <c r="G2817">
        <v>5.99</v>
      </c>
      <c r="H2817">
        <v>1184.71</v>
      </c>
      <c r="I2817">
        <v>2480.66</v>
      </c>
      <c r="J2817">
        <v>317.45999999999998</v>
      </c>
      <c r="K2817">
        <v>1112.42</v>
      </c>
      <c r="L2817">
        <f ca="1">VLOOKUP(A2817,Sheet2!$Q:$R,2,0)</f>
        <v>1875.42</v>
      </c>
      <c r="M2817">
        <v>1368.6</v>
      </c>
      <c r="N2817">
        <v>83.08</v>
      </c>
      <c r="O2817">
        <v>76.933999999999997</v>
      </c>
    </row>
    <row r="2818" spans="1:15" x14ac:dyDescent="0.2">
      <c r="A2818" s="1">
        <v>40470</v>
      </c>
      <c r="B2818">
        <v>2.4752000000000001</v>
      </c>
      <c r="C2818">
        <v>0.3589</v>
      </c>
      <c r="D2818">
        <v>1.1034999999999999</v>
      </c>
      <c r="E2818">
        <v>3.9131</v>
      </c>
      <c r="F2818">
        <v>1.73</v>
      </c>
      <c r="G2818">
        <v>6</v>
      </c>
      <c r="H2818">
        <v>1165.9000000000001</v>
      </c>
      <c r="I2818">
        <v>2436.9499999999998</v>
      </c>
      <c r="J2818">
        <v>312.64999999999998</v>
      </c>
      <c r="K2818">
        <v>1097.6600000000001</v>
      </c>
      <c r="L2818">
        <f ca="1">VLOOKUP(A2818,Sheet2!$Q:$R,2,0)</f>
        <v>1857.32</v>
      </c>
      <c r="M2818">
        <v>1332</v>
      </c>
      <c r="N2818">
        <v>79.489999999999995</v>
      </c>
      <c r="O2818">
        <v>78.183999999999997</v>
      </c>
    </row>
    <row r="2819" spans="1:15" x14ac:dyDescent="0.2">
      <c r="A2819" s="1">
        <v>40471</v>
      </c>
      <c r="B2819">
        <v>2.4788000000000001</v>
      </c>
      <c r="C2819">
        <v>0.3427</v>
      </c>
      <c r="D2819">
        <v>1.0969</v>
      </c>
      <c r="E2819">
        <v>3.8898999999999999</v>
      </c>
      <c r="F2819">
        <v>1.74</v>
      </c>
      <c r="G2819">
        <v>6.03</v>
      </c>
      <c r="H2819">
        <v>1178.17</v>
      </c>
      <c r="I2819">
        <v>2457.39</v>
      </c>
      <c r="J2819">
        <v>315.69</v>
      </c>
      <c r="K2819">
        <v>1101.28</v>
      </c>
      <c r="L2819">
        <f ca="1">VLOOKUP(A2819,Sheet2!$Q:$R,2,0)</f>
        <v>1870.44</v>
      </c>
      <c r="M2819">
        <v>1346.04</v>
      </c>
      <c r="N2819">
        <v>81.77</v>
      </c>
      <c r="O2819">
        <v>77.171000000000006</v>
      </c>
    </row>
    <row r="2820" spans="1:15" x14ac:dyDescent="0.2">
      <c r="A2820" s="1">
        <v>40472</v>
      </c>
      <c r="B2820">
        <v>2.5451999999999999</v>
      </c>
      <c r="C2820">
        <v>0.35070000000000001</v>
      </c>
      <c r="D2820">
        <v>1.1325000000000001</v>
      </c>
      <c r="E2820">
        <v>3.9609000000000001</v>
      </c>
      <c r="F2820">
        <v>1.72</v>
      </c>
      <c r="G2820">
        <v>5.95</v>
      </c>
      <c r="H2820">
        <v>1180.27</v>
      </c>
      <c r="I2820">
        <v>2459.67</v>
      </c>
      <c r="J2820">
        <v>316.57</v>
      </c>
      <c r="K2820">
        <v>1106.23</v>
      </c>
      <c r="L2820">
        <f ca="1">VLOOKUP(A2820,Sheet2!$Q:$R,2,0)</f>
        <v>1874.69</v>
      </c>
      <c r="M2820">
        <v>1325.72</v>
      </c>
      <c r="N2820">
        <v>80.56</v>
      </c>
      <c r="O2820">
        <v>77.418000000000006</v>
      </c>
    </row>
    <row r="2821" spans="1:15" x14ac:dyDescent="0.2">
      <c r="A2821" s="1">
        <v>40473</v>
      </c>
      <c r="B2821">
        <v>2.5541</v>
      </c>
      <c r="C2821">
        <v>0.35060000000000002</v>
      </c>
      <c r="D2821">
        <v>1.1454</v>
      </c>
      <c r="E2821">
        <v>3.9293</v>
      </c>
      <c r="F2821">
        <v>1.72</v>
      </c>
      <c r="G2821">
        <v>5.92</v>
      </c>
      <c r="H2821">
        <v>1183.08</v>
      </c>
      <c r="I2821">
        <v>2479.39</v>
      </c>
      <c r="J2821">
        <v>316.08999999999997</v>
      </c>
      <c r="K2821">
        <v>1105.19</v>
      </c>
      <c r="L2821">
        <f ca="1">VLOOKUP(A2821,Sheet2!$Q:$R,2,0)</f>
        <v>1897.31</v>
      </c>
      <c r="M2821">
        <v>1328.55</v>
      </c>
      <c r="N2821">
        <v>81.69</v>
      </c>
      <c r="O2821">
        <v>77.471999999999994</v>
      </c>
    </row>
    <row r="2822" spans="1:15" x14ac:dyDescent="0.2">
      <c r="A2822" s="1">
        <v>40476</v>
      </c>
      <c r="B2822">
        <v>2.5613000000000001</v>
      </c>
      <c r="C2822">
        <v>0.35870000000000002</v>
      </c>
      <c r="D2822">
        <v>1.1779999999999999</v>
      </c>
      <c r="E2822">
        <v>3.9095</v>
      </c>
      <c r="F2822">
        <v>1.69</v>
      </c>
      <c r="G2822">
        <v>5.88</v>
      </c>
      <c r="H2822">
        <v>1185.6199999999999</v>
      </c>
      <c r="I2822">
        <v>2490.85</v>
      </c>
      <c r="J2822">
        <v>317.99</v>
      </c>
      <c r="K2822">
        <v>1115.3</v>
      </c>
      <c r="L2822">
        <f ca="1">VLOOKUP(A2822,Sheet2!$Q:$R,2,0)</f>
        <v>1915.71</v>
      </c>
      <c r="M2822">
        <v>1339.91</v>
      </c>
      <c r="N2822">
        <v>82.52</v>
      </c>
      <c r="O2822">
        <v>77.102999999999994</v>
      </c>
    </row>
    <row r="2823" spans="1:15" x14ac:dyDescent="0.2">
      <c r="A2823" s="1">
        <v>40477</v>
      </c>
      <c r="B2823">
        <v>2.6393</v>
      </c>
      <c r="C2823">
        <v>0.39129999999999998</v>
      </c>
      <c r="D2823">
        <v>1.2499</v>
      </c>
      <c r="E2823">
        <v>3.9946000000000002</v>
      </c>
      <c r="F2823">
        <v>1.68</v>
      </c>
      <c r="G2823">
        <v>5.75</v>
      </c>
      <c r="H2823">
        <v>1185.6400000000001</v>
      </c>
      <c r="I2823">
        <v>2497.29</v>
      </c>
      <c r="J2823">
        <v>316.72000000000003</v>
      </c>
      <c r="K2823">
        <v>1116.6099999999999</v>
      </c>
      <c r="L2823">
        <f ca="1">VLOOKUP(A2823,Sheet2!$Q:$R,2,0)</f>
        <v>1919.41</v>
      </c>
      <c r="M2823">
        <v>1340.54</v>
      </c>
      <c r="N2823">
        <v>82.55</v>
      </c>
      <c r="O2823">
        <v>77.707999999999998</v>
      </c>
    </row>
    <row r="2824" spans="1:15" x14ac:dyDescent="0.2">
      <c r="A2824" s="1">
        <v>40478</v>
      </c>
      <c r="B2824">
        <v>2.7198000000000002</v>
      </c>
      <c r="C2824">
        <v>0.4143</v>
      </c>
      <c r="D2824">
        <v>1.3124</v>
      </c>
      <c r="E2824">
        <v>4.0564</v>
      </c>
      <c r="F2824">
        <v>1.67</v>
      </c>
      <c r="G2824">
        <v>5.69</v>
      </c>
      <c r="H2824">
        <v>1182.45</v>
      </c>
      <c r="I2824">
        <v>2503.2600000000002</v>
      </c>
      <c r="J2824">
        <v>313.82</v>
      </c>
      <c r="K2824">
        <v>1098.93</v>
      </c>
      <c r="L2824">
        <f ca="1">VLOOKUP(A2824,Sheet2!$Q:$R,2,0)</f>
        <v>1909.54</v>
      </c>
      <c r="M2824">
        <v>1325.3</v>
      </c>
      <c r="N2824">
        <v>81.94</v>
      </c>
      <c r="O2824">
        <v>78.149000000000001</v>
      </c>
    </row>
    <row r="2825" spans="1:15" x14ac:dyDescent="0.2">
      <c r="A2825" s="1">
        <v>40479</v>
      </c>
      <c r="B2825">
        <v>2.6576</v>
      </c>
      <c r="C2825">
        <v>0.35930000000000001</v>
      </c>
      <c r="D2825">
        <v>1.2305999999999999</v>
      </c>
      <c r="E2825">
        <v>4.0490000000000004</v>
      </c>
      <c r="F2825">
        <v>1.67</v>
      </c>
      <c r="G2825">
        <v>5.74</v>
      </c>
      <c r="H2825">
        <v>1183.78</v>
      </c>
      <c r="I2825">
        <v>2507.37</v>
      </c>
      <c r="J2825">
        <v>315.64</v>
      </c>
      <c r="K2825">
        <v>1102.82</v>
      </c>
      <c r="L2825">
        <f ca="1">VLOOKUP(A2825,Sheet2!$Q:$R,2,0)</f>
        <v>1907.87</v>
      </c>
      <c r="M2825">
        <v>1343.91</v>
      </c>
      <c r="N2825">
        <v>82.18</v>
      </c>
      <c r="O2825">
        <v>77.308000000000007</v>
      </c>
    </row>
    <row r="2826" spans="1:15" x14ac:dyDescent="0.2">
      <c r="A2826" s="1">
        <v>40480</v>
      </c>
      <c r="B2826">
        <v>2.5992999999999999</v>
      </c>
      <c r="C2826">
        <v>0.3357</v>
      </c>
      <c r="D2826">
        <v>1.1660999999999999</v>
      </c>
      <c r="E2826">
        <v>3.9828000000000001</v>
      </c>
      <c r="F2826">
        <v>1.68</v>
      </c>
      <c r="G2826">
        <v>5.75</v>
      </c>
      <c r="H2826">
        <v>1183.26</v>
      </c>
      <c r="I2826">
        <v>2507.41</v>
      </c>
      <c r="J2826">
        <v>315.95</v>
      </c>
      <c r="K2826">
        <v>1105.75</v>
      </c>
      <c r="L2826">
        <f ca="1">VLOOKUP(A2826,Sheet2!$Q:$R,2,0)</f>
        <v>1882.95</v>
      </c>
      <c r="M2826">
        <v>1359.4</v>
      </c>
      <c r="N2826">
        <v>81.430000000000007</v>
      </c>
      <c r="O2826">
        <v>77.266000000000005</v>
      </c>
    </row>
    <row r="2827" spans="1:15" x14ac:dyDescent="0.2">
      <c r="A2827" s="1">
        <v>40483</v>
      </c>
      <c r="B2827">
        <v>2.6229</v>
      </c>
      <c r="C2827">
        <v>0.34350000000000003</v>
      </c>
      <c r="D2827">
        <v>1.1659999999999999</v>
      </c>
      <c r="E2827">
        <v>4.0029000000000003</v>
      </c>
      <c r="F2827">
        <v>1.69</v>
      </c>
      <c r="G2827">
        <v>5.78</v>
      </c>
      <c r="H2827">
        <v>1184.3900000000001</v>
      </c>
      <c r="I2827">
        <v>2504.84</v>
      </c>
      <c r="J2827">
        <v>316.77999999999997</v>
      </c>
      <c r="K2827">
        <v>1120.8499999999999</v>
      </c>
      <c r="L2827">
        <f ca="1">VLOOKUP(A2827,Sheet2!$Q:$R,2,0)</f>
        <v>1914.74</v>
      </c>
      <c r="M2827">
        <v>1353.83</v>
      </c>
      <c r="N2827">
        <v>82.95</v>
      </c>
      <c r="O2827">
        <v>77.296000000000006</v>
      </c>
    </row>
    <row r="2828" spans="1:15" x14ac:dyDescent="0.2">
      <c r="A2828" s="1">
        <v>40484</v>
      </c>
      <c r="B2828">
        <v>2.5865999999999998</v>
      </c>
      <c r="C2828">
        <v>0.34350000000000003</v>
      </c>
      <c r="D2828">
        <v>1.1563000000000001</v>
      </c>
      <c r="E2828">
        <v>3.9266000000000001</v>
      </c>
      <c r="F2828">
        <v>1.68</v>
      </c>
      <c r="G2828">
        <v>5.77</v>
      </c>
      <c r="H2828">
        <v>1193.57</v>
      </c>
      <c r="I2828">
        <v>2533.52</v>
      </c>
      <c r="J2828">
        <v>319.29000000000002</v>
      </c>
      <c r="K2828">
        <v>1124.19</v>
      </c>
      <c r="L2828">
        <f ca="1">VLOOKUP(A2828,Sheet2!$Q:$R,2,0)</f>
        <v>1918.04</v>
      </c>
      <c r="M2828">
        <v>1357.5</v>
      </c>
      <c r="N2828">
        <v>83.9</v>
      </c>
      <c r="O2828">
        <v>76.721999999999994</v>
      </c>
    </row>
    <row r="2829" spans="1:15" x14ac:dyDescent="0.2">
      <c r="A2829" s="1">
        <v>40485</v>
      </c>
      <c r="B2829">
        <v>2.5701999999999998</v>
      </c>
      <c r="C2829">
        <v>0.32769999999999999</v>
      </c>
      <c r="D2829">
        <v>1.1080000000000001</v>
      </c>
      <c r="E2829">
        <v>4.0397999999999996</v>
      </c>
      <c r="F2829">
        <v>1.68</v>
      </c>
      <c r="G2829">
        <v>5.76</v>
      </c>
      <c r="H2829">
        <v>1197.96</v>
      </c>
      <c r="I2829">
        <v>2540.27</v>
      </c>
      <c r="J2829">
        <v>319.60000000000002</v>
      </c>
      <c r="K2829">
        <v>1132.44</v>
      </c>
      <c r="L2829">
        <f ca="1">VLOOKUP(A2829,Sheet2!$Q:$R,2,0)</f>
        <v>1935.97</v>
      </c>
      <c r="M2829">
        <v>1348.54</v>
      </c>
      <c r="N2829">
        <v>84.69</v>
      </c>
      <c r="O2829">
        <v>76.480999999999995</v>
      </c>
    </row>
    <row r="2830" spans="1:15" x14ac:dyDescent="0.2">
      <c r="A2830" s="1">
        <v>40486</v>
      </c>
      <c r="B2830">
        <v>2.4889999999999999</v>
      </c>
      <c r="C2830">
        <v>0.3276</v>
      </c>
      <c r="D2830">
        <v>1.0307999999999999</v>
      </c>
      <c r="E2830">
        <v>4.0712999999999999</v>
      </c>
      <c r="F2830">
        <v>1.65</v>
      </c>
      <c r="G2830">
        <v>5.72</v>
      </c>
      <c r="H2830">
        <v>1221.06</v>
      </c>
      <c r="I2830">
        <v>2577.34</v>
      </c>
      <c r="J2830">
        <v>326.91000000000003</v>
      </c>
      <c r="K2830">
        <v>1151.08</v>
      </c>
      <c r="L2830">
        <f ca="1">VLOOKUP(A2830,Sheet2!$Q:$R,2,0)</f>
        <v>1942.5</v>
      </c>
      <c r="M2830">
        <v>1392.53</v>
      </c>
      <c r="N2830">
        <v>86.49</v>
      </c>
      <c r="O2830">
        <v>75.882000000000005</v>
      </c>
    </row>
    <row r="2831" spans="1:15" x14ac:dyDescent="0.2">
      <c r="A2831" s="1">
        <v>40487</v>
      </c>
      <c r="B2831">
        <v>2.5304000000000002</v>
      </c>
      <c r="C2831">
        <v>0.36709999999999998</v>
      </c>
      <c r="D2831">
        <v>1.0914999999999999</v>
      </c>
      <c r="E2831">
        <v>4.1192000000000002</v>
      </c>
      <c r="F2831">
        <v>1.64</v>
      </c>
      <c r="G2831">
        <v>5.63</v>
      </c>
      <c r="H2831">
        <v>1225.8499999999999</v>
      </c>
      <c r="I2831">
        <v>2578.98</v>
      </c>
      <c r="J2831">
        <v>327.39</v>
      </c>
      <c r="K2831">
        <v>1155.94</v>
      </c>
      <c r="L2831">
        <f ca="1">VLOOKUP(A2831,Sheet2!$Q:$R,2,0)</f>
        <v>1938.96</v>
      </c>
      <c r="M2831">
        <v>1393.63</v>
      </c>
      <c r="N2831">
        <v>86.85</v>
      </c>
      <c r="O2831">
        <v>76.548000000000002</v>
      </c>
    </row>
    <row r="2832" spans="1:15" x14ac:dyDescent="0.2">
      <c r="A2832" s="1">
        <v>40490</v>
      </c>
      <c r="B2832">
        <v>2.5501999999999998</v>
      </c>
      <c r="C2832">
        <v>0.39879999999999999</v>
      </c>
      <c r="D2832">
        <v>1.1140000000000001</v>
      </c>
      <c r="E2832">
        <v>4.1200999999999999</v>
      </c>
      <c r="F2832">
        <v>1.63</v>
      </c>
      <c r="G2832">
        <v>5.56</v>
      </c>
      <c r="H2832">
        <v>1223.25</v>
      </c>
      <c r="I2832">
        <v>2580.0500000000002</v>
      </c>
      <c r="J2832">
        <v>326.57</v>
      </c>
      <c r="K2832">
        <v>1154.18</v>
      </c>
      <c r="L2832">
        <f ca="1">VLOOKUP(A2832,Sheet2!$Q:$R,2,0)</f>
        <v>1942.41</v>
      </c>
      <c r="M2832">
        <v>1409.43</v>
      </c>
      <c r="N2832">
        <v>87.06</v>
      </c>
      <c r="O2832">
        <v>77.027000000000001</v>
      </c>
    </row>
    <row r="2833" spans="1:15" x14ac:dyDescent="0.2">
      <c r="A2833" s="1">
        <v>40491</v>
      </c>
      <c r="B2833">
        <v>2.6558000000000002</v>
      </c>
      <c r="C2833">
        <v>0.43869999999999998</v>
      </c>
      <c r="D2833">
        <v>1.2466999999999999</v>
      </c>
      <c r="E2833">
        <v>4.2465999999999999</v>
      </c>
      <c r="F2833">
        <v>1.62</v>
      </c>
      <c r="G2833">
        <v>5.48</v>
      </c>
      <c r="H2833">
        <v>1213.4000000000001</v>
      </c>
      <c r="I2833">
        <v>2562.98</v>
      </c>
      <c r="J2833">
        <v>326.01</v>
      </c>
      <c r="K2833">
        <v>1154.6199999999999</v>
      </c>
      <c r="L2833">
        <f ca="1">VLOOKUP(A2833,Sheet2!$Q:$R,2,0)</f>
        <v>1947.46</v>
      </c>
      <c r="M2833">
        <v>1393.14</v>
      </c>
      <c r="N2833">
        <v>86.72</v>
      </c>
      <c r="O2833">
        <v>77.442999999999998</v>
      </c>
    </row>
    <row r="2834" spans="1:15" x14ac:dyDescent="0.2">
      <c r="A2834" s="1">
        <v>40492</v>
      </c>
      <c r="B2834">
        <v>2.6286</v>
      </c>
      <c r="C2834">
        <v>0.4229</v>
      </c>
      <c r="D2834">
        <v>1.198</v>
      </c>
      <c r="E2834">
        <v>4.2310999999999996</v>
      </c>
      <c r="F2834">
        <v>1.64</v>
      </c>
      <c r="G2834">
        <v>5.62</v>
      </c>
      <c r="H2834">
        <v>1218.71</v>
      </c>
      <c r="I2834">
        <v>2578.7800000000002</v>
      </c>
      <c r="J2834">
        <v>323.88</v>
      </c>
      <c r="K2834">
        <v>1147.95</v>
      </c>
      <c r="L2834">
        <f ca="1">VLOOKUP(A2834,Sheet2!$Q:$R,2,0)</f>
        <v>1967.85</v>
      </c>
      <c r="M2834">
        <v>1403.98</v>
      </c>
      <c r="N2834">
        <v>87.81</v>
      </c>
      <c r="O2834">
        <v>77.634</v>
      </c>
    </row>
    <row r="2835" spans="1:15" x14ac:dyDescent="0.2">
      <c r="A2835" s="1">
        <v>40493</v>
      </c>
      <c r="B2835">
        <v>2.6446999999999998</v>
      </c>
      <c r="C2835">
        <v>0.42309999999999998</v>
      </c>
      <c r="D2835">
        <v>1.2076</v>
      </c>
      <c r="E2835">
        <v>4.2430000000000003</v>
      </c>
      <c r="F2835">
        <v>1.64</v>
      </c>
      <c r="G2835">
        <v>5.62</v>
      </c>
      <c r="H2835">
        <v>1213.54</v>
      </c>
      <c r="I2835">
        <v>2555.52</v>
      </c>
      <c r="J2835">
        <v>323.02</v>
      </c>
      <c r="K2835">
        <v>1138.8399999999999</v>
      </c>
      <c r="L2835">
        <f ca="1">VLOOKUP(A2835,Sheet2!$Q:$R,2,0)</f>
        <v>1914.73</v>
      </c>
      <c r="M2835">
        <v>1408.8</v>
      </c>
      <c r="N2835">
        <v>87.81</v>
      </c>
      <c r="O2835">
        <v>78.216999999999999</v>
      </c>
    </row>
    <row r="2836" spans="1:15" x14ac:dyDescent="0.2">
      <c r="A2836" s="1">
        <v>40494</v>
      </c>
      <c r="B2836">
        <v>2.7871000000000001</v>
      </c>
      <c r="C2836">
        <v>0.50360000000000005</v>
      </c>
      <c r="D2836">
        <v>1.3645</v>
      </c>
      <c r="E2836">
        <v>4.2843999999999998</v>
      </c>
      <c r="F2836">
        <v>1.64</v>
      </c>
      <c r="G2836">
        <v>5.61</v>
      </c>
      <c r="H2836">
        <v>1199.21</v>
      </c>
      <c r="I2836">
        <v>2518.21</v>
      </c>
      <c r="J2836">
        <v>319.7</v>
      </c>
      <c r="K2836">
        <v>1121.17</v>
      </c>
      <c r="L2836">
        <f ca="1">VLOOKUP(A2836,Sheet2!$Q:$R,2,0)</f>
        <v>1913.12</v>
      </c>
      <c r="M2836">
        <v>1368.75</v>
      </c>
      <c r="N2836">
        <v>84.88</v>
      </c>
      <c r="O2836">
        <v>78.081999999999994</v>
      </c>
    </row>
    <row r="2837" spans="1:15" x14ac:dyDescent="0.2">
      <c r="A2837" s="1">
        <v>40497</v>
      </c>
      <c r="B2837">
        <v>2.9592999999999998</v>
      </c>
      <c r="C2837">
        <v>0.53580000000000005</v>
      </c>
      <c r="D2837">
        <v>1.526</v>
      </c>
      <c r="E2837">
        <v>4.4153000000000002</v>
      </c>
      <c r="F2837">
        <v>1.66</v>
      </c>
      <c r="G2837">
        <v>5.57</v>
      </c>
      <c r="H2837">
        <v>1197.75</v>
      </c>
      <c r="I2837">
        <v>2513.8200000000002</v>
      </c>
      <c r="J2837">
        <v>319.24</v>
      </c>
      <c r="K2837">
        <v>1115.05</v>
      </c>
      <c r="L2837">
        <f ca="1">VLOOKUP(A2837,Sheet2!$Q:$R,2,0)</f>
        <v>1913.81</v>
      </c>
      <c r="M2837">
        <v>1360.58</v>
      </c>
      <c r="N2837">
        <v>84.86</v>
      </c>
      <c r="O2837">
        <v>78.518000000000001</v>
      </c>
    </row>
    <row r="2838" spans="1:15" x14ac:dyDescent="0.2">
      <c r="A2838" s="1">
        <v>40498</v>
      </c>
      <c r="B2838">
        <v>2.84</v>
      </c>
      <c r="C2838">
        <v>0.49569999999999997</v>
      </c>
      <c r="D2838">
        <v>1.4665999999999999</v>
      </c>
      <c r="E2838">
        <v>4.2648000000000001</v>
      </c>
      <c r="F2838">
        <v>1.67</v>
      </c>
      <c r="G2838">
        <v>5.79</v>
      </c>
      <c r="H2838">
        <v>1178.3399999999999</v>
      </c>
      <c r="I2838">
        <v>2469.84</v>
      </c>
      <c r="J2838">
        <v>313.58999999999997</v>
      </c>
      <c r="K2838">
        <v>1100.57</v>
      </c>
      <c r="L2838">
        <f ca="1">VLOOKUP(A2838,Sheet2!$Q:$R,2,0)</f>
        <v>1899.13</v>
      </c>
      <c r="M2838">
        <v>1339.63</v>
      </c>
      <c r="N2838">
        <v>82.34</v>
      </c>
      <c r="O2838">
        <v>79.209999999999994</v>
      </c>
    </row>
    <row r="2839" spans="1:15" x14ac:dyDescent="0.2">
      <c r="A2839" s="1">
        <v>40499</v>
      </c>
      <c r="B2839">
        <v>2.8765999999999998</v>
      </c>
      <c r="C2839">
        <v>0.4798</v>
      </c>
      <c r="D2839">
        <v>1.4666999999999999</v>
      </c>
      <c r="E2839">
        <v>4.2853000000000003</v>
      </c>
      <c r="F2839">
        <v>1.66</v>
      </c>
      <c r="G2839">
        <v>5.8</v>
      </c>
      <c r="H2839">
        <v>1178.5899999999999</v>
      </c>
      <c r="I2839">
        <v>2476.0100000000002</v>
      </c>
      <c r="J2839">
        <v>313.77</v>
      </c>
      <c r="K2839">
        <v>1093.82</v>
      </c>
      <c r="L2839">
        <f ca="1">VLOOKUP(A2839,Sheet2!$Q:$R,2,0)</f>
        <v>1897.11</v>
      </c>
      <c r="M2839">
        <v>1336.05</v>
      </c>
      <c r="N2839">
        <v>80.44</v>
      </c>
      <c r="O2839">
        <v>79.084000000000003</v>
      </c>
    </row>
    <row r="2840" spans="1:15" x14ac:dyDescent="0.2">
      <c r="A2840" s="1">
        <v>40500</v>
      </c>
      <c r="B2840">
        <v>2.895</v>
      </c>
      <c r="C2840">
        <v>0.49609999999999999</v>
      </c>
      <c r="D2840">
        <v>1.4965999999999999</v>
      </c>
      <c r="E2840">
        <v>4.2807000000000004</v>
      </c>
      <c r="F2840">
        <v>1.64</v>
      </c>
      <c r="G2840">
        <v>5.7</v>
      </c>
      <c r="H2840">
        <v>1196.69</v>
      </c>
      <c r="I2840">
        <v>2514.4</v>
      </c>
      <c r="J2840">
        <v>318.81</v>
      </c>
      <c r="K2840">
        <v>1110.98</v>
      </c>
      <c r="L2840">
        <f ca="1">VLOOKUP(A2840,Sheet2!$Q:$R,2,0)</f>
        <v>1927.86</v>
      </c>
      <c r="M2840">
        <v>1353.43</v>
      </c>
      <c r="N2840">
        <v>81.849999999999994</v>
      </c>
      <c r="O2840">
        <v>78.617000000000004</v>
      </c>
    </row>
    <row r="2841" spans="1:15" x14ac:dyDescent="0.2">
      <c r="A2841" s="1">
        <v>40501</v>
      </c>
      <c r="B2841">
        <v>2.8713000000000002</v>
      </c>
      <c r="C2841">
        <v>0.50470000000000004</v>
      </c>
      <c r="D2841">
        <v>1.5168999999999999</v>
      </c>
      <c r="E2841">
        <v>4.2443999999999997</v>
      </c>
      <c r="F2841">
        <v>1.64</v>
      </c>
      <c r="G2841">
        <v>5.73</v>
      </c>
      <c r="H2841">
        <v>1199.73</v>
      </c>
      <c r="I2841">
        <v>2518.12</v>
      </c>
      <c r="J2841">
        <v>319.12</v>
      </c>
      <c r="K2841">
        <v>1112.02</v>
      </c>
      <c r="L2841">
        <f ca="1">VLOOKUP(A2841,Sheet2!$Q:$R,2,0)</f>
        <v>1940.96</v>
      </c>
      <c r="M2841">
        <v>1353.63</v>
      </c>
      <c r="N2841">
        <v>81.510000000000005</v>
      </c>
      <c r="O2841">
        <v>78.504000000000005</v>
      </c>
    </row>
    <row r="2842" spans="1:15" x14ac:dyDescent="0.2">
      <c r="A2842" s="1">
        <v>40504</v>
      </c>
      <c r="B2842">
        <v>2.8018999999999998</v>
      </c>
      <c r="C2842">
        <v>0.4642</v>
      </c>
      <c r="D2842">
        <v>1.4177</v>
      </c>
      <c r="E2842">
        <v>4.2047999999999996</v>
      </c>
      <c r="F2842">
        <v>1.65</v>
      </c>
      <c r="G2842">
        <v>5.82</v>
      </c>
      <c r="H2842">
        <v>1197.8399999999999</v>
      </c>
      <c r="I2842">
        <v>2532.02</v>
      </c>
      <c r="J2842">
        <v>318.31</v>
      </c>
      <c r="K2842">
        <v>1113.6500000000001</v>
      </c>
      <c r="L2842">
        <f ca="1">VLOOKUP(A2842,Sheet2!$Q:$R,2,0)</f>
        <v>1944.34</v>
      </c>
      <c r="M2842">
        <v>1366.8</v>
      </c>
      <c r="N2842">
        <v>81.739999999999995</v>
      </c>
      <c r="O2842">
        <v>78.682000000000002</v>
      </c>
    </row>
    <row r="2843" spans="1:15" x14ac:dyDescent="0.2">
      <c r="A2843" s="1">
        <v>40505</v>
      </c>
      <c r="B2843">
        <v>2.7728999999999999</v>
      </c>
      <c r="C2843">
        <v>0.45290000000000002</v>
      </c>
      <c r="D2843">
        <v>1.3946000000000001</v>
      </c>
      <c r="E2843">
        <v>4.1901000000000002</v>
      </c>
      <c r="F2843">
        <v>1.67</v>
      </c>
      <c r="G2843">
        <v>5.97</v>
      </c>
      <c r="H2843">
        <v>1180.73</v>
      </c>
      <c r="I2843">
        <v>2494.9499999999998</v>
      </c>
      <c r="J2843">
        <v>312.75</v>
      </c>
      <c r="K2843">
        <v>1090.01</v>
      </c>
      <c r="L2843">
        <f ca="1">VLOOKUP(A2843,Sheet2!$Q:$R,2,0)</f>
        <v>1928.94</v>
      </c>
      <c r="M2843">
        <v>1376.45</v>
      </c>
      <c r="N2843">
        <v>81.25</v>
      </c>
      <c r="O2843">
        <v>79.680999999999997</v>
      </c>
    </row>
    <row r="2844" spans="1:15" x14ac:dyDescent="0.2">
      <c r="A2844" s="1">
        <v>40506</v>
      </c>
      <c r="B2844">
        <v>2.9119999999999999</v>
      </c>
      <c r="C2844">
        <v>0.53149999999999997</v>
      </c>
      <c r="D2844">
        <v>1.5609</v>
      </c>
      <c r="E2844">
        <v>4.2797000000000001</v>
      </c>
      <c r="F2844">
        <v>1.67</v>
      </c>
      <c r="G2844">
        <v>5.88</v>
      </c>
      <c r="H2844">
        <v>1198.3499999999999</v>
      </c>
      <c r="I2844">
        <v>2543.12</v>
      </c>
      <c r="J2844">
        <v>315.52</v>
      </c>
      <c r="K2844">
        <v>1096.72</v>
      </c>
      <c r="L2844">
        <f ca="1">VLOOKUP(A2844,Sheet2!$Q:$R,2,0)</f>
        <v>1925.98</v>
      </c>
      <c r="M2844">
        <v>1373.31</v>
      </c>
      <c r="N2844">
        <v>83.86</v>
      </c>
      <c r="O2844">
        <v>79.867000000000004</v>
      </c>
    </row>
    <row r="2845" spans="1:15" x14ac:dyDescent="0.2">
      <c r="A2845" s="1">
        <v>40507</v>
      </c>
      <c r="B2845">
        <v>2.9085000000000001</v>
      </c>
      <c r="C2845">
        <v>0.53149999999999997</v>
      </c>
      <c r="D2845">
        <v>1.5641</v>
      </c>
      <c r="E2845">
        <v>4.2750000000000004</v>
      </c>
      <c r="F2845">
        <v>1.67</v>
      </c>
      <c r="G2845">
        <v>5.88</v>
      </c>
      <c r="H2845">
        <v>1198.3499999999999</v>
      </c>
      <c r="I2845">
        <v>2543.12</v>
      </c>
      <c r="J2845">
        <v>316.02</v>
      </c>
      <c r="K2845">
        <v>1099.06</v>
      </c>
      <c r="L2845">
        <f ca="1">VLOOKUP(A2845,Sheet2!$Q:$R,2,0)</f>
        <v>1927.68</v>
      </c>
      <c r="M2845">
        <v>1375.35</v>
      </c>
      <c r="N2845">
        <v>83.86</v>
      </c>
      <c r="O2845">
        <v>79.73</v>
      </c>
    </row>
    <row r="2846" spans="1:15" x14ac:dyDescent="0.2">
      <c r="A2846" s="1">
        <v>40508</v>
      </c>
      <c r="B2846">
        <v>2.8662999999999998</v>
      </c>
      <c r="C2846">
        <v>0.50790000000000002</v>
      </c>
      <c r="D2846">
        <v>1.5281</v>
      </c>
      <c r="E2846">
        <v>4.2092999999999998</v>
      </c>
      <c r="F2846">
        <v>1.68</v>
      </c>
      <c r="G2846">
        <v>5.91</v>
      </c>
      <c r="H2846">
        <v>1189.4000000000001</v>
      </c>
      <c r="I2846">
        <v>2534.56</v>
      </c>
      <c r="J2846">
        <v>312.33</v>
      </c>
      <c r="K2846">
        <v>1081.06</v>
      </c>
      <c r="L2846">
        <f ca="1">VLOOKUP(A2846,Sheet2!$Q:$R,2,0)</f>
        <v>1901.8</v>
      </c>
      <c r="M2846">
        <v>1363.8</v>
      </c>
      <c r="N2846">
        <v>83.76</v>
      </c>
      <c r="O2846">
        <v>80.356999999999999</v>
      </c>
    </row>
    <row r="2847" spans="1:15" x14ac:dyDescent="0.2">
      <c r="A2847" s="1">
        <v>40511</v>
      </c>
      <c r="B2847">
        <v>2.8205</v>
      </c>
      <c r="C2847">
        <v>0.50790000000000002</v>
      </c>
      <c r="D2847">
        <v>1.502</v>
      </c>
      <c r="E2847">
        <v>4.1401000000000003</v>
      </c>
      <c r="F2847">
        <v>1.69</v>
      </c>
      <c r="G2847">
        <v>5.98</v>
      </c>
      <c r="H2847">
        <v>1187.76</v>
      </c>
      <c r="I2847">
        <v>2525.2199999999998</v>
      </c>
      <c r="J2847">
        <v>310.2</v>
      </c>
      <c r="K2847">
        <v>1080.69</v>
      </c>
      <c r="L2847">
        <f ca="1">VLOOKUP(A2847,Sheet2!$Q:$R,2,0)</f>
        <v>1895.54</v>
      </c>
      <c r="M2847">
        <v>1366.31</v>
      </c>
      <c r="N2847">
        <v>85.73</v>
      </c>
      <c r="O2847">
        <v>80.834999999999994</v>
      </c>
    </row>
    <row r="2848" spans="1:15" x14ac:dyDescent="0.2">
      <c r="A2848" s="1">
        <v>40512</v>
      </c>
      <c r="B2848">
        <v>2.7968000000000002</v>
      </c>
      <c r="C2848">
        <v>0.45279999999999998</v>
      </c>
      <c r="D2848">
        <v>1.4661</v>
      </c>
      <c r="E2848">
        <v>4.1104000000000003</v>
      </c>
      <c r="F2848">
        <v>1.71</v>
      </c>
      <c r="G2848">
        <v>6.08</v>
      </c>
      <c r="H2848">
        <v>1180.55</v>
      </c>
      <c r="I2848">
        <v>2498.23</v>
      </c>
      <c r="J2848">
        <v>308.38</v>
      </c>
      <c r="K2848">
        <v>1075.8499999999999</v>
      </c>
      <c r="L2848">
        <f ca="1">VLOOKUP(A2848,Sheet2!$Q:$R,2,0)</f>
        <v>1904.63</v>
      </c>
      <c r="M2848">
        <v>1386.23</v>
      </c>
      <c r="N2848">
        <v>84.11</v>
      </c>
      <c r="O2848">
        <v>81.194999999999993</v>
      </c>
    </row>
    <row r="2849" spans="1:15" x14ac:dyDescent="0.2">
      <c r="A2849" s="1">
        <v>40513</v>
      </c>
      <c r="B2849">
        <v>2.9641999999999999</v>
      </c>
      <c r="C2849">
        <v>0.53149999999999997</v>
      </c>
      <c r="D2849">
        <v>1.6367</v>
      </c>
      <c r="E2849">
        <v>4.2397</v>
      </c>
      <c r="F2849">
        <v>1.71</v>
      </c>
      <c r="G2849">
        <v>5.87</v>
      </c>
      <c r="H2849">
        <v>1206.07</v>
      </c>
      <c r="I2849">
        <v>2549.4299999999998</v>
      </c>
      <c r="J2849">
        <v>314.39</v>
      </c>
      <c r="K2849">
        <v>1097.5</v>
      </c>
      <c r="L2849">
        <f ca="1">VLOOKUP(A2849,Sheet2!$Q:$R,2,0)</f>
        <v>1929.32</v>
      </c>
      <c r="M2849">
        <v>1387.9</v>
      </c>
      <c r="N2849">
        <v>86.75</v>
      </c>
      <c r="O2849">
        <v>80.712999999999994</v>
      </c>
    </row>
    <row r="2850" spans="1:15" x14ac:dyDescent="0.2">
      <c r="A2850" s="1">
        <v>40514</v>
      </c>
      <c r="B2850">
        <v>2.9885000000000002</v>
      </c>
      <c r="C2850">
        <v>0.53949999999999998</v>
      </c>
      <c r="D2850">
        <v>1.6698</v>
      </c>
      <c r="E2850">
        <v>4.2545000000000002</v>
      </c>
      <c r="F2850">
        <v>1.69</v>
      </c>
      <c r="G2850">
        <v>5.76</v>
      </c>
      <c r="H2850">
        <v>1221.53</v>
      </c>
      <c r="I2850">
        <v>2579.35</v>
      </c>
      <c r="J2850">
        <v>319.66000000000003</v>
      </c>
      <c r="K2850">
        <v>1114.03</v>
      </c>
      <c r="L2850">
        <f ca="1">VLOOKUP(A2850,Sheet2!$Q:$R,2,0)</f>
        <v>1950.26</v>
      </c>
      <c r="M2850">
        <v>1385.15</v>
      </c>
      <c r="N2850">
        <v>88</v>
      </c>
      <c r="O2850">
        <v>80.302999999999997</v>
      </c>
    </row>
    <row r="2851" spans="1:15" x14ac:dyDescent="0.2">
      <c r="A2851" s="1">
        <v>40515</v>
      </c>
      <c r="B2851">
        <v>3.0055000000000001</v>
      </c>
      <c r="C2851">
        <v>0.46829999999999999</v>
      </c>
      <c r="D2851">
        <v>1.6141000000000001</v>
      </c>
      <c r="E2851">
        <v>4.3143000000000002</v>
      </c>
      <c r="F2851">
        <v>1.69</v>
      </c>
      <c r="G2851">
        <v>5.74</v>
      </c>
      <c r="H2851">
        <v>1224.71</v>
      </c>
      <c r="I2851">
        <v>2591.46</v>
      </c>
      <c r="J2851">
        <v>322.13</v>
      </c>
      <c r="K2851">
        <v>1121.78</v>
      </c>
      <c r="L2851">
        <f ca="1">VLOOKUP(A2851,Sheet2!$Q:$R,2,0)</f>
        <v>1957.26</v>
      </c>
      <c r="M2851">
        <v>1414.08</v>
      </c>
      <c r="N2851">
        <v>89.19</v>
      </c>
      <c r="O2851">
        <v>79.376999999999995</v>
      </c>
    </row>
    <row r="2852" spans="1:15" x14ac:dyDescent="0.2">
      <c r="A2852" s="1">
        <v>40518</v>
      </c>
      <c r="B2852">
        <v>2.9201000000000001</v>
      </c>
      <c r="C2852">
        <v>0.42070000000000002</v>
      </c>
      <c r="D2852">
        <v>1.5155000000000001</v>
      </c>
      <c r="E2852">
        <v>4.2397</v>
      </c>
      <c r="F2852">
        <v>1.69</v>
      </c>
      <c r="G2852">
        <v>5.79</v>
      </c>
      <c r="H2852">
        <v>1223.1199999999999</v>
      </c>
      <c r="I2852">
        <v>2594.92</v>
      </c>
      <c r="J2852">
        <v>321.77999999999997</v>
      </c>
      <c r="K2852">
        <v>1126.43</v>
      </c>
      <c r="L2852">
        <f ca="1">VLOOKUP(A2852,Sheet2!$Q:$R,2,0)</f>
        <v>1953.64</v>
      </c>
      <c r="M2852">
        <v>1423.75</v>
      </c>
      <c r="N2852">
        <v>89.38</v>
      </c>
      <c r="O2852">
        <v>79.570999999999998</v>
      </c>
    </row>
    <row r="2853" spans="1:15" x14ac:dyDescent="0.2">
      <c r="A2853" s="1">
        <v>40519</v>
      </c>
      <c r="B2853">
        <v>3.1257000000000001</v>
      </c>
      <c r="C2853">
        <v>0.53180000000000005</v>
      </c>
      <c r="D2853">
        <v>1.7236</v>
      </c>
      <c r="E2853">
        <v>4.3673999999999999</v>
      </c>
      <c r="F2853">
        <v>1.65</v>
      </c>
      <c r="G2853">
        <v>5.54</v>
      </c>
      <c r="H2853">
        <v>1223.75</v>
      </c>
      <c r="I2853">
        <v>2598.4899999999998</v>
      </c>
      <c r="J2853">
        <v>322.97000000000003</v>
      </c>
      <c r="K2853">
        <v>1130.48</v>
      </c>
      <c r="L2853">
        <f ca="1">VLOOKUP(A2853,Sheet2!$Q:$R,2,0)</f>
        <v>1962.52</v>
      </c>
      <c r="M2853">
        <v>1402.08</v>
      </c>
      <c r="N2853">
        <v>88.69</v>
      </c>
      <c r="O2853">
        <v>79.856999999999999</v>
      </c>
    </row>
    <row r="2854" spans="1:15" x14ac:dyDescent="0.2">
      <c r="A2854" s="1">
        <v>40520</v>
      </c>
      <c r="B2854">
        <v>3.2723</v>
      </c>
      <c r="C2854">
        <v>0.62749999999999995</v>
      </c>
      <c r="D2854">
        <v>1.8806</v>
      </c>
      <c r="E2854">
        <v>4.4561000000000002</v>
      </c>
      <c r="F2854">
        <v>1.63</v>
      </c>
      <c r="G2854">
        <v>5.49</v>
      </c>
      <c r="H2854">
        <v>1228.28</v>
      </c>
      <c r="I2854">
        <v>2609.16</v>
      </c>
      <c r="J2854">
        <v>321.74</v>
      </c>
      <c r="K2854">
        <v>1115.25</v>
      </c>
      <c r="L2854">
        <f ca="1">VLOOKUP(A2854,Sheet2!$Q:$R,2,0)</f>
        <v>1955.72</v>
      </c>
      <c r="M2854">
        <v>1382.03</v>
      </c>
      <c r="N2854">
        <v>88.28</v>
      </c>
      <c r="O2854">
        <v>79.997</v>
      </c>
    </row>
    <row r="2855" spans="1:15" x14ac:dyDescent="0.2">
      <c r="A2855" s="1">
        <v>40521</v>
      </c>
      <c r="B2855">
        <v>3.2037</v>
      </c>
      <c r="C2855">
        <v>0.61970000000000003</v>
      </c>
      <c r="D2855">
        <v>1.8875</v>
      </c>
      <c r="E2855">
        <v>4.3979999999999997</v>
      </c>
      <c r="F2855">
        <v>1.61</v>
      </c>
      <c r="G2855">
        <v>5.47</v>
      </c>
      <c r="H2855">
        <v>1233</v>
      </c>
      <c r="I2855">
        <v>2616.67</v>
      </c>
      <c r="J2855">
        <v>322.83</v>
      </c>
      <c r="K2855">
        <v>1116.56</v>
      </c>
      <c r="L2855">
        <f ca="1">VLOOKUP(A2855,Sheet2!$Q:$R,2,0)</f>
        <v>1988.96</v>
      </c>
      <c r="M2855">
        <v>1387.11</v>
      </c>
      <c r="N2855">
        <v>88.37</v>
      </c>
      <c r="O2855">
        <v>80.069000000000003</v>
      </c>
    </row>
    <row r="2856" spans="1:15" x14ac:dyDescent="0.2">
      <c r="A2856" s="1">
        <v>40522</v>
      </c>
      <c r="B2856">
        <v>3.319</v>
      </c>
      <c r="C2856">
        <v>0.63629999999999998</v>
      </c>
      <c r="D2856">
        <v>1.9825999999999999</v>
      </c>
      <c r="E2856">
        <v>4.4288999999999996</v>
      </c>
      <c r="F2856">
        <v>1.61</v>
      </c>
      <c r="G2856">
        <v>5.42</v>
      </c>
      <c r="H2856">
        <v>1240.4000000000001</v>
      </c>
      <c r="I2856">
        <v>2637.54</v>
      </c>
      <c r="J2856">
        <v>323.94</v>
      </c>
      <c r="K2856">
        <v>1114.79</v>
      </c>
      <c r="L2856">
        <f ca="1">VLOOKUP(A2856,Sheet2!$Q:$R,2,0)</f>
        <v>1986.14</v>
      </c>
      <c r="M2856">
        <v>1386.13</v>
      </c>
      <c r="N2856">
        <v>87.79</v>
      </c>
      <c r="O2856">
        <v>80.069999999999993</v>
      </c>
    </row>
    <row r="2857" spans="1:15" x14ac:dyDescent="0.2">
      <c r="A2857" s="1">
        <v>40525</v>
      </c>
      <c r="B2857">
        <v>3.2749999999999999</v>
      </c>
      <c r="C2857">
        <v>0.58020000000000005</v>
      </c>
      <c r="D2857">
        <v>1.8752</v>
      </c>
      <c r="E2857">
        <v>4.4076000000000004</v>
      </c>
      <c r="F2857">
        <v>1.62</v>
      </c>
      <c r="G2857">
        <v>5.46</v>
      </c>
      <c r="H2857">
        <v>1240.46</v>
      </c>
      <c r="I2857">
        <v>2624.91</v>
      </c>
      <c r="J2857">
        <v>326.22000000000003</v>
      </c>
      <c r="K2857">
        <v>1122.8499999999999</v>
      </c>
      <c r="L2857">
        <f ca="1">VLOOKUP(A2857,Sheet2!$Q:$R,2,0)</f>
        <v>1996.59</v>
      </c>
      <c r="M2857">
        <v>1394.13</v>
      </c>
      <c r="N2857">
        <v>88.61</v>
      </c>
      <c r="O2857">
        <v>79.284000000000006</v>
      </c>
    </row>
    <row r="2858" spans="1:15" x14ac:dyDescent="0.2">
      <c r="A2858" s="1">
        <v>40526</v>
      </c>
      <c r="B2858">
        <v>3.4727000000000001</v>
      </c>
      <c r="C2858">
        <v>0.65280000000000005</v>
      </c>
      <c r="D2858">
        <v>2.0678999999999998</v>
      </c>
      <c r="E2858">
        <v>4.5288000000000004</v>
      </c>
      <c r="F2858">
        <v>1.61</v>
      </c>
      <c r="G2858">
        <v>5.31</v>
      </c>
      <c r="H2858">
        <v>1241.5899999999999</v>
      </c>
      <c r="I2858">
        <v>2627.72</v>
      </c>
      <c r="J2858">
        <v>326.99</v>
      </c>
      <c r="K2858">
        <v>1128.8900000000001</v>
      </c>
      <c r="L2858">
        <f ca="1">VLOOKUP(A2858,Sheet2!$Q:$R,2,0)</f>
        <v>2009.05</v>
      </c>
      <c r="M2858">
        <v>1396.2</v>
      </c>
      <c r="N2858">
        <v>88.28</v>
      </c>
      <c r="O2858">
        <v>79.367000000000004</v>
      </c>
    </row>
    <row r="2859" spans="1:15" x14ac:dyDescent="0.2">
      <c r="A2859" s="1">
        <v>40527</v>
      </c>
      <c r="B2859">
        <v>3.5318000000000001</v>
      </c>
      <c r="C2859">
        <v>0.66910000000000003</v>
      </c>
      <c r="D2859">
        <v>2.1193</v>
      </c>
      <c r="E2859">
        <v>4.5946999999999996</v>
      </c>
      <c r="F2859">
        <v>1.61</v>
      </c>
      <c r="G2859">
        <v>5.29</v>
      </c>
      <c r="H2859">
        <v>1235.23</v>
      </c>
      <c r="I2859">
        <v>2617.2199999999998</v>
      </c>
      <c r="J2859">
        <v>324.86</v>
      </c>
      <c r="K2859">
        <v>1120.29</v>
      </c>
      <c r="L2859">
        <f ca="1">VLOOKUP(A2859,Sheet2!$Q:$R,2,0)</f>
        <v>2017.48</v>
      </c>
      <c r="M2859">
        <v>1380.84</v>
      </c>
      <c r="N2859">
        <v>88.62</v>
      </c>
      <c r="O2859">
        <v>80.260999999999996</v>
      </c>
    </row>
    <row r="2860" spans="1:15" x14ac:dyDescent="0.2">
      <c r="A2860" s="1">
        <v>40528</v>
      </c>
      <c r="B2860">
        <v>3.4224000000000001</v>
      </c>
      <c r="C2860">
        <v>0.63700000000000001</v>
      </c>
      <c r="D2860">
        <v>2.0245000000000002</v>
      </c>
      <c r="E2860">
        <v>4.5338000000000003</v>
      </c>
      <c r="F2860">
        <v>1.61</v>
      </c>
      <c r="G2860">
        <v>5.34</v>
      </c>
      <c r="H2860">
        <v>1242.8699999999999</v>
      </c>
      <c r="I2860">
        <v>2637.31</v>
      </c>
      <c r="J2860">
        <v>324.60000000000002</v>
      </c>
      <c r="K2860">
        <v>1111.8499999999999</v>
      </c>
      <c r="L2860">
        <f ca="1">VLOOKUP(A2860,Sheet2!$Q:$R,2,0)</f>
        <v>2009.24</v>
      </c>
      <c r="M2860">
        <v>1370.18</v>
      </c>
      <c r="N2860">
        <v>87.7</v>
      </c>
      <c r="O2860">
        <v>80.180999999999997</v>
      </c>
    </row>
    <row r="2861" spans="1:15" x14ac:dyDescent="0.2">
      <c r="A2861" s="1">
        <v>40529</v>
      </c>
      <c r="B2861">
        <v>3.3279000000000001</v>
      </c>
      <c r="C2861">
        <v>0.60519999999999996</v>
      </c>
      <c r="D2861">
        <v>1.9543999999999999</v>
      </c>
      <c r="E2861">
        <v>4.4367000000000001</v>
      </c>
      <c r="F2861">
        <v>1.6</v>
      </c>
      <c r="G2861">
        <v>5.44</v>
      </c>
      <c r="H2861">
        <v>1243.9100000000001</v>
      </c>
      <c r="I2861">
        <v>2642.97</v>
      </c>
      <c r="J2861">
        <v>324.26</v>
      </c>
      <c r="K2861">
        <v>1115.42</v>
      </c>
      <c r="L2861">
        <f ca="1">VLOOKUP(A2861,Sheet2!$Q:$R,2,0)</f>
        <v>2026.3</v>
      </c>
      <c r="M2861">
        <v>1375.38</v>
      </c>
      <c r="N2861">
        <v>88.02</v>
      </c>
      <c r="O2861">
        <v>80.373000000000005</v>
      </c>
    </row>
    <row r="2862" spans="1:15" x14ac:dyDescent="0.2">
      <c r="A2862" s="1">
        <v>40532</v>
      </c>
      <c r="B2862">
        <v>3.3357999999999999</v>
      </c>
      <c r="C2862">
        <v>0.59719999999999995</v>
      </c>
      <c r="D2862">
        <v>1.9479</v>
      </c>
      <c r="E2862">
        <v>4.4414999999999996</v>
      </c>
      <c r="F2862">
        <v>1.6</v>
      </c>
      <c r="G2862">
        <v>5.41</v>
      </c>
      <c r="H2862">
        <v>1247.08</v>
      </c>
      <c r="I2862">
        <v>2649.56</v>
      </c>
      <c r="J2862">
        <v>324.52</v>
      </c>
      <c r="K2862">
        <v>1111.01</v>
      </c>
      <c r="L2862">
        <f ca="1">VLOOKUP(A2862,Sheet2!$Q:$R,2,0)</f>
        <v>2020.28</v>
      </c>
      <c r="M2862">
        <v>1385.3</v>
      </c>
      <c r="N2862">
        <v>88.81</v>
      </c>
      <c r="O2862">
        <v>80.628</v>
      </c>
    </row>
    <row r="2863" spans="1:15" x14ac:dyDescent="0.2">
      <c r="A2863" s="1">
        <v>40533</v>
      </c>
      <c r="B2863">
        <v>3.3031000000000001</v>
      </c>
      <c r="C2863">
        <v>0.60550000000000004</v>
      </c>
      <c r="D2863">
        <v>1.9449000000000001</v>
      </c>
      <c r="E2863">
        <v>4.4183000000000003</v>
      </c>
      <c r="F2863">
        <v>1.6</v>
      </c>
      <c r="G2863">
        <v>5.42</v>
      </c>
      <c r="H2863">
        <v>1254.5999999999999</v>
      </c>
      <c r="I2863">
        <v>2667.61</v>
      </c>
      <c r="J2863">
        <v>327.60000000000002</v>
      </c>
      <c r="K2863">
        <v>1124.3399999999999</v>
      </c>
      <c r="L2863">
        <f ca="1">VLOOKUP(A2863,Sheet2!$Q:$R,2,0)</f>
        <v>2037.09</v>
      </c>
      <c r="M2863">
        <v>1385.6</v>
      </c>
      <c r="N2863">
        <v>89.82</v>
      </c>
      <c r="O2863">
        <v>80.718000000000004</v>
      </c>
    </row>
    <row r="2864" spans="1:15" x14ac:dyDescent="0.2">
      <c r="A2864" s="1">
        <v>40534</v>
      </c>
      <c r="B2864">
        <v>3.3458000000000001</v>
      </c>
      <c r="C2864">
        <v>0.63</v>
      </c>
      <c r="D2864">
        <v>2.0028000000000001</v>
      </c>
      <c r="E2864">
        <v>4.4463999999999997</v>
      </c>
      <c r="F2864">
        <v>1.59</v>
      </c>
      <c r="G2864">
        <v>5.35</v>
      </c>
      <c r="H2864">
        <v>1258.8399999999999</v>
      </c>
      <c r="I2864">
        <v>2671.48</v>
      </c>
      <c r="J2864">
        <v>328.23</v>
      </c>
      <c r="K2864">
        <v>1126.49</v>
      </c>
      <c r="L2864">
        <f ca="1">VLOOKUP(A2864,Sheet2!$Q:$R,2,0)</f>
        <v>2038.11</v>
      </c>
      <c r="M2864">
        <v>1385.3</v>
      </c>
      <c r="N2864">
        <v>90.48</v>
      </c>
      <c r="O2864">
        <v>80.727000000000004</v>
      </c>
    </row>
    <row r="2865" spans="1:15" x14ac:dyDescent="0.2">
      <c r="A2865" s="1">
        <v>40535</v>
      </c>
      <c r="B2865">
        <v>3.3892000000000002</v>
      </c>
      <c r="C2865">
        <v>0.65539999999999998</v>
      </c>
      <c r="D2865">
        <v>2.0485000000000002</v>
      </c>
      <c r="E2865">
        <v>4.4698000000000002</v>
      </c>
      <c r="F2865">
        <v>1.58</v>
      </c>
      <c r="G2865">
        <v>5.29</v>
      </c>
      <c r="H2865">
        <v>1256.77</v>
      </c>
      <c r="I2865">
        <v>2665.6</v>
      </c>
      <c r="J2865">
        <v>328.23</v>
      </c>
      <c r="K2865">
        <v>1127.78</v>
      </c>
      <c r="L2865">
        <f ca="1">VLOOKUP(A2865,Sheet2!$Q:$R,2,0)</f>
        <v>2037.53</v>
      </c>
      <c r="M2865">
        <v>1380</v>
      </c>
      <c r="N2865">
        <v>91.51</v>
      </c>
      <c r="O2865">
        <v>80.522000000000006</v>
      </c>
    </row>
    <row r="2866" spans="1:15" x14ac:dyDescent="0.2">
      <c r="A2866" s="1">
        <v>40536</v>
      </c>
      <c r="B2866">
        <v>3.3933</v>
      </c>
      <c r="C2866">
        <v>0.64739999999999998</v>
      </c>
      <c r="D2866">
        <v>2.0556000000000001</v>
      </c>
      <c r="E2866">
        <v>4.4698000000000002</v>
      </c>
      <c r="F2866">
        <v>1.58</v>
      </c>
      <c r="G2866">
        <v>5.29</v>
      </c>
      <c r="H2866">
        <v>1256.77</v>
      </c>
      <c r="I2866">
        <v>2665.6</v>
      </c>
      <c r="J2866">
        <v>328.4</v>
      </c>
      <c r="K2866">
        <v>1126.83</v>
      </c>
      <c r="L2866">
        <f ca="1">VLOOKUP(A2866,Sheet2!$Q:$R,2,0)</f>
        <v>2029.6</v>
      </c>
      <c r="M2866">
        <v>1384.65</v>
      </c>
      <c r="N2866">
        <v>91.51</v>
      </c>
      <c r="O2866">
        <v>80.474000000000004</v>
      </c>
    </row>
    <row r="2867" spans="1:15" x14ac:dyDescent="0.2">
      <c r="A2867" s="1">
        <v>40539</v>
      </c>
      <c r="B2867">
        <v>3.3294000000000001</v>
      </c>
      <c r="C2867">
        <v>0.63939999999999997</v>
      </c>
      <c r="D2867">
        <v>2.0219</v>
      </c>
      <c r="E2867">
        <v>4.4019000000000004</v>
      </c>
      <c r="F2867">
        <v>1.58</v>
      </c>
      <c r="G2867">
        <v>5.28</v>
      </c>
      <c r="H2867">
        <v>1257.54</v>
      </c>
      <c r="I2867">
        <v>2667.27</v>
      </c>
      <c r="J2867">
        <v>328</v>
      </c>
      <c r="K2867">
        <v>1124.96</v>
      </c>
      <c r="L2867">
        <f ca="1">VLOOKUP(A2867,Sheet2!$Q:$R,2,0)</f>
        <v>2022.19</v>
      </c>
      <c r="M2867">
        <v>1383.78</v>
      </c>
      <c r="N2867">
        <v>91</v>
      </c>
      <c r="O2867">
        <v>80.366</v>
      </c>
    </row>
    <row r="2868" spans="1:15" x14ac:dyDescent="0.2">
      <c r="A2868" s="1">
        <v>40540</v>
      </c>
      <c r="B2868">
        <v>3.4794999999999998</v>
      </c>
      <c r="C2868">
        <v>0.74329999999999996</v>
      </c>
      <c r="D2868">
        <v>2.145</v>
      </c>
      <c r="E2868">
        <v>4.5319000000000003</v>
      </c>
      <c r="F2868">
        <v>1.58</v>
      </c>
      <c r="G2868">
        <v>5.16</v>
      </c>
      <c r="H2868">
        <v>1258.51</v>
      </c>
      <c r="I2868">
        <v>2662.88</v>
      </c>
      <c r="J2868">
        <v>328.61</v>
      </c>
      <c r="K2868">
        <v>1125.9000000000001</v>
      </c>
      <c r="L2868">
        <f ca="1">VLOOKUP(A2868,Sheet2!$Q:$R,2,0)</f>
        <v>2033.32</v>
      </c>
      <c r="M2868">
        <v>1405.95</v>
      </c>
      <c r="N2868">
        <v>91.49</v>
      </c>
      <c r="O2868">
        <v>80.364999999999995</v>
      </c>
    </row>
    <row r="2869" spans="1:15" x14ac:dyDescent="0.2">
      <c r="A2869" s="1">
        <v>40541</v>
      </c>
      <c r="B2869">
        <v>3.3489</v>
      </c>
      <c r="C2869">
        <v>0.63290000000000002</v>
      </c>
      <c r="D2869">
        <v>2.0291999999999999</v>
      </c>
      <c r="E2869">
        <v>4.4309000000000003</v>
      </c>
      <c r="F2869">
        <v>1.57</v>
      </c>
      <c r="G2869">
        <v>5.26</v>
      </c>
      <c r="H2869">
        <v>1259.78</v>
      </c>
      <c r="I2869">
        <v>2666.93</v>
      </c>
      <c r="J2869">
        <v>329.84</v>
      </c>
      <c r="K2869">
        <v>1136.8900000000001</v>
      </c>
      <c r="L2869">
        <f ca="1">VLOOKUP(A2869,Sheet2!$Q:$R,2,0)</f>
        <v>2043.49</v>
      </c>
      <c r="M2869">
        <v>1411.78</v>
      </c>
      <c r="N2869">
        <v>91.12</v>
      </c>
      <c r="O2869">
        <v>79.796000000000006</v>
      </c>
    </row>
    <row r="2870" spans="1:15" x14ac:dyDescent="0.2">
      <c r="A2870" s="1">
        <v>40542</v>
      </c>
      <c r="B2870">
        <v>3.3645999999999998</v>
      </c>
      <c r="C2870">
        <v>0.64080000000000004</v>
      </c>
      <c r="D2870">
        <v>2.0621999999999998</v>
      </c>
      <c r="E2870">
        <v>4.4230999999999998</v>
      </c>
      <c r="F2870">
        <v>1.56</v>
      </c>
      <c r="G2870">
        <v>5.22</v>
      </c>
      <c r="H2870">
        <v>1257.8800000000001</v>
      </c>
      <c r="I2870">
        <v>2662.98</v>
      </c>
      <c r="J2870">
        <v>329.66</v>
      </c>
      <c r="K2870">
        <v>1145.79</v>
      </c>
      <c r="L2870">
        <f ca="1">VLOOKUP(A2870,Sheet2!$Q:$R,2,0)</f>
        <v>2051</v>
      </c>
      <c r="M2870">
        <v>1404.65</v>
      </c>
      <c r="N2870">
        <v>89.84</v>
      </c>
      <c r="O2870">
        <v>79.521000000000001</v>
      </c>
    </row>
    <row r="2871" spans="1:15" x14ac:dyDescent="0.2">
      <c r="A2871" s="1">
        <v>40543</v>
      </c>
      <c r="B2871">
        <v>3.2934999999999999</v>
      </c>
      <c r="C2871">
        <v>0.59340000000000004</v>
      </c>
      <c r="D2871">
        <v>2.0059999999999998</v>
      </c>
      <c r="E2871">
        <v>4.3341000000000003</v>
      </c>
      <c r="F2871">
        <v>1.56</v>
      </c>
      <c r="G2871">
        <v>5.26</v>
      </c>
      <c r="H2871">
        <v>1257.6400000000001</v>
      </c>
      <c r="I2871">
        <v>2652.87</v>
      </c>
      <c r="J2871">
        <v>330.64</v>
      </c>
      <c r="K2871">
        <v>1151.3800000000001</v>
      </c>
      <c r="L2871">
        <f ca="1">VLOOKUP(A2871,Sheet2!$Q:$R,2,0)</f>
        <v>2051</v>
      </c>
      <c r="M2871">
        <v>1421.4</v>
      </c>
      <c r="N2871">
        <v>91.38</v>
      </c>
      <c r="O2871">
        <v>79.028000000000006</v>
      </c>
    </row>
    <row r="2872" spans="1:15" x14ac:dyDescent="0.2">
      <c r="A2872" s="1">
        <v>40546</v>
      </c>
      <c r="B2872">
        <v>3.3323999999999998</v>
      </c>
      <c r="C2872">
        <v>0.59330000000000005</v>
      </c>
      <c r="D2872">
        <v>2.0026000000000002</v>
      </c>
      <c r="E2872">
        <v>4.3971</v>
      </c>
      <c r="F2872">
        <v>1.54</v>
      </c>
      <c r="G2872">
        <v>5.15</v>
      </c>
      <c r="H2872">
        <v>1271.8699999999999</v>
      </c>
      <c r="I2872">
        <v>2691.52</v>
      </c>
      <c r="J2872">
        <v>332.87</v>
      </c>
      <c r="K2872">
        <v>1163.5</v>
      </c>
      <c r="L2872">
        <f ca="1">VLOOKUP(A2872,Sheet2!$Q:$R,2,0)</f>
        <v>2070.08</v>
      </c>
      <c r="M2872">
        <v>1414.8</v>
      </c>
      <c r="N2872">
        <v>91.55</v>
      </c>
      <c r="O2872">
        <v>79.126999999999995</v>
      </c>
    </row>
    <row r="2873" spans="1:15" x14ac:dyDescent="0.2">
      <c r="A2873" s="1">
        <v>40547</v>
      </c>
      <c r="B2873">
        <v>3.3287</v>
      </c>
      <c r="C2873">
        <v>0.61709999999999998</v>
      </c>
      <c r="D2873">
        <v>2.0059</v>
      </c>
      <c r="E2873">
        <v>4.4105999999999996</v>
      </c>
      <c r="F2873">
        <v>1.52</v>
      </c>
      <c r="G2873">
        <v>5.1100000000000003</v>
      </c>
      <c r="H2873">
        <v>1270.2</v>
      </c>
      <c r="I2873">
        <v>2681.25</v>
      </c>
      <c r="J2873">
        <v>333.22</v>
      </c>
      <c r="K2873">
        <v>1165.05</v>
      </c>
      <c r="L2873">
        <f ca="1">VLOOKUP(A2873,Sheet2!$Q:$R,2,0)</f>
        <v>2085.14</v>
      </c>
      <c r="M2873">
        <v>1380.5</v>
      </c>
      <c r="N2873">
        <v>89.38</v>
      </c>
      <c r="O2873">
        <v>79.444000000000003</v>
      </c>
    </row>
    <row r="2874" spans="1:15" x14ac:dyDescent="0.2">
      <c r="A2874" s="1">
        <v>40548</v>
      </c>
      <c r="B2874">
        <v>3.4653999999999998</v>
      </c>
      <c r="C2874">
        <v>0.70450000000000002</v>
      </c>
      <c r="D2874">
        <v>2.1383000000000001</v>
      </c>
      <c r="E2874">
        <v>4.5438999999999998</v>
      </c>
      <c r="F2874">
        <v>1.51</v>
      </c>
      <c r="G2874">
        <v>4.95</v>
      </c>
      <c r="H2874">
        <v>1276.56</v>
      </c>
      <c r="I2874">
        <v>2702.2</v>
      </c>
      <c r="J2874">
        <v>332.15</v>
      </c>
      <c r="K2874">
        <v>1160.98</v>
      </c>
      <c r="L2874">
        <f ca="1">VLOOKUP(A2874,Sheet2!$Q:$R,2,0)</f>
        <v>2082.5500000000002</v>
      </c>
      <c r="M2874">
        <v>1378.25</v>
      </c>
      <c r="N2874">
        <v>90.3</v>
      </c>
      <c r="O2874">
        <v>80.257999999999996</v>
      </c>
    </row>
    <row r="2875" spans="1:15" x14ac:dyDescent="0.2">
      <c r="A2875" s="1">
        <v>40549</v>
      </c>
      <c r="B2875">
        <v>3.3932000000000002</v>
      </c>
      <c r="C2875">
        <v>0.66479999999999995</v>
      </c>
      <c r="D2875">
        <v>2.0651999999999999</v>
      </c>
      <c r="E2875">
        <v>4.5111999999999997</v>
      </c>
      <c r="F2875">
        <v>1.51</v>
      </c>
      <c r="G2875">
        <v>4.97</v>
      </c>
      <c r="H2875">
        <v>1273.8499999999999</v>
      </c>
      <c r="I2875">
        <v>2709.89</v>
      </c>
      <c r="J2875">
        <v>331.58</v>
      </c>
      <c r="K2875">
        <v>1154.99</v>
      </c>
      <c r="L2875">
        <f ca="1">VLOOKUP(A2875,Sheet2!$Q:$R,2,0)</f>
        <v>2077.61</v>
      </c>
      <c r="M2875">
        <v>1371.56</v>
      </c>
      <c r="N2875">
        <v>88.38</v>
      </c>
      <c r="O2875">
        <v>80.790999999999997</v>
      </c>
    </row>
    <row r="2876" spans="1:15" x14ac:dyDescent="0.2">
      <c r="A2876" s="1">
        <v>40550</v>
      </c>
      <c r="B2876">
        <v>3.3237000000000001</v>
      </c>
      <c r="C2876">
        <v>0.59309999999999996</v>
      </c>
      <c r="D2876">
        <v>1.9593</v>
      </c>
      <c r="E2876">
        <v>4.4846000000000004</v>
      </c>
      <c r="F2876">
        <v>1.52</v>
      </c>
      <c r="G2876">
        <v>5.05</v>
      </c>
      <c r="H2876">
        <v>1271.5</v>
      </c>
      <c r="I2876">
        <v>2703.17</v>
      </c>
      <c r="J2876">
        <v>330.76</v>
      </c>
      <c r="K2876">
        <v>1147.1400000000001</v>
      </c>
      <c r="L2876">
        <f ca="1">VLOOKUP(A2876,Sheet2!$Q:$R,2,0)</f>
        <v>2086.1999999999998</v>
      </c>
      <c r="M2876">
        <v>1369.54</v>
      </c>
      <c r="N2876">
        <v>88.03</v>
      </c>
      <c r="O2876">
        <v>81.012</v>
      </c>
    </row>
    <row r="2877" spans="1:15" x14ac:dyDescent="0.2">
      <c r="A2877" s="1">
        <v>40553</v>
      </c>
      <c r="B2877">
        <v>3.2831999999999999</v>
      </c>
      <c r="C2877">
        <v>0.56910000000000005</v>
      </c>
      <c r="D2877">
        <v>1.913</v>
      </c>
      <c r="E2877">
        <v>4.4611000000000001</v>
      </c>
      <c r="F2877">
        <v>1.53</v>
      </c>
      <c r="G2877">
        <v>5.0999999999999996</v>
      </c>
      <c r="H2877">
        <v>1269.75</v>
      </c>
      <c r="I2877">
        <v>2707.8</v>
      </c>
      <c r="J2877">
        <v>329.04</v>
      </c>
      <c r="K2877">
        <v>1136.2</v>
      </c>
      <c r="L2877">
        <f ca="1">VLOOKUP(A2877,Sheet2!$Q:$R,2,0)</f>
        <v>2080.81</v>
      </c>
      <c r="M2877">
        <v>1375.71</v>
      </c>
      <c r="N2877">
        <v>89.25</v>
      </c>
      <c r="O2877">
        <v>80.881</v>
      </c>
    </row>
    <row r="2878" spans="1:15" x14ac:dyDescent="0.2">
      <c r="A2878" s="1">
        <v>40554</v>
      </c>
      <c r="B2878">
        <v>3.3395999999999999</v>
      </c>
      <c r="C2878">
        <v>0.58499999999999996</v>
      </c>
      <c r="D2878">
        <v>1.9623999999999999</v>
      </c>
      <c r="E2878">
        <v>4.4875999999999996</v>
      </c>
      <c r="F2878">
        <v>1.5</v>
      </c>
      <c r="G2878">
        <v>5.04</v>
      </c>
      <c r="H2878">
        <v>1274.48</v>
      </c>
      <c r="I2878">
        <v>2716.83</v>
      </c>
      <c r="J2878">
        <v>330.79</v>
      </c>
      <c r="K2878">
        <v>1143.1400000000001</v>
      </c>
      <c r="L2878">
        <f ca="1">VLOOKUP(A2878,Sheet2!$Q:$R,2,0)</f>
        <v>2088.3200000000002</v>
      </c>
      <c r="M2878">
        <v>1381.58</v>
      </c>
      <c r="N2878">
        <v>91.11</v>
      </c>
      <c r="O2878">
        <v>80.846000000000004</v>
      </c>
    </row>
    <row r="2879" spans="1:15" x14ac:dyDescent="0.2">
      <c r="A2879" s="1">
        <v>40555</v>
      </c>
      <c r="B2879">
        <v>3.3650000000000002</v>
      </c>
      <c r="C2879">
        <v>0.60089999999999999</v>
      </c>
      <c r="D2879">
        <v>1.9787999999999999</v>
      </c>
      <c r="E2879">
        <v>4.5309999999999997</v>
      </c>
      <c r="F2879">
        <v>1.5</v>
      </c>
      <c r="G2879">
        <v>5</v>
      </c>
      <c r="H2879">
        <v>1285.96</v>
      </c>
      <c r="I2879">
        <v>2737.33</v>
      </c>
      <c r="J2879">
        <v>335.19</v>
      </c>
      <c r="K2879">
        <v>1163.07</v>
      </c>
      <c r="L2879">
        <f ca="1">VLOOKUP(A2879,Sheet2!$Q:$R,2,0)</f>
        <v>2094.9499999999998</v>
      </c>
      <c r="M2879">
        <v>1387.9</v>
      </c>
      <c r="N2879">
        <v>91.86</v>
      </c>
      <c r="O2879">
        <v>80.031000000000006</v>
      </c>
    </row>
    <row r="2880" spans="1:15" x14ac:dyDescent="0.2">
      <c r="A2880" s="1">
        <v>40556</v>
      </c>
      <c r="B2880">
        <v>3.2972000000000001</v>
      </c>
      <c r="C2880">
        <v>0.57679999999999998</v>
      </c>
      <c r="D2880">
        <v>1.8995</v>
      </c>
      <c r="E2880">
        <v>4.4984000000000002</v>
      </c>
      <c r="F2880">
        <v>1.52</v>
      </c>
      <c r="G2880">
        <v>5.0199999999999996</v>
      </c>
      <c r="H2880">
        <v>1283.76</v>
      </c>
      <c r="I2880">
        <v>2735.29</v>
      </c>
      <c r="J2880">
        <v>336.72</v>
      </c>
      <c r="K2880">
        <v>1163.03</v>
      </c>
      <c r="L2880">
        <f ca="1">VLOOKUP(A2880,Sheet2!$Q:$R,2,0)</f>
        <v>2089.48</v>
      </c>
      <c r="M2880">
        <v>1373.6</v>
      </c>
      <c r="N2880">
        <v>91.4</v>
      </c>
      <c r="O2880">
        <v>79.191000000000003</v>
      </c>
    </row>
    <row r="2881" spans="1:15" x14ac:dyDescent="0.2">
      <c r="A2881" s="1">
        <v>40557</v>
      </c>
      <c r="B2881">
        <v>3.3231000000000002</v>
      </c>
      <c r="C2881">
        <v>0.56850000000000001</v>
      </c>
      <c r="D2881">
        <v>1.9188000000000001</v>
      </c>
      <c r="E2881">
        <v>4.5301</v>
      </c>
      <c r="F2881">
        <v>1.52</v>
      </c>
      <c r="G2881">
        <v>4.99</v>
      </c>
      <c r="H2881">
        <v>1293.24</v>
      </c>
      <c r="I2881">
        <v>2755.3</v>
      </c>
      <c r="J2881">
        <v>337.42</v>
      </c>
      <c r="K2881">
        <v>1160.03</v>
      </c>
      <c r="L2881">
        <f ca="1">VLOOKUP(A2881,Sheet2!$Q:$R,2,0)</f>
        <v>2108.17</v>
      </c>
      <c r="M2881">
        <v>1361.85</v>
      </c>
      <c r="N2881">
        <v>91.54</v>
      </c>
      <c r="O2881">
        <v>79.162000000000006</v>
      </c>
    </row>
    <row r="2882" spans="1:15" x14ac:dyDescent="0.2">
      <c r="A2882" s="1">
        <v>40560</v>
      </c>
      <c r="B2882">
        <v>3.3290999999999999</v>
      </c>
      <c r="C2882">
        <v>0.57650000000000001</v>
      </c>
      <c r="D2882">
        <v>1.9253</v>
      </c>
      <c r="E2882">
        <v>4.5281000000000002</v>
      </c>
      <c r="F2882">
        <v>1.52</v>
      </c>
      <c r="G2882">
        <v>4.99</v>
      </c>
      <c r="H2882">
        <v>1293.24</v>
      </c>
      <c r="I2882">
        <v>2755.3</v>
      </c>
      <c r="J2882">
        <v>336.85</v>
      </c>
      <c r="K2882">
        <v>1154.55</v>
      </c>
      <c r="L2882">
        <f ca="1">VLOOKUP(A2882,Sheet2!$Q:$R,2,0)</f>
        <v>2099.85</v>
      </c>
      <c r="M2882">
        <v>1361.61</v>
      </c>
      <c r="N2882">
        <v>91.54</v>
      </c>
      <c r="O2882">
        <v>79.337000000000003</v>
      </c>
    </row>
    <row r="2883" spans="1:15" x14ac:dyDescent="0.2">
      <c r="A2883" s="1">
        <v>40561</v>
      </c>
      <c r="B2883">
        <v>3.3662999999999998</v>
      </c>
      <c r="C2883">
        <v>0.58450000000000002</v>
      </c>
      <c r="D2883">
        <v>1.9517</v>
      </c>
      <c r="E2883">
        <v>4.5629999999999997</v>
      </c>
      <c r="F2883">
        <v>1.5</v>
      </c>
      <c r="G2883">
        <v>4.96</v>
      </c>
      <c r="H2883">
        <v>1295.02</v>
      </c>
      <c r="I2883">
        <v>2765.85</v>
      </c>
      <c r="J2883">
        <v>338.97</v>
      </c>
      <c r="K2883">
        <v>1159</v>
      </c>
      <c r="L2883">
        <f ca="1">VLOOKUP(A2883,Sheet2!$Q:$R,2,0)</f>
        <v>2096.48</v>
      </c>
      <c r="M2883">
        <v>1368.34</v>
      </c>
      <c r="N2883">
        <v>91.38</v>
      </c>
      <c r="O2883">
        <v>78.962000000000003</v>
      </c>
    </row>
    <row r="2884" spans="1:15" x14ac:dyDescent="0.2">
      <c r="A2884" s="1">
        <v>40562</v>
      </c>
      <c r="B2884">
        <v>3.339</v>
      </c>
      <c r="C2884">
        <v>0.56830000000000003</v>
      </c>
      <c r="D2884">
        <v>1.9318</v>
      </c>
      <c r="E2884">
        <v>4.5270999999999999</v>
      </c>
      <c r="F2884">
        <v>1.5</v>
      </c>
      <c r="G2884">
        <v>4.9800000000000004</v>
      </c>
      <c r="H2884">
        <v>1281.92</v>
      </c>
      <c r="I2884">
        <v>2725.36</v>
      </c>
      <c r="J2884">
        <v>337.42</v>
      </c>
      <c r="K2884">
        <v>1161.19</v>
      </c>
      <c r="L2884">
        <f ca="1">VLOOKUP(A2884,Sheet2!$Q:$R,2,0)</f>
        <v>2115.69</v>
      </c>
      <c r="M2884">
        <v>1369.86</v>
      </c>
      <c r="N2884">
        <v>90.86</v>
      </c>
      <c r="O2884">
        <v>78.64</v>
      </c>
    </row>
    <row r="2885" spans="1:15" x14ac:dyDescent="0.2">
      <c r="A2885" s="1">
        <v>40563</v>
      </c>
      <c r="B2885">
        <v>3.4487999999999999</v>
      </c>
      <c r="C2885">
        <v>0.625</v>
      </c>
      <c r="D2885">
        <v>2.0447000000000002</v>
      </c>
      <c r="E2885">
        <v>4.6093000000000002</v>
      </c>
      <c r="F2885">
        <v>1.5</v>
      </c>
      <c r="G2885">
        <v>4.9000000000000004</v>
      </c>
      <c r="H2885">
        <v>1280.26</v>
      </c>
      <c r="I2885">
        <v>2704.29</v>
      </c>
      <c r="J2885">
        <v>333.65</v>
      </c>
      <c r="K2885">
        <v>1143.1600000000001</v>
      </c>
      <c r="L2885">
        <f ca="1">VLOOKUP(A2885,Sheet2!$Q:$R,2,0)</f>
        <v>2106.66</v>
      </c>
      <c r="M2885">
        <v>1346.25</v>
      </c>
      <c r="N2885">
        <v>88.86</v>
      </c>
      <c r="O2885">
        <v>78.822999999999993</v>
      </c>
    </row>
    <row r="2886" spans="1:15" x14ac:dyDescent="0.2">
      <c r="A2886" s="1">
        <v>40564</v>
      </c>
      <c r="B2886">
        <v>3.4041999999999999</v>
      </c>
      <c r="C2886">
        <v>0.60870000000000002</v>
      </c>
      <c r="D2886">
        <v>2.0112000000000001</v>
      </c>
      <c r="E2886">
        <v>4.5650000000000004</v>
      </c>
      <c r="F2886">
        <v>1.5</v>
      </c>
      <c r="G2886">
        <v>4.91</v>
      </c>
      <c r="H2886">
        <v>1283.3499999999999</v>
      </c>
      <c r="I2886">
        <v>2689.54</v>
      </c>
      <c r="J2886">
        <v>335.05</v>
      </c>
      <c r="K2886">
        <v>1136.6500000000001</v>
      </c>
      <c r="L2886">
        <f ca="1">VLOOKUP(A2886,Sheet2!$Q:$R,2,0)</f>
        <v>2069.92</v>
      </c>
      <c r="M2886">
        <v>1342.68</v>
      </c>
      <c r="N2886">
        <v>89.11</v>
      </c>
      <c r="O2886">
        <v>78.212999999999994</v>
      </c>
    </row>
    <row r="2887" spans="1:15" x14ac:dyDescent="0.2">
      <c r="A2887" s="1">
        <v>40567</v>
      </c>
      <c r="B2887">
        <v>3.4043999999999999</v>
      </c>
      <c r="C2887">
        <v>0.625</v>
      </c>
      <c r="D2887">
        <v>2.0078</v>
      </c>
      <c r="E2887">
        <v>4.5570000000000004</v>
      </c>
      <c r="F2887">
        <v>1.49</v>
      </c>
      <c r="G2887">
        <v>4.8899999999999997</v>
      </c>
      <c r="H2887">
        <v>1290.8399999999999</v>
      </c>
      <c r="I2887">
        <v>2717.55</v>
      </c>
      <c r="J2887">
        <v>337.19</v>
      </c>
      <c r="K2887">
        <v>1136.69</v>
      </c>
      <c r="L2887">
        <f ca="1">VLOOKUP(A2887,Sheet2!$Q:$R,2,0)</f>
        <v>2082.16</v>
      </c>
      <c r="M2887">
        <v>1334.4</v>
      </c>
      <c r="N2887">
        <v>87.87</v>
      </c>
      <c r="O2887">
        <v>78.05</v>
      </c>
    </row>
    <row r="2888" spans="1:15" x14ac:dyDescent="0.2">
      <c r="A2888" s="1">
        <v>40568</v>
      </c>
      <c r="B2888">
        <v>3.3283999999999998</v>
      </c>
      <c r="C2888">
        <v>0.57599999999999996</v>
      </c>
      <c r="D2888">
        <v>1.9378</v>
      </c>
      <c r="E2888">
        <v>4.4896000000000003</v>
      </c>
      <c r="F2888">
        <v>1.5</v>
      </c>
      <c r="G2888">
        <v>4.9400000000000004</v>
      </c>
      <c r="H2888">
        <v>1291.18</v>
      </c>
      <c r="I2888">
        <v>2719.25</v>
      </c>
      <c r="J2888">
        <v>336.88</v>
      </c>
      <c r="K2888">
        <v>1135.92</v>
      </c>
      <c r="L2888">
        <f ca="1">VLOOKUP(A2888,Sheet2!$Q:$R,2,0)</f>
        <v>2086.67</v>
      </c>
      <c r="M2888">
        <v>1332.43</v>
      </c>
      <c r="N2888">
        <v>86.19</v>
      </c>
      <c r="O2888">
        <v>78.001999999999995</v>
      </c>
    </row>
    <row r="2889" spans="1:15" x14ac:dyDescent="0.2">
      <c r="A2889" s="1">
        <v>40569</v>
      </c>
      <c r="B2889">
        <v>3.4146000000000001</v>
      </c>
      <c r="C2889">
        <v>0.625</v>
      </c>
      <c r="D2889">
        <v>1.9843</v>
      </c>
      <c r="E2889">
        <v>4.5861000000000001</v>
      </c>
      <c r="F2889">
        <v>1.49</v>
      </c>
      <c r="G2889">
        <v>4.8600000000000003</v>
      </c>
      <c r="H2889">
        <v>1296.6300000000001</v>
      </c>
      <c r="I2889">
        <v>2739.5</v>
      </c>
      <c r="J2889">
        <v>338.79</v>
      </c>
      <c r="K2889">
        <v>1142.49</v>
      </c>
      <c r="L2889">
        <f ca="1">VLOOKUP(A2889,Sheet2!$Q:$R,2,0)</f>
        <v>2110.46</v>
      </c>
      <c r="M2889">
        <v>1346</v>
      </c>
      <c r="N2889">
        <v>87.33</v>
      </c>
      <c r="O2889">
        <v>77.897999999999996</v>
      </c>
    </row>
    <row r="2890" spans="1:15" x14ac:dyDescent="0.2">
      <c r="A2890" s="1">
        <v>40570</v>
      </c>
      <c r="B2890">
        <v>3.3873000000000002</v>
      </c>
      <c r="C2890">
        <v>0.57779999999999998</v>
      </c>
      <c r="D2890">
        <v>1.9802</v>
      </c>
      <c r="E2890">
        <v>4.5690999999999997</v>
      </c>
      <c r="F2890">
        <v>1.5</v>
      </c>
      <c r="G2890">
        <v>4.9000000000000004</v>
      </c>
      <c r="H2890">
        <v>1299.54</v>
      </c>
      <c r="I2890">
        <v>2755.28</v>
      </c>
      <c r="J2890">
        <v>339.39</v>
      </c>
      <c r="K2890">
        <v>1141.82</v>
      </c>
      <c r="L2890">
        <f ca="1">VLOOKUP(A2890,Sheet2!$Q:$R,2,0)</f>
        <v>2115.0100000000002</v>
      </c>
      <c r="M2890">
        <v>1313.53</v>
      </c>
      <c r="N2890">
        <v>85.64</v>
      </c>
      <c r="O2890">
        <v>77.727000000000004</v>
      </c>
    </row>
    <row r="2891" spans="1:15" x14ac:dyDescent="0.2">
      <c r="A2891" s="1">
        <v>40571</v>
      </c>
      <c r="B2891">
        <v>3.3214000000000001</v>
      </c>
      <c r="C2891">
        <v>0.53849999999999998</v>
      </c>
      <c r="D2891">
        <v>1.9144000000000001</v>
      </c>
      <c r="E2891">
        <v>4.5282</v>
      </c>
      <c r="F2891">
        <v>1.5</v>
      </c>
      <c r="G2891">
        <v>4.8899999999999997</v>
      </c>
      <c r="H2891">
        <v>1276.3399999999999</v>
      </c>
      <c r="I2891">
        <v>2686.89</v>
      </c>
      <c r="J2891">
        <v>334.54</v>
      </c>
      <c r="K2891">
        <v>1126.29</v>
      </c>
      <c r="L2891">
        <f ca="1">VLOOKUP(A2891,Sheet2!$Q:$R,2,0)</f>
        <v>2107.87</v>
      </c>
      <c r="M2891">
        <v>1336.78</v>
      </c>
      <c r="N2891">
        <v>89.34</v>
      </c>
      <c r="O2891">
        <v>78.132999999999996</v>
      </c>
    </row>
    <row r="2892" spans="1:15" x14ac:dyDescent="0.2">
      <c r="A2892" s="1">
        <v>40574</v>
      </c>
      <c r="B2892">
        <v>3.3704000000000001</v>
      </c>
      <c r="C2892">
        <v>0.56200000000000006</v>
      </c>
      <c r="D2892">
        <v>1.9407000000000001</v>
      </c>
      <c r="E2892">
        <v>4.5711000000000004</v>
      </c>
      <c r="F2892">
        <v>1.5</v>
      </c>
      <c r="G2892">
        <v>4.91</v>
      </c>
      <c r="H2892">
        <v>1286.1199999999999</v>
      </c>
      <c r="I2892">
        <v>2700.08</v>
      </c>
      <c r="J2892">
        <v>335.58</v>
      </c>
      <c r="K2892">
        <v>1119.08</v>
      </c>
      <c r="L2892">
        <f ca="1">VLOOKUP(A2892,Sheet2!$Q:$R,2,0)</f>
        <v>2069.73</v>
      </c>
      <c r="M2892">
        <v>1332.68</v>
      </c>
      <c r="N2892">
        <v>92.19</v>
      </c>
      <c r="O2892">
        <v>77.734999999999999</v>
      </c>
    </row>
    <row r="2893" spans="1:15" x14ac:dyDescent="0.2">
      <c r="A2893" s="1">
        <v>40575</v>
      </c>
      <c r="B2893">
        <v>3.4394</v>
      </c>
      <c r="C2893">
        <v>0.60129999999999995</v>
      </c>
      <c r="D2893">
        <v>2.0131999999999999</v>
      </c>
      <c r="E2893">
        <v>4.6165000000000003</v>
      </c>
      <c r="F2893">
        <v>1.49</v>
      </c>
      <c r="G2893">
        <v>4.82</v>
      </c>
      <c r="H2893">
        <v>1307.5899999999999</v>
      </c>
      <c r="I2893">
        <v>2751.19</v>
      </c>
      <c r="J2893">
        <v>340.98</v>
      </c>
      <c r="K2893">
        <v>1130.74</v>
      </c>
      <c r="L2893">
        <f ca="1">VLOOKUP(A2893,Sheet2!$Q:$R,2,0)</f>
        <v>2072.0300000000002</v>
      </c>
      <c r="M2893">
        <v>1341.4</v>
      </c>
      <c r="N2893">
        <v>90.77</v>
      </c>
      <c r="O2893">
        <v>77.066999999999993</v>
      </c>
    </row>
    <row r="2894" spans="1:15" x14ac:dyDescent="0.2">
      <c r="A2894" s="1">
        <v>40576</v>
      </c>
      <c r="B2894">
        <v>3.4771000000000001</v>
      </c>
      <c r="C2894">
        <v>0.65659999999999996</v>
      </c>
      <c r="D2894">
        <v>2.0926999999999998</v>
      </c>
      <c r="E2894">
        <v>4.6196000000000002</v>
      </c>
      <c r="F2894">
        <v>1.48</v>
      </c>
      <c r="G2894">
        <v>4.7300000000000004</v>
      </c>
      <c r="H2894">
        <v>1304.03</v>
      </c>
      <c r="I2894">
        <v>2749.56</v>
      </c>
      <c r="J2894">
        <v>341.72</v>
      </c>
      <c r="K2894">
        <v>1135.32</v>
      </c>
      <c r="L2894">
        <f ca="1">VLOOKUP(A2894,Sheet2!$Q:$R,2,0)</f>
        <v>2072.0300000000002</v>
      </c>
      <c r="M2894">
        <v>1335.25</v>
      </c>
      <c r="N2894">
        <v>90.86</v>
      </c>
      <c r="O2894">
        <v>77.158000000000001</v>
      </c>
    </row>
    <row r="2895" spans="1:15" x14ac:dyDescent="0.2">
      <c r="A2895" s="1">
        <v>40577</v>
      </c>
      <c r="B2895">
        <v>3.5488</v>
      </c>
      <c r="C2895">
        <v>0.70420000000000005</v>
      </c>
      <c r="D2895">
        <v>2.1760000000000002</v>
      </c>
      <c r="E2895">
        <v>4.6645000000000003</v>
      </c>
      <c r="F2895">
        <v>1.47</v>
      </c>
      <c r="G2895">
        <v>4.66</v>
      </c>
      <c r="H2895">
        <v>1307.0999999999999</v>
      </c>
      <c r="I2895">
        <v>2753.88</v>
      </c>
      <c r="J2895">
        <v>341</v>
      </c>
      <c r="K2895">
        <v>1133.1199999999999</v>
      </c>
      <c r="L2895">
        <f ca="1">VLOOKUP(A2895,Sheet2!$Q:$R,2,0)</f>
        <v>2072.0300000000002</v>
      </c>
      <c r="M2895">
        <v>1354.35</v>
      </c>
      <c r="N2895">
        <v>90.54</v>
      </c>
      <c r="O2895">
        <v>77.748000000000005</v>
      </c>
    </row>
    <row r="2896" spans="1:15" x14ac:dyDescent="0.2">
      <c r="A2896" s="1">
        <v>40578</v>
      </c>
      <c r="B2896">
        <v>3.6356000000000002</v>
      </c>
      <c r="C2896">
        <v>0.74439999999999995</v>
      </c>
      <c r="D2896">
        <v>2.2601</v>
      </c>
      <c r="E2896">
        <v>4.7275</v>
      </c>
      <c r="F2896">
        <v>1.45</v>
      </c>
      <c r="G2896">
        <v>4.5199999999999996</v>
      </c>
      <c r="H2896">
        <v>1310.87</v>
      </c>
      <c r="I2896">
        <v>2769.3</v>
      </c>
      <c r="J2896">
        <v>341.25</v>
      </c>
      <c r="K2896">
        <v>1129.69</v>
      </c>
      <c r="L2896">
        <f ca="1">VLOOKUP(A2896,Sheet2!$Q:$R,2,0)</f>
        <v>2072.0300000000002</v>
      </c>
      <c r="M2896">
        <v>1348.93</v>
      </c>
      <c r="N2896">
        <v>89.03</v>
      </c>
      <c r="O2896">
        <v>78.043999999999997</v>
      </c>
    </row>
    <row r="2897" spans="1:15" x14ac:dyDescent="0.2">
      <c r="A2897" s="1">
        <v>40581</v>
      </c>
      <c r="B2897">
        <v>3.6299000000000001</v>
      </c>
      <c r="C2897">
        <v>0.76060000000000005</v>
      </c>
      <c r="D2897">
        <v>2.2635999999999998</v>
      </c>
      <c r="E2897">
        <v>4.6965000000000003</v>
      </c>
      <c r="F2897">
        <v>1.42</v>
      </c>
      <c r="G2897">
        <v>4.4800000000000004</v>
      </c>
      <c r="H2897">
        <v>1319.05</v>
      </c>
      <c r="I2897">
        <v>2783.99</v>
      </c>
      <c r="J2897">
        <v>342.92</v>
      </c>
      <c r="K2897">
        <v>1128.27</v>
      </c>
      <c r="L2897">
        <f ca="1">VLOOKUP(A2897,Sheet2!$Q:$R,2,0)</f>
        <v>2081.7399999999998</v>
      </c>
      <c r="M2897">
        <v>1351.28</v>
      </c>
      <c r="N2897">
        <v>87.48</v>
      </c>
      <c r="O2897">
        <v>78.028999999999996</v>
      </c>
    </row>
    <row r="2898" spans="1:15" x14ac:dyDescent="0.2">
      <c r="A2898" s="1">
        <v>40582</v>
      </c>
      <c r="B2898">
        <v>3.7372999999999998</v>
      </c>
      <c r="C2898">
        <v>0.8488</v>
      </c>
      <c r="D2898">
        <v>2.3986999999999998</v>
      </c>
      <c r="E2898">
        <v>4.7652000000000001</v>
      </c>
      <c r="F2898">
        <v>1.4</v>
      </c>
      <c r="G2898">
        <v>4.3600000000000003</v>
      </c>
      <c r="H2898">
        <v>1324.57</v>
      </c>
      <c r="I2898">
        <v>2797.05</v>
      </c>
      <c r="J2898">
        <v>344.63</v>
      </c>
      <c r="K2898">
        <v>1126.94</v>
      </c>
      <c r="L2898">
        <f ca="1">VLOOKUP(A2898,Sheet2!$Q:$R,2,0)</f>
        <v>2069.6999999999998</v>
      </c>
      <c r="M2898">
        <v>1363.98</v>
      </c>
      <c r="N2898">
        <v>86.94</v>
      </c>
      <c r="O2898">
        <v>77.998999999999995</v>
      </c>
    </row>
    <row r="2899" spans="1:15" x14ac:dyDescent="0.2">
      <c r="A2899" s="1">
        <v>40583</v>
      </c>
      <c r="B2899">
        <v>3.6465000000000001</v>
      </c>
      <c r="C2899">
        <v>0.79300000000000004</v>
      </c>
      <c r="D2899">
        <v>2.3277999999999999</v>
      </c>
      <c r="E2899">
        <v>4.7110000000000003</v>
      </c>
      <c r="F2899">
        <v>1.4</v>
      </c>
      <c r="G2899">
        <v>4.43</v>
      </c>
      <c r="H2899">
        <v>1320.88</v>
      </c>
      <c r="I2899">
        <v>2789.07</v>
      </c>
      <c r="J2899">
        <v>342.85</v>
      </c>
      <c r="K2899">
        <v>1110.32</v>
      </c>
      <c r="L2899">
        <f ca="1">VLOOKUP(A2899,Sheet2!$Q:$R,2,0)</f>
        <v>2045.58</v>
      </c>
      <c r="M2899">
        <v>1363.73</v>
      </c>
      <c r="N2899">
        <v>86.71</v>
      </c>
      <c r="O2899">
        <v>77.641000000000005</v>
      </c>
    </row>
    <row r="2900" spans="1:15" x14ac:dyDescent="0.2">
      <c r="A2900" s="1">
        <v>40584</v>
      </c>
      <c r="B2900">
        <v>3.6928000000000001</v>
      </c>
      <c r="C2900">
        <v>0.83340000000000003</v>
      </c>
      <c r="D2900">
        <v>2.3889</v>
      </c>
      <c r="E2900">
        <v>4.7641999999999998</v>
      </c>
      <c r="F2900">
        <v>1.4</v>
      </c>
      <c r="G2900">
        <v>4.4000000000000004</v>
      </c>
      <c r="H2900">
        <v>1321.87</v>
      </c>
      <c r="I2900">
        <v>2790.45</v>
      </c>
      <c r="J2900">
        <v>341.02</v>
      </c>
      <c r="K2900">
        <v>1089.28</v>
      </c>
      <c r="L2900">
        <f ca="1">VLOOKUP(A2900,Sheet2!$Q:$R,2,0)</f>
        <v>2008.5</v>
      </c>
      <c r="M2900">
        <v>1363.8</v>
      </c>
      <c r="N2900">
        <v>86.73</v>
      </c>
      <c r="O2900">
        <v>78.25</v>
      </c>
    </row>
    <row r="2901" spans="1:15" x14ac:dyDescent="0.2">
      <c r="A2901" s="1">
        <v>40585</v>
      </c>
      <c r="B2901">
        <v>3.6288</v>
      </c>
      <c r="C2901">
        <v>0.83420000000000005</v>
      </c>
      <c r="D2901">
        <v>2.3555999999999999</v>
      </c>
      <c r="E2901">
        <v>4.6875999999999998</v>
      </c>
      <c r="F2901">
        <v>1.4</v>
      </c>
      <c r="G2901">
        <v>4.4400000000000004</v>
      </c>
      <c r="H2901">
        <v>1329.15</v>
      </c>
      <c r="I2901">
        <v>2809.44</v>
      </c>
      <c r="J2901">
        <v>341.79</v>
      </c>
      <c r="K2901">
        <v>1091.1600000000001</v>
      </c>
      <c r="L2901">
        <f ca="1">VLOOKUP(A2901,Sheet2!$Q:$R,2,0)</f>
        <v>1977.19</v>
      </c>
      <c r="M2901">
        <v>1356.95</v>
      </c>
      <c r="N2901">
        <v>85.58</v>
      </c>
      <c r="O2901">
        <v>78.459999999999994</v>
      </c>
    </row>
    <row r="2902" spans="1:15" x14ac:dyDescent="0.2">
      <c r="A2902" s="1">
        <v>40588</v>
      </c>
      <c r="B2902">
        <v>3.6194000000000002</v>
      </c>
      <c r="C2902">
        <v>0.84260000000000002</v>
      </c>
      <c r="D2902">
        <v>2.3557999999999999</v>
      </c>
      <c r="E2902">
        <v>4.6711</v>
      </c>
      <c r="F2902">
        <v>1.39</v>
      </c>
      <c r="G2902">
        <v>4.4400000000000004</v>
      </c>
      <c r="H2902">
        <v>1332.32</v>
      </c>
      <c r="I2902">
        <v>2817.18</v>
      </c>
      <c r="J2902">
        <v>343.22</v>
      </c>
      <c r="K2902">
        <v>1105.58</v>
      </c>
      <c r="L2902">
        <f ca="1">VLOOKUP(A2902,Sheet2!$Q:$R,2,0)</f>
        <v>2014.59</v>
      </c>
      <c r="M2902">
        <v>1361.78</v>
      </c>
      <c r="N2902">
        <v>84.81</v>
      </c>
      <c r="O2902">
        <v>78.614000000000004</v>
      </c>
    </row>
    <row r="2903" spans="1:15" x14ac:dyDescent="0.2">
      <c r="A2903" s="1">
        <v>40589</v>
      </c>
      <c r="B2903">
        <v>3.6044</v>
      </c>
      <c r="C2903">
        <v>0.81859999999999999</v>
      </c>
      <c r="D2903">
        <v>2.3254999999999999</v>
      </c>
      <c r="E2903">
        <v>4.6615000000000002</v>
      </c>
      <c r="F2903">
        <v>1.37</v>
      </c>
      <c r="G2903">
        <v>4.4400000000000004</v>
      </c>
      <c r="H2903">
        <v>1328.01</v>
      </c>
      <c r="I2903">
        <v>2804.35</v>
      </c>
      <c r="J2903">
        <v>343.04</v>
      </c>
      <c r="K2903">
        <v>1104.0999999999999</v>
      </c>
      <c r="L2903">
        <f ca="1">VLOOKUP(A2903,Sheet2!$Q:$R,2,0)</f>
        <v>2010.52</v>
      </c>
      <c r="M2903">
        <v>1373.85</v>
      </c>
      <c r="N2903">
        <v>84.32</v>
      </c>
      <c r="O2903">
        <v>78.572999999999993</v>
      </c>
    </row>
    <row r="2904" spans="1:15" x14ac:dyDescent="0.2">
      <c r="A2904" s="1">
        <v>40590</v>
      </c>
      <c r="B2904">
        <v>3.6193</v>
      </c>
      <c r="C2904">
        <v>0.82699999999999996</v>
      </c>
      <c r="D2904">
        <v>2.3460000000000001</v>
      </c>
      <c r="E2904">
        <v>4.6798000000000002</v>
      </c>
      <c r="F2904">
        <v>1.37</v>
      </c>
      <c r="G2904">
        <v>4.42</v>
      </c>
      <c r="H2904">
        <v>1336.32</v>
      </c>
      <c r="I2904">
        <v>2825.56</v>
      </c>
      <c r="J2904">
        <v>344.94</v>
      </c>
      <c r="K2904">
        <v>1108.58</v>
      </c>
      <c r="L2904">
        <f ca="1">VLOOKUP(A2904,Sheet2!$Q:$R,2,0)</f>
        <v>1989.11</v>
      </c>
      <c r="M2904">
        <v>1374.39</v>
      </c>
      <c r="N2904">
        <v>84.99</v>
      </c>
      <c r="O2904">
        <v>78.222999999999999</v>
      </c>
    </row>
    <row r="2905" spans="1:15" x14ac:dyDescent="0.2">
      <c r="A2905" s="1">
        <v>40591</v>
      </c>
      <c r="B2905">
        <v>3.5724999999999998</v>
      </c>
      <c r="C2905">
        <v>0.76239999999999997</v>
      </c>
      <c r="D2905">
        <v>2.2683</v>
      </c>
      <c r="E2905">
        <v>4.6681999999999997</v>
      </c>
      <c r="F2905">
        <v>1.37</v>
      </c>
      <c r="G2905">
        <v>4.43</v>
      </c>
      <c r="H2905">
        <v>1340.43</v>
      </c>
      <c r="I2905">
        <v>2831.58</v>
      </c>
      <c r="J2905">
        <v>346.78</v>
      </c>
      <c r="K2905">
        <v>1111.92</v>
      </c>
      <c r="L2905">
        <f ca="1">VLOOKUP(A2905,Sheet2!$Q:$R,2,0)</f>
        <v>1977.22</v>
      </c>
      <c r="M2905">
        <v>1384.08</v>
      </c>
      <c r="N2905">
        <v>86.36</v>
      </c>
      <c r="O2905">
        <v>77.995000000000005</v>
      </c>
    </row>
    <row r="2906" spans="1:15" x14ac:dyDescent="0.2">
      <c r="A2906" s="1">
        <v>40592</v>
      </c>
      <c r="B2906">
        <v>3.5798999999999999</v>
      </c>
      <c r="C2906">
        <v>0.74690000000000001</v>
      </c>
      <c r="D2906">
        <v>2.2688000000000001</v>
      </c>
      <c r="E2906">
        <v>4.6836000000000002</v>
      </c>
      <c r="F2906">
        <v>1.37</v>
      </c>
      <c r="G2906">
        <v>4.42</v>
      </c>
      <c r="H2906">
        <v>1343.01</v>
      </c>
      <c r="I2906">
        <v>2833.95</v>
      </c>
      <c r="J2906">
        <v>347.83</v>
      </c>
      <c r="K2906">
        <v>1122.01</v>
      </c>
      <c r="L2906">
        <f ca="1">VLOOKUP(A2906,Sheet2!$Q:$R,2,0)</f>
        <v>2013.14</v>
      </c>
      <c r="M2906">
        <v>1389.99</v>
      </c>
      <c r="N2906">
        <v>86.2</v>
      </c>
      <c r="O2906">
        <v>77.664000000000001</v>
      </c>
    </row>
    <row r="2907" spans="1:15" x14ac:dyDescent="0.2">
      <c r="A2907" s="1">
        <v>40595</v>
      </c>
      <c r="B2907">
        <v>3.5874000000000001</v>
      </c>
      <c r="C2907">
        <v>0.75529999999999997</v>
      </c>
      <c r="D2907">
        <v>2.2690000000000001</v>
      </c>
      <c r="E2907">
        <v>4.6836000000000002</v>
      </c>
      <c r="F2907">
        <v>1.37</v>
      </c>
      <c r="G2907">
        <v>4.42</v>
      </c>
      <c r="H2907">
        <v>1343.01</v>
      </c>
      <c r="I2907">
        <v>2833.95</v>
      </c>
      <c r="J2907">
        <v>346.76</v>
      </c>
      <c r="K2907">
        <v>1120.48</v>
      </c>
      <c r="L2907">
        <f ca="1">VLOOKUP(A2907,Sheet2!$Q:$R,2,0)</f>
        <v>2005.3</v>
      </c>
      <c r="M2907">
        <v>1406.45</v>
      </c>
      <c r="N2907">
        <v>86.2</v>
      </c>
      <c r="O2907">
        <v>77.688999999999993</v>
      </c>
    </row>
    <row r="2908" spans="1:15" x14ac:dyDescent="0.2">
      <c r="A2908" s="1">
        <v>40596</v>
      </c>
      <c r="B2908">
        <v>3.4533</v>
      </c>
      <c r="C2908">
        <v>0.69020000000000004</v>
      </c>
      <c r="D2908">
        <v>2.1339999999999999</v>
      </c>
      <c r="E2908">
        <v>4.6031000000000004</v>
      </c>
      <c r="F2908">
        <v>1.39</v>
      </c>
      <c r="G2908">
        <v>4.55</v>
      </c>
      <c r="H2908">
        <v>1315.45</v>
      </c>
      <c r="I2908">
        <v>2756.42</v>
      </c>
      <c r="J2908">
        <v>341.57</v>
      </c>
      <c r="K2908">
        <v>1101.6600000000001</v>
      </c>
      <c r="L2908">
        <f ca="1">VLOOKUP(A2908,Sheet2!$Q:$R,2,0)</f>
        <v>1969.92</v>
      </c>
      <c r="M2908">
        <v>1399.14</v>
      </c>
      <c r="N2908">
        <v>93.57</v>
      </c>
      <c r="O2908">
        <v>77.768000000000001</v>
      </c>
    </row>
    <row r="2909" spans="1:15" x14ac:dyDescent="0.2">
      <c r="A2909" s="1">
        <v>40597</v>
      </c>
      <c r="B2909">
        <v>3.4847999999999999</v>
      </c>
      <c r="C2909">
        <v>0.74329999999999996</v>
      </c>
      <c r="D2909">
        <v>2.1711</v>
      </c>
      <c r="E2909">
        <v>4.5822000000000003</v>
      </c>
      <c r="F2909">
        <v>1.4</v>
      </c>
      <c r="G2909">
        <v>4.5599999999999996</v>
      </c>
      <c r="H2909">
        <v>1307.4000000000001</v>
      </c>
      <c r="I2909">
        <v>2722.99</v>
      </c>
      <c r="J2909">
        <v>339.52</v>
      </c>
      <c r="K2909">
        <v>1096</v>
      </c>
      <c r="L2909">
        <f ca="1">VLOOKUP(A2909,Sheet2!$Q:$R,2,0)</f>
        <v>1961.63</v>
      </c>
      <c r="M2909">
        <v>1411.64</v>
      </c>
      <c r="N2909">
        <v>98.1</v>
      </c>
      <c r="O2909">
        <v>77.409000000000006</v>
      </c>
    </row>
    <row r="2910" spans="1:15" x14ac:dyDescent="0.2">
      <c r="A2910" s="1">
        <v>40598</v>
      </c>
      <c r="B2910">
        <v>3.4477000000000002</v>
      </c>
      <c r="C2910">
        <v>0.73540000000000005</v>
      </c>
      <c r="D2910">
        <v>2.1913</v>
      </c>
      <c r="E2910">
        <v>4.5416999999999996</v>
      </c>
      <c r="F2910">
        <v>1.42</v>
      </c>
      <c r="G2910">
        <v>4.63</v>
      </c>
      <c r="H2910">
        <v>1306.0999999999999</v>
      </c>
      <c r="I2910">
        <v>2737.9</v>
      </c>
      <c r="J2910">
        <v>338.53</v>
      </c>
      <c r="K2910">
        <v>1087.0999999999999</v>
      </c>
      <c r="L2910">
        <f ca="1">VLOOKUP(A2910,Sheet2!$Q:$R,2,0)</f>
        <v>1949.88</v>
      </c>
      <c r="M2910">
        <v>1402.66</v>
      </c>
      <c r="N2910">
        <v>97.28</v>
      </c>
      <c r="O2910">
        <v>77.057000000000002</v>
      </c>
    </row>
    <row r="2911" spans="1:15" x14ac:dyDescent="0.2">
      <c r="A2911" s="1">
        <v>40599</v>
      </c>
      <c r="B2911">
        <v>3.4125000000000001</v>
      </c>
      <c r="C2911">
        <v>0.7117</v>
      </c>
      <c r="D2911">
        <v>2.1615000000000002</v>
      </c>
      <c r="E2911">
        <v>4.4960000000000004</v>
      </c>
      <c r="F2911">
        <v>1.41</v>
      </c>
      <c r="G2911">
        <v>4.63</v>
      </c>
      <c r="H2911">
        <v>1319.88</v>
      </c>
      <c r="I2911">
        <v>2781.05</v>
      </c>
      <c r="J2911">
        <v>342.19</v>
      </c>
      <c r="K2911">
        <v>1099.46</v>
      </c>
      <c r="L2911">
        <f ca="1">VLOOKUP(A2911,Sheet2!$Q:$R,2,0)</f>
        <v>1963.43</v>
      </c>
      <c r="M2911">
        <v>1410.65</v>
      </c>
      <c r="N2911">
        <v>97.88</v>
      </c>
      <c r="O2911">
        <v>77.275000000000006</v>
      </c>
    </row>
    <row r="2912" spans="1:15" x14ac:dyDescent="0.2">
      <c r="A2912" s="1">
        <v>40602</v>
      </c>
      <c r="B2912">
        <v>3.4272</v>
      </c>
      <c r="C2912">
        <v>0.68020000000000003</v>
      </c>
      <c r="D2912">
        <v>2.1381999999999999</v>
      </c>
      <c r="E2912">
        <v>4.5007000000000001</v>
      </c>
      <c r="F2912">
        <v>1.39</v>
      </c>
      <c r="G2912">
        <v>4.63</v>
      </c>
      <c r="H2912">
        <v>1327.22</v>
      </c>
      <c r="I2912">
        <v>2782.27</v>
      </c>
      <c r="J2912">
        <v>344.82</v>
      </c>
      <c r="K2912">
        <v>1107.77</v>
      </c>
      <c r="L2912">
        <f ca="1">VLOOKUP(A2912,Sheet2!$Q:$R,2,0)</f>
        <v>1939.3</v>
      </c>
      <c r="M2912">
        <v>1411.33</v>
      </c>
      <c r="N2912">
        <v>96.97</v>
      </c>
      <c r="O2912">
        <v>76.888999999999996</v>
      </c>
    </row>
    <row r="2913" spans="1:15" x14ac:dyDescent="0.2">
      <c r="A2913" s="1">
        <v>40603</v>
      </c>
      <c r="B2913">
        <v>3.3921000000000001</v>
      </c>
      <c r="C2913">
        <v>0.64080000000000004</v>
      </c>
      <c r="D2913">
        <v>2.0952000000000002</v>
      </c>
      <c r="E2913">
        <v>4.4794</v>
      </c>
      <c r="F2913">
        <v>1.4</v>
      </c>
      <c r="G2913">
        <v>4.59</v>
      </c>
      <c r="H2913">
        <v>1306.33</v>
      </c>
      <c r="I2913">
        <v>2737.41</v>
      </c>
      <c r="J2913">
        <v>342.61</v>
      </c>
      <c r="K2913">
        <v>1112.1500000000001</v>
      </c>
      <c r="L2913">
        <f ca="1">VLOOKUP(A2913,Sheet2!$Q:$R,2,0)</f>
        <v>1939.3</v>
      </c>
      <c r="M2913">
        <v>1433.38</v>
      </c>
      <c r="N2913">
        <v>99.63</v>
      </c>
      <c r="O2913">
        <v>77.049000000000007</v>
      </c>
    </row>
    <row r="2914" spans="1:15" x14ac:dyDescent="0.2">
      <c r="A2914" s="1">
        <v>40604</v>
      </c>
      <c r="B2914">
        <v>3.4697</v>
      </c>
      <c r="C2914">
        <v>0.68830000000000002</v>
      </c>
      <c r="D2914">
        <v>2.1715</v>
      </c>
      <c r="E2914">
        <v>4.5660999999999996</v>
      </c>
      <c r="F2914">
        <v>1.4</v>
      </c>
      <c r="G2914">
        <v>4.54</v>
      </c>
      <c r="H2914">
        <v>1308.44</v>
      </c>
      <c r="I2914">
        <v>2748.07</v>
      </c>
      <c r="J2914">
        <v>342</v>
      </c>
      <c r="K2914">
        <v>1113.31</v>
      </c>
      <c r="L2914">
        <f ca="1">VLOOKUP(A2914,Sheet2!$Q:$R,2,0)</f>
        <v>1928.24</v>
      </c>
      <c r="M2914">
        <v>1434.4</v>
      </c>
      <c r="N2914">
        <v>102.23</v>
      </c>
      <c r="O2914">
        <v>76.671000000000006</v>
      </c>
    </row>
    <row r="2915" spans="1:15" x14ac:dyDescent="0.2">
      <c r="A2915" s="1">
        <v>40605</v>
      </c>
      <c r="B2915">
        <v>3.5554000000000001</v>
      </c>
      <c r="C2915">
        <v>0.75980000000000003</v>
      </c>
      <c r="D2915">
        <v>2.2814999999999999</v>
      </c>
      <c r="E2915">
        <v>4.6191000000000004</v>
      </c>
      <c r="F2915">
        <v>1.38</v>
      </c>
      <c r="G2915">
        <v>4.43</v>
      </c>
      <c r="H2915">
        <v>1330.97</v>
      </c>
      <c r="I2915">
        <v>2798.74</v>
      </c>
      <c r="J2915">
        <v>345.7</v>
      </c>
      <c r="K2915">
        <v>1127.45</v>
      </c>
      <c r="L2915">
        <f ca="1">VLOOKUP(A2915,Sheet2!$Q:$R,2,0)</f>
        <v>1970.66</v>
      </c>
      <c r="M2915">
        <v>1415.88</v>
      </c>
      <c r="N2915">
        <v>101.91</v>
      </c>
      <c r="O2915">
        <v>76.483000000000004</v>
      </c>
    </row>
    <row r="2916" spans="1:15" x14ac:dyDescent="0.2">
      <c r="A2916" s="1">
        <v>40606</v>
      </c>
      <c r="B2916">
        <v>3.49</v>
      </c>
      <c r="C2916">
        <v>0.68069999999999997</v>
      </c>
      <c r="D2916">
        <v>2.1815000000000002</v>
      </c>
      <c r="E2916">
        <v>4.5963000000000003</v>
      </c>
      <c r="F2916">
        <v>1.39</v>
      </c>
      <c r="G2916">
        <v>4.51</v>
      </c>
      <c r="H2916">
        <v>1321.15</v>
      </c>
      <c r="I2916">
        <v>2784.67</v>
      </c>
      <c r="J2916">
        <v>345.34</v>
      </c>
      <c r="K2916">
        <v>1138.47</v>
      </c>
      <c r="L2916">
        <f ca="1">VLOOKUP(A2916,Sheet2!$Q:$R,2,0)</f>
        <v>2004.68</v>
      </c>
      <c r="M2916">
        <v>1430.95</v>
      </c>
      <c r="N2916">
        <v>104.42</v>
      </c>
      <c r="O2916">
        <v>76.400000000000006</v>
      </c>
    </row>
    <row r="2917" spans="1:15" x14ac:dyDescent="0.2">
      <c r="A2917" s="1">
        <v>40609</v>
      </c>
      <c r="B2917">
        <v>3.5123000000000002</v>
      </c>
      <c r="C2917">
        <v>0.69669999999999999</v>
      </c>
      <c r="D2917">
        <v>2.1949000000000001</v>
      </c>
      <c r="E2917">
        <v>4.6219000000000001</v>
      </c>
      <c r="F2917">
        <v>1.39</v>
      </c>
      <c r="G2917">
        <v>4.5199999999999996</v>
      </c>
      <c r="H2917">
        <v>1310.1300000000001</v>
      </c>
      <c r="I2917">
        <v>2745.63</v>
      </c>
      <c r="J2917">
        <v>342.96</v>
      </c>
      <c r="K2917">
        <v>1132.02</v>
      </c>
      <c r="L2917">
        <f ca="1">VLOOKUP(A2917,Sheet2!$Q:$R,2,0)</f>
        <v>1980.27</v>
      </c>
      <c r="M2917">
        <v>1432.05</v>
      </c>
      <c r="N2917">
        <v>105.44</v>
      </c>
      <c r="O2917">
        <v>76.495999999999995</v>
      </c>
    </row>
    <row r="2918" spans="1:15" x14ac:dyDescent="0.2">
      <c r="A2918" s="1">
        <v>40610</v>
      </c>
      <c r="B2918">
        <v>3.5476999999999999</v>
      </c>
      <c r="C2918">
        <v>0.72070000000000001</v>
      </c>
      <c r="D2918">
        <v>2.2115999999999998</v>
      </c>
      <c r="E2918">
        <v>4.6631999999999998</v>
      </c>
      <c r="F2918">
        <v>1.39</v>
      </c>
      <c r="G2918">
        <v>4.4800000000000004</v>
      </c>
      <c r="H2918">
        <v>1321.82</v>
      </c>
      <c r="I2918">
        <v>2765.77</v>
      </c>
      <c r="J2918">
        <v>343.59</v>
      </c>
      <c r="K2918">
        <v>1135.77</v>
      </c>
      <c r="L2918">
        <f ca="1">VLOOKUP(A2918,Sheet2!$Q:$R,2,0)</f>
        <v>1996.32</v>
      </c>
      <c r="M2918">
        <v>1428.88</v>
      </c>
      <c r="N2918">
        <v>105.02</v>
      </c>
      <c r="O2918">
        <v>76.798000000000002</v>
      </c>
    </row>
    <row r="2919" spans="1:15" x14ac:dyDescent="0.2">
      <c r="A2919" s="1">
        <v>40611</v>
      </c>
      <c r="B2919">
        <v>3.4674999999999998</v>
      </c>
      <c r="C2919">
        <v>0.68889999999999996</v>
      </c>
      <c r="D2919">
        <v>2.1448999999999998</v>
      </c>
      <c r="E2919">
        <v>4.6067</v>
      </c>
      <c r="F2919">
        <v>1.39</v>
      </c>
      <c r="G2919">
        <v>4.55</v>
      </c>
      <c r="H2919">
        <v>1320.03</v>
      </c>
      <c r="I2919">
        <v>2751.72</v>
      </c>
      <c r="J2919">
        <v>343.26</v>
      </c>
      <c r="K2919">
        <v>1135.67</v>
      </c>
      <c r="L2919">
        <f ca="1">VLOOKUP(A2919,Sheet2!$Q:$R,2,0)</f>
        <v>2001.47</v>
      </c>
      <c r="M2919">
        <v>1430.75</v>
      </c>
      <c r="N2919">
        <v>104.38</v>
      </c>
      <c r="O2919">
        <v>76.721000000000004</v>
      </c>
    </row>
    <row r="2920" spans="1:15" x14ac:dyDescent="0.2">
      <c r="A2920" s="1">
        <v>40612</v>
      </c>
      <c r="B2920">
        <v>3.3584000000000001</v>
      </c>
      <c r="C2920">
        <v>0.63300000000000001</v>
      </c>
      <c r="D2920">
        <v>2.0253000000000001</v>
      </c>
      <c r="E2920">
        <v>4.4985999999999997</v>
      </c>
      <c r="F2920">
        <v>1.4</v>
      </c>
      <c r="G2920">
        <v>4.7</v>
      </c>
      <c r="H2920">
        <v>1295.1099999999999</v>
      </c>
      <c r="I2920">
        <v>2701.02</v>
      </c>
      <c r="J2920">
        <v>336.68</v>
      </c>
      <c r="K2920">
        <v>1115.69</v>
      </c>
      <c r="L2920">
        <f ca="1">VLOOKUP(A2920,Sheet2!$Q:$R,2,0)</f>
        <v>1981.58</v>
      </c>
      <c r="M2920">
        <v>1411.85</v>
      </c>
      <c r="N2920">
        <v>102.7</v>
      </c>
      <c r="O2920">
        <v>77.275999999999996</v>
      </c>
    </row>
    <row r="2921" spans="1:15" x14ac:dyDescent="0.2">
      <c r="A2921" s="1">
        <v>40613</v>
      </c>
      <c r="B2921">
        <v>3.4024999999999999</v>
      </c>
      <c r="C2921">
        <v>0.64100000000000001</v>
      </c>
      <c r="D2921">
        <v>2.0550000000000002</v>
      </c>
      <c r="E2921">
        <v>4.548</v>
      </c>
      <c r="F2921">
        <v>1.41</v>
      </c>
      <c r="G2921">
        <v>4.74</v>
      </c>
      <c r="H2921">
        <v>1304.28</v>
      </c>
      <c r="I2921">
        <v>2715.61</v>
      </c>
      <c r="J2921">
        <v>336.73</v>
      </c>
      <c r="K2921">
        <v>1108.52</v>
      </c>
      <c r="L2921">
        <f ca="1">VLOOKUP(A2921,Sheet2!$Q:$R,2,0)</f>
        <v>1955.54</v>
      </c>
      <c r="M2921">
        <v>1417.65</v>
      </c>
      <c r="N2921">
        <v>101.16</v>
      </c>
      <c r="O2921">
        <v>76.775999999999996</v>
      </c>
    </row>
    <row r="2922" spans="1:15" x14ac:dyDescent="0.2">
      <c r="A2922" s="1">
        <v>40616</v>
      </c>
      <c r="B2922">
        <v>3.3563000000000001</v>
      </c>
      <c r="C2922">
        <v>0.59279999999999999</v>
      </c>
      <c r="D2922">
        <v>1.9754</v>
      </c>
      <c r="E2922">
        <v>4.5349000000000004</v>
      </c>
      <c r="F2922">
        <v>1.41</v>
      </c>
      <c r="G2922">
        <v>4.8099999999999996</v>
      </c>
      <c r="H2922">
        <v>1296.3900000000001</v>
      </c>
      <c r="I2922">
        <v>2700.97</v>
      </c>
      <c r="J2922">
        <v>334.01</v>
      </c>
      <c r="K2922">
        <v>1116.9100000000001</v>
      </c>
      <c r="L2922">
        <f ca="1">VLOOKUP(A2922,Sheet2!$Q:$R,2,0)</f>
        <v>1971.23</v>
      </c>
      <c r="M2922">
        <v>1426.43</v>
      </c>
      <c r="N2922">
        <v>101.19</v>
      </c>
      <c r="O2922">
        <v>76.349000000000004</v>
      </c>
    </row>
    <row r="2923" spans="1:15" x14ac:dyDescent="0.2">
      <c r="A2923" s="1">
        <v>40617</v>
      </c>
      <c r="B2923">
        <v>3.3029999999999999</v>
      </c>
      <c r="C2923">
        <v>0.6008</v>
      </c>
      <c r="D2923">
        <v>1.9654</v>
      </c>
      <c r="E2923">
        <v>4.4542000000000002</v>
      </c>
      <c r="F2923">
        <v>1.46</v>
      </c>
      <c r="G2923">
        <v>4.97</v>
      </c>
      <c r="H2923">
        <v>1281.8699999999999</v>
      </c>
      <c r="I2923">
        <v>2667.33</v>
      </c>
      <c r="J2923">
        <v>326.49</v>
      </c>
      <c r="K2923">
        <v>1092.6500000000001</v>
      </c>
      <c r="L2923">
        <f ca="1">VLOOKUP(A2923,Sheet2!$Q:$R,2,0)</f>
        <v>1923.92</v>
      </c>
      <c r="M2923">
        <v>1395.7</v>
      </c>
      <c r="N2923">
        <v>97.18</v>
      </c>
      <c r="O2923">
        <v>76.328000000000003</v>
      </c>
    </row>
    <row r="2924" spans="1:15" x14ac:dyDescent="0.2">
      <c r="A2924" s="1">
        <v>40618</v>
      </c>
      <c r="B2924">
        <v>3.17</v>
      </c>
      <c r="C2924">
        <v>0.54449999999999998</v>
      </c>
      <c r="D2924">
        <v>1.8399000000000001</v>
      </c>
      <c r="E2924">
        <v>4.3552999999999997</v>
      </c>
      <c r="F2924">
        <v>1.47</v>
      </c>
      <c r="G2924">
        <v>5.0199999999999996</v>
      </c>
      <c r="H2924">
        <v>1256.8800000000001</v>
      </c>
      <c r="I2924">
        <v>2616.8200000000002</v>
      </c>
      <c r="J2924">
        <v>324.02999999999997</v>
      </c>
      <c r="K2924">
        <v>1096.33</v>
      </c>
      <c r="L2924">
        <f ca="1">VLOOKUP(A2924,Sheet2!$Q:$R,2,0)</f>
        <v>1957.97</v>
      </c>
      <c r="M2924">
        <v>1399.03</v>
      </c>
      <c r="N2924">
        <v>97.98</v>
      </c>
      <c r="O2924">
        <v>76.680999999999997</v>
      </c>
    </row>
    <row r="2925" spans="1:15" x14ac:dyDescent="0.2">
      <c r="A2925" s="1">
        <v>40619</v>
      </c>
      <c r="B2925">
        <v>3.2549999999999999</v>
      </c>
      <c r="C2925">
        <v>0.58450000000000002</v>
      </c>
      <c r="D2925">
        <v>1.9118999999999999</v>
      </c>
      <c r="E2925">
        <v>4.4358000000000004</v>
      </c>
      <c r="F2925">
        <v>1.47</v>
      </c>
      <c r="G2925">
        <v>4.9800000000000004</v>
      </c>
      <c r="H2925">
        <v>1273.71</v>
      </c>
      <c r="I2925">
        <v>2636.05</v>
      </c>
      <c r="J2925">
        <v>328.18</v>
      </c>
      <c r="K2925">
        <v>1091.45</v>
      </c>
      <c r="L2925">
        <f ca="1">VLOOKUP(A2925,Sheet2!$Q:$R,2,0)</f>
        <v>1959.03</v>
      </c>
      <c r="M2925">
        <v>1403.81</v>
      </c>
      <c r="N2925">
        <v>101.42</v>
      </c>
      <c r="O2925">
        <v>76.040999999999997</v>
      </c>
    </row>
    <row r="2926" spans="1:15" x14ac:dyDescent="0.2">
      <c r="A2926" s="1">
        <v>40620</v>
      </c>
      <c r="B2926">
        <v>3.2677999999999998</v>
      </c>
      <c r="C2926">
        <v>0.58450000000000002</v>
      </c>
      <c r="D2926">
        <v>1.9351</v>
      </c>
      <c r="E2926">
        <v>4.4165999999999999</v>
      </c>
      <c r="F2926">
        <v>1.46</v>
      </c>
      <c r="G2926">
        <v>4.9000000000000004</v>
      </c>
      <c r="H2926">
        <v>1279.21</v>
      </c>
      <c r="I2926">
        <v>2643.67</v>
      </c>
      <c r="J2926">
        <v>330.12</v>
      </c>
      <c r="K2926">
        <v>1098.5999999999999</v>
      </c>
      <c r="L2926">
        <f ca="1">VLOOKUP(A2926,Sheet2!$Q:$R,2,0)</f>
        <v>1981.13</v>
      </c>
      <c r="M2926">
        <v>1418.56</v>
      </c>
      <c r="N2926">
        <v>101.07</v>
      </c>
      <c r="O2926">
        <v>75.718000000000004</v>
      </c>
    </row>
    <row r="2927" spans="1:15" x14ac:dyDescent="0.2">
      <c r="A2927" s="1">
        <v>40623</v>
      </c>
      <c r="B2927">
        <v>3.3281999999999998</v>
      </c>
      <c r="C2927">
        <v>0.6331</v>
      </c>
      <c r="D2927">
        <v>2.028</v>
      </c>
      <c r="E2927">
        <v>4.4513999999999996</v>
      </c>
      <c r="F2927">
        <v>1.44</v>
      </c>
      <c r="G2927">
        <v>4.8099999999999996</v>
      </c>
      <c r="H2927">
        <v>1298.3800000000001</v>
      </c>
      <c r="I2927">
        <v>2692.09</v>
      </c>
      <c r="J2927">
        <v>335.09</v>
      </c>
      <c r="K2927">
        <v>1110.1500000000001</v>
      </c>
      <c r="L2927">
        <f ca="1">VLOOKUP(A2927,Sheet2!$Q:$R,2,0)</f>
        <v>2003.42</v>
      </c>
      <c r="M2927">
        <v>1427.79</v>
      </c>
      <c r="N2927">
        <v>102.33</v>
      </c>
      <c r="O2927">
        <v>75.400999999999996</v>
      </c>
    </row>
    <row r="2928" spans="1:15" x14ac:dyDescent="0.2">
      <c r="A2928" s="1">
        <v>40624</v>
      </c>
      <c r="B2928">
        <v>3.3262999999999998</v>
      </c>
      <c r="C2928">
        <v>0.64939999999999998</v>
      </c>
      <c r="D2928">
        <v>2.0346000000000002</v>
      </c>
      <c r="E2928">
        <v>4.4367000000000001</v>
      </c>
      <c r="F2928">
        <v>1.43</v>
      </c>
      <c r="G2928">
        <v>4.79</v>
      </c>
      <c r="H2928">
        <v>1293.77</v>
      </c>
      <c r="I2928">
        <v>2683.87</v>
      </c>
      <c r="J2928">
        <v>336.29</v>
      </c>
      <c r="K2928">
        <v>1120.0899999999999</v>
      </c>
      <c r="L2928">
        <f ca="1">VLOOKUP(A2928,Sheet2!$Q:$R,2,0)</f>
        <v>2013.66</v>
      </c>
      <c r="M2928">
        <v>1427.85</v>
      </c>
      <c r="N2928">
        <v>104</v>
      </c>
      <c r="O2928">
        <v>75.433999999999997</v>
      </c>
    </row>
    <row r="2929" spans="1:15" x14ac:dyDescent="0.2">
      <c r="A2929" s="1">
        <v>40625</v>
      </c>
      <c r="B2929">
        <v>3.3500999999999999</v>
      </c>
      <c r="C2929">
        <v>0.65749999999999997</v>
      </c>
      <c r="D2929">
        <v>2.0512999999999999</v>
      </c>
      <c r="E2929">
        <v>4.4477000000000002</v>
      </c>
      <c r="F2929">
        <v>1.43</v>
      </c>
      <c r="G2929">
        <v>4.8</v>
      </c>
      <c r="H2929">
        <v>1297.54</v>
      </c>
      <c r="I2929">
        <v>2698.3</v>
      </c>
      <c r="J2929">
        <v>336.56</v>
      </c>
      <c r="K2929">
        <v>1123.6199999999999</v>
      </c>
      <c r="L2929">
        <f ca="1">VLOOKUP(A2929,Sheet2!$Q:$R,2,0)</f>
        <v>2012.18</v>
      </c>
      <c r="M2929">
        <v>1437.43</v>
      </c>
      <c r="N2929">
        <v>105.75</v>
      </c>
      <c r="O2929">
        <v>75.793999999999997</v>
      </c>
    </row>
    <row r="2930" spans="1:15" x14ac:dyDescent="0.2">
      <c r="A2930" s="1">
        <v>40626</v>
      </c>
      <c r="B2930">
        <v>3.4037000000000002</v>
      </c>
      <c r="C2930">
        <v>0.69020000000000004</v>
      </c>
      <c r="D2930">
        <v>2.1080999999999999</v>
      </c>
      <c r="E2930">
        <v>4.4825999999999997</v>
      </c>
      <c r="F2930">
        <v>1.42</v>
      </c>
      <c r="G2930">
        <v>4.7300000000000004</v>
      </c>
      <c r="H2930">
        <v>1309.6600000000001</v>
      </c>
      <c r="I2930">
        <v>2736.42</v>
      </c>
      <c r="J2930">
        <v>339.77</v>
      </c>
      <c r="K2930">
        <v>1134.71</v>
      </c>
      <c r="L2930">
        <f ca="1">VLOOKUP(A2930,Sheet2!$Q:$R,2,0)</f>
        <v>2036.78</v>
      </c>
      <c r="M2930">
        <v>1430.43</v>
      </c>
      <c r="N2930">
        <v>105.6</v>
      </c>
      <c r="O2930">
        <v>75.656000000000006</v>
      </c>
    </row>
    <row r="2931" spans="1:15" x14ac:dyDescent="0.2">
      <c r="A2931" s="1">
        <v>40627</v>
      </c>
      <c r="B2931">
        <v>3.4388000000000001</v>
      </c>
      <c r="C2931">
        <v>0.73150000000000004</v>
      </c>
      <c r="D2931">
        <v>2.1551</v>
      </c>
      <c r="E2931">
        <v>4.5002000000000004</v>
      </c>
      <c r="F2931">
        <v>1.42</v>
      </c>
      <c r="G2931">
        <v>4.68</v>
      </c>
      <c r="H2931">
        <v>1313.8</v>
      </c>
      <c r="I2931">
        <v>2743.06</v>
      </c>
      <c r="J2931">
        <v>340.54</v>
      </c>
      <c r="K2931">
        <v>1143.94</v>
      </c>
      <c r="L2931">
        <f ca="1">VLOOKUP(A2931,Sheet2!$Q:$R,2,0)</f>
        <v>2054.04</v>
      </c>
      <c r="M2931">
        <v>1429.88</v>
      </c>
      <c r="N2931">
        <v>105.4</v>
      </c>
      <c r="O2931">
        <v>76.216999999999999</v>
      </c>
    </row>
    <row r="2932" spans="1:15" x14ac:dyDescent="0.2">
      <c r="A2932" s="1">
        <v>40630</v>
      </c>
      <c r="B2932">
        <v>3.4312999999999998</v>
      </c>
      <c r="C2932">
        <v>0.74809999999999999</v>
      </c>
      <c r="D2932">
        <v>2.1753</v>
      </c>
      <c r="E2932">
        <v>4.4946000000000002</v>
      </c>
      <c r="F2932">
        <v>1.42</v>
      </c>
      <c r="G2932">
        <v>4.66</v>
      </c>
      <c r="H2932">
        <v>1310.19</v>
      </c>
      <c r="I2932">
        <v>2730.68</v>
      </c>
      <c r="J2932">
        <v>339.38</v>
      </c>
      <c r="K2932">
        <v>1138.3599999999999</v>
      </c>
      <c r="L2932">
        <f ca="1">VLOOKUP(A2932,Sheet2!$Q:$R,2,0)</f>
        <v>2056.39</v>
      </c>
      <c r="M2932">
        <v>1420.3</v>
      </c>
      <c r="N2932">
        <v>103.98</v>
      </c>
      <c r="O2932">
        <v>76.128</v>
      </c>
    </row>
    <row r="2933" spans="1:15" x14ac:dyDescent="0.2">
      <c r="A2933" s="1">
        <v>40631</v>
      </c>
      <c r="B2933">
        <v>3.4872000000000001</v>
      </c>
      <c r="C2933">
        <v>0.81310000000000004</v>
      </c>
      <c r="D2933">
        <v>2.226</v>
      </c>
      <c r="E2933">
        <v>4.5441000000000003</v>
      </c>
      <c r="F2933">
        <v>1.42</v>
      </c>
      <c r="G2933">
        <v>4.63</v>
      </c>
      <c r="H2933">
        <v>1319.44</v>
      </c>
      <c r="I2933">
        <v>2756.89</v>
      </c>
      <c r="J2933">
        <v>340.04</v>
      </c>
      <c r="K2933">
        <v>1142.56</v>
      </c>
      <c r="L2933">
        <f ca="1">VLOOKUP(A2933,Sheet2!$Q:$R,2,0)</f>
        <v>2072.13</v>
      </c>
      <c r="M2933">
        <v>1418.45</v>
      </c>
      <c r="N2933">
        <v>104.79</v>
      </c>
      <c r="O2933">
        <v>76.248999999999995</v>
      </c>
    </row>
    <row r="2934" spans="1:15" x14ac:dyDescent="0.2">
      <c r="A2934" s="1">
        <v>40632</v>
      </c>
      <c r="B2934">
        <v>3.4348999999999998</v>
      </c>
      <c r="C2934">
        <v>0.78159999999999996</v>
      </c>
      <c r="D2934">
        <v>2.2002000000000002</v>
      </c>
      <c r="E2934">
        <v>4.5019999999999998</v>
      </c>
      <c r="F2934">
        <v>1.42</v>
      </c>
      <c r="G2934">
        <v>4.66</v>
      </c>
      <c r="H2934">
        <v>1328.26</v>
      </c>
      <c r="I2934">
        <v>2776.79</v>
      </c>
      <c r="J2934">
        <v>343.42</v>
      </c>
      <c r="K2934">
        <v>1159.52</v>
      </c>
      <c r="L2934">
        <f ca="1">VLOOKUP(A2934,Sheet2!$Q:$R,2,0)</f>
        <v>2091.38</v>
      </c>
      <c r="M2934">
        <v>1422.98</v>
      </c>
      <c r="N2934">
        <v>104.27</v>
      </c>
      <c r="O2934">
        <v>76.117999999999995</v>
      </c>
    </row>
    <row r="2935" spans="1:15" x14ac:dyDescent="0.2">
      <c r="A2935" s="1">
        <v>40633</v>
      </c>
      <c r="B2935">
        <v>3.4702999999999999</v>
      </c>
      <c r="C2935">
        <v>0.82110000000000005</v>
      </c>
      <c r="D2935">
        <v>2.2766000000000002</v>
      </c>
      <c r="E2935">
        <v>4.5076000000000001</v>
      </c>
      <c r="F2935">
        <v>1.42</v>
      </c>
      <c r="G2935">
        <v>4.6500000000000004</v>
      </c>
      <c r="H2935">
        <v>1325.83</v>
      </c>
      <c r="I2935">
        <v>2781.07</v>
      </c>
      <c r="J2935">
        <v>343.64</v>
      </c>
      <c r="K2935">
        <v>1170.8699999999999</v>
      </c>
      <c r="L2935">
        <f ca="1">VLOOKUP(A2935,Sheet2!$Q:$R,2,0)</f>
        <v>2106.6999999999998</v>
      </c>
      <c r="M2935">
        <v>1432.2</v>
      </c>
      <c r="N2935">
        <v>106.72</v>
      </c>
      <c r="O2935">
        <v>75.856999999999999</v>
      </c>
    </row>
    <row r="2936" spans="1:15" x14ac:dyDescent="0.2">
      <c r="A2936" s="1">
        <v>40634</v>
      </c>
      <c r="B2936">
        <v>3.4422000000000001</v>
      </c>
      <c r="C2936">
        <v>0.79759999999999998</v>
      </c>
      <c r="D2936">
        <v>2.2366999999999999</v>
      </c>
      <c r="E2936">
        <v>4.4852999999999996</v>
      </c>
      <c r="F2936">
        <v>1.42</v>
      </c>
      <c r="G2936">
        <v>4.5999999999999996</v>
      </c>
      <c r="H2936">
        <v>1332.41</v>
      </c>
      <c r="I2936">
        <v>2789.6</v>
      </c>
      <c r="J2936">
        <v>345.66</v>
      </c>
      <c r="K2936">
        <v>1185.1199999999999</v>
      </c>
      <c r="L2936">
        <f ca="1">VLOOKUP(A2936,Sheet2!$Q:$R,2,0)</f>
        <v>2121.0100000000002</v>
      </c>
      <c r="M2936">
        <v>1428.73</v>
      </c>
      <c r="N2936">
        <v>107.94</v>
      </c>
      <c r="O2936">
        <v>75.832999999999998</v>
      </c>
    </row>
    <row r="2937" spans="1:15" x14ac:dyDescent="0.2">
      <c r="A2937" s="1">
        <v>40637</v>
      </c>
      <c r="B2937">
        <v>3.4178999999999999</v>
      </c>
      <c r="C2937">
        <v>0.75790000000000002</v>
      </c>
      <c r="D2937">
        <v>2.1867999999999999</v>
      </c>
      <c r="E2937">
        <v>4.476</v>
      </c>
      <c r="F2937">
        <v>1.41</v>
      </c>
      <c r="G2937">
        <v>4.6100000000000003</v>
      </c>
      <c r="H2937">
        <v>1332.87</v>
      </c>
      <c r="I2937">
        <v>2789.19</v>
      </c>
      <c r="J2937">
        <v>346.91</v>
      </c>
      <c r="K2937">
        <v>1193.1300000000001</v>
      </c>
      <c r="L2937">
        <f ca="1">VLOOKUP(A2937,Sheet2!$Q:$R,2,0)</f>
        <v>2115.87</v>
      </c>
      <c r="M2937">
        <v>1434.03</v>
      </c>
      <c r="N2937">
        <v>108.47</v>
      </c>
      <c r="O2937">
        <v>75.912000000000006</v>
      </c>
    </row>
    <row r="2938" spans="1:15" x14ac:dyDescent="0.2">
      <c r="A2938" s="1">
        <v>40638</v>
      </c>
      <c r="B2938">
        <v>3.4794999999999998</v>
      </c>
      <c r="C2938">
        <v>0.81359999999999999</v>
      </c>
      <c r="D2938">
        <v>2.2633000000000001</v>
      </c>
      <c r="E2938">
        <v>4.5038</v>
      </c>
      <c r="F2938">
        <v>1.39</v>
      </c>
      <c r="G2938">
        <v>4.55</v>
      </c>
      <c r="H2938">
        <v>1332.63</v>
      </c>
      <c r="I2938">
        <v>2791.19</v>
      </c>
      <c r="J2938">
        <v>346.54</v>
      </c>
      <c r="K2938">
        <v>1194.83</v>
      </c>
      <c r="L2938">
        <f ca="1">VLOOKUP(A2938,Sheet2!$Q:$R,2,0)</f>
        <v>2130.4299999999998</v>
      </c>
      <c r="M2938">
        <v>1455.85</v>
      </c>
      <c r="N2938">
        <v>108.34</v>
      </c>
      <c r="O2938">
        <v>75.882000000000005</v>
      </c>
    </row>
    <row r="2939" spans="1:15" x14ac:dyDescent="0.2">
      <c r="A2939" s="1">
        <v>40639</v>
      </c>
      <c r="B2939">
        <v>3.5451999999999999</v>
      </c>
      <c r="C2939">
        <v>0.82969999999999999</v>
      </c>
      <c r="D2939">
        <v>2.3134000000000001</v>
      </c>
      <c r="E2939">
        <v>4.5949</v>
      </c>
      <c r="F2939">
        <v>1.38</v>
      </c>
      <c r="G2939">
        <v>4.45</v>
      </c>
      <c r="H2939">
        <v>1335.54</v>
      </c>
      <c r="I2939">
        <v>2799.82</v>
      </c>
      <c r="J2939">
        <v>348.05</v>
      </c>
      <c r="K2939">
        <v>1203.47</v>
      </c>
      <c r="L2939">
        <f ca="1">VLOOKUP(A2939,Sheet2!$Q:$R,2,0)</f>
        <v>2126.71</v>
      </c>
      <c r="M2939">
        <v>1459.75</v>
      </c>
      <c r="N2939">
        <v>108.83</v>
      </c>
      <c r="O2939">
        <v>75.513999999999996</v>
      </c>
    </row>
    <row r="2940" spans="1:15" x14ac:dyDescent="0.2">
      <c r="A2940" s="1">
        <v>40640</v>
      </c>
      <c r="B2940">
        <v>3.5451000000000001</v>
      </c>
      <c r="C2940">
        <v>0.78190000000000004</v>
      </c>
      <c r="D2940">
        <v>2.27</v>
      </c>
      <c r="E2940">
        <v>4.6158999999999999</v>
      </c>
      <c r="F2940">
        <v>1.37</v>
      </c>
      <c r="G2940">
        <v>4.46</v>
      </c>
      <c r="H2940">
        <v>1333.51</v>
      </c>
      <c r="I2940">
        <v>2796.14</v>
      </c>
      <c r="J2940">
        <v>347.18</v>
      </c>
      <c r="K2940">
        <v>1202.24</v>
      </c>
      <c r="L2940">
        <f ca="1">VLOOKUP(A2940,Sheet2!$Q:$R,2,0)</f>
        <v>2122.14</v>
      </c>
      <c r="M2940">
        <v>1458.2</v>
      </c>
      <c r="N2940">
        <v>110.3</v>
      </c>
      <c r="O2940">
        <v>75.584999999999994</v>
      </c>
    </row>
    <row r="2941" spans="1:15" x14ac:dyDescent="0.2">
      <c r="A2941" s="1">
        <v>40641</v>
      </c>
      <c r="B2941">
        <v>3.5771999999999999</v>
      </c>
      <c r="C2941">
        <v>0.80610000000000004</v>
      </c>
      <c r="D2941">
        <v>2.3068</v>
      </c>
      <c r="E2941">
        <v>4.6417000000000002</v>
      </c>
      <c r="F2941">
        <v>1.36</v>
      </c>
      <c r="G2941">
        <v>4.43</v>
      </c>
      <c r="H2941">
        <v>1328.17</v>
      </c>
      <c r="I2941">
        <v>2780.41</v>
      </c>
      <c r="J2941">
        <v>348.72</v>
      </c>
      <c r="K2941">
        <v>1206.03</v>
      </c>
      <c r="L2941">
        <f ca="1">VLOOKUP(A2941,Sheet2!$Q:$R,2,0)</f>
        <v>2127.9699999999998</v>
      </c>
      <c r="M2941">
        <v>1474.91</v>
      </c>
      <c r="N2941">
        <v>112.79</v>
      </c>
      <c r="O2941">
        <v>75.066000000000003</v>
      </c>
    </row>
    <row r="2942" spans="1:15" x14ac:dyDescent="0.2">
      <c r="A2942" s="1">
        <v>40644</v>
      </c>
      <c r="B2942">
        <v>3.5847000000000002</v>
      </c>
      <c r="C2942">
        <v>0.82220000000000004</v>
      </c>
      <c r="D2942">
        <v>2.3169</v>
      </c>
      <c r="E2942">
        <v>4.6542000000000003</v>
      </c>
      <c r="F2942">
        <v>1.36</v>
      </c>
      <c r="G2942">
        <v>4.43</v>
      </c>
      <c r="H2942">
        <v>1324.46</v>
      </c>
      <c r="I2942">
        <v>2771.51</v>
      </c>
      <c r="J2942">
        <v>347.87</v>
      </c>
      <c r="K2942">
        <v>1200.24</v>
      </c>
      <c r="L2942">
        <f ca="1">VLOOKUP(A2942,Sheet2!$Q:$R,2,0)</f>
        <v>2122.39</v>
      </c>
      <c r="M2942">
        <v>1463.15</v>
      </c>
      <c r="N2942">
        <v>109.92</v>
      </c>
      <c r="O2942">
        <v>75.055999999999997</v>
      </c>
    </row>
    <row r="2943" spans="1:15" x14ac:dyDescent="0.2">
      <c r="A2943" s="1">
        <v>40645</v>
      </c>
      <c r="B2943">
        <v>3.4904000000000002</v>
      </c>
      <c r="C2943">
        <v>0.74199999999999999</v>
      </c>
      <c r="D2943">
        <v>2.1998000000000002</v>
      </c>
      <c r="E2943">
        <v>4.5750000000000002</v>
      </c>
      <c r="F2943">
        <v>1.37</v>
      </c>
      <c r="G2943">
        <v>4.53</v>
      </c>
      <c r="H2943">
        <v>1314.16</v>
      </c>
      <c r="I2943">
        <v>2744.79</v>
      </c>
      <c r="J2943">
        <v>343.66</v>
      </c>
      <c r="K2943">
        <v>1177.31</v>
      </c>
      <c r="L2943">
        <f ca="1">VLOOKUP(A2943,Sheet2!$Q:$R,2,0)</f>
        <v>2089.4</v>
      </c>
      <c r="M2943">
        <v>1452.98</v>
      </c>
      <c r="N2943">
        <v>106.25</v>
      </c>
      <c r="O2943">
        <v>74.852999999999994</v>
      </c>
    </row>
    <row r="2944" spans="1:15" x14ac:dyDescent="0.2">
      <c r="A2944" s="1">
        <v>40646</v>
      </c>
      <c r="B2944">
        <v>3.4584999999999999</v>
      </c>
      <c r="C2944">
        <v>0.72589999999999999</v>
      </c>
      <c r="D2944">
        <v>2.1698</v>
      </c>
      <c r="E2944">
        <v>4.5429000000000004</v>
      </c>
      <c r="F2944">
        <v>1.37</v>
      </c>
      <c r="G2944">
        <v>4.55</v>
      </c>
      <c r="H2944">
        <v>1314.41</v>
      </c>
      <c r="I2944">
        <v>2761.52</v>
      </c>
      <c r="J2944">
        <v>345.07</v>
      </c>
      <c r="K2944">
        <v>1185.32</v>
      </c>
      <c r="L2944">
        <f ca="1">VLOOKUP(A2944,Sheet2!$Q:$R,2,0)</f>
        <v>2121.92</v>
      </c>
      <c r="M2944">
        <v>1457.36</v>
      </c>
      <c r="N2944">
        <v>107.11</v>
      </c>
      <c r="O2944">
        <v>74.98</v>
      </c>
    </row>
    <row r="2945" spans="1:15" x14ac:dyDescent="0.2">
      <c r="A2945" s="1">
        <v>40647</v>
      </c>
      <c r="B2945">
        <v>3.4979</v>
      </c>
      <c r="C2945">
        <v>0.7661</v>
      </c>
      <c r="D2945">
        <v>2.2265000000000001</v>
      </c>
      <c r="E2945">
        <v>4.5484999999999998</v>
      </c>
      <c r="F2945">
        <v>1.38</v>
      </c>
      <c r="G2945">
        <v>4.53</v>
      </c>
      <c r="H2945">
        <v>1314.52</v>
      </c>
      <c r="I2945">
        <v>2760.22</v>
      </c>
      <c r="J2945">
        <v>344.45</v>
      </c>
      <c r="K2945">
        <v>1182.21</v>
      </c>
      <c r="L2945">
        <f ca="1">VLOOKUP(A2945,Sheet2!$Q:$R,2,0)</f>
        <v>2141.06</v>
      </c>
      <c r="M2945">
        <v>1474.15</v>
      </c>
      <c r="N2945">
        <v>108.11</v>
      </c>
      <c r="O2945">
        <v>74.685000000000002</v>
      </c>
    </row>
    <row r="2946" spans="1:15" x14ac:dyDescent="0.2">
      <c r="A2946" s="1">
        <v>40648</v>
      </c>
      <c r="B2946">
        <v>3.4079000000000002</v>
      </c>
      <c r="C2946">
        <v>0.69340000000000002</v>
      </c>
      <c r="D2946">
        <v>2.1196000000000002</v>
      </c>
      <c r="E2946">
        <v>4.4683999999999999</v>
      </c>
      <c r="F2946">
        <v>1.38</v>
      </c>
      <c r="G2946">
        <v>4.6100000000000003</v>
      </c>
      <c r="H2946">
        <v>1319.68</v>
      </c>
      <c r="I2946">
        <v>2764.65</v>
      </c>
      <c r="J2946">
        <v>344.76</v>
      </c>
      <c r="K2946">
        <v>1181.57</v>
      </c>
      <c r="L2946">
        <f ca="1">VLOOKUP(A2946,Sheet2!$Q:$R,2,0)</f>
        <v>2140.5</v>
      </c>
      <c r="M2946">
        <v>1486.88</v>
      </c>
      <c r="N2946">
        <v>109.66</v>
      </c>
      <c r="O2946">
        <v>74.831999999999994</v>
      </c>
    </row>
    <row r="2947" spans="1:15" x14ac:dyDescent="0.2">
      <c r="A2947" s="1">
        <v>40651</v>
      </c>
      <c r="B2947">
        <v>3.3742999999999999</v>
      </c>
      <c r="C2947">
        <v>0.66100000000000003</v>
      </c>
      <c r="D2947">
        <v>2.0630000000000002</v>
      </c>
      <c r="E2947">
        <v>4.4564000000000004</v>
      </c>
      <c r="F2947">
        <v>1.39</v>
      </c>
      <c r="G2947">
        <v>4.67</v>
      </c>
      <c r="H2947">
        <v>1305.1400000000001</v>
      </c>
      <c r="I2947">
        <v>2735.38</v>
      </c>
      <c r="J2947">
        <v>339.28</v>
      </c>
      <c r="K2947">
        <v>1162.08</v>
      </c>
      <c r="L2947">
        <f ca="1">VLOOKUP(A2947,Sheet2!$Q:$R,2,0)</f>
        <v>2137.7199999999998</v>
      </c>
      <c r="M2947">
        <v>1495.3</v>
      </c>
      <c r="N2947">
        <v>107.12</v>
      </c>
      <c r="O2947">
        <v>75.504000000000005</v>
      </c>
    </row>
    <row r="2948" spans="1:15" x14ac:dyDescent="0.2">
      <c r="A2948" s="1">
        <v>40652</v>
      </c>
      <c r="B2948">
        <v>3.3631000000000002</v>
      </c>
      <c r="C2948">
        <v>0.64470000000000005</v>
      </c>
      <c r="D2948">
        <v>2.0661999999999998</v>
      </c>
      <c r="E2948">
        <v>4.4316000000000004</v>
      </c>
      <c r="F2948">
        <v>1.39</v>
      </c>
      <c r="G2948">
        <v>4.68</v>
      </c>
      <c r="H2948">
        <v>1312.62</v>
      </c>
      <c r="I2948">
        <v>2744.97</v>
      </c>
      <c r="J2948">
        <v>341.13</v>
      </c>
      <c r="K2948">
        <v>1166.4100000000001</v>
      </c>
      <c r="L2948">
        <f ca="1">VLOOKUP(A2948,Sheet2!$Q:$R,2,0)</f>
        <v>2122.6799999999998</v>
      </c>
      <c r="M2948">
        <v>1496.4</v>
      </c>
      <c r="N2948">
        <v>108.15</v>
      </c>
      <c r="O2948">
        <v>75.028999999999996</v>
      </c>
    </row>
    <row r="2949" spans="1:15" x14ac:dyDescent="0.2">
      <c r="A2949" s="1">
        <v>40653</v>
      </c>
      <c r="B2949">
        <v>3.4077000000000002</v>
      </c>
      <c r="C2949">
        <v>0.66080000000000005</v>
      </c>
      <c r="D2949">
        <v>2.1160000000000001</v>
      </c>
      <c r="E2949">
        <v>4.4656000000000002</v>
      </c>
      <c r="F2949">
        <v>1.37</v>
      </c>
      <c r="G2949">
        <v>4.59</v>
      </c>
      <c r="H2949">
        <v>1330.36</v>
      </c>
      <c r="I2949">
        <v>2802.51</v>
      </c>
      <c r="J2949">
        <v>348.01</v>
      </c>
      <c r="K2949">
        <v>1194.99</v>
      </c>
      <c r="L2949">
        <f ca="1">VLOOKUP(A2949,Sheet2!$Q:$R,2,0)</f>
        <v>2169.91</v>
      </c>
      <c r="M2949">
        <v>1502.4</v>
      </c>
      <c r="N2949">
        <v>111.45</v>
      </c>
      <c r="O2949">
        <v>74.367999999999995</v>
      </c>
    </row>
    <row r="2950" spans="1:15" x14ac:dyDescent="0.2">
      <c r="A2950" s="1">
        <v>40654</v>
      </c>
      <c r="B2950">
        <v>3.3963000000000001</v>
      </c>
      <c r="C2950">
        <v>0.6603</v>
      </c>
      <c r="D2950">
        <v>2.1124000000000001</v>
      </c>
      <c r="E2950">
        <v>4.4739000000000004</v>
      </c>
      <c r="F2950">
        <v>1.37</v>
      </c>
      <c r="G2950">
        <v>4.57</v>
      </c>
      <c r="H2950">
        <v>1337.39</v>
      </c>
      <c r="I2950">
        <v>2820.16</v>
      </c>
      <c r="J2950">
        <v>350.83</v>
      </c>
      <c r="K2950">
        <v>1205.9000000000001</v>
      </c>
      <c r="L2950">
        <f ca="1">VLOOKUP(A2950,Sheet2!$Q:$R,2,0)</f>
        <v>2198.54</v>
      </c>
      <c r="M2950">
        <v>1504.88</v>
      </c>
      <c r="N2950">
        <v>112.29</v>
      </c>
      <c r="O2950">
        <v>74.108999999999995</v>
      </c>
    </row>
    <row r="2951" spans="1:15" x14ac:dyDescent="0.2">
      <c r="A2951" s="1">
        <v>40655</v>
      </c>
      <c r="B2951">
        <v>3.3906999999999998</v>
      </c>
      <c r="C2951">
        <v>0.65200000000000002</v>
      </c>
      <c r="D2951">
        <v>2.1055999999999999</v>
      </c>
      <c r="E2951">
        <v>4.4645999999999999</v>
      </c>
      <c r="F2951">
        <v>1.37</v>
      </c>
      <c r="G2951">
        <v>4.57</v>
      </c>
      <c r="H2951">
        <v>1337.39</v>
      </c>
      <c r="I2951">
        <v>2820.16</v>
      </c>
      <c r="J2951">
        <v>350.85</v>
      </c>
      <c r="K2951">
        <v>1205.96</v>
      </c>
      <c r="L2951">
        <f ca="1">VLOOKUP(A2951,Sheet2!$Q:$R,2,0)</f>
        <v>2197.8200000000002</v>
      </c>
      <c r="M2951">
        <v>1507.04</v>
      </c>
      <c r="N2951">
        <v>112.29</v>
      </c>
      <c r="O2951">
        <v>74.108000000000004</v>
      </c>
    </row>
    <row r="2952" spans="1:15" x14ac:dyDescent="0.2">
      <c r="A2952" s="1">
        <v>40658</v>
      </c>
      <c r="B2952">
        <v>3.3626999999999998</v>
      </c>
      <c r="C2952">
        <v>0.63549999999999995</v>
      </c>
      <c r="D2952">
        <v>2.0655000000000001</v>
      </c>
      <c r="E2952">
        <v>4.4554</v>
      </c>
      <c r="F2952">
        <v>1.37</v>
      </c>
      <c r="G2952">
        <v>4.6100000000000003</v>
      </c>
      <c r="H2952">
        <v>1335.25</v>
      </c>
      <c r="I2952">
        <v>2825.88</v>
      </c>
      <c r="J2952">
        <v>349.98</v>
      </c>
      <c r="K2952">
        <v>1203.75</v>
      </c>
      <c r="L2952">
        <f ca="1">VLOOKUP(A2952,Sheet2!$Q:$R,2,0)</f>
        <v>2216</v>
      </c>
      <c r="M2952">
        <v>1507.23</v>
      </c>
      <c r="N2952">
        <v>112.28</v>
      </c>
      <c r="O2952">
        <v>73.986000000000004</v>
      </c>
    </row>
    <row r="2953" spans="1:15" x14ac:dyDescent="0.2">
      <c r="A2953" s="1">
        <v>40659</v>
      </c>
      <c r="B2953">
        <v>3.3069999999999999</v>
      </c>
      <c r="C2953">
        <v>0.60289999999999999</v>
      </c>
      <c r="D2953">
        <v>2.0122</v>
      </c>
      <c r="E2953">
        <v>4.3905000000000003</v>
      </c>
      <c r="F2953">
        <v>1.37</v>
      </c>
      <c r="G2953">
        <v>4.62</v>
      </c>
      <c r="H2953">
        <v>1347.24</v>
      </c>
      <c r="I2953">
        <v>2847.54</v>
      </c>
      <c r="J2953">
        <v>352</v>
      </c>
      <c r="K2953">
        <v>1203.33</v>
      </c>
      <c r="L2953">
        <f ca="1">VLOOKUP(A2953,Sheet2!$Q:$R,2,0)</f>
        <v>2206.3000000000002</v>
      </c>
      <c r="M2953">
        <v>1506.25</v>
      </c>
      <c r="N2953">
        <v>112.21</v>
      </c>
      <c r="O2953">
        <v>73.837000000000003</v>
      </c>
    </row>
    <row r="2954" spans="1:15" x14ac:dyDescent="0.2">
      <c r="A2954" s="1">
        <v>40660</v>
      </c>
      <c r="B2954">
        <v>3.3552</v>
      </c>
      <c r="C2954">
        <v>0.64080000000000004</v>
      </c>
      <c r="D2954">
        <v>2.0154000000000001</v>
      </c>
      <c r="E2954">
        <v>4.4526000000000003</v>
      </c>
      <c r="F2954">
        <v>1.37</v>
      </c>
      <c r="G2954">
        <v>4.5999999999999996</v>
      </c>
      <c r="H2954">
        <v>1355.66</v>
      </c>
      <c r="I2954">
        <v>2869.88</v>
      </c>
      <c r="J2954">
        <v>353.01</v>
      </c>
      <c r="K2954">
        <v>1202.43</v>
      </c>
      <c r="L2954">
        <f ca="1">VLOOKUP(A2954,Sheet2!$Q:$R,2,0)</f>
        <v>2206.6999999999998</v>
      </c>
      <c r="M2954">
        <v>1527.05</v>
      </c>
      <c r="N2954">
        <v>112.76</v>
      </c>
      <c r="O2954">
        <v>73.519000000000005</v>
      </c>
    </row>
    <row r="2955" spans="1:15" x14ac:dyDescent="0.2">
      <c r="A2955" s="1">
        <v>40661</v>
      </c>
      <c r="B2955">
        <v>3.3106</v>
      </c>
      <c r="C2955">
        <v>0.61709999999999998</v>
      </c>
      <c r="D2955">
        <v>1.9966999999999999</v>
      </c>
      <c r="E2955">
        <v>4.4141000000000004</v>
      </c>
      <c r="F2955">
        <v>1.37</v>
      </c>
      <c r="G2955">
        <v>4.6399999999999997</v>
      </c>
      <c r="H2955">
        <v>1360.48</v>
      </c>
      <c r="I2955">
        <v>2872.53</v>
      </c>
      <c r="J2955">
        <v>355.95</v>
      </c>
      <c r="K2955">
        <v>1200.71</v>
      </c>
      <c r="L2955">
        <f ca="1">VLOOKUP(A2955,Sheet2!$Q:$R,2,0)</f>
        <v>2208.35</v>
      </c>
      <c r="M2955">
        <v>1536.2</v>
      </c>
      <c r="N2955">
        <v>112.86</v>
      </c>
      <c r="O2955">
        <v>73.120999999999995</v>
      </c>
    </row>
    <row r="2956" spans="1:15" x14ac:dyDescent="0.2">
      <c r="A2956" s="1">
        <v>40662</v>
      </c>
      <c r="B2956">
        <v>3.2863000000000002</v>
      </c>
      <c r="C2956">
        <v>0.60129999999999995</v>
      </c>
      <c r="D2956">
        <v>1.9670000000000001</v>
      </c>
      <c r="E2956">
        <v>4.3967999999999998</v>
      </c>
      <c r="F2956">
        <v>1.38</v>
      </c>
      <c r="G2956">
        <v>4.62</v>
      </c>
      <c r="H2956">
        <v>1363.61</v>
      </c>
      <c r="I2956">
        <v>2873.54</v>
      </c>
      <c r="J2956">
        <v>356.9</v>
      </c>
      <c r="K2956">
        <v>1204.03</v>
      </c>
      <c r="L2956">
        <f ca="1">VLOOKUP(A2956,Sheet2!$Q:$R,2,0)</f>
        <v>2192.36</v>
      </c>
      <c r="M2956">
        <v>1563.7</v>
      </c>
      <c r="N2956">
        <v>113.93</v>
      </c>
      <c r="O2956">
        <v>72.933000000000007</v>
      </c>
    </row>
    <row r="2957" spans="1:15" x14ac:dyDescent="0.2">
      <c r="A2957" s="1">
        <v>40665</v>
      </c>
      <c r="B2957">
        <v>3.2787999999999999</v>
      </c>
      <c r="C2957">
        <v>0.60129999999999995</v>
      </c>
      <c r="D2957">
        <v>1.9670000000000001</v>
      </c>
      <c r="E2957">
        <v>4.3785999999999996</v>
      </c>
      <c r="F2957">
        <v>1.38</v>
      </c>
      <c r="G2957">
        <v>4.59</v>
      </c>
      <c r="H2957">
        <v>1361.22</v>
      </c>
      <c r="I2957">
        <v>2864.08</v>
      </c>
      <c r="J2957">
        <v>357.72</v>
      </c>
      <c r="K2957">
        <v>1206.49</v>
      </c>
      <c r="L2957">
        <f ca="1">VLOOKUP(A2957,Sheet2!$Q:$R,2,0)</f>
        <v>2228.96</v>
      </c>
      <c r="M2957">
        <v>1545.45</v>
      </c>
      <c r="N2957">
        <v>113.52</v>
      </c>
      <c r="O2957">
        <v>72.950999999999993</v>
      </c>
    </row>
    <row r="2958" spans="1:15" x14ac:dyDescent="0.2">
      <c r="A2958" s="1">
        <v>40666</v>
      </c>
      <c r="B2958">
        <v>3.2473000000000001</v>
      </c>
      <c r="C2958">
        <v>0.60129999999999995</v>
      </c>
      <c r="D2958">
        <v>1.9439</v>
      </c>
      <c r="E2958">
        <v>4.3506999999999998</v>
      </c>
      <c r="F2958">
        <v>1.38</v>
      </c>
      <c r="G2958">
        <v>4.62</v>
      </c>
      <c r="H2958">
        <v>1356.62</v>
      </c>
      <c r="I2958">
        <v>2841.62</v>
      </c>
      <c r="J2958">
        <v>354.92</v>
      </c>
      <c r="K2958">
        <v>1185.76</v>
      </c>
      <c r="L2958">
        <f ca="1">VLOOKUP(A2958,Sheet2!$Q:$R,2,0)</f>
        <v>2200.73</v>
      </c>
      <c r="M2958">
        <v>1535.9</v>
      </c>
      <c r="N2958">
        <v>111.05</v>
      </c>
      <c r="O2958">
        <v>73.14</v>
      </c>
    </row>
    <row r="2959" spans="1:15" x14ac:dyDescent="0.2">
      <c r="A2959" s="1">
        <v>40667</v>
      </c>
      <c r="B2959">
        <v>3.2159</v>
      </c>
      <c r="C2959">
        <v>0.58540000000000003</v>
      </c>
      <c r="D2959">
        <v>1.9372</v>
      </c>
      <c r="E2959">
        <v>4.3211000000000004</v>
      </c>
      <c r="F2959">
        <v>1.37</v>
      </c>
      <c r="G2959">
        <v>4.62</v>
      </c>
      <c r="H2959">
        <v>1347.32</v>
      </c>
      <c r="I2959">
        <v>2828.23</v>
      </c>
      <c r="J2959">
        <v>351.74</v>
      </c>
      <c r="K2959">
        <v>1170.93</v>
      </c>
      <c r="L2959">
        <f ca="1">VLOOKUP(A2959,Sheet2!$Q:$R,2,0)</f>
        <v>2180.64</v>
      </c>
      <c r="M2959">
        <v>1516.22</v>
      </c>
      <c r="N2959">
        <v>109.24</v>
      </c>
      <c r="O2959">
        <v>73.031000000000006</v>
      </c>
    </row>
    <row r="2960" spans="1:15" x14ac:dyDescent="0.2">
      <c r="A2960" s="1">
        <v>40668</v>
      </c>
      <c r="B2960">
        <v>3.1499000000000001</v>
      </c>
      <c r="C2960">
        <v>0.57340000000000002</v>
      </c>
      <c r="D2960">
        <v>1.8778999999999999</v>
      </c>
      <c r="E2960">
        <v>4.2556000000000003</v>
      </c>
      <c r="F2960">
        <v>1.38</v>
      </c>
      <c r="G2960">
        <v>4.6500000000000004</v>
      </c>
      <c r="H2960">
        <v>1335.1</v>
      </c>
      <c r="I2960">
        <v>2814.72</v>
      </c>
      <c r="J2960">
        <v>347.83</v>
      </c>
      <c r="K2960">
        <v>1161.68</v>
      </c>
      <c r="L2960">
        <f ca="1">VLOOKUP(A2960,Sheet2!$Q:$R,2,0)</f>
        <v>2180.64</v>
      </c>
      <c r="M2960">
        <v>1474.3</v>
      </c>
      <c r="N2960">
        <v>99.8</v>
      </c>
      <c r="O2960">
        <v>74.194000000000003</v>
      </c>
    </row>
    <row r="2961" spans="1:15" x14ac:dyDescent="0.2">
      <c r="A2961" s="1">
        <v>40669</v>
      </c>
      <c r="B2961">
        <v>3.1459000000000001</v>
      </c>
      <c r="C2961">
        <v>0.54930000000000001</v>
      </c>
      <c r="D2961">
        <v>1.8580000000000001</v>
      </c>
      <c r="E2961">
        <v>4.2854999999999999</v>
      </c>
      <c r="F2961">
        <v>1.39</v>
      </c>
      <c r="G2961">
        <v>4.6500000000000004</v>
      </c>
      <c r="H2961">
        <v>1340.2</v>
      </c>
      <c r="I2961">
        <v>2827.56</v>
      </c>
      <c r="J2961">
        <v>348.75</v>
      </c>
      <c r="K2961">
        <v>1163.3399999999999</v>
      </c>
      <c r="L2961">
        <f ca="1">VLOOKUP(A2961,Sheet2!$Q:$R,2,0)</f>
        <v>2147.4499999999998</v>
      </c>
      <c r="M2961">
        <v>1495.58</v>
      </c>
      <c r="N2961">
        <v>97.18</v>
      </c>
      <c r="O2961">
        <v>74.840999999999994</v>
      </c>
    </row>
    <row r="2962" spans="1:15" x14ac:dyDescent="0.2">
      <c r="A2962" s="1">
        <v>40672</v>
      </c>
      <c r="B2962">
        <v>3.1604000000000001</v>
      </c>
      <c r="C2962">
        <v>0.54530000000000001</v>
      </c>
      <c r="D2962">
        <v>1.8447</v>
      </c>
      <c r="E2962">
        <v>4.3085000000000004</v>
      </c>
      <c r="F2962">
        <v>1.39</v>
      </c>
      <c r="G2962">
        <v>4.66</v>
      </c>
      <c r="H2962">
        <v>1346.3</v>
      </c>
      <c r="I2962">
        <v>2843.25</v>
      </c>
      <c r="J2962">
        <v>347.47</v>
      </c>
      <c r="K2962">
        <v>1161.94</v>
      </c>
      <c r="L2962">
        <f ca="1">VLOOKUP(A2962,Sheet2!$Q:$R,2,0)</f>
        <v>2139.17</v>
      </c>
      <c r="M2962">
        <v>1513.73</v>
      </c>
      <c r="N2962">
        <v>102.55</v>
      </c>
      <c r="O2962">
        <v>74.736999999999995</v>
      </c>
    </row>
    <row r="2963" spans="1:15" x14ac:dyDescent="0.2">
      <c r="A2963" s="1">
        <v>40673</v>
      </c>
      <c r="B2963">
        <v>3.2134999999999998</v>
      </c>
      <c r="C2963">
        <v>0.58499999999999996</v>
      </c>
      <c r="D2963">
        <v>1.9121999999999999</v>
      </c>
      <c r="E2963">
        <v>4.3506</v>
      </c>
      <c r="F2963">
        <v>1.39</v>
      </c>
      <c r="G2963">
        <v>4.5999999999999996</v>
      </c>
      <c r="H2963">
        <v>1357.16</v>
      </c>
      <c r="I2963">
        <v>2871.89</v>
      </c>
      <c r="J2963">
        <v>350.46</v>
      </c>
      <c r="K2963">
        <v>1166.6400000000001</v>
      </c>
      <c r="L2963">
        <f ca="1">VLOOKUP(A2963,Sheet2!$Q:$R,2,0)</f>
        <v>2139.17</v>
      </c>
      <c r="M2963">
        <v>1516.26</v>
      </c>
      <c r="N2963">
        <v>103.88</v>
      </c>
      <c r="O2963">
        <v>74.611000000000004</v>
      </c>
    </row>
    <row r="2964" spans="1:15" x14ac:dyDescent="0.2">
      <c r="A2964" s="1">
        <v>40674</v>
      </c>
      <c r="B2964">
        <v>3.1593</v>
      </c>
      <c r="C2964">
        <v>0.54500000000000004</v>
      </c>
      <c r="D2964">
        <v>1.8528</v>
      </c>
      <c r="E2964">
        <v>4.3032000000000004</v>
      </c>
      <c r="F2964">
        <v>1.39</v>
      </c>
      <c r="G2964">
        <v>4.63</v>
      </c>
      <c r="H2964">
        <v>1342.08</v>
      </c>
      <c r="I2964">
        <v>2845.06</v>
      </c>
      <c r="J2964">
        <v>348.42</v>
      </c>
      <c r="K2964">
        <v>1165.9100000000001</v>
      </c>
      <c r="L2964">
        <f ca="1">VLOOKUP(A2964,Sheet2!$Q:$R,2,0)</f>
        <v>2166.63</v>
      </c>
      <c r="M2964">
        <v>1501.41</v>
      </c>
      <c r="N2964">
        <v>98.21</v>
      </c>
      <c r="O2964">
        <v>75.326999999999998</v>
      </c>
    </row>
    <row r="2965" spans="1:15" x14ac:dyDescent="0.2">
      <c r="A2965" s="1">
        <v>40675</v>
      </c>
      <c r="B2965">
        <v>3.2225000000000001</v>
      </c>
      <c r="C2965">
        <v>0.55089999999999995</v>
      </c>
      <c r="D2965">
        <v>1.8725000000000001</v>
      </c>
      <c r="E2965">
        <v>4.3468999999999998</v>
      </c>
      <c r="F2965">
        <v>1.4</v>
      </c>
      <c r="G2965">
        <v>4.6100000000000003</v>
      </c>
      <c r="H2965">
        <v>1348.65</v>
      </c>
      <c r="I2965">
        <v>2863.04</v>
      </c>
      <c r="J2965">
        <v>346.31</v>
      </c>
      <c r="K2965">
        <v>1147.58</v>
      </c>
      <c r="L2965">
        <f ca="1">VLOOKUP(A2965,Sheet2!$Q:$R,2,0)</f>
        <v>2122.65</v>
      </c>
      <c r="M2965">
        <v>1505.88</v>
      </c>
      <c r="N2965">
        <v>98.97</v>
      </c>
      <c r="O2965">
        <v>75.239999999999995</v>
      </c>
    </row>
    <row r="2966" spans="1:15" x14ac:dyDescent="0.2">
      <c r="A2966" s="1">
        <v>40676</v>
      </c>
      <c r="B2966">
        <v>3.1709000000000001</v>
      </c>
      <c r="C2966">
        <v>0.53249999999999997</v>
      </c>
      <c r="D2966">
        <v>1.8343</v>
      </c>
      <c r="E2966">
        <v>4.3078000000000003</v>
      </c>
      <c r="F2966">
        <v>1.41</v>
      </c>
      <c r="G2966">
        <v>4.63</v>
      </c>
      <c r="H2966">
        <v>1337.77</v>
      </c>
      <c r="I2966">
        <v>2828.47</v>
      </c>
      <c r="J2966">
        <v>344.42</v>
      </c>
      <c r="K2966">
        <v>1144.69</v>
      </c>
      <c r="L2966">
        <f ca="1">VLOOKUP(A2966,Sheet2!$Q:$R,2,0)</f>
        <v>2120.08</v>
      </c>
      <c r="M2966">
        <v>1495.15</v>
      </c>
      <c r="N2966">
        <v>99.65</v>
      </c>
      <c r="O2966">
        <v>75.757000000000005</v>
      </c>
    </row>
    <row r="2967" spans="1:15" x14ac:dyDescent="0.2">
      <c r="A2967" s="1">
        <v>40679</v>
      </c>
      <c r="B2967">
        <v>3.1469999999999998</v>
      </c>
      <c r="C2967">
        <v>0.52039999999999997</v>
      </c>
      <c r="D2967">
        <v>1.8012999999999999</v>
      </c>
      <c r="E2967">
        <v>4.2718999999999996</v>
      </c>
      <c r="F2967">
        <v>1.41</v>
      </c>
      <c r="G2967">
        <v>4.6399999999999997</v>
      </c>
      <c r="H2967">
        <v>1329.47</v>
      </c>
      <c r="I2967">
        <v>2782.31</v>
      </c>
      <c r="J2967">
        <v>342.65</v>
      </c>
      <c r="K2967">
        <v>1136.6600000000001</v>
      </c>
      <c r="L2967">
        <f ca="1">VLOOKUP(A2967,Sheet2!$Q:$R,2,0)</f>
        <v>2104.1799999999998</v>
      </c>
      <c r="M2967">
        <v>1489.33</v>
      </c>
      <c r="N2967">
        <v>97.37</v>
      </c>
      <c r="O2967">
        <v>75.47</v>
      </c>
    </row>
    <row r="2968" spans="1:15" x14ac:dyDescent="0.2">
      <c r="A2968" s="1">
        <v>40680</v>
      </c>
      <c r="B2968">
        <v>3.1158000000000001</v>
      </c>
      <c r="C2968">
        <v>0.5202</v>
      </c>
      <c r="D2968">
        <v>1.7847</v>
      </c>
      <c r="E2968">
        <v>4.2271000000000001</v>
      </c>
      <c r="F2968">
        <v>1.41</v>
      </c>
      <c r="G2968">
        <v>4.6900000000000004</v>
      </c>
      <c r="H2968">
        <v>1328.98</v>
      </c>
      <c r="I2968">
        <v>2783.21</v>
      </c>
      <c r="J2968">
        <v>340.89</v>
      </c>
      <c r="K2968">
        <v>1133.3900000000001</v>
      </c>
      <c r="L2968">
        <f ca="1">VLOOKUP(A2968,Sheet2!$Q:$R,2,0)</f>
        <v>2102.41</v>
      </c>
      <c r="M2968">
        <v>1486.7</v>
      </c>
      <c r="N2968">
        <v>96.91</v>
      </c>
      <c r="O2968">
        <v>75.399000000000001</v>
      </c>
    </row>
    <row r="2969" spans="1:15" x14ac:dyDescent="0.2">
      <c r="A2969" s="1">
        <v>40681</v>
      </c>
      <c r="B2969">
        <v>3.1800999999999999</v>
      </c>
      <c r="C2969">
        <v>0.55230000000000001</v>
      </c>
      <c r="D2969">
        <v>1.8489</v>
      </c>
      <c r="E2969">
        <v>4.2949000000000002</v>
      </c>
      <c r="F2969">
        <v>1.41</v>
      </c>
      <c r="G2969">
        <v>4.66</v>
      </c>
      <c r="H2969">
        <v>1340.68</v>
      </c>
      <c r="I2969">
        <v>2815</v>
      </c>
      <c r="J2969">
        <v>344.07</v>
      </c>
      <c r="K2969">
        <v>1142.47</v>
      </c>
      <c r="L2969">
        <f ca="1">VLOOKUP(A2969,Sheet2!$Q:$R,2,0)</f>
        <v>2135.7800000000002</v>
      </c>
      <c r="M2969">
        <v>1496.98</v>
      </c>
      <c r="N2969">
        <v>100.1</v>
      </c>
      <c r="O2969">
        <v>75.474999999999994</v>
      </c>
    </row>
    <row r="2970" spans="1:15" x14ac:dyDescent="0.2">
      <c r="A2970" s="1">
        <v>40682</v>
      </c>
      <c r="B2970">
        <v>3.1709000000000001</v>
      </c>
      <c r="C2970">
        <v>0.52400000000000002</v>
      </c>
      <c r="D2970">
        <v>1.8240000000000001</v>
      </c>
      <c r="E2970">
        <v>4.3032000000000004</v>
      </c>
      <c r="F2970">
        <v>1.41</v>
      </c>
      <c r="G2970">
        <v>4.68</v>
      </c>
      <c r="H2970">
        <v>1343.6</v>
      </c>
      <c r="I2970">
        <v>2823.31</v>
      </c>
      <c r="J2970">
        <v>344.82</v>
      </c>
      <c r="K2970">
        <v>1140.42</v>
      </c>
      <c r="L2970">
        <f ca="1">VLOOKUP(A2970,Sheet2!$Q:$R,2,0)</f>
        <v>2095.5100000000002</v>
      </c>
      <c r="M2970">
        <v>1493.28</v>
      </c>
      <c r="N2970">
        <v>98.44</v>
      </c>
      <c r="O2970">
        <v>75.123000000000005</v>
      </c>
    </row>
    <row r="2971" spans="1:15" x14ac:dyDescent="0.2">
      <c r="A2971" s="1">
        <v>40683</v>
      </c>
      <c r="B2971">
        <v>3.1450999999999998</v>
      </c>
      <c r="C2971">
        <v>0.51139999999999997</v>
      </c>
      <c r="D2971">
        <v>1.7923</v>
      </c>
      <c r="E2971">
        <v>4.2976000000000001</v>
      </c>
      <c r="F2971">
        <v>1.41</v>
      </c>
      <c r="G2971">
        <v>4.6900000000000004</v>
      </c>
      <c r="H2971">
        <v>1333.27</v>
      </c>
      <c r="I2971">
        <v>2803.32</v>
      </c>
      <c r="J2971">
        <v>342.8</v>
      </c>
      <c r="K2971">
        <v>1140.55</v>
      </c>
      <c r="L2971">
        <f ca="1">VLOOKUP(A2971,Sheet2!$Q:$R,2,0)</f>
        <v>2111.5</v>
      </c>
      <c r="M2971">
        <v>1512.23</v>
      </c>
      <c r="N2971">
        <v>99.49</v>
      </c>
      <c r="O2971">
        <v>75.435000000000002</v>
      </c>
    </row>
    <row r="2972" spans="1:15" x14ac:dyDescent="0.2">
      <c r="A2972" s="1">
        <v>40686</v>
      </c>
      <c r="B2972">
        <v>3.1286</v>
      </c>
      <c r="C2972">
        <v>0.52339999999999998</v>
      </c>
      <c r="D2972">
        <v>1.7806999999999999</v>
      </c>
      <c r="E2972">
        <v>4.2663000000000002</v>
      </c>
      <c r="F2972">
        <v>1.42</v>
      </c>
      <c r="G2972">
        <v>4.76</v>
      </c>
      <c r="H2972">
        <v>1317.37</v>
      </c>
      <c r="I2972">
        <v>2758.9</v>
      </c>
      <c r="J2972">
        <v>336.63</v>
      </c>
      <c r="K2972">
        <v>1113.8</v>
      </c>
      <c r="L2972">
        <f ca="1">VLOOKUP(A2972,Sheet2!$Q:$R,2,0)</f>
        <v>2055.71</v>
      </c>
      <c r="M2972">
        <v>1517.1</v>
      </c>
      <c r="N2972">
        <v>97.7</v>
      </c>
      <c r="O2972">
        <v>76.103999999999999</v>
      </c>
    </row>
    <row r="2973" spans="1:15" x14ac:dyDescent="0.2">
      <c r="A2973" s="1">
        <v>40687</v>
      </c>
      <c r="B2973">
        <v>3.1139000000000001</v>
      </c>
      <c r="C2973">
        <v>0.50290000000000001</v>
      </c>
      <c r="D2973">
        <v>1.7723</v>
      </c>
      <c r="E2973">
        <v>4.2497999999999996</v>
      </c>
      <c r="F2973">
        <v>1.43</v>
      </c>
      <c r="G2973">
        <v>4.7699999999999996</v>
      </c>
      <c r="H2973">
        <v>1316.28</v>
      </c>
      <c r="I2973">
        <v>2746.16</v>
      </c>
      <c r="J2973">
        <v>337.52</v>
      </c>
      <c r="K2973">
        <v>1124.6199999999999</v>
      </c>
      <c r="L2973">
        <f ca="1">VLOOKUP(A2973,Sheet2!$Q:$R,2,0)</f>
        <v>2061.7600000000002</v>
      </c>
      <c r="M2973">
        <v>1526.64</v>
      </c>
      <c r="N2973">
        <v>99.59</v>
      </c>
      <c r="O2973">
        <v>75.882000000000005</v>
      </c>
    </row>
    <row r="2974" spans="1:15" x14ac:dyDescent="0.2">
      <c r="A2974" s="1">
        <v>40688</v>
      </c>
      <c r="B2974">
        <v>3.1303999999999998</v>
      </c>
      <c r="C2974">
        <v>0.53539999999999999</v>
      </c>
      <c r="D2974">
        <v>1.7639</v>
      </c>
      <c r="E2974">
        <v>4.2819000000000003</v>
      </c>
      <c r="F2974">
        <v>1.44</v>
      </c>
      <c r="G2974">
        <v>4.82</v>
      </c>
      <c r="H2974">
        <v>1320.47</v>
      </c>
      <c r="I2974">
        <v>2761.38</v>
      </c>
      <c r="J2974">
        <v>338.26</v>
      </c>
      <c r="K2974">
        <v>1118.02</v>
      </c>
      <c r="L2974">
        <f ca="1">VLOOKUP(A2974,Sheet2!$Q:$R,2,0)</f>
        <v>2035.87</v>
      </c>
      <c r="M2974">
        <v>1525.35</v>
      </c>
      <c r="N2974">
        <v>101.32</v>
      </c>
      <c r="O2974">
        <v>75.932000000000002</v>
      </c>
    </row>
    <row r="2975" spans="1:15" x14ac:dyDescent="0.2">
      <c r="A2975" s="1">
        <v>40689</v>
      </c>
      <c r="B2975">
        <v>3.0571999999999999</v>
      </c>
      <c r="C2975">
        <v>0.48430000000000001</v>
      </c>
      <c r="D2975">
        <v>1.7254</v>
      </c>
      <c r="E2975">
        <v>4.2225000000000001</v>
      </c>
      <c r="F2975">
        <v>1.45</v>
      </c>
      <c r="G2975">
        <v>4.91</v>
      </c>
      <c r="H2975">
        <v>1325.69</v>
      </c>
      <c r="I2975">
        <v>2782.92</v>
      </c>
      <c r="J2975">
        <v>340.36</v>
      </c>
      <c r="K2975">
        <v>1133.3699999999999</v>
      </c>
      <c r="L2975">
        <f ca="1">VLOOKUP(A2975,Sheet2!$Q:$R,2,0)</f>
        <v>2091.91</v>
      </c>
      <c r="M2975">
        <v>1519.2</v>
      </c>
      <c r="N2975">
        <v>100.23</v>
      </c>
      <c r="O2975">
        <v>75.549000000000007</v>
      </c>
    </row>
    <row r="2976" spans="1:15" x14ac:dyDescent="0.2">
      <c r="A2976" s="1">
        <v>40690</v>
      </c>
      <c r="B2976">
        <v>3.0735000000000001</v>
      </c>
      <c r="C2976">
        <v>0.47639999999999999</v>
      </c>
      <c r="D2976">
        <v>1.7173</v>
      </c>
      <c r="E2976">
        <v>4.2423999999999999</v>
      </c>
      <c r="F2976">
        <v>1.46</v>
      </c>
      <c r="G2976">
        <v>4.91</v>
      </c>
      <c r="H2976">
        <v>1331.1</v>
      </c>
      <c r="I2976">
        <v>2796.86</v>
      </c>
      <c r="J2976">
        <v>343.5</v>
      </c>
      <c r="K2976">
        <v>1147.82</v>
      </c>
      <c r="L2976">
        <f ca="1">VLOOKUP(A2976,Sheet2!$Q:$R,2,0)</f>
        <v>2100.2399999999998</v>
      </c>
      <c r="M2976">
        <v>1536.4</v>
      </c>
      <c r="N2976">
        <v>100.59</v>
      </c>
      <c r="O2976">
        <v>74.953999999999994</v>
      </c>
    </row>
    <row r="2977" spans="1:15" x14ac:dyDescent="0.2">
      <c r="A2977" s="1">
        <v>40693</v>
      </c>
      <c r="B2977">
        <v>3.0735000000000001</v>
      </c>
      <c r="C2977">
        <v>0.47639999999999999</v>
      </c>
      <c r="D2977">
        <v>1.7173</v>
      </c>
      <c r="E2977">
        <v>4.2423999999999999</v>
      </c>
      <c r="F2977">
        <v>1.46</v>
      </c>
      <c r="G2977">
        <v>4.91</v>
      </c>
      <c r="H2977">
        <v>1331.1</v>
      </c>
      <c r="I2977">
        <v>2796.86</v>
      </c>
      <c r="J2977">
        <v>343.48</v>
      </c>
      <c r="K2977">
        <v>1148.1500000000001</v>
      </c>
      <c r="L2977">
        <f ca="1">VLOOKUP(A2977,Sheet2!$Q:$R,2,0)</f>
        <v>2093.79</v>
      </c>
      <c r="M2977">
        <v>1538.46</v>
      </c>
      <c r="N2977">
        <v>100.59</v>
      </c>
      <c r="O2977">
        <v>74.957999999999998</v>
      </c>
    </row>
    <row r="2978" spans="1:15" x14ac:dyDescent="0.2">
      <c r="A2978" s="1">
        <v>40694</v>
      </c>
      <c r="B2978">
        <v>3.0607000000000002</v>
      </c>
      <c r="C2978">
        <v>0.46850000000000003</v>
      </c>
      <c r="D2978">
        <v>1.6992</v>
      </c>
      <c r="E2978">
        <v>4.2241999999999997</v>
      </c>
      <c r="F2978">
        <v>1.46</v>
      </c>
      <c r="G2978">
        <v>4.92</v>
      </c>
      <c r="H2978">
        <v>1345.2</v>
      </c>
      <c r="I2978">
        <v>2835.3</v>
      </c>
      <c r="J2978">
        <v>347.9</v>
      </c>
      <c r="K2978">
        <v>1167.97</v>
      </c>
      <c r="L2978">
        <f ca="1">VLOOKUP(A2978,Sheet2!$Q:$R,2,0)</f>
        <v>2142.4699999999998</v>
      </c>
      <c r="M2978">
        <v>1535.73</v>
      </c>
      <c r="N2978">
        <v>102.7</v>
      </c>
      <c r="O2978">
        <v>74.638000000000005</v>
      </c>
    </row>
    <row r="2979" spans="1:15" x14ac:dyDescent="0.2">
      <c r="A2979" s="1">
        <v>40695</v>
      </c>
      <c r="B2979">
        <v>2.9407999999999999</v>
      </c>
      <c r="C2979">
        <v>0.43309999999999998</v>
      </c>
      <c r="D2979">
        <v>1.5899000000000001</v>
      </c>
      <c r="E2979">
        <v>4.1414999999999997</v>
      </c>
      <c r="F2979">
        <v>1.46</v>
      </c>
      <c r="G2979">
        <v>4.96</v>
      </c>
      <c r="H2979">
        <v>1314.55</v>
      </c>
      <c r="I2979">
        <v>2769.19</v>
      </c>
      <c r="J2979">
        <v>343.62</v>
      </c>
      <c r="K2979">
        <v>1166.72</v>
      </c>
      <c r="L2979">
        <f ca="1">VLOOKUP(A2979,Sheet2!$Q:$R,2,0)</f>
        <v>2141.34</v>
      </c>
      <c r="M2979">
        <v>1539.83</v>
      </c>
      <c r="N2979">
        <v>100.29</v>
      </c>
      <c r="O2979">
        <v>74.677000000000007</v>
      </c>
    </row>
    <row r="2980" spans="1:15" x14ac:dyDescent="0.2">
      <c r="A2980" s="1">
        <v>40696</v>
      </c>
      <c r="B2980">
        <v>3.0297000000000001</v>
      </c>
      <c r="C2980">
        <v>0.45660000000000001</v>
      </c>
      <c r="D2980">
        <v>1.6485000000000001</v>
      </c>
      <c r="E2980">
        <v>4.2442000000000002</v>
      </c>
      <c r="F2980">
        <v>1.48</v>
      </c>
      <c r="G2980">
        <v>4.99</v>
      </c>
      <c r="H2980">
        <v>1312.94</v>
      </c>
      <c r="I2980">
        <v>2773.31</v>
      </c>
      <c r="J2980">
        <v>341.04</v>
      </c>
      <c r="K2980">
        <v>1158.96</v>
      </c>
      <c r="L2980">
        <f ca="1">VLOOKUP(A2980,Sheet2!$Q:$R,2,0)</f>
        <v>2114.1999999999998</v>
      </c>
      <c r="M2980">
        <v>1533.65</v>
      </c>
      <c r="N2980">
        <v>100.4</v>
      </c>
      <c r="O2980">
        <v>74.332999999999998</v>
      </c>
    </row>
    <row r="2981" spans="1:15" x14ac:dyDescent="0.2">
      <c r="A2981" s="1">
        <v>40697</v>
      </c>
      <c r="B2981">
        <v>2.9859</v>
      </c>
      <c r="C2981">
        <v>0.42480000000000001</v>
      </c>
      <c r="D2981">
        <v>1.5961000000000001</v>
      </c>
      <c r="E2981">
        <v>4.2224000000000004</v>
      </c>
      <c r="F2981">
        <v>1.49</v>
      </c>
      <c r="G2981">
        <v>5.08</v>
      </c>
      <c r="H2981">
        <v>1300.1600000000001</v>
      </c>
      <c r="I2981">
        <v>2732.78</v>
      </c>
      <c r="J2981">
        <v>339.73</v>
      </c>
      <c r="K2981">
        <v>1155.51</v>
      </c>
      <c r="L2981">
        <f ca="1">VLOOKUP(A2981,Sheet2!$Q:$R,2,0)</f>
        <v>2113.4699999999998</v>
      </c>
      <c r="M2981">
        <v>1542.28</v>
      </c>
      <c r="N2981">
        <v>100.22</v>
      </c>
      <c r="O2981">
        <v>73.783000000000001</v>
      </c>
    </row>
    <row r="2982" spans="1:15" x14ac:dyDescent="0.2">
      <c r="A2982" s="1">
        <v>40700</v>
      </c>
      <c r="B2982">
        <v>2.9950000000000001</v>
      </c>
      <c r="C2982">
        <v>0.42070000000000002</v>
      </c>
      <c r="D2982">
        <v>1.5911</v>
      </c>
      <c r="E2982">
        <v>4.2579000000000002</v>
      </c>
      <c r="F2982">
        <v>1.49</v>
      </c>
      <c r="G2982">
        <v>5.08</v>
      </c>
      <c r="H2982">
        <v>1286.17</v>
      </c>
      <c r="I2982">
        <v>2702.56</v>
      </c>
      <c r="J2982">
        <v>337.18</v>
      </c>
      <c r="K2982">
        <v>1149</v>
      </c>
      <c r="L2982">
        <f ca="1">VLOOKUP(A2982,Sheet2!$Q:$R,2,0)</f>
        <v>2113.4699999999998</v>
      </c>
      <c r="M2982">
        <v>1544.58</v>
      </c>
      <c r="N2982">
        <v>99.01</v>
      </c>
      <c r="O2982">
        <v>73.951999999999998</v>
      </c>
    </row>
    <row r="2983" spans="1:15" x14ac:dyDescent="0.2">
      <c r="A2983" s="1">
        <v>40701</v>
      </c>
      <c r="B2983">
        <v>2.9948999999999999</v>
      </c>
      <c r="C2983">
        <v>0.4047</v>
      </c>
      <c r="D2983">
        <v>1.5698000000000001</v>
      </c>
      <c r="E2983">
        <v>4.2579000000000002</v>
      </c>
      <c r="F2983">
        <v>1.49</v>
      </c>
      <c r="G2983">
        <v>5.12</v>
      </c>
      <c r="H2983">
        <v>1284.94</v>
      </c>
      <c r="I2983">
        <v>2701.56</v>
      </c>
      <c r="J2983">
        <v>337.79</v>
      </c>
      <c r="K2983">
        <v>1152.56</v>
      </c>
      <c r="L2983">
        <f ca="1">VLOOKUP(A2983,Sheet2!$Q:$R,2,0)</f>
        <v>2099.71</v>
      </c>
      <c r="M2983">
        <v>1544.13</v>
      </c>
      <c r="N2983">
        <v>99.09</v>
      </c>
      <c r="O2983">
        <v>73.521000000000001</v>
      </c>
    </row>
    <row r="2984" spans="1:15" x14ac:dyDescent="0.2">
      <c r="A2984" s="1">
        <v>40702</v>
      </c>
      <c r="B2984">
        <v>2.9386999999999999</v>
      </c>
      <c r="C2984">
        <v>0.38080000000000003</v>
      </c>
      <c r="D2984">
        <v>1.4981</v>
      </c>
      <c r="E2984">
        <v>4.1852999999999998</v>
      </c>
      <c r="F2984">
        <v>1.51</v>
      </c>
      <c r="G2984">
        <v>5.22</v>
      </c>
      <c r="H2984">
        <v>1279.56</v>
      </c>
      <c r="I2984">
        <v>2675.38</v>
      </c>
      <c r="J2984">
        <v>335.27</v>
      </c>
      <c r="K2984">
        <v>1145.47</v>
      </c>
      <c r="L2984">
        <f ca="1">VLOOKUP(A2984,Sheet2!$Q:$R,2,0)</f>
        <v>2083.35</v>
      </c>
      <c r="M2984">
        <v>1537.6</v>
      </c>
      <c r="N2984">
        <v>100.74</v>
      </c>
      <c r="O2984">
        <v>73.930000000000007</v>
      </c>
    </row>
    <row r="2985" spans="1:15" x14ac:dyDescent="0.2">
      <c r="A2985" s="1">
        <v>40703</v>
      </c>
      <c r="B2985">
        <v>2.9967000000000001</v>
      </c>
      <c r="C2985">
        <v>0.41639999999999999</v>
      </c>
      <c r="D2985">
        <v>1.5875999999999999</v>
      </c>
      <c r="E2985">
        <v>4.2149999999999999</v>
      </c>
      <c r="F2985">
        <v>1.51</v>
      </c>
      <c r="G2985">
        <v>5.24</v>
      </c>
      <c r="H2985">
        <v>1289</v>
      </c>
      <c r="I2985">
        <v>2684.87</v>
      </c>
      <c r="J2985">
        <v>336.49</v>
      </c>
      <c r="K2985">
        <v>1142.24</v>
      </c>
      <c r="L2985">
        <f ca="1">VLOOKUP(A2985,Sheet2!$Q:$R,2,0)</f>
        <v>2071.42</v>
      </c>
      <c r="M2985">
        <v>1543.98</v>
      </c>
      <c r="N2985">
        <v>101.93</v>
      </c>
      <c r="O2985">
        <v>74.191999999999993</v>
      </c>
    </row>
    <row r="2986" spans="1:15" x14ac:dyDescent="0.2">
      <c r="A2986" s="1">
        <v>40704</v>
      </c>
      <c r="B2986">
        <v>2.9693000000000001</v>
      </c>
      <c r="C2986">
        <v>0.39810000000000001</v>
      </c>
      <c r="D2986">
        <v>1.5595000000000001</v>
      </c>
      <c r="E2986">
        <v>4.1816000000000004</v>
      </c>
      <c r="F2986">
        <v>1.52</v>
      </c>
      <c r="G2986">
        <v>5.29</v>
      </c>
      <c r="H2986">
        <v>1270.98</v>
      </c>
      <c r="I2986">
        <v>2643.73</v>
      </c>
      <c r="J2986">
        <v>331.64</v>
      </c>
      <c r="K2986">
        <v>1128.8499999999999</v>
      </c>
      <c r="L2986">
        <f ca="1">VLOOKUP(A2986,Sheet2!$Q:$R,2,0)</f>
        <v>2046.67</v>
      </c>
      <c r="M2986">
        <v>1531.27</v>
      </c>
      <c r="N2986">
        <v>99.29</v>
      </c>
      <c r="O2986">
        <v>74.795000000000002</v>
      </c>
    </row>
    <row r="2987" spans="1:15" x14ac:dyDescent="0.2">
      <c r="A2987" s="1">
        <v>40707</v>
      </c>
      <c r="B2987">
        <v>2.9838</v>
      </c>
      <c r="C2987">
        <v>0.39190000000000003</v>
      </c>
      <c r="D2987">
        <v>1.5773999999999999</v>
      </c>
      <c r="E2987">
        <v>4.2004999999999999</v>
      </c>
      <c r="F2987">
        <v>1.53</v>
      </c>
      <c r="G2987">
        <v>5.32</v>
      </c>
      <c r="H2987">
        <v>1271.83</v>
      </c>
      <c r="I2987">
        <v>2639.69</v>
      </c>
      <c r="J2987">
        <v>331.47</v>
      </c>
      <c r="K2987">
        <v>1124.67</v>
      </c>
      <c r="L2987">
        <f ca="1">VLOOKUP(A2987,Sheet2!$Q:$R,2,0)</f>
        <v>2048.7399999999998</v>
      </c>
      <c r="M2987">
        <v>1515.65</v>
      </c>
      <c r="N2987">
        <v>97.3</v>
      </c>
      <c r="O2987">
        <v>74.512</v>
      </c>
    </row>
    <row r="2988" spans="1:15" x14ac:dyDescent="0.2">
      <c r="A2988" s="1">
        <v>40708</v>
      </c>
      <c r="B2988">
        <v>3.0972</v>
      </c>
      <c r="C2988">
        <v>0.43980000000000002</v>
      </c>
      <c r="D2988">
        <v>1.6873</v>
      </c>
      <c r="E2988">
        <v>4.2964000000000002</v>
      </c>
      <c r="F2988">
        <v>1.52</v>
      </c>
      <c r="G2988">
        <v>5.24</v>
      </c>
      <c r="H2988">
        <v>1287.8699999999999</v>
      </c>
      <c r="I2988">
        <v>2678.72</v>
      </c>
      <c r="J2988">
        <v>335.71</v>
      </c>
      <c r="K2988">
        <v>1134.4000000000001</v>
      </c>
      <c r="L2988">
        <f ca="1">VLOOKUP(A2988,Sheet2!$Q:$R,2,0)</f>
        <v>2076.83</v>
      </c>
      <c r="M2988">
        <v>1523.98</v>
      </c>
      <c r="N2988">
        <v>99.37</v>
      </c>
      <c r="O2988">
        <v>74.331999999999994</v>
      </c>
    </row>
    <row r="2989" spans="1:15" x14ac:dyDescent="0.2">
      <c r="A2989" s="1">
        <v>40709</v>
      </c>
      <c r="B2989">
        <v>2.9691999999999998</v>
      </c>
      <c r="C2989">
        <v>0.37559999999999999</v>
      </c>
      <c r="D2989">
        <v>1.5461</v>
      </c>
      <c r="E2989">
        <v>4.1996000000000002</v>
      </c>
      <c r="F2989">
        <v>1.53</v>
      </c>
      <c r="G2989">
        <v>5.38</v>
      </c>
      <c r="H2989">
        <v>1265.42</v>
      </c>
      <c r="I2989">
        <v>2631.46</v>
      </c>
      <c r="J2989">
        <v>330.59</v>
      </c>
      <c r="K2989">
        <v>1127.8</v>
      </c>
      <c r="L2989">
        <f ca="1">VLOOKUP(A2989,Sheet2!$Q:$R,2,0)</f>
        <v>2086.5300000000002</v>
      </c>
      <c r="M2989">
        <v>1530.98</v>
      </c>
      <c r="N2989">
        <v>94.81</v>
      </c>
      <c r="O2989">
        <v>75.600999999999999</v>
      </c>
    </row>
    <row r="2990" spans="1:15" x14ac:dyDescent="0.2">
      <c r="A2990" s="1">
        <v>40710</v>
      </c>
      <c r="B2990">
        <v>2.9274</v>
      </c>
      <c r="C2990">
        <v>0.3795</v>
      </c>
      <c r="D2990">
        <v>1.5247999999999999</v>
      </c>
      <c r="E2990">
        <v>4.1753</v>
      </c>
      <c r="F2990">
        <v>1.55</v>
      </c>
      <c r="G2990">
        <v>5.52</v>
      </c>
      <c r="H2990">
        <v>1267.6400000000001</v>
      </c>
      <c r="I2990">
        <v>2623.7</v>
      </c>
      <c r="J2990">
        <v>327.45999999999998</v>
      </c>
      <c r="K2990">
        <v>1107.43</v>
      </c>
      <c r="L2990">
        <f ca="1">VLOOKUP(A2990,Sheet2!$Q:$R,2,0)</f>
        <v>2046.63</v>
      </c>
      <c r="M2990">
        <v>1529.58</v>
      </c>
      <c r="N2990">
        <v>94.95</v>
      </c>
      <c r="O2990">
        <v>75.751999999999995</v>
      </c>
    </row>
    <row r="2991" spans="1:15" x14ac:dyDescent="0.2">
      <c r="A2991" s="1">
        <v>40711</v>
      </c>
      <c r="B2991">
        <v>2.9445000000000001</v>
      </c>
      <c r="C2991">
        <v>0.37490000000000001</v>
      </c>
      <c r="D2991">
        <v>1.5277000000000001</v>
      </c>
      <c r="E2991">
        <v>4.2050000000000001</v>
      </c>
      <c r="F2991">
        <v>1.54</v>
      </c>
      <c r="G2991">
        <v>5.49</v>
      </c>
      <c r="H2991">
        <v>1271.5</v>
      </c>
      <c r="I2991">
        <v>2616.48</v>
      </c>
      <c r="J2991">
        <v>328.87</v>
      </c>
      <c r="K2991">
        <v>1103.74</v>
      </c>
      <c r="L2991">
        <f ca="1">VLOOKUP(A2991,Sheet2!$Q:$R,2,0)</f>
        <v>2031.93</v>
      </c>
      <c r="M2991">
        <v>1539.4</v>
      </c>
      <c r="N2991">
        <v>93.01</v>
      </c>
      <c r="O2991">
        <v>74.988</v>
      </c>
    </row>
    <row r="2992" spans="1:15" x14ac:dyDescent="0.2">
      <c r="A2992" s="1">
        <v>40714</v>
      </c>
      <c r="B2992">
        <v>2.9580000000000002</v>
      </c>
      <c r="C2992">
        <v>0.37069999999999997</v>
      </c>
      <c r="D2992">
        <v>1.5325</v>
      </c>
      <c r="E2992">
        <v>4.1977000000000002</v>
      </c>
      <c r="F2992">
        <v>1.55</v>
      </c>
      <c r="G2992">
        <v>5.54</v>
      </c>
      <c r="H2992">
        <v>1278.3599999999999</v>
      </c>
      <c r="I2992">
        <v>2629.66</v>
      </c>
      <c r="J2992">
        <v>328.86</v>
      </c>
      <c r="K2992">
        <v>1098.33</v>
      </c>
      <c r="L2992">
        <f ca="1">VLOOKUP(A2992,Sheet2!$Q:$R,2,0)</f>
        <v>2019.65</v>
      </c>
      <c r="M2992">
        <v>1540.6</v>
      </c>
      <c r="N2992">
        <v>93.26</v>
      </c>
      <c r="O2992">
        <v>75.028999999999996</v>
      </c>
    </row>
    <row r="2993" spans="1:15" x14ac:dyDescent="0.2">
      <c r="A2993" s="1">
        <v>40715</v>
      </c>
      <c r="B2993">
        <v>2.9834999999999998</v>
      </c>
      <c r="C2993">
        <v>0.36649999999999999</v>
      </c>
      <c r="D2993">
        <v>1.5438000000000001</v>
      </c>
      <c r="E2993">
        <v>4.2184999999999997</v>
      </c>
      <c r="F2993">
        <v>1.55</v>
      </c>
      <c r="G2993">
        <v>5.52</v>
      </c>
      <c r="H2993">
        <v>1295.52</v>
      </c>
      <c r="I2993">
        <v>2687.26</v>
      </c>
      <c r="J2993">
        <v>333.95</v>
      </c>
      <c r="K2993">
        <v>1113.03</v>
      </c>
      <c r="L2993">
        <f ca="1">VLOOKUP(A2993,Sheet2!$Q:$R,2,0)</f>
        <v>2048.17</v>
      </c>
      <c r="M2993">
        <v>1546.28</v>
      </c>
      <c r="N2993">
        <v>93.4</v>
      </c>
      <c r="O2993">
        <v>74.540999999999997</v>
      </c>
    </row>
    <row r="2994" spans="1:15" x14ac:dyDescent="0.2">
      <c r="A2994" s="1">
        <v>40716</v>
      </c>
      <c r="B2994">
        <v>2.9824999999999999</v>
      </c>
      <c r="C2994">
        <v>0.37030000000000002</v>
      </c>
      <c r="D2994">
        <v>1.5404</v>
      </c>
      <c r="E2994">
        <v>4.2149000000000001</v>
      </c>
      <c r="F2994">
        <v>1.55</v>
      </c>
      <c r="G2994">
        <v>5.49</v>
      </c>
      <c r="H2994">
        <v>1287.1400000000001</v>
      </c>
      <c r="I2994">
        <v>2669.19</v>
      </c>
      <c r="J2994">
        <v>333.58</v>
      </c>
      <c r="K2994">
        <v>1116.25</v>
      </c>
      <c r="L2994">
        <f ca="1">VLOOKUP(A2994,Sheet2!$Q:$R,2,0)</f>
        <v>2063.9</v>
      </c>
      <c r="M2994">
        <v>1548.95</v>
      </c>
      <c r="N2994">
        <v>95.41</v>
      </c>
      <c r="O2994">
        <v>74.783000000000001</v>
      </c>
    </row>
    <row r="2995" spans="1:15" x14ac:dyDescent="0.2">
      <c r="A2995" s="1">
        <v>40717</v>
      </c>
      <c r="B2995">
        <v>2.9116</v>
      </c>
      <c r="C2995">
        <v>0.34179999999999999</v>
      </c>
      <c r="D2995">
        <v>1.4568000000000001</v>
      </c>
      <c r="E2995">
        <v>4.1680000000000001</v>
      </c>
      <c r="F2995">
        <v>1.57</v>
      </c>
      <c r="G2995">
        <v>5.6</v>
      </c>
      <c r="H2995">
        <v>1283.5</v>
      </c>
      <c r="I2995">
        <v>2686.75</v>
      </c>
      <c r="J2995">
        <v>329.15</v>
      </c>
      <c r="K2995">
        <v>1105.31</v>
      </c>
      <c r="L2995">
        <f ca="1">VLOOKUP(A2995,Sheet2!$Q:$R,2,0)</f>
        <v>2055.86</v>
      </c>
      <c r="M2995">
        <v>1521.4</v>
      </c>
      <c r="N2995">
        <v>91.02</v>
      </c>
      <c r="O2995">
        <v>75.447000000000003</v>
      </c>
    </row>
    <row r="2996" spans="1:15" x14ac:dyDescent="0.2">
      <c r="A2996" s="1">
        <v>40718</v>
      </c>
      <c r="B2996">
        <v>2.8635999999999999</v>
      </c>
      <c r="C2996">
        <v>0.32900000000000001</v>
      </c>
      <c r="D2996">
        <v>1.3731</v>
      </c>
      <c r="E2996">
        <v>4.1832000000000003</v>
      </c>
      <c r="F2996">
        <v>1.58</v>
      </c>
      <c r="G2996">
        <v>5.65</v>
      </c>
      <c r="H2996">
        <v>1268.45</v>
      </c>
      <c r="I2996">
        <v>2652.89</v>
      </c>
      <c r="J2996">
        <v>328.21</v>
      </c>
      <c r="K2996">
        <v>1115.67</v>
      </c>
      <c r="L2996">
        <f ca="1">VLOOKUP(A2996,Sheet2!$Q:$R,2,0)</f>
        <v>2090.81</v>
      </c>
      <c r="M2996">
        <v>1502.55</v>
      </c>
      <c r="N2996">
        <v>91.16</v>
      </c>
      <c r="O2996">
        <v>75.665000000000006</v>
      </c>
    </row>
    <row r="2997" spans="1:15" x14ac:dyDescent="0.2">
      <c r="A2997" s="1">
        <v>40721</v>
      </c>
      <c r="B2997">
        <v>2.9304999999999999</v>
      </c>
      <c r="C2997">
        <v>0.39389999999999997</v>
      </c>
      <c r="D2997">
        <v>1.4496</v>
      </c>
      <c r="E2997">
        <v>4.2953999999999999</v>
      </c>
      <c r="F2997">
        <v>1.58</v>
      </c>
      <c r="G2997">
        <v>5.63</v>
      </c>
      <c r="H2997">
        <v>1280.0999999999999</v>
      </c>
      <c r="I2997">
        <v>2688.28</v>
      </c>
      <c r="J2997">
        <v>329.49</v>
      </c>
      <c r="K2997">
        <v>1112.54</v>
      </c>
      <c r="L2997">
        <f ca="1">VLOOKUP(A2997,Sheet2!$Q:$R,2,0)</f>
        <v>2070.29</v>
      </c>
      <c r="M2997">
        <v>1497.93</v>
      </c>
      <c r="N2997">
        <v>90.61</v>
      </c>
      <c r="O2997">
        <v>75.391999999999996</v>
      </c>
    </row>
    <row r="2998" spans="1:15" x14ac:dyDescent="0.2">
      <c r="A2998" s="1">
        <v>40722</v>
      </c>
      <c r="B2998">
        <v>3.0308000000000002</v>
      </c>
      <c r="C2998">
        <v>0.47320000000000001</v>
      </c>
      <c r="D2998">
        <v>1.5792999999999999</v>
      </c>
      <c r="E2998">
        <v>4.3242000000000003</v>
      </c>
      <c r="F2998">
        <v>1.57</v>
      </c>
      <c r="G2998">
        <v>5.5</v>
      </c>
      <c r="H2998">
        <v>1296.67</v>
      </c>
      <c r="I2998">
        <v>2729.31</v>
      </c>
      <c r="J2998">
        <v>333.09</v>
      </c>
      <c r="K2998">
        <v>1121.1400000000001</v>
      </c>
      <c r="L2998">
        <f ca="1">VLOOKUP(A2998,Sheet2!$Q:$R,2,0)</f>
        <v>2062.91</v>
      </c>
      <c r="M2998">
        <v>1501.25</v>
      </c>
      <c r="N2998">
        <v>92.89</v>
      </c>
      <c r="O2998">
        <v>75.063000000000002</v>
      </c>
    </row>
    <row r="2999" spans="1:15" x14ac:dyDescent="0.2">
      <c r="A2999" s="1">
        <v>40723</v>
      </c>
      <c r="B2999">
        <v>3.1118000000000001</v>
      </c>
      <c r="C2999">
        <v>0.46139999999999998</v>
      </c>
      <c r="D2999">
        <v>1.6898</v>
      </c>
      <c r="E2999">
        <v>4.3765999999999998</v>
      </c>
      <c r="F2999">
        <v>1.55</v>
      </c>
      <c r="G2999">
        <v>5.39</v>
      </c>
      <c r="H2999">
        <v>1307.4100000000001</v>
      </c>
      <c r="I2999">
        <v>2740.49</v>
      </c>
      <c r="J2999">
        <v>337.46</v>
      </c>
      <c r="K2999">
        <v>1132.79</v>
      </c>
      <c r="L2999">
        <f ca="1">VLOOKUP(A2999,Sheet2!$Q:$R,2,0)</f>
        <v>2094.42</v>
      </c>
      <c r="M2999">
        <v>1512.33</v>
      </c>
      <c r="N2999">
        <v>94.77</v>
      </c>
      <c r="O2999">
        <v>74.691000000000003</v>
      </c>
    </row>
    <row r="3000" spans="1:15" x14ac:dyDescent="0.2">
      <c r="A3000" s="1">
        <v>40724</v>
      </c>
      <c r="B3000">
        <v>3.16</v>
      </c>
      <c r="C3000">
        <v>0.45760000000000001</v>
      </c>
      <c r="D3000">
        <v>1.7607999999999999</v>
      </c>
      <c r="E3000">
        <v>4.3710000000000004</v>
      </c>
      <c r="F3000">
        <v>1.53</v>
      </c>
      <c r="G3000">
        <v>5.25</v>
      </c>
      <c r="H3000">
        <v>1320.64</v>
      </c>
      <c r="I3000">
        <v>2773.52</v>
      </c>
      <c r="J3000">
        <v>341.82</v>
      </c>
      <c r="K3000">
        <v>1146.22</v>
      </c>
      <c r="L3000">
        <f ca="1">VLOOKUP(A3000,Sheet2!$Q:$R,2,0)</f>
        <v>2100.69</v>
      </c>
      <c r="M3000">
        <v>1500.18</v>
      </c>
      <c r="N3000">
        <v>95.42</v>
      </c>
      <c r="O3000">
        <v>74.302999999999997</v>
      </c>
    </row>
    <row r="3001" spans="1:15" x14ac:dyDescent="0.2">
      <c r="A3001" s="1">
        <v>40725</v>
      </c>
      <c r="B3001">
        <v>3.1823000000000001</v>
      </c>
      <c r="C3001">
        <v>0.47189999999999999</v>
      </c>
      <c r="D3001">
        <v>1.7795000000000001</v>
      </c>
      <c r="E3001">
        <v>4.3907999999999996</v>
      </c>
      <c r="F3001">
        <v>1.52</v>
      </c>
      <c r="G3001">
        <v>5.18</v>
      </c>
      <c r="H3001">
        <v>1339.67</v>
      </c>
      <c r="I3001">
        <v>2816.03</v>
      </c>
      <c r="J3001">
        <v>345.04</v>
      </c>
      <c r="K3001">
        <v>1156.74</v>
      </c>
      <c r="L3001">
        <f ca="1">VLOOKUP(A3001,Sheet2!$Q:$R,2,0)</f>
        <v>2125.7399999999998</v>
      </c>
      <c r="M3001">
        <v>1487.43</v>
      </c>
      <c r="N3001">
        <v>94.94</v>
      </c>
      <c r="O3001">
        <v>74.349000000000004</v>
      </c>
    </row>
    <row r="3002" spans="1:15" x14ac:dyDescent="0.2">
      <c r="A3002" s="1">
        <v>40728</v>
      </c>
      <c r="B3002">
        <v>3.1823000000000001</v>
      </c>
      <c r="C3002">
        <v>0.47189999999999999</v>
      </c>
      <c r="D3002">
        <v>1.7795000000000001</v>
      </c>
      <c r="E3002">
        <v>4.3907999999999996</v>
      </c>
      <c r="F3002">
        <v>1.52</v>
      </c>
      <c r="G3002">
        <v>5.18</v>
      </c>
      <c r="H3002">
        <v>1339.67</v>
      </c>
      <c r="I3002">
        <v>2816.03</v>
      </c>
      <c r="J3002">
        <v>346.53</v>
      </c>
      <c r="K3002">
        <v>1169.49</v>
      </c>
      <c r="L3002">
        <f ca="1">VLOOKUP(A3002,Sheet2!$Q:$R,2,0)</f>
        <v>2145.3000000000002</v>
      </c>
      <c r="M3002">
        <v>1496.2</v>
      </c>
      <c r="N3002">
        <v>94.94</v>
      </c>
      <c r="O3002">
        <v>74.275000000000006</v>
      </c>
    </row>
    <row r="3003" spans="1:15" x14ac:dyDescent="0.2">
      <c r="A3003" s="1">
        <v>40729</v>
      </c>
      <c r="B3003">
        <v>3.121</v>
      </c>
      <c r="C3003">
        <v>0.42649999999999999</v>
      </c>
      <c r="D3003">
        <v>1.6805000000000001</v>
      </c>
      <c r="E3003">
        <v>4.3727999999999998</v>
      </c>
      <c r="F3003">
        <v>1.51</v>
      </c>
      <c r="G3003">
        <v>5.21</v>
      </c>
      <c r="H3003">
        <v>1337.88</v>
      </c>
      <c r="I3003">
        <v>2825.77</v>
      </c>
      <c r="J3003">
        <v>345.9</v>
      </c>
      <c r="K3003">
        <v>1166.2</v>
      </c>
      <c r="L3003">
        <f ca="1">VLOOKUP(A3003,Sheet2!$Q:$R,2,0)</f>
        <v>2161.75</v>
      </c>
      <c r="M3003">
        <v>1515.7</v>
      </c>
      <c r="N3003">
        <v>96.89</v>
      </c>
      <c r="O3003">
        <v>74.691000000000003</v>
      </c>
    </row>
    <row r="3004" spans="1:15" x14ac:dyDescent="0.2">
      <c r="A3004" s="1">
        <v>40730</v>
      </c>
      <c r="B3004">
        <v>3.1080000000000001</v>
      </c>
      <c r="C3004">
        <v>0.42259999999999998</v>
      </c>
      <c r="D3004">
        <v>1.6608000000000001</v>
      </c>
      <c r="E3004">
        <v>4.3624999999999998</v>
      </c>
      <c r="F3004">
        <v>1.51</v>
      </c>
      <c r="G3004">
        <v>5.24</v>
      </c>
      <c r="H3004">
        <v>1339.23</v>
      </c>
      <c r="I3004">
        <v>2834.02</v>
      </c>
      <c r="J3004">
        <v>344.82</v>
      </c>
      <c r="K3004">
        <v>1161.17</v>
      </c>
      <c r="L3004">
        <f ca="1">VLOOKUP(A3004,Sheet2!$Q:$R,2,0)</f>
        <v>2171.19</v>
      </c>
      <c r="M3004">
        <v>1528.98</v>
      </c>
      <c r="N3004">
        <v>96.65</v>
      </c>
      <c r="O3004">
        <v>75.122</v>
      </c>
    </row>
    <row r="3005" spans="1:15" x14ac:dyDescent="0.2">
      <c r="A3005" s="1">
        <v>40731</v>
      </c>
      <c r="B3005">
        <v>3.1377000000000002</v>
      </c>
      <c r="C3005">
        <v>0.46829999999999999</v>
      </c>
      <c r="D3005">
        <v>1.7269000000000001</v>
      </c>
      <c r="E3005">
        <v>4.3662000000000001</v>
      </c>
      <c r="F3005">
        <v>1.49</v>
      </c>
      <c r="G3005">
        <v>5.1100000000000003</v>
      </c>
      <c r="H3005">
        <v>1353.22</v>
      </c>
      <c r="I3005">
        <v>2872.66</v>
      </c>
      <c r="J3005">
        <v>347.39</v>
      </c>
      <c r="K3005">
        <v>1167.6099999999999</v>
      </c>
      <c r="L3005">
        <f ca="1">VLOOKUP(A3005,Sheet2!$Q:$R,2,0)</f>
        <v>2180.59</v>
      </c>
      <c r="M3005">
        <v>1532.36</v>
      </c>
      <c r="N3005">
        <v>98.67</v>
      </c>
      <c r="O3005">
        <v>74.956999999999994</v>
      </c>
    </row>
    <row r="3006" spans="1:15" x14ac:dyDescent="0.2">
      <c r="A3006" s="1">
        <v>40732</v>
      </c>
      <c r="B3006">
        <v>3.0268000000000002</v>
      </c>
      <c r="C3006">
        <v>0.39090000000000003</v>
      </c>
      <c r="D3006">
        <v>1.5770999999999999</v>
      </c>
      <c r="E3006">
        <v>4.2824</v>
      </c>
      <c r="F3006">
        <v>1.5</v>
      </c>
      <c r="G3006">
        <v>5.23</v>
      </c>
      <c r="H3006">
        <v>1343.8</v>
      </c>
      <c r="I3006">
        <v>2859.81</v>
      </c>
      <c r="J3006">
        <v>345.18</v>
      </c>
      <c r="K3006">
        <v>1163.93</v>
      </c>
      <c r="L3006">
        <f ca="1">VLOOKUP(A3006,Sheet2!$Q:$R,2,0)</f>
        <v>2180.35</v>
      </c>
      <c r="M3006">
        <v>1544.15</v>
      </c>
      <c r="N3006">
        <v>96.2</v>
      </c>
      <c r="O3006">
        <v>75.179000000000002</v>
      </c>
    </row>
    <row r="3007" spans="1:15" x14ac:dyDescent="0.2">
      <c r="A3007" s="1">
        <v>40735</v>
      </c>
      <c r="B3007">
        <v>2.9188999999999998</v>
      </c>
      <c r="C3007">
        <v>0.35510000000000003</v>
      </c>
      <c r="D3007">
        <v>1.4704999999999999</v>
      </c>
      <c r="E3007">
        <v>4.2083000000000004</v>
      </c>
      <c r="F3007">
        <v>1.52</v>
      </c>
      <c r="G3007">
        <v>5.4</v>
      </c>
      <c r="H3007">
        <v>1319.49</v>
      </c>
      <c r="I3007">
        <v>2802.62</v>
      </c>
      <c r="J3007">
        <v>338.05</v>
      </c>
      <c r="K3007">
        <v>1142.82</v>
      </c>
      <c r="L3007">
        <f ca="1">VLOOKUP(A3007,Sheet2!$Q:$R,2,0)</f>
        <v>2157.16</v>
      </c>
      <c r="M3007">
        <v>1553.48</v>
      </c>
      <c r="N3007">
        <v>95.15</v>
      </c>
      <c r="O3007">
        <v>75.989000000000004</v>
      </c>
    </row>
    <row r="3008" spans="1:15" x14ac:dyDescent="0.2">
      <c r="A3008" s="1">
        <v>40736</v>
      </c>
      <c r="B3008">
        <v>2.8769999999999998</v>
      </c>
      <c r="C3008">
        <v>0.35099999999999998</v>
      </c>
      <c r="D3008">
        <v>1.4345000000000001</v>
      </c>
      <c r="E3008">
        <v>4.1677</v>
      </c>
      <c r="F3008">
        <v>1.53</v>
      </c>
      <c r="G3008">
        <v>5.44</v>
      </c>
      <c r="H3008">
        <v>1313.64</v>
      </c>
      <c r="I3008">
        <v>2781.91</v>
      </c>
      <c r="J3008">
        <v>335.5</v>
      </c>
      <c r="K3008">
        <v>1121.27</v>
      </c>
      <c r="L3008">
        <f ca="1">VLOOKUP(A3008,Sheet2!$Q:$R,2,0)</f>
        <v>2109.73</v>
      </c>
      <c r="M3008">
        <v>1567.76</v>
      </c>
      <c r="N3008">
        <v>97.43</v>
      </c>
      <c r="O3008">
        <v>75.808999999999997</v>
      </c>
    </row>
    <row r="3009" spans="1:15" x14ac:dyDescent="0.2">
      <c r="A3009" s="1">
        <v>40737</v>
      </c>
      <c r="B3009">
        <v>2.8824000000000001</v>
      </c>
      <c r="C3009">
        <v>0.35099999999999998</v>
      </c>
      <c r="D3009">
        <v>1.4360999999999999</v>
      </c>
      <c r="E3009">
        <v>4.1722000000000001</v>
      </c>
      <c r="F3009">
        <v>1.52</v>
      </c>
      <c r="G3009">
        <v>5.42</v>
      </c>
      <c r="H3009">
        <v>1317.72</v>
      </c>
      <c r="I3009">
        <v>2796.92</v>
      </c>
      <c r="J3009">
        <v>339.07</v>
      </c>
      <c r="K3009">
        <v>1137.8800000000001</v>
      </c>
      <c r="L3009">
        <f ca="1">VLOOKUP(A3009,Sheet2!$Q:$R,2,0)</f>
        <v>2129.64</v>
      </c>
      <c r="M3009">
        <v>1582.38</v>
      </c>
      <c r="N3009">
        <v>98.05</v>
      </c>
      <c r="O3009">
        <v>75.207999999999998</v>
      </c>
    </row>
    <row r="3010" spans="1:15" x14ac:dyDescent="0.2">
      <c r="A3010" s="1">
        <v>40738</v>
      </c>
      <c r="B3010">
        <v>2.9533999999999998</v>
      </c>
      <c r="C3010">
        <v>0.36699999999999999</v>
      </c>
      <c r="D3010">
        <v>1.4983</v>
      </c>
      <c r="E3010">
        <v>4.2538999999999998</v>
      </c>
      <c r="F3010">
        <v>1.52</v>
      </c>
      <c r="G3010">
        <v>5.36</v>
      </c>
      <c r="H3010">
        <v>1308.8699999999999</v>
      </c>
      <c r="I3010">
        <v>2762.67</v>
      </c>
      <c r="J3010">
        <v>336.86</v>
      </c>
      <c r="K3010">
        <v>1135.42</v>
      </c>
      <c r="L3010">
        <f ca="1">VLOOKUP(A3010,Sheet2!$Q:$R,2,0)</f>
        <v>2130.0700000000002</v>
      </c>
      <c r="M3010">
        <v>1587.23</v>
      </c>
      <c r="N3010">
        <v>95.69</v>
      </c>
      <c r="O3010">
        <v>75.253</v>
      </c>
    </row>
    <row r="3011" spans="1:15" x14ac:dyDescent="0.2">
      <c r="A3011" s="1">
        <v>40739</v>
      </c>
      <c r="B3011">
        <v>2.9058000000000002</v>
      </c>
      <c r="C3011">
        <v>0.35289999999999999</v>
      </c>
      <c r="D3011">
        <v>1.4393</v>
      </c>
      <c r="E3011">
        <v>4.2465000000000002</v>
      </c>
      <c r="F3011">
        <v>1.54</v>
      </c>
      <c r="G3011">
        <v>5.38</v>
      </c>
      <c r="H3011">
        <v>1316.14</v>
      </c>
      <c r="I3011">
        <v>2789.8</v>
      </c>
      <c r="J3011">
        <v>337.39</v>
      </c>
      <c r="K3011">
        <v>1135.5999999999999</v>
      </c>
      <c r="L3011">
        <f ca="1">VLOOKUP(A3011,Sheet2!$Q:$R,2,0)</f>
        <v>2145.1999999999998</v>
      </c>
      <c r="M3011">
        <v>1593.6</v>
      </c>
      <c r="N3011">
        <v>97.24</v>
      </c>
      <c r="O3011">
        <v>75.126000000000005</v>
      </c>
    </row>
    <row r="3012" spans="1:15" x14ac:dyDescent="0.2">
      <c r="A3012" s="1">
        <v>40742</v>
      </c>
      <c r="B3012">
        <v>2.9276</v>
      </c>
      <c r="C3012">
        <v>0.3629</v>
      </c>
      <c r="D3012">
        <v>1.4359</v>
      </c>
      <c r="E3012">
        <v>4.3083</v>
      </c>
      <c r="F3012">
        <v>1.55</v>
      </c>
      <c r="G3012">
        <v>5.41</v>
      </c>
      <c r="H3012">
        <v>1305.44</v>
      </c>
      <c r="I3012">
        <v>2765.11</v>
      </c>
      <c r="J3012">
        <v>333.28</v>
      </c>
      <c r="K3012">
        <v>1122.3900000000001</v>
      </c>
      <c r="L3012">
        <f ca="1">VLOOKUP(A3012,Sheet2!$Q:$R,2,0)</f>
        <v>2130.48</v>
      </c>
      <c r="M3012">
        <v>1604.79</v>
      </c>
      <c r="N3012">
        <v>95.93</v>
      </c>
      <c r="O3012">
        <v>75.483000000000004</v>
      </c>
    </row>
    <row r="3013" spans="1:15" x14ac:dyDescent="0.2">
      <c r="A3013" s="1">
        <v>40743</v>
      </c>
      <c r="B3013">
        <v>2.8801999999999999</v>
      </c>
      <c r="C3013">
        <v>0.371</v>
      </c>
      <c r="D3013">
        <v>1.4342999999999999</v>
      </c>
      <c r="E3013">
        <v>4.1901999999999999</v>
      </c>
      <c r="F3013">
        <v>1.55</v>
      </c>
      <c r="G3013">
        <v>5.41</v>
      </c>
      <c r="H3013">
        <v>1326.73</v>
      </c>
      <c r="I3013">
        <v>2826.52</v>
      </c>
      <c r="J3013">
        <v>337.87</v>
      </c>
      <c r="K3013">
        <v>1129</v>
      </c>
      <c r="L3013">
        <f ca="1">VLOOKUP(A3013,Sheet2!$Q:$R,2,0)</f>
        <v>2130.21</v>
      </c>
      <c r="M3013">
        <v>1588.5</v>
      </c>
      <c r="N3013">
        <v>97.5</v>
      </c>
      <c r="O3013">
        <v>75.221000000000004</v>
      </c>
    </row>
    <row r="3014" spans="1:15" x14ac:dyDescent="0.2">
      <c r="A3014" s="1">
        <v>40744</v>
      </c>
      <c r="B3014">
        <v>2.9275000000000002</v>
      </c>
      <c r="C3014">
        <v>0.379</v>
      </c>
      <c r="D3014">
        <v>1.472</v>
      </c>
      <c r="E3014">
        <v>4.2519999999999998</v>
      </c>
      <c r="F3014">
        <v>1.54</v>
      </c>
      <c r="G3014">
        <v>5.35</v>
      </c>
      <c r="H3014">
        <v>1325.84</v>
      </c>
      <c r="I3014">
        <v>2814.23</v>
      </c>
      <c r="J3014">
        <v>339.87</v>
      </c>
      <c r="K3014">
        <v>1136.79</v>
      </c>
      <c r="L3014">
        <f ca="1">VLOOKUP(A3014,Sheet2!$Q:$R,2,0)</f>
        <v>2154.9499999999998</v>
      </c>
      <c r="M3014">
        <v>1600.4</v>
      </c>
      <c r="N3014">
        <v>98.14</v>
      </c>
      <c r="O3014">
        <v>74.792000000000002</v>
      </c>
    </row>
    <row r="3015" spans="1:15" x14ac:dyDescent="0.2">
      <c r="A3015" s="1">
        <v>40745</v>
      </c>
      <c r="B3015">
        <v>3.0135999999999998</v>
      </c>
      <c r="C3015">
        <v>0.39929999999999999</v>
      </c>
      <c r="D3015">
        <v>1.5478000000000001</v>
      </c>
      <c r="E3015">
        <v>4.3120000000000003</v>
      </c>
      <c r="F3015">
        <v>1.54</v>
      </c>
      <c r="G3015">
        <v>5.25</v>
      </c>
      <c r="H3015">
        <v>1343.8</v>
      </c>
      <c r="I3015">
        <v>2834.43</v>
      </c>
      <c r="J3015">
        <v>344.48</v>
      </c>
      <c r="K3015">
        <v>1143.29</v>
      </c>
      <c r="L3015">
        <f ca="1">VLOOKUP(A3015,Sheet2!$Q:$R,2,0)</f>
        <v>2145.04</v>
      </c>
      <c r="M3015">
        <v>1590.55</v>
      </c>
      <c r="N3015">
        <v>99.13</v>
      </c>
      <c r="O3015">
        <v>74.015000000000001</v>
      </c>
    </row>
    <row r="3016" spans="1:15" x14ac:dyDescent="0.2">
      <c r="A3016" s="1">
        <v>40746</v>
      </c>
      <c r="B3016">
        <v>2.9621</v>
      </c>
      <c r="C3016">
        <v>0.38719999999999999</v>
      </c>
      <c r="D3016">
        <v>1.5048999999999999</v>
      </c>
      <c r="E3016">
        <v>4.2575000000000003</v>
      </c>
      <c r="F3016">
        <v>1.52</v>
      </c>
      <c r="G3016">
        <v>5.25</v>
      </c>
      <c r="H3016">
        <v>1345.02</v>
      </c>
      <c r="I3016">
        <v>2858.83</v>
      </c>
      <c r="J3016">
        <v>345.99</v>
      </c>
      <c r="K3016">
        <v>1153.18</v>
      </c>
      <c r="L3016">
        <f ca="1">VLOOKUP(A3016,Sheet2!$Q:$R,2,0)</f>
        <v>2171.23</v>
      </c>
      <c r="M3016">
        <v>1601.33</v>
      </c>
      <c r="N3016">
        <v>99.87</v>
      </c>
      <c r="O3016">
        <v>74.200999999999993</v>
      </c>
    </row>
    <row r="3017" spans="1:15" x14ac:dyDescent="0.2">
      <c r="A3017" s="1">
        <v>40749</v>
      </c>
      <c r="B3017">
        <v>3.0005999999999999</v>
      </c>
      <c r="C3017">
        <v>0.40749999999999997</v>
      </c>
      <c r="D3017">
        <v>1.5246999999999999</v>
      </c>
      <c r="E3017">
        <v>4.3193999999999999</v>
      </c>
      <c r="F3017">
        <v>1.53</v>
      </c>
      <c r="G3017">
        <v>5.23</v>
      </c>
      <c r="H3017">
        <v>1337.43</v>
      </c>
      <c r="I3017">
        <v>2842.8</v>
      </c>
      <c r="J3017">
        <v>344.06</v>
      </c>
      <c r="K3017">
        <v>1148.18</v>
      </c>
      <c r="L3017">
        <f ca="1">VLOOKUP(A3017,Sheet2!$Q:$R,2,0)</f>
        <v>2150.48</v>
      </c>
      <c r="M3017">
        <v>1614.02</v>
      </c>
      <c r="N3017">
        <v>99.2</v>
      </c>
      <c r="O3017">
        <v>74.063999999999993</v>
      </c>
    </row>
    <row r="3018" spans="1:15" x14ac:dyDescent="0.2">
      <c r="A3018" s="1">
        <v>40750</v>
      </c>
      <c r="B3018">
        <v>2.9529000000000001</v>
      </c>
      <c r="C3018">
        <v>0.38719999999999999</v>
      </c>
      <c r="D3018">
        <v>1.4801</v>
      </c>
      <c r="E3018">
        <v>4.2823000000000002</v>
      </c>
      <c r="F3018">
        <v>1.52</v>
      </c>
      <c r="G3018">
        <v>5.26</v>
      </c>
      <c r="H3018">
        <v>1331.94</v>
      </c>
      <c r="I3018">
        <v>2839.96</v>
      </c>
      <c r="J3018">
        <v>344.72</v>
      </c>
      <c r="K3018">
        <v>1156.56</v>
      </c>
      <c r="L3018">
        <f ca="1">VLOOKUP(A3018,Sheet2!$Q:$R,2,0)</f>
        <v>2168.6999999999998</v>
      </c>
      <c r="M3018">
        <v>1619.32</v>
      </c>
      <c r="N3018">
        <v>99.59</v>
      </c>
      <c r="O3018">
        <v>73.474000000000004</v>
      </c>
    </row>
    <row r="3019" spans="1:15" x14ac:dyDescent="0.2">
      <c r="A3019" s="1">
        <v>40751</v>
      </c>
      <c r="B3019">
        <v>2.9803000000000002</v>
      </c>
      <c r="C3019">
        <v>0.44190000000000002</v>
      </c>
      <c r="D3019">
        <v>1.5214000000000001</v>
      </c>
      <c r="E3019">
        <v>4.2850999999999999</v>
      </c>
      <c r="F3019">
        <v>1.52</v>
      </c>
      <c r="G3019">
        <v>5.23</v>
      </c>
      <c r="H3019">
        <v>1304.8900000000001</v>
      </c>
      <c r="I3019">
        <v>2764.79</v>
      </c>
      <c r="J3019">
        <v>339.22</v>
      </c>
      <c r="K3019">
        <v>1148.99</v>
      </c>
      <c r="L3019">
        <f ca="1">VLOOKUP(A3019,Sheet2!$Q:$R,2,0)</f>
        <v>2174.31</v>
      </c>
      <c r="M3019">
        <v>1613.47</v>
      </c>
      <c r="N3019">
        <v>97.4</v>
      </c>
      <c r="O3019">
        <v>74.087000000000003</v>
      </c>
    </row>
    <row r="3020" spans="1:15" x14ac:dyDescent="0.2">
      <c r="A3020" s="1">
        <v>40752</v>
      </c>
      <c r="B3020">
        <v>2.9453999999999998</v>
      </c>
      <c r="C3020">
        <v>0.41830000000000001</v>
      </c>
      <c r="D3020">
        <v>1.5244</v>
      </c>
      <c r="E3020">
        <v>4.2556000000000003</v>
      </c>
      <c r="F3020">
        <v>1.52</v>
      </c>
      <c r="G3020">
        <v>5.27</v>
      </c>
      <c r="H3020">
        <v>1300.67</v>
      </c>
      <c r="I3020">
        <v>2766.25</v>
      </c>
      <c r="J3020">
        <v>337.66</v>
      </c>
      <c r="K3020">
        <v>1145.4000000000001</v>
      </c>
      <c r="L3020">
        <f ca="1">VLOOKUP(A3020,Sheet2!$Q:$R,2,0)</f>
        <v>2155.85</v>
      </c>
      <c r="M3020">
        <v>1615.95</v>
      </c>
      <c r="N3020">
        <v>97.44</v>
      </c>
      <c r="O3020">
        <v>74.221999999999994</v>
      </c>
    </row>
    <row r="3021" spans="1:15" x14ac:dyDescent="0.2">
      <c r="A3021" s="1">
        <v>40753</v>
      </c>
      <c r="B3021">
        <v>2.7961</v>
      </c>
      <c r="C3021">
        <v>0.35539999999999999</v>
      </c>
      <c r="D3021">
        <v>1.3555999999999999</v>
      </c>
      <c r="E3021">
        <v>4.1184000000000003</v>
      </c>
      <c r="F3021">
        <v>1.53</v>
      </c>
      <c r="G3021">
        <v>5.4</v>
      </c>
      <c r="H3021">
        <v>1292.28</v>
      </c>
      <c r="I3021">
        <v>2756.38</v>
      </c>
      <c r="J3021">
        <v>335.9</v>
      </c>
      <c r="K3021">
        <v>1137.73</v>
      </c>
      <c r="L3021">
        <f ca="1">VLOOKUP(A3021,Sheet2!$Q:$R,2,0)</f>
        <v>2133.21</v>
      </c>
      <c r="M3021">
        <v>1627.05</v>
      </c>
      <c r="N3021">
        <v>95.7</v>
      </c>
      <c r="O3021">
        <v>73.897000000000006</v>
      </c>
    </row>
    <row r="3022" spans="1:15" x14ac:dyDescent="0.2">
      <c r="A3022" s="1">
        <v>40756</v>
      </c>
      <c r="B3022">
        <v>2.7437</v>
      </c>
      <c r="C3022">
        <v>0.36709999999999998</v>
      </c>
      <c r="D3022">
        <v>1.3216000000000001</v>
      </c>
      <c r="E3022">
        <v>4.0795000000000003</v>
      </c>
      <c r="F3022">
        <v>1.53</v>
      </c>
      <c r="G3022">
        <v>5.48</v>
      </c>
      <c r="H3022">
        <v>1286.94</v>
      </c>
      <c r="I3022">
        <v>2744.61</v>
      </c>
      <c r="J3022">
        <v>334.34</v>
      </c>
      <c r="K3022">
        <v>1147.5999999999999</v>
      </c>
      <c r="L3022">
        <f ca="1">VLOOKUP(A3022,Sheet2!$Q:$R,2,0)</f>
        <v>2172.31</v>
      </c>
      <c r="M3022">
        <v>1619.38</v>
      </c>
      <c r="N3022">
        <v>94.89</v>
      </c>
      <c r="O3022">
        <v>74.262</v>
      </c>
    </row>
    <row r="3023" spans="1:15" x14ac:dyDescent="0.2">
      <c r="A3023" s="1">
        <v>40757</v>
      </c>
      <c r="B3023">
        <v>2.6114000000000002</v>
      </c>
      <c r="C3023">
        <v>0.31590000000000001</v>
      </c>
      <c r="D3023">
        <v>1.2184999999999999</v>
      </c>
      <c r="E3023">
        <v>3.9087999999999998</v>
      </c>
      <c r="F3023">
        <v>1.53</v>
      </c>
      <c r="G3023">
        <v>5.65</v>
      </c>
      <c r="H3023">
        <v>1254.05</v>
      </c>
      <c r="I3023">
        <v>2669.24</v>
      </c>
      <c r="J3023">
        <v>327.33</v>
      </c>
      <c r="K3023">
        <v>1126.97</v>
      </c>
      <c r="L3023">
        <f ca="1">VLOOKUP(A3023,Sheet2!$Q:$R,2,0)</f>
        <v>2121.27</v>
      </c>
      <c r="M3023">
        <v>1659.4</v>
      </c>
      <c r="N3023">
        <v>93.79</v>
      </c>
      <c r="O3023">
        <v>74.513000000000005</v>
      </c>
    </row>
    <row r="3024" spans="1:15" x14ac:dyDescent="0.2">
      <c r="A3024" s="1">
        <v>40758</v>
      </c>
      <c r="B3024">
        <v>2.6202000000000001</v>
      </c>
      <c r="C3024">
        <v>0.33360000000000001</v>
      </c>
      <c r="D3024">
        <v>1.2601</v>
      </c>
      <c r="E3024">
        <v>3.9020000000000001</v>
      </c>
      <c r="F3024">
        <v>1.55</v>
      </c>
      <c r="G3024">
        <v>5.73</v>
      </c>
      <c r="H3024">
        <v>1260.3399999999999</v>
      </c>
      <c r="I3024">
        <v>2693.07</v>
      </c>
      <c r="J3024">
        <v>324.85000000000002</v>
      </c>
      <c r="K3024">
        <v>1102.5899999999999</v>
      </c>
      <c r="L3024">
        <f ca="1">VLOOKUP(A3024,Sheet2!$Q:$R,2,0)</f>
        <v>2066.2600000000002</v>
      </c>
      <c r="M3024">
        <v>1661.72</v>
      </c>
      <c r="N3024">
        <v>91.93</v>
      </c>
      <c r="O3024">
        <v>74.043999999999997</v>
      </c>
    </row>
    <row r="3025" spans="1:15" x14ac:dyDescent="0.2">
      <c r="A3025" s="1">
        <v>40759</v>
      </c>
      <c r="B3025">
        <v>2.4028</v>
      </c>
      <c r="C3025">
        <v>0.25469999999999998</v>
      </c>
      <c r="D3025">
        <v>1.0884</v>
      </c>
      <c r="E3025">
        <v>3.6707000000000001</v>
      </c>
      <c r="F3025">
        <v>1.58</v>
      </c>
      <c r="G3025">
        <v>6.01</v>
      </c>
      <c r="H3025">
        <v>1200.07</v>
      </c>
      <c r="I3025">
        <v>2556.39</v>
      </c>
      <c r="J3025">
        <v>311.60000000000002</v>
      </c>
      <c r="K3025">
        <v>1073.02</v>
      </c>
      <c r="L3025">
        <f ca="1">VLOOKUP(A3025,Sheet2!$Q:$R,2,0)</f>
        <v>2018.47</v>
      </c>
      <c r="M3025">
        <v>1646.52</v>
      </c>
      <c r="N3025">
        <v>86.63</v>
      </c>
      <c r="O3025">
        <v>75.123999999999995</v>
      </c>
    </row>
    <row r="3026" spans="1:15" x14ac:dyDescent="0.2">
      <c r="A3026" s="1">
        <v>40760</v>
      </c>
      <c r="B3026">
        <v>2.5585</v>
      </c>
      <c r="C3026">
        <v>0.2878</v>
      </c>
      <c r="D3026">
        <v>1.25</v>
      </c>
      <c r="E3026">
        <v>3.8458000000000001</v>
      </c>
      <c r="F3026">
        <v>1.63</v>
      </c>
      <c r="G3026">
        <v>6.09</v>
      </c>
      <c r="H3026">
        <v>1199.3800000000001</v>
      </c>
      <c r="I3026">
        <v>2532.41</v>
      </c>
      <c r="J3026">
        <v>307.13</v>
      </c>
      <c r="K3026">
        <v>1041.07</v>
      </c>
      <c r="L3026">
        <f ca="1">VLOOKUP(A3026,Sheet2!$Q:$R,2,0)</f>
        <v>1943.75</v>
      </c>
      <c r="M3026">
        <v>1663.95</v>
      </c>
      <c r="N3026">
        <v>86.88</v>
      </c>
      <c r="O3026">
        <v>74.597999999999999</v>
      </c>
    </row>
    <row r="3027" spans="1:15" x14ac:dyDescent="0.2">
      <c r="A3027" s="1">
        <v>40763</v>
      </c>
      <c r="B3027">
        <v>2.3178999999999998</v>
      </c>
      <c r="C3027">
        <v>0.25990000000000002</v>
      </c>
      <c r="D3027">
        <v>1.0828</v>
      </c>
      <c r="E3027">
        <v>3.653</v>
      </c>
      <c r="F3027">
        <v>1.73</v>
      </c>
      <c r="G3027">
        <v>6.7</v>
      </c>
      <c r="H3027">
        <v>1119.46</v>
      </c>
      <c r="I3027">
        <v>2357.69</v>
      </c>
      <c r="J3027">
        <v>291.5</v>
      </c>
      <c r="K3027">
        <v>990.18</v>
      </c>
      <c r="L3027">
        <f ca="1">VLOOKUP(A3027,Sheet2!$Q:$R,2,0)</f>
        <v>1869.45</v>
      </c>
      <c r="M3027">
        <v>1719.45</v>
      </c>
      <c r="N3027">
        <v>81.31</v>
      </c>
      <c r="O3027">
        <v>74.790999999999997</v>
      </c>
    </row>
    <row r="3028" spans="1:15" x14ac:dyDescent="0.2">
      <c r="A3028" s="1">
        <v>40764</v>
      </c>
      <c r="B3028">
        <v>2.2488000000000001</v>
      </c>
      <c r="C3028">
        <v>0.19239999999999999</v>
      </c>
      <c r="D3028">
        <v>0.99480000000000002</v>
      </c>
      <c r="E3028">
        <v>3.6181000000000001</v>
      </c>
      <c r="F3028">
        <v>1.79</v>
      </c>
      <c r="G3028">
        <v>7.04</v>
      </c>
      <c r="H3028">
        <v>1172.53</v>
      </c>
      <c r="I3028">
        <v>2482.52</v>
      </c>
      <c r="J3028">
        <v>297.72000000000003</v>
      </c>
      <c r="K3028">
        <v>968.51</v>
      </c>
      <c r="L3028">
        <f ca="1">VLOOKUP(A3028,Sheet2!$Q:$R,2,0)</f>
        <v>1801.35</v>
      </c>
      <c r="M3028">
        <v>1740.95</v>
      </c>
      <c r="N3028">
        <v>79.3</v>
      </c>
      <c r="O3028">
        <v>74.605000000000004</v>
      </c>
    </row>
    <row r="3029" spans="1:15" x14ac:dyDescent="0.2">
      <c r="A3029" s="1">
        <v>40765</v>
      </c>
      <c r="B3029">
        <v>2.1061000000000001</v>
      </c>
      <c r="C3029">
        <v>0.18029999999999999</v>
      </c>
      <c r="D3029">
        <v>0.91659999999999997</v>
      </c>
      <c r="E3029">
        <v>3.5146000000000002</v>
      </c>
      <c r="F3029">
        <v>1.81</v>
      </c>
      <c r="G3029">
        <v>7.15</v>
      </c>
      <c r="H3029">
        <v>1120.76</v>
      </c>
      <c r="I3029">
        <v>2381.0500000000002</v>
      </c>
      <c r="J3029">
        <v>290.54000000000002</v>
      </c>
      <c r="K3029">
        <v>980.74</v>
      </c>
      <c r="L3029">
        <f ca="1">VLOOKUP(A3029,Sheet2!$Q:$R,2,0)</f>
        <v>1806.24</v>
      </c>
      <c r="M3029">
        <v>1793.27</v>
      </c>
      <c r="N3029">
        <v>82.89</v>
      </c>
      <c r="O3029">
        <v>74.635999999999996</v>
      </c>
    </row>
    <row r="3030" spans="1:15" x14ac:dyDescent="0.2">
      <c r="A3030" s="1">
        <v>40766</v>
      </c>
      <c r="B3030">
        <v>2.3399000000000001</v>
      </c>
      <c r="C3030">
        <v>0.184</v>
      </c>
      <c r="D3030">
        <v>1.0165999999999999</v>
      </c>
      <c r="E3030">
        <v>3.7690000000000001</v>
      </c>
      <c r="F3030">
        <v>1.89</v>
      </c>
      <c r="G3030">
        <v>7.25</v>
      </c>
      <c r="H3030">
        <v>1172.6400000000001</v>
      </c>
      <c r="I3030">
        <v>2492.6799999999998</v>
      </c>
      <c r="J3030">
        <v>298.95</v>
      </c>
      <c r="K3030">
        <v>989.95</v>
      </c>
      <c r="L3030">
        <f ca="1">VLOOKUP(A3030,Sheet2!$Q:$R,2,0)</f>
        <v>1817.44</v>
      </c>
      <c r="M3030">
        <v>1763.92</v>
      </c>
      <c r="N3030">
        <v>85.72</v>
      </c>
      <c r="O3030">
        <v>74.677000000000007</v>
      </c>
    </row>
    <row r="3031" spans="1:15" x14ac:dyDescent="0.2">
      <c r="A3031" s="1">
        <v>40767</v>
      </c>
      <c r="B3031">
        <v>2.2547999999999999</v>
      </c>
      <c r="C3031">
        <v>0.18720000000000001</v>
      </c>
      <c r="D3031">
        <v>0.95830000000000004</v>
      </c>
      <c r="E3031">
        <v>3.7256999999999998</v>
      </c>
      <c r="F3031">
        <v>1.89</v>
      </c>
      <c r="G3031">
        <v>7.14</v>
      </c>
      <c r="H3031">
        <v>1178.81</v>
      </c>
      <c r="I3031">
        <v>2507.98</v>
      </c>
      <c r="J3031">
        <v>302.11</v>
      </c>
      <c r="K3031">
        <v>989.74</v>
      </c>
      <c r="L3031">
        <f ca="1">VLOOKUP(A3031,Sheet2!$Q:$R,2,0)</f>
        <v>1793.31</v>
      </c>
      <c r="M3031">
        <v>1746.68</v>
      </c>
      <c r="N3031">
        <v>85.38</v>
      </c>
      <c r="O3031">
        <v>74.606999999999999</v>
      </c>
    </row>
    <row r="3032" spans="1:15" x14ac:dyDescent="0.2">
      <c r="A3032" s="1">
        <v>40770</v>
      </c>
      <c r="B3032">
        <v>2.3052999999999999</v>
      </c>
      <c r="C3032">
        <v>0.19089999999999999</v>
      </c>
      <c r="D3032">
        <v>0.99</v>
      </c>
      <c r="E3032">
        <v>3.7709999999999999</v>
      </c>
      <c r="F3032">
        <v>1.97</v>
      </c>
      <c r="G3032">
        <v>6.97</v>
      </c>
      <c r="H3032">
        <v>1204.49</v>
      </c>
      <c r="I3032">
        <v>2555.1999999999998</v>
      </c>
      <c r="J3032">
        <v>308.39</v>
      </c>
      <c r="K3032">
        <v>1013.41</v>
      </c>
      <c r="L3032">
        <f ca="1">VLOOKUP(A3032,Sheet2!$Q:$R,2,0)</f>
        <v>1793.31</v>
      </c>
      <c r="M3032">
        <v>1766.02</v>
      </c>
      <c r="N3032">
        <v>87.88</v>
      </c>
      <c r="O3032">
        <v>73.835999999999999</v>
      </c>
    </row>
    <row r="3033" spans="1:15" x14ac:dyDescent="0.2">
      <c r="A3033" s="1">
        <v>40771</v>
      </c>
      <c r="B3033">
        <v>2.2195999999999998</v>
      </c>
      <c r="C3033">
        <v>0.18260000000000001</v>
      </c>
      <c r="D3033">
        <v>0.92910000000000004</v>
      </c>
      <c r="E3033">
        <v>3.6671</v>
      </c>
      <c r="F3033">
        <v>1.97</v>
      </c>
      <c r="G3033">
        <v>6.97</v>
      </c>
      <c r="H3033">
        <v>1192.76</v>
      </c>
      <c r="I3033">
        <v>2523.4499999999998</v>
      </c>
      <c r="J3033">
        <v>306.77999999999997</v>
      </c>
      <c r="K3033">
        <v>1018.64</v>
      </c>
      <c r="L3033">
        <f ca="1">VLOOKUP(A3033,Sheet2!$Q:$R,2,0)</f>
        <v>1879.87</v>
      </c>
      <c r="M3033">
        <v>1785.55</v>
      </c>
      <c r="N3033">
        <v>86.65</v>
      </c>
      <c r="O3033">
        <v>74.010000000000005</v>
      </c>
    </row>
    <row r="3034" spans="1:15" x14ac:dyDescent="0.2">
      <c r="A3034" s="1">
        <v>40772</v>
      </c>
      <c r="B3034">
        <v>2.1652</v>
      </c>
      <c r="C3034">
        <v>0.19040000000000001</v>
      </c>
      <c r="D3034">
        <v>0.91279999999999994</v>
      </c>
      <c r="E3034">
        <v>3.5632999999999999</v>
      </c>
      <c r="F3034">
        <v>1.97</v>
      </c>
      <c r="G3034">
        <v>6.93</v>
      </c>
      <c r="H3034">
        <v>1193.8900000000001</v>
      </c>
      <c r="I3034">
        <v>2511.48</v>
      </c>
      <c r="J3034">
        <v>307.85000000000002</v>
      </c>
      <c r="K3034">
        <v>1024.45</v>
      </c>
      <c r="L3034">
        <f ca="1">VLOOKUP(A3034,Sheet2!$Q:$R,2,0)</f>
        <v>1892.67</v>
      </c>
      <c r="M3034">
        <v>1791.25</v>
      </c>
      <c r="N3034">
        <v>87.58</v>
      </c>
      <c r="O3034">
        <v>73.674000000000007</v>
      </c>
    </row>
    <row r="3035" spans="1:15" x14ac:dyDescent="0.2">
      <c r="A3035" s="1">
        <v>40773</v>
      </c>
      <c r="B3035">
        <v>2.0623999999999998</v>
      </c>
      <c r="C3035">
        <v>0.19009999999999999</v>
      </c>
      <c r="D3035">
        <v>0.87909999999999999</v>
      </c>
      <c r="E3035">
        <v>3.4192999999999998</v>
      </c>
      <c r="F3035">
        <v>2.0099999999999998</v>
      </c>
      <c r="G3035">
        <v>7.09</v>
      </c>
      <c r="H3035">
        <v>1140.6500000000001</v>
      </c>
      <c r="I3035">
        <v>2380.4299999999998</v>
      </c>
      <c r="J3035">
        <v>295.02999999999997</v>
      </c>
      <c r="K3035">
        <v>995.44</v>
      </c>
      <c r="L3035">
        <f ca="1">VLOOKUP(A3035,Sheet2!$Q:$R,2,0)</f>
        <v>1860.58</v>
      </c>
      <c r="M3035">
        <v>1823.9</v>
      </c>
      <c r="N3035">
        <v>82.38</v>
      </c>
      <c r="O3035">
        <v>74.244</v>
      </c>
    </row>
    <row r="3036" spans="1:15" x14ac:dyDescent="0.2">
      <c r="A3036" s="1">
        <v>40774</v>
      </c>
      <c r="B3036">
        <v>2.0623</v>
      </c>
      <c r="C3036">
        <v>0.1893</v>
      </c>
      <c r="D3036">
        <v>0.89559999999999995</v>
      </c>
      <c r="E3036">
        <v>3.3904000000000001</v>
      </c>
      <c r="F3036">
        <v>2.06</v>
      </c>
      <c r="G3036">
        <v>7.16</v>
      </c>
      <c r="H3036">
        <v>1123.53</v>
      </c>
      <c r="I3036">
        <v>2341.84</v>
      </c>
      <c r="J3036">
        <v>290.42</v>
      </c>
      <c r="K3036">
        <v>970.16</v>
      </c>
      <c r="L3036">
        <f ca="1">VLOOKUP(A3036,Sheet2!$Q:$R,2,0)</f>
        <v>1744.88</v>
      </c>
      <c r="M3036">
        <v>1852.07</v>
      </c>
      <c r="N3036">
        <v>82.26</v>
      </c>
      <c r="O3036">
        <v>74.009</v>
      </c>
    </row>
    <row r="3037" spans="1:15" x14ac:dyDescent="0.2">
      <c r="A3037" s="1">
        <v>40777</v>
      </c>
      <c r="B3037">
        <v>2.1057999999999999</v>
      </c>
      <c r="C3037">
        <v>0.20119999999999999</v>
      </c>
      <c r="D3037">
        <v>0.92400000000000004</v>
      </c>
      <c r="E3037">
        <v>3.4232999999999998</v>
      </c>
      <c r="F3037">
        <v>2.0699999999999998</v>
      </c>
      <c r="G3037">
        <v>7.18</v>
      </c>
      <c r="H3037">
        <v>1123.82</v>
      </c>
      <c r="I3037">
        <v>2345.38</v>
      </c>
      <c r="J3037">
        <v>290.17</v>
      </c>
      <c r="K3037">
        <v>966.06</v>
      </c>
      <c r="L3037">
        <f ca="1">VLOOKUP(A3037,Sheet2!$Q:$R,2,0)</f>
        <v>1710.7</v>
      </c>
      <c r="M3037">
        <v>1897.46</v>
      </c>
      <c r="N3037">
        <v>84.12</v>
      </c>
      <c r="O3037">
        <v>74.073999999999998</v>
      </c>
    </row>
    <row r="3038" spans="1:15" x14ac:dyDescent="0.2">
      <c r="A3038" s="1">
        <v>40778</v>
      </c>
      <c r="B3038">
        <v>2.153</v>
      </c>
      <c r="C3038">
        <v>0.21709999999999999</v>
      </c>
      <c r="D3038">
        <v>0.94769999999999999</v>
      </c>
      <c r="E3038">
        <v>3.4931000000000001</v>
      </c>
      <c r="F3038">
        <v>2.12</v>
      </c>
      <c r="G3038">
        <v>7.33</v>
      </c>
      <c r="H3038">
        <v>1162.3499999999999</v>
      </c>
      <c r="I3038">
        <v>2446.06</v>
      </c>
      <c r="J3038">
        <v>296.83</v>
      </c>
      <c r="K3038">
        <v>985.8</v>
      </c>
      <c r="L3038">
        <f ca="1">VLOOKUP(A3038,Sheet2!$Q:$R,2,0)</f>
        <v>1776.68</v>
      </c>
      <c r="M3038">
        <v>1828.63</v>
      </c>
      <c r="N3038">
        <v>85.44</v>
      </c>
      <c r="O3038">
        <v>73.894000000000005</v>
      </c>
    </row>
    <row r="3039" spans="1:15" x14ac:dyDescent="0.2">
      <c r="A3039" s="1">
        <v>40779</v>
      </c>
      <c r="B3039">
        <v>2.2993999999999999</v>
      </c>
      <c r="C3039">
        <v>0.22689999999999999</v>
      </c>
      <c r="D3039">
        <v>1.0227999999999999</v>
      </c>
      <c r="E3039">
        <v>3.6534</v>
      </c>
      <c r="F3039">
        <v>2.16</v>
      </c>
      <c r="G3039">
        <v>7.31</v>
      </c>
      <c r="H3039">
        <v>1177.5999999999999</v>
      </c>
      <c r="I3039">
        <v>2467.69</v>
      </c>
      <c r="J3039">
        <v>298.93</v>
      </c>
      <c r="K3039">
        <v>978.21</v>
      </c>
      <c r="L3039">
        <f ca="1">VLOOKUP(A3039,Sheet2!$Q:$R,2,0)</f>
        <v>1754.78</v>
      </c>
      <c r="M3039">
        <v>1759.13</v>
      </c>
      <c r="N3039">
        <v>85.16</v>
      </c>
      <c r="O3039">
        <v>74.012</v>
      </c>
    </row>
    <row r="3040" spans="1:15" x14ac:dyDescent="0.2">
      <c r="A3040" s="1">
        <v>40780</v>
      </c>
      <c r="B3040">
        <v>2.2286000000000001</v>
      </c>
      <c r="C3040">
        <v>0.2072</v>
      </c>
      <c r="D3040">
        <v>0.98880000000000001</v>
      </c>
      <c r="E3040">
        <v>3.6009000000000002</v>
      </c>
      <c r="F3040">
        <v>2.13</v>
      </c>
      <c r="G3040">
        <v>7.31</v>
      </c>
      <c r="H3040">
        <v>1159.27</v>
      </c>
      <c r="I3040">
        <v>2419.63</v>
      </c>
      <c r="J3040">
        <v>295.63</v>
      </c>
      <c r="K3040">
        <v>973.05</v>
      </c>
      <c r="L3040">
        <f ca="1">VLOOKUP(A3040,Sheet2!$Q:$R,2,0)</f>
        <v>1764.58</v>
      </c>
      <c r="M3040">
        <v>1774.45</v>
      </c>
      <c r="N3040">
        <v>85.3</v>
      </c>
      <c r="O3040">
        <v>74.278999999999996</v>
      </c>
    </row>
    <row r="3041" spans="1:15" x14ac:dyDescent="0.2">
      <c r="A3041" s="1">
        <v>40781</v>
      </c>
      <c r="B3041">
        <v>2.1899000000000002</v>
      </c>
      <c r="C3041">
        <v>0.18759999999999999</v>
      </c>
      <c r="D3041">
        <v>0.93589999999999995</v>
      </c>
      <c r="E3041">
        <v>3.5350000000000001</v>
      </c>
      <c r="F3041">
        <v>2.14</v>
      </c>
      <c r="G3041">
        <v>7.36</v>
      </c>
      <c r="H3041">
        <v>1176.8</v>
      </c>
      <c r="I3041">
        <v>2479.85</v>
      </c>
      <c r="J3041">
        <v>297.60000000000002</v>
      </c>
      <c r="K3041">
        <v>975.92</v>
      </c>
      <c r="L3041">
        <f ca="1">VLOOKUP(A3041,Sheet2!$Q:$R,2,0)</f>
        <v>1778.95</v>
      </c>
      <c r="M3041">
        <v>1827.15</v>
      </c>
      <c r="N3041">
        <v>85.37</v>
      </c>
      <c r="O3041">
        <v>73.813999999999993</v>
      </c>
    </row>
    <row r="3042" spans="1:15" x14ac:dyDescent="0.2">
      <c r="A3042" s="1">
        <v>40784</v>
      </c>
      <c r="B3042">
        <v>2.2561</v>
      </c>
      <c r="C3042">
        <v>0.20330000000000001</v>
      </c>
      <c r="D3042">
        <v>0.98880000000000001</v>
      </c>
      <c r="E3042">
        <v>3.5916000000000001</v>
      </c>
      <c r="F3042">
        <v>2.14</v>
      </c>
      <c r="G3042">
        <v>7.28</v>
      </c>
      <c r="H3042">
        <v>1210.0899999999999</v>
      </c>
      <c r="I3042">
        <v>2562.11</v>
      </c>
      <c r="J3042">
        <v>304.95</v>
      </c>
      <c r="K3042">
        <v>1004.57</v>
      </c>
      <c r="L3042">
        <f ca="1">VLOOKUP(A3042,Sheet2!$Q:$R,2,0)</f>
        <v>1829.5</v>
      </c>
      <c r="M3042">
        <v>1788.4</v>
      </c>
      <c r="N3042">
        <v>87.27</v>
      </c>
      <c r="O3042">
        <v>73.721000000000004</v>
      </c>
    </row>
    <row r="3043" spans="1:15" x14ac:dyDescent="0.2">
      <c r="A3043" s="1">
        <v>40785</v>
      </c>
      <c r="B3043">
        <v>2.1766999999999999</v>
      </c>
      <c r="C3043">
        <v>0.19550000000000001</v>
      </c>
      <c r="D3043">
        <v>0.92949999999999999</v>
      </c>
      <c r="E3043">
        <v>3.5225</v>
      </c>
      <c r="F3043">
        <v>2.12</v>
      </c>
      <c r="G3043">
        <v>7.27</v>
      </c>
      <c r="H3043">
        <v>1212.92</v>
      </c>
      <c r="I3043">
        <v>2576.11</v>
      </c>
      <c r="J3043">
        <v>306.49</v>
      </c>
      <c r="K3043">
        <v>1013.68</v>
      </c>
      <c r="L3043">
        <f ca="1">VLOOKUP(A3043,Sheet2!$Q:$R,2,0)</f>
        <v>1843.82</v>
      </c>
      <c r="M3043">
        <v>1835.52</v>
      </c>
      <c r="N3043">
        <v>88.9</v>
      </c>
      <c r="O3043">
        <v>73.945999999999998</v>
      </c>
    </row>
    <row r="3044" spans="1:15" x14ac:dyDescent="0.2">
      <c r="A3044" s="1">
        <v>40786</v>
      </c>
      <c r="B3044">
        <v>2.2233999999999998</v>
      </c>
      <c r="C3044">
        <v>0.19950000000000001</v>
      </c>
      <c r="D3044">
        <v>0.96150000000000002</v>
      </c>
      <c r="E3044">
        <v>3.6008</v>
      </c>
      <c r="F3044">
        <v>2.08</v>
      </c>
      <c r="G3044">
        <v>7.08</v>
      </c>
      <c r="H3044">
        <v>1218.8900000000001</v>
      </c>
      <c r="I3044">
        <v>2579.46</v>
      </c>
      <c r="J3044">
        <v>310.62</v>
      </c>
      <c r="K3044">
        <v>1033.1500000000001</v>
      </c>
      <c r="L3044">
        <f ca="1">VLOOKUP(A3044,Sheet2!$Q:$R,2,0)</f>
        <v>1880.11</v>
      </c>
      <c r="M3044">
        <v>1825.55</v>
      </c>
      <c r="N3044">
        <v>88.81</v>
      </c>
      <c r="O3044">
        <v>74.117000000000004</v>
      </c>
    </row>
    <row r="3045" spans="1:15" x14ac:dyDescent="0.2">
      <c r="A3045" s="1">
        <v>40787</v>
      </c>
      <c r="B3045">
        <v>2.1301999999999999</v>
      </c>
      <c r="C3045">
        <v>0.18</v>
      </c>
      <c r="D3045">
        <v>0.89580000000000004</v>
      </c>
      <c r="E3045">
        <v>3.4944999999999999</v>
      </c>
      <c r="F3045">
        <v>2.0699999999999998</v>
      </c>
      <c r="G3045">
        <v>7.03</v>
      </c>
      <c r="H3045">
        <v>1204.42</v>
      </c>
      <c r="I3045">
        <v>2546.04</v>
      </c>
      <c r="J3045">
        <v>309.02999999999997</v>
      </c>
      <c r="K3045">
        <v>1038</v>
      </c>
      <c r="L3045">
        <f ca="1">VLOOKUP(A3045,Sheet2!$Q:$R,2,0)</f>
        <v>1880.7</v>
      </c>
      <c r="M3045">
        <v>1826.1</v>
      </c>
      <c r="N3045">
        <v>88.93</v>
      </c>
      <c r="O3045">
        <v>74.478999999999999</v>
      </c>
    </row>
    <row r="3046" spans="1:15" x14ac:dyDescent="0.2">
      <c r="A3046" s="1">
        <v>40788</v>
      </c>
      <c r="B3046">
        <v>1.9857</v>
      </c>
      <c r="C3046">
        <v>0.1961</v>
      </c>
      <c r="D3046">
        <v>0.86040000000000005</v>
      </c>
      <c r="E3046">
        <v>3.2968999999999999</v>
      </c>
      <c r="F3046">
        <v>2.09</v>
      </c>
      <c r="G3046">
        <v>7.11</v>
      </c>
      <c r="H3046">
        <v>1173.97</v>
      </c>
      <c r="I3046">
        <v>2480.33</v>
      </c>
      <c r="J3046">
        <v>302.19</v>
      </c>
      <c r="K3046">
        <v>1021.88</v>
      </c>
      <c r="L3046">
        <f ca="1">VLOOKUP(A3046,Sheet2!$Q:$R,2,0)</f>
        <v>1867.75</v>
      </c>
      <c r="M3046">
        <v>1882.96</v>
      </c>
      <c r="N3046">
        <v>86.45</v>
      </c>
      <c r="O3046">
        <v>74.756</v>
      </c>
    </row>
    <row r="3047" spans="1:15" x14ac:dyDescent="0.2">
      <c r="A3047" s="1">
        <v>40791</v>
      </c>
      <c r="B3047">
        <v>1.9857</v>
      </c>
      <c r="C3047">
        <v>0.1961</v>
      </c>
      <c r="D3047">
        <v>0.86040000000000005</v>
      </c>
      <c r="E3047">
        <v>3.2968999999999999</v>
      </c>
      <c r="F3047">
        <v>2.09</v>
      </c>
      <c r="G3047">
        <v>7.11</v>
      </c>
      <c r="H3047">
        <v>1173.97</v>
      </c>
      <c r="I3047">
        <v>2480.33</v>
      </c>
      <c r="J3047">
        <v>296.06</v>
      </c>
      <c r="K3047">
        <v>989.59</v>
      </c>
      <c r="L3047">
        <f ca="1">VLOOKUP(A3047,Sheet2!$Q:$R,2,0)</f>
        <v>1785.83</v>
      </c>
      <c r="M3047">
        <v>1900.2</v>
      </c>
      <c r="N3047">
        <v>86.45</v>
      </c>
      <c r="O3047">
        <v>75.111999999999995</v>
      </c>
    </row>
    <row r="3048" spans="1:15" x14ac:dyDescent="0.2">
      <c r="A3048" s="1">
        <v>40792</v>
      </c>
      <c r="B3048">
        <v>1.984</v>
      </c>
      <c r="C3048">
        <v>0.19620000000000001</v>
      </c>
      <c r="D3048">
        <v>0.88429999999999997</v>
      </c>
      <c r="E3048">
        <v>3.2719999999999998</v>
      </c>
      <c r="F3048">
        <v>2.13</v>
      </c>
      <c r="G3048">
        <v>7.31</v>
      </c>
      <c r="H3048">
        <v>1165.24</v>
      </c>
      <c r="I3048">
        <v>2473.83</v>
      </c>
      <c r="J3048">
        <v>293.41000000000003</v>
      </c>
      <c r="K3048">
        <v>988.05</v>
      </c>
      <c r="L3048">
        <f ca="1">VLOOKUP(A3048,Sheet2!$Q:$R,2,0)</f>
        <v>1766.71</v>
      </c>
      <c r="M3048">
        <v>1875.25</v>
      </c>
      <c r="N3048">
        <v>86.02</v>
      </c>
      <c r="O3048">
        <v>75.951999999999998</v>
      </c>
    </row>
    <row r="3049" spans="1:15" x14ac:dyDescent="0.2">
      <c r="A3049" s="1">
        <v>40793</v>
      </c>
      <c r="B3049">
        <v>2.0428999999999999</v>
      </c>
      <c r="C3049">
        <v>0.20019999999999999</v>
      </c>
      <c r="D3049">
        <v>0.91310000000000002</v>
      </c>
      <c r="E3049">
        <v>3.367</v>
      </c>
      <c r="F3049">
        <v>2.11</v>
      </c>
      <c r="G3049">
        <v>7.19</v>
      </c>
      <c r="H3049">
        <v>1198.6199999999999</v>
      </c>
      <c r="I3049">
        <v>2548.94</v>
      </c>
      <c r="J3049">
        <v>301.29000000000002</v>
      </c>
      <c r="K3049">
        <v>1009.75</v>
      </c>
      <c r="L3049">
        <f ca="1">VLOOKUP(A3049,Sheet2!$Q:$R,2,0)</f>
        <v>1833.46</v>
      </c>
      <c r="M3049">
        <v>1817.71</v>
      </c>
      <c r="N3049">
        <v>89.34</v>
      </c>
      <c r="O3049">
        <v>75.466999999999999</v>
      </c>
    </row>
    <row r="3050" spans="1:15" x14ac:dyDescent="0.2">
      <c r="A3050" s="1">
        <v>40794</v>
      </c>
      <c r="B3050">
        <v>1.9786999999999999</v>
      </c>
      <c r="C3050">
        <v>0.18840000000000001</v>
      </c>
      <c r="D3050">
        <v>0.86650000000000005</v>
      </c>
      <c r="E3050">
        <v>3.3086000000000002</v>
      </c>
      <c r="F3050">
        <v>2.12</v>
      </c>
      <c r="G3050">
        <v>7.18</v>
      </c>
      <c r="H3050">
        <v>1185.9000000000001</v>
      </c>
      <c r="I3050">
        <v>2529.14</v>
      </c>
      <c r="J3050">
        <v>300.58999999999997</v>
      </c>
      <c r="K3050">
        <v>1013.53</v>
      </c>
      <c r="L3050">
        <f ca="1">VLOOKUP(A3050,Sheet2!$Q:$R,2,0)</f>
        <v>1846.64</v>
      </c>
      <c r="M3050">
        <v>1870.2</v>
      </c>
      <c r="N3050">
        <v>89.05</v>
      </c>
      <c r="O3050">
        <v>76.245999999999995</v>
      </c>
    </row>
    <row r="3051" spans="1:15" x14ac:dyDescent="0.2">
      <c r="A3051" s="1">
        <v>40795</v>
      </c>
      <c r="B3051">
        <v>1.9182999999999999</v>
      </c>
      <c r="C3051">
        <v>0.16880000000000001</v>
      </c>
      <c r="D3051">
        <v>0.80230000000000001</v>
      </c>
      <c r="E3051">
        <v>3.2463000000000002</v>
      </c>
      <c r="F3051">
        <v>2.15</v>
      </c>
      <c r="G3051">
        <v>7.27</v>
      </c>
      <c r="H3051">
        <v>1154.23</v>
      </c>
      <c r="I3051">
        <v>2467.9899999999998</v>
      </c>
      <c r="J3051">
        <v>291.98</v>
      </c>
      <c r="K3051">
        <v>992.31</v>
      </c>
      <c r="L3051">
        <f ca="1">VLOOKUP(A3051,Sheet2!$Q:$R,2,0)</f>
        <v>1812.93</v>
      </c>
      <c r="M3051">
        <v>1855.57</v>
      </c>
      <c r="N3051">
        <v>87.24</v>
      </c>
      <c r="O3051">
        <v>77.191999999999993</v>
      </c>
    </row>
    <row r="3052" spans="1:15" x14ac:dyDescent="0.2">
      <c r="A3052" s="1">
        <v>40798</v>
      </c>
      <c r="B3052">
        <v>1.9475</v>
      </c>
      <c r="C3052">
        <v>0.20469999999999999</v>
      </c>
      <c r="D3052">
        <v>0.86460000000000004</v>
      </c>
      <c r="E3052">
        <v>3.2509000000000001</v>
      </c>
      <c r="F3052">
        <v>2.2000000000000002</v>
      </c>
      <c r="G3052">
        <v>7.4</v>
      </c>
      <c r="H3052">
        <v>1162.27</v>
      </c>
      <c r="I3052">
        <v>2495.09</v>
      </c>
      <c r="J3052">
        <v>288.41000000000003</v>
      </c>
      <c r="K3052">
        <v>969.97</v>
      </c>
      <c r="L3052">
        <f ca="1">VLOOKUP(A3052,Sheet2!$Q:$R,2,0)</f>
        <v>1812.93</v>
      </c>
      <c r="M3052">
        <v>1815.25</v>
      </c>
      <c r="N3052">
        <v>88.19</v>
      </c>
      <c r="O3052">
        <v>77.578000000000003</v>
      </c>
    </row>
    <row r="3053" spans="1:15" x14ac:dyDescent="0.2">
      <c r="A3053" s="1">
        <v>40799</v>
      </c>
      <c r="B3053">
        <v>1.9905999999999999</v>
      </c>
      <c r="C3053">
        <v>0.2009</v>
      </c>
      <c r="D3053">
        <v>0.88870000000000005</v>
      </c>
      <c r="E3053">
        <v>3.3273000000000001</v>
      </c>
      <c r="F3053">
        <v>2.21</v>
      </c>
      <c r="G3053">
        <v>7.39</v>
      </c>
      <c r="H3053">
        <v>1172.8699999999999</v>
      </c>
      <c r="I3053">
        <v>2532.15</v>
      </c>
      <c r="J3053">
        <v>290.83999999999997</v>
      </c>
      <c r="K3053">
        <v>964.43</v>
      </c>
      <c r="L3053">
        <f ca="1">VLOOKUP(A3053,Sheet2!$Q:$R,2,0)</f>
        <v>1812.93</v>
      </c>
      <c r="M3053">
        <v>1833.67</v>
      </c>
      <c r="N3053">
        <v>90.21</v>
      </c>
      <c r="O3053">
        <v>76.918999999999997</v>
      </c>
    </row>
    <row r="3054" spans="1:15" x14ac:dyDescent="0.2">
      <c r="A3054" s="1">
        <v>40800</v>
      </c>
      <c r="B3054">
        <v>1.9837</v>
      </c>
      <c r="C3054">
        <v>0.185</v>
      </c>
      <c r="D3054">
        <v>0.88380000000000003</v>
      </c>
      <c r="E3054">
        <v>3.2709999999999999</v>
      </c>
      <c r="F3054">
        <v>2.2000000000000002</v>
      </c>
      <c r="G3054">
        <v>7.33</v>
      </c>
      <c r="H3054">
        <v>1188.68</v>
      </c>
      <c r="I3054">
        <v>2572.5500000000002</v>
      </c>
      <c r="J3054">
        <v>292.67</v>
      </c>
      <c r="K3054">
        <v>952.55</v>
      </c>
      <c r="L3054">
        <f ca="1">VLOOKUP(A3054,Sheet2!$Q:$R,2,0)</f>
        <v>1749.16</v>
      </c>
      <c r="M3054">
        <v>1819.8</v>
      </c>
      <c r="N3054">
        <v>88.91</v>
      </c>
      <c r="O3054">
        <v>76.832999999999998</v>
      </c>
    </row>
    <row r="3055" spans="1:15" x14ac:dyDescent="0.2">
      <c r="A3055" s="1">
        <v>40801</v>
      </c>
      <c r="B3055">
        <v>2.0819999999999999</v>
      </c>
      <c r="C3055">
        <v>0.18909999999999999</v>
      </c>
      <c r="D3055">
        <v>0.94010000000000005</v>
      </c>
      <c r="E3055">
        <v>3.3565</v>
      </c>
      <c r="F3055">
        <v>2.2000000000000002</v>
      </c>
      <c r="G3055">
        <v>7.25</v>
      </c>
      <c r="H3055">
        <v>1209.1099999999999</v>
      </c>
      <c r="I3055">
        <v>2607.0700000000002</v>
      </c>
      <c r="J3055">
        <v>298.52999999999997</v>
      </c>
      <c r="K3055">
        <v>963.72</v>
      </c>
      <c r="L3055">
        <f ca="1">VLOOKUP(A3055,Sheet2!$Q:$R,2,0)</f>
        <v>1774.08</v>
      </c>
      <c r="M3055">
        <v>1788.72</v>
      </c>
      <c r="N3055">
        <v>89.4</v>
      </c>
      <c r="O3055">
        <v>76.241</v>
      </c>
    </row>
    <row r="3056" spans="1:15" x14ac:dyDescent="0.2">
      <c r="A3056" s="1">
        <v>40802</v>
      </c>
      <c r="B3056">
        <v>2.0478999999999998</v>
      </c>
      <c r="C3056">
        <v>0.16520000000000001</v>
      </c>
      <c r="D3056">
        <v>0.90939999999999999</v>
      </c>
      <c r="E3056">
        <v>3.3130000000000002</v>
      </c>
      <c r="F3056">
        <v>2.2000000000000002</v>
      </c>
      <c r="G3056">
        <v>7.22</v>
      </c>
      <c r="H3056">
        <v>1216.01</v>
      </c>
      <c r="I3056">
        <v>2622.31</v>
      </c>
      <c r="J3056">
        <v>300.52</v>
      </c>
      <c r="K3056">
        <v>976.84</v>
      </c>
      <c r="L3056">
        <f ca="1">VLOOKUP(A3056,Sheet2!$Q:$R,2,0)</f>
        <v>1840.1</v>
      </c>
      <c r="M3056">
        <v>1811.38</v>
      </c>
      <c r="N3056">
        <v>87.96</v>
      </c>
      <c r="O3056">
        <v>76.599000000000004</v>
      </c>
    </row>
    <row r="3057" spans="1:15" x14ac:dyDescent="0.2">
      <c r="A3057" s="1">
        <v>40805</v>
      </c>
      <c r="B3057">
        <v>1.9505999999999999</v>
      </c>
      <c r="C3057">
        <v>0.1532</v>
      </c>
      <c r="D3057">
        <v>0.84</v>
      </c>
      <c r="E3057">
        <v>3.2183999999999999</v>
      </c>
      <c r="F3057">
        <v>2.23</v>
      </c>
      <c r="G3057">
        <v>7.35</v>
      </c>
      <c r="H3057">
        <v>1204.0899999999999</v>
      </c>
      <c r="I3057">
        <v>2612.83</v>
      </c>
      <c r="J3057">
        <v>295.08</v>
      </c>
      <c r="K3057">
        <v>949.39</v>
      </c>
      <c r="L3057">
        <f ca="1">VLOOKUP(A3057,Sheet2!$Q:$R,2,0)</f>
        <v>1820.94</v>
      </c>
      <c r="M3057">
        <v>1778.85</v>
      </c>
      <c r="N3057">
        <v>85.7</v>
      </c>
      <c r="O3057">
        <v>77.146000000000001</v>
      </c>
    </row>
    <row r="3058" spans="1:15" x14ac:dyDescent="0.2">
      <c r="A3058" s="1">
        <v>40806</v>
      </c>
      <c r="B3058">
        <v>1.9384999999999999</v>
      </c>
      <c r="C3058">
        <v>0.1613</v>
      </c>
      <c r="D3058">
        <v>0.83989999999999998</v>
      </c>
      <c r="E3058">
        <v>3.2023999999999999</v>
      </c>
      <c r="F3058">
        <v>2.23</v>
      </c>
      <c r="G3058">
        <v>7.34</v>
      </c>
      <c r="H3058">
        <v>1202.0899999999999</v>
      </c>
      <c r="I3058">
        <v>2590.2399999999998</v>
      </c>
      <c r="J3058">
        <v>296.35000000000002</v>
      </c>
      <c r="K3058">
        <v>951.15</v>
      </c>
      <c r="L3058">
        <f ca="1">VLOOKUP(A3058,Sheet2!$Q:$R,2,0)</f>
        <v>1837.97</v>
      </c>
      <c r="M3058">
        <v>1803.69</v>
      </c>
      <c r="N3058">
        <v>86.89</v>
      </c>
      <c r="O3058">
        <v>77.03</v>
      </c>
    </row>
    <row r="3059" spans="1:15" x14ac:dyDescent="0.2">
      <c r="A3059" s="1">
        <v>40807</v>
      </c>
      <c r="B3059">
        <v>1.8575999999999999</v>
      </c>
      <c r="C3059">
        <v>0.19359999999999999</v>
      </c>
      <c r="D3059">
        <v>0.83979999999999999</v>
      </c>
      <c r="E3059">
        <v>2.9942000000000002</v>
      </c>
      <c r="F3059">
        <v>2.23</v>
      </c>
      <c r="G3059">
        <v>7.35</v>
      </c>
      <c r="H3059">
        <v>1166.76</v>
      </c>
      <c r="I3059">
        <v>2538.19</v>
      </c>
      <c r="J3059">
        <v>290.41000000000003</v>
      </c>
      <c r="K3059">
        <v>940.02</v>
      </c>
      <c r="L3059">
        <f ca="1">VLOOKUP(A3059,Sheet2!$Q:$R,2,0)</f>
        <v>1854.28</v>
      </c>
      <c r="M3059">
        <v>1782.3</v>
      </c>
      <c r="N3059">
        <v>85.92</v>
      </c>
      <c r="O3059">
        <v>77.341999999999999</v>
      </c>
    </row>
    <row r="3060" spans="1:15" x14ac:dyDescent="0.2">
      <c r="A3060" s="1">
        <v>40808</v>
      </c>
      <c r="B3060">
        <v>1.718</v>
      </c>
      <c r="C3060">
        <v>0.1978</v>
      </c>
      <c r="D3060">
        <v>0.77529999999999999</v>
      </c>
      <c r="E3060">
        <v>2.7976999999999999</v>
      </c>
      <c r="F3060">
        <v>2.31</v>
      </c>
      <c r="G3060">
        <v>7.67</v>
      </c>
      <c r="H3060">
        <v>1129.56</v>
      </c>
      <c r="I3060">
        <v>2455.67</v>
      </c>
      <c r="J3060">
        <v>277.38</v>
      </c>
      <c r="K3060">
        <v>880.64</v>
      </c>
      <c r="L3060">
        <f ca="1">VLOOKUP(A3060,Sheet2!$Q:$R,2,0)</f>
        <v>1800.55</v>
      </c>
      <c r="M3060">
        <v>1740.39</v>
      </c>
      <c r="N3060">
        <v>80.510000000000005</v>
      </c>
      <c r="O3060">
        <v>78.454999999999998</v>
      </c>
    </row>
    <row r="3061" spans="1:15" x14ac:dyDescent="0.2">
      <c r="A3061" s="1">
        <v>40809</v>
      </c>
      <c r="B3061">
        <v>1.8333999999999999</v>
      </c>
      <c r="C3061">
        <v>0.21640000000000001</v>
      </c>
      <c r="D3061">
        <v>0.87009999999999998</v>
      </c>
      <c r="E3061">
        <v>2.9001999999999999</v>
      </c>
      <c r="F3061">
        <v>2.37</v>
      </c>
      <c r="G3061">
        <v>7.7</v>
      </c>
      <c r="H3061">
        <v>1136.43</v>
      </c>
      <c r="I3061">
        <v>2483.23</v>
      </c>
      <c r="J3061">
        <v>277.83999999999997</v>
      </c>
      <c r="K3061">
        <v>861.53</v>
      </c>
      <c r="L3061">
        <f ca="1">VLOOKUP(A3061,Sheet2!$Q:$R,2,0)</f>
        <v>1697.44</v>
      </c>
      <c r="M3061">
        <v>1656.74</v>
      </c>
      <c r="N3061">
        <v>79.849999999999994</v>
      </c>
      <c r="O3061">
        <v>78.501000000000005</v>
      </c>
    </row>
    <row r="3062" spans="1:15" x14ac:dyDescent="0.2">
      <c r="A3062" s="1">
        <v>40812</v>
      </c>
      <c r="B3062">
        <v>1.9001999999999999</v>
      </c>
      <c r="C3062">
        <v>0.22670000000000001</v>
      </c>
      <c r="D3062">
        <v>0.90249999999999997</v>
      </c>
      <c r="E3062">
        <v>2.9925000000000002</v>
      </c>
      <c r="F3062">
        <v>2.36</v>
      </c>
      <c r="G3062">
        <v>7.71</v>
      </c>
      <c r="H3062">
        <v>1162.95</v>
      </c>
      <c r="I3062">
        <v>2516.69</v>
      </c>
      <c r="J3062">
        <v>280.64999999999998</v>
      </c>
      <c r="K3062">
        <v>851.51</v>
      </c>
      <c r="L3062">
        <f ca="1">VLOOKUP(A3062,Sheet2!$Q:$R,2,0)</f>
        <v>1652.71</v>
      </c>
      <c r="M3062">
        <v>1626.88</v>
      </c>
      <c r="N3062">
        <v>80.239999999999995</v>
      </c>
      <c r="O3062">
        <v>78.363</v>
      </c>
    </row>
    <row r="3063" spans="1:15" x14ac:dyDescent="0.2">
      <c r="A3063" s="1">
        <v>40813</v>
      </c>
      <c r="B3063">
        <v>1.9711000000000001</v>
      </c>
      <c r="C3063">
        <v>0.23499999999999999</v>
      </c>
      <c r="D3063">
        <v>0.94140000000000001</v>
      </c>
      <c r="E3063">
        <v>3.0693000000000001</v>
      </c>
      <c r="F3063">
        <v>2.34</v>
      </c>
      <c r="G3063">
        <v>7.62</v>
      </c>
      <c r="H3063">
        <v>1175.3800000000001</v>
      </c>
      <c r="I3063">
        <v>2546.83</v>
      </c>
      <c r="J3063">
        <v>289.17</v>
      </c>
      <c r="K3063">
        <v>893.47</v>
      </c>
      <c r="L3063">
        <f ca="1">VLOOKUP(A3063,Sheet2!$Q:$R,2,0)</f>
        <v>1735.71</v>
      </c>
      <c r="M3063">
        <v>1650.72</v>
      </c>
      <c r="N3063">
        <v>84.45</v>
      </c>
      <c r="O3063">
        <v>77.506</v>
      </c>
    </row>
    <row r="3064" spans="1:15" x14ac:dyDescent="0.2">
      <c r="A3064" s="1">
        <v>40814</v>
      </c>
      <c r="B3064">
        <v>1.9797</v>
      </c>
      <c r="C3064">
        <v>0.2465</v>
      </c>
      <c r="D3064">
        <v>0.93479999999999996</v>
      </c>
      <c r="E3064">
        <v>3.07</v>
      </c>
      <c r="F3064">
        <v>2.35</v>
      </c>
      <c r="G3064">
        <v>7.72</v>
      </c>
      <c r="H3064">
        <v>1151.06</v>
      </c>
      <c r="I3064">
        <v>2491.58</v>
      </c>
      <c r="J3064">
        <v>285.14999999999998</v>
      </c>
      <c r="K3064">
        <v>891.05</v>
      </c>
      <c r="L3064">
        <f ca="1">VLOOKUP(A3064,Sheet2!$Q:$R,2,0)</f>
        <v>1723.09</v>
      </c>
      <c r="M3064">
        <v>1609.16</v>
      </c>
      <c r="N3064">
        <v>81.209999999999994</v>
      </c>
      <c r="O3064">
        <v>77.852000000000004</v>
      </c>
    </row>
    <row r="3065" spans="1:15" x14ac:dyDescent="0.2">
      <c r="A3065" s="1">
        <v>40815</v>
      </c>
      <c r="B3065">
        <v>1.9962</v>
      </c>
      <c r="C3065">
        <v>0.25819999999999999</v>
      </c>
      <c r="D3065">
        <v>0.99680000000000002</v>
      </c>
      <c r="E3065">
        <v>3.0537000000000001</v>
      </c>
      <c r="F3065">
        <v>2.36</v>
      </c>
      <c r="G3065">
        <v>7.85</v>
      </c>
      <c r="H3065">
        <v>1160.4000000000001</v>
      </c>
      <c r="I3065">
        <v>2480.7600000000002</v>
      </c>
      <c r="J3065">
        <v>286.89</v>
      </c>
      <c r="K3065">
        <v>894.48</v>
      </c>
      <c r="L3065">
        <f ca="1">VLOOKUP(A3065,Sheet2!$Q:$R,2,0)</f>
        <v>1769.29</v>
      </c>
      <c r="M3065">
        <v>1614.69</v>
      </c>
      <c r="N3065">
        <v>82.14</v>
      </c>
      <c r="O3065">
        <v>78.028000000000006</v>
      </c>
    </row>
    <row r="3066" spans="1:15" x14ac:dyDescent="0.2">
      <c r="A3066" s="1">
        <v>40816</v>
      </c>
      <c r="B3066">
        <v>1.9154</v>
      </c>
      <c r="C3066">
        <v>0.24299999999999999</v>
      </c>
      <c r="D3066">
        <v>0.95179999999999998</v>
      </c>
      <c r="E3066">
        <v>2.9134000000000002</v>
      </c>
      <c r="F3066">
        <v>2.38</v>
      </c>
      <c r="G3066">
        <v>8.07</v>
      </c>
      <c r="H3066">
        <v>1131.42</v>
      </c>
      <c r="I3066">
        <v>2415.4</v>
      </c>
      <c r="J3066">
        <v>280.64</v>
      </c>
      <c r="K3066">
        <v>880.43</v>
      </c>
      <c r="L3066">
        <f ca="1">VLOOKUP(A3066,Sheet2!$Q:$R,2,0)</f>
        <v>1769.65</v>
      </c>
      <c r="M3066">
        <v>1623.79</v>
      </c>
      <c r="N3066">
        <v>79.2</v>
      </c>
      <c r="O3066">
        <v>78.552999999999997</v>
      </c>
    </row>
    <row r="3067" spans="1:15" x14ac:dyDescent="0.2">
      <c r="A3067" s="1">
        <v>40819</v>
      </c>
      <c r="B3067">
        <v>1.756</v>
      </c>
      <c r="C3067">
        <v>0.23139999999999999</v>
      </c>
      <c r="D3067">
        <v>0.85089999999999999</v>
      </c>
      <c r="E3067">
        <v>2.7246000000000001</v>
      </c>
      <c r="F3067">
        <v>2.4300000000000002</v>
      </c>
      <c r="G3067">
        <v>8.3800000000000008</v>
      </c>
      <c r="H3067">
        <v>1099.23</v>
      </c>
      <c r="I3067">
        <v>2335.83</v>
      </c>
      <c r="J3067">
        <v>273.01</v>
      </c>
      <c r="K3067">
        <v>852.24</v>
      </c>
      <c r="L3067">
        <f ca="1">VLOOKUP(A3067,Sheet2!$Q:$R,2,0)</f>
        <v>1769.65</v>
      </c>
      <c r="M3067">
        <v>1658.3</v>
      </c>
      <c r="N3067">
        <v>77.61</v>
      </c>
      <c r="O3067">
        <v>79.430999999999997</v>
      </c>
    </row>
    <row r="3068" spans="1:15" x14ac:dyDescent="0.2">
      <c r="A3068" s="1">
        <v>40820</v>
      </c>
      <c r="B3068">
        <v>1.8207</v>
      </c>
      <c r="C3068">
        <v>0.25130000000000002</v>
      </c>
      <c r="D3068">
        <v>0.90200000000000002</v>
      </c>
      <c r="E3068">
        <v>2.8039000000000001</v>
      </c>
      <c r="F3068">
        <v>2.52</v>
      </c>
      <c r="G3068">
        <v>8.76</v>
      </c>
      <c r="H3068">
        <v>1123.95</v>
      </c>
      <c r="I3068">
        <v>2404.8200000000002</v>
      </c>
      <c r="J3068">
        <v>272.08</v>
      </c>
      <c r="K3068">
        <v>831.22</v>
      </c>
      <c r="L3068">
        <f ca="1">VLOOKUP(A3068,Sheet2!$Q:$R,2,0)</f>
        <v>1706.19</v>
      </c>
      <c r="M3068">
        <v>1623.82</v>
      </c>
      <c r="N3068">
        <v>75.67</v>
      </c>
      <c r="O3068">
        <v>79.596999999999994</v>
      </c>
    </row>
    <row r="3069" spans="1:15" x14ac:dyDescent="0.2">
      <c r="A3069" s="1">
        <v>40821</v>
      </c>
      <c r="B3069">
        <v>1.8876999999999999</v>
      </c>
      <c r="C3069">
        <v>0.25540000000000002</v>
      </c>
      <c r="D3069">
        <v>0.94530000000000003</v>
      </c>
      <c r="E3069">
        <v>2.8519000000000001</v>
      </c>
      <c r="F3069">
        <v>2.52</v>
      </c>
      <c r="G3069">
        <v>8.65</v>
      </c>
      <c r="H3069">
        <v>1144.03</v>
      </c>
      <c r="I3069">
        <v>2460.5100000000002</v>
      </c>
      <c r="J3069">
        <v>277.10000000000002</v>
      </c>
      <c r="K3069">
        <v>836.54</v>
      </c>
      <c r="L3069">
        <f ca="1">VLOOKUP(A3069,Sheet2!$Q:$R,2,0)</f>
        <v>1666.52</v>
      </c>
      <c r="M3069">
        <v>1640.85</v>
      </c>
      <c r="N3069">
        <v>79.680000000000007</v>
      </c>
      <c r="O3069">
        <v>78.918999999999997</v>
      </c>
    </row>
    <row r="3070" spans="1:15" x14ac:dyDescent="0.2">
      <c r="A3070" s="1">
        <v>40822</v>
      </c>
      <c r="B3070">
        <v>1.9872000000000001</v>
      </c>
      <c r="C3070">
        <v>0.26350000000000001</v>
      </c>
      <c r="D3070">
        <v>1.0016</v>
      </c>
      <c r="E3070">
        <v>2.9496000000000002</v>
      </c>
      <c r="F3070">
        <v>2.4900000000000002</v>
      </c>
      <c r="G3070">
        <v>8.3699999999999992</v>
      </c>
      <c r="H3070">
        <v>1164.97</v>
      </c>
      <c r="I3070">
        <v>2506.8200000000002</v>
      </c>
      <c r="J3070">
        <v>284.36</v>
      </c>
      <c r="K3070">
        <v>864.08</v>
      </c>
      <c r="L3070">
        <f ca="1">VLOOKUP(A3070,Sheet2!$Q:$R,2,0)</f>
        <v>1710.32</v>
      </c>
      <c r="M3070">
        <v>1651.36</v>
      </c>
      <c r="N3070">
        <v>82.59</v>
      </c>
      <c r="O3070">
        <v>78.634</v>
      </c>
    </row>
    <row r="3071" spans="1:15" x14ac:dyDescent="0.2">
      <c r="A3071" s="1">
        <v>40823</v>
      </c>
      <c r="B3071">
        <v>2.0764</v>
      </c>
      <c r="C3071">
        <v>0.28820000000000001</v>
      </c>
      <c r="D3071">
        <v>1.0809</v>
      </c>
      <c r="E3071">
        <v>3.0167000000000002</v>
      </c>
      <c r="F3071">
        <v>2.4700000000000002</v>
      </c>
      <c r="G3071">
        <v>8.2100000000000009</v>
      </c>
      <c r="H3071">
        <v>1155.46</v>
      </c>
      <c r="I3071">
        <v>2479.35</v>
      </c>
      <c r="J3071">
        <v>285.68</v>
      </c>
      <c r="K3071">
        <v>883.9</v>
      </c>
      <c r="L3071">
        <f ca="1">VLOOKUP(A3071,Sheet2!$Q:$R,2,0)</f>
        <v>1759.77</v>
      </c>
      <c r="M3071">
        <v>1637.85</v>
      </c>
      <c r="N3071">
        <v>82.98</v>
      </c>
      <c r="O3071">
        <v>78.725999999999999</v>
      </c>
    </row>
    <row r="3072" spans="1:15" x14ac:dyDescent="0.2">
      <c r="A3072" s="1">
        <v>40826</v>
      </c>
      <c r="B3072">
        <v>2.0764</v>
      </c>
      <c r="C3072">
        <v>0.28820000000000001</v>
      </c>
      <c r="D3072">
        <v>1.0809</v>
      </c>
      <c r="E3072">
        <v>3.0167000000000002</v>
      </c>
      <c r="F3072">
        <v>2.4700000000000002</v>
      </c>
      <c r="G3072">
        <v>8.2100000000000009</v>
      </c>
      <c r="H3072">
        <v>1194.8900000000001</v>
      </c>
      <c r="I3072">
        <v>2566.0500000000002</v>
      </c>
      <c r="J3072">
        <v>293</v>
      </c>
      <c r="K3072">
        <v>898.27</v>
      </c>
      <c r="L3072">
        <f ca="1">VLOOKUP(A3072,Sheet2!$Q:$R,2,0)</f>
        <v>1766.44</v>
      </c>
      <c r="M3072">
        <v>1676.65</v>
      </c>
      <c r="N3072">
        <v>85.41</v>
      </c>
      <c r="O3072">
        <v>77.494</v>
      </c>
    </row>
    <row r="3073" spans="1:15" x14ac:dyDescent="0.2">
      <c r="A3073" s="1">
        <v>40827</v>
      </c>
      <c r="B3073">
        <v>2.1496</v>
      </c>
      <c r="C3073">
        <v>0.3004</v>
      </c>
      <c r="D3073">
        <v>1.1296999999999999</v>
      </c>
      <c r="E3073">
        <v>3.0998999999999999</v>
      </c>
      <c r="F3073">
        <v>2.41</v>
      </c>
      <c r="G3073">
        <v>8.01</v>
      </c>
      <c r="H3073">
        <v>1195.54</v>
      </c>
      <c r="I3073">
        <v>2583.0300000000002</v>
      </c>
      <c r="J3073">
        <v>294.06</v>
      </c>
      <c r="K3073">
        <v>909.43</v>
      </c>
      <c r="L3073">
        <f ca="1">VLOOKUP(A3073,Sheet2!$Q:$R,2,0)</f>
        <v>1795.02</v>
      </c>
      <c r="M3073">
        <v>1662.3</v>
      </c>
      <c r="N3073">
        <v>85.81</v>
      </c>
      <c r="O3073">
        <v>77.584999999999994</v>
      </c>
    </row>
    <row r="3074" spans="1:15" x14ac:dyDescent="0.2">
      <c r="A3074" s="1">
        <v>40828</v>
      </c>
      <c r="B3074">
        <v>2.2101000000000002</v>
      </c>
      <c r="C3074">
        <v>0.28460000000000002</v>
      </c>
      <c r="D3074">
        <v>1.1476999999999999</v>
      </c>
      <c r="E3074">
        <v>3.1964000000000001</v>
      </c>
      <c r="F3074">
        <v>2.37</v>
      </c>
      <c r="G3074">
        <v>7.75</v>
      </c>
      <c r="H3074">
        <v>1207.25</v>
      </c>
      <c r="I3074">
        <v>2604.73</v>
      </c>
      <c r="J3074">
        <v>298.26</v>
      </c>
      <c r="K3074">
        <v>923.15</v>
      </c>
      <c r="L3074">
        <f ca="1">VLOOKUP(A3074,Sheet2!$Q:$R,2,0)</f>
        <v>1809.5</v>
      </c>
      <c r="M3074">
        <v>1676.3</v>
      </c>
      <c r="N3074">
        <v>85.57</v>
      </c>
      <c r="O3074">
        <v>76.994</v>
      </c>
    </row>
    <row r="3075" spans="1:15" x14ac:dyDescent="0.2">
      <c r="A3075" s="1">
        <v>40829</v>
      </c>
      <c r="B3075">
        <v>2.1833999999999998</v>
      </c>
      <c r="C3075">
        <v>0.27679999999999999</v>
      </c>
      <c r="D3075">
        <v>1.1022000000000001</v>
      </c>
      <c r="E3075">
        <v>3.1507999999999998</v>
      </c>
      <c r="F3075">
        <v>2.35</v>
      </c>
      <c r="G3075">
        <v>7.74</v>
      </c>
      <c r="H3075">
        <v>1203.6600000000001</v>
      </c>
      <c r="I3075">
        <v>2620.2399999999998</v>
      </c>
      <c r="J3075">
        <v>297.12</v>
      </c>
      <c r="K3075">
        <v>930.47</v>
      </c>
      <c r="L3075">
        <f ca="1">VLOOKUP(A3075,Sheet2!$Q:$R,2,0)</f>
        <v>1823.1</v>
      </c>
      <c r="M3075">
        <v>1668.05</v>
      </c>
      <c r="N3075">
        <v>84.23</v>
      </c>
      <c r="O3075">
        <v>76.995999999999995</v>
      </c>
    </row>
    <row r="3076" spans="1:15" x14ac:dyDescent="0.2">
      <c r="A3076" s="1">
        <v>40830</v>
      </c>
      <c r="B3076">
        <v>2.2477</v>
      </c>
      <c r="C3076">
        <v>0.26540000000000002</v>
      </c>
      <c r="D3076">
        <v>1.1105</v>
      </c>
      <c r="E3076">
        <v>3.2315</v>
      </c>
      <c r="F3076">
        <v>2.31</v>
      </c>
      <c r="G3076">
        <v>7.61</v>
      </c>
      <c r="H3076">
        <v>1224.58</v>
      </c>
      <c r="I3076">
        <v>2667.85</v>
      </c>
      <c r="J3076">
        <v>301.14</v>
      </c>
      <c r="K3076">
        <v>935.5</v>
      </c>
      <c r="L3076">
        <f ca="1">VLOOKUP(A3076,Sheet2!$Q:$R,2,0)</f>
        <v>1835.4</v>
      </c>
      <c r="M3076">
        <v>1680.95</v>
      </c>
      <c r="N3076">
        <v>86.8</v>
      </c>
      <c r="O3076">
        <v>76.623000000000005</v>
      </c>
    </row>
    <row r="3077" spans="1:15" x14ac:dyDescent="0.2">
      <c r="A3077" s="1">
        <v>40833</v>
      </c>
      <c r="B3077">
        <v>2.1549999999999998</v>
      </c>
      <c r="C3077">
        <v>0.2656</v>
      </c>
      <c r="D3077">
        <v>1.0601</v>
      </c>
      <c r="E3077">
        <v>3.1303999999999998</v>
      </c>
      <c r="F3077">
        <v>2.2999999999999998</v>
      </c>
      <c r="G3077">
        <v>7.49</v>
      </c>
      <c r="H3077">
        <v>1200.8599999999999</v>
      </c>
      <c r="I3077">
        <v>2614.92</v>
      </c>
      <c r="J3077">
        <v>298.13</v>
      </c>
      <c r="K3077">
        <v>941.02</v>
      </c>
      <c r="L3077">
        <f ca="1">VLOOKUP(A3077,Sheet2!$Q:$R,2,0)</f>
        <v>1865.18</v>
      </c>
      <c r="M3077">
        <v>1670.8</v>
      </c>
      <c r="N3077">
        <v>86.38</v>
      </c>
      <c r="O3077">
        <v>77.146000000000001</v>
      </c>
    </row>
    <row r="3078" spans="1:15" x14ac:dyDescent="0.2">
      <c r="A3078" s="1">
        <v>40834</v>
      </c>
      <c r="B3078">
        <v>2.1762999999999999</v>
      </c>
      <c r="C3078">
        <v>0.26579999999999998</v>
      </c>
      <c r="D3078">
        <v>1.0601</v>
      </c>
      <c r="E3078">
        <v>3.1718000000000002</v>
      </c>
      <c r="F3078">
        <v>2.2999999999999998</v>
      </c>
      <c r="G3078">
        <v>7.49</v>
      </c>
      <c r="H3078">
        <v>1225.3800000000001</v>
      </c>
      <c r="I3078">
        <v>2657.43</v>
      </c>
      <c r="J3078">
        <v>298.75</v>
      </c>
      <c r="K3078">
        <v>925.13</v>
      </c>
      <c r="L3078">
        <f ca="1">VLOOKUP(A3078,Sheet2!$Q:$R,2,0)</f>
        <v>1838.9</v>
      </c>
      <c r="M3078">
        <v>1657.97</v>
      </c>
      <c r="N3078">
        <v>88.34</v>
      </c>
      <c r="O3078">
        <v>77.138000000000005</v>
      </c>
    </row>
    <row r="3079" spans="1:15" x14ac:dyDescent="0.2">
      <c r="A3079" s="1">
        <v>40835</v>
      </c>
      <c r="B3079">
        <v>2.1602999999999999</v>
      </c>
      <c r="C3079">
        <v>0.26600000000000001</v>
      </c>
      <c r="D3079">
        <v>1.0422</v>
      </c>
      <c r="E3079">
        <v>3.1756000000000002</v>
      </c>
      <c r="F3079">
        <v>2.2400000000000002</v>
      </c>
      <c r="G3079">
        <v>7.32</v>
      </c>
      <c r="H3079">
        <v>1209.8800000000001</v>
      </c>
      <c r="I3079">
        <v>2604.04</v>
      </c>
      <c r="J3079">
        <v>298.5</v>
      </c>
      <c r="K3079">
        <v>932.95</v>
      </c>
      <c r="L3079">
        <f ca="1">VLOOKUP(A3079,Sheet2!$Q:$R,2,0)</f>
        <v>1855.92</v>
      </c>
      <c r="M3079">
        <v>1640.75</v>
      </c>
      <c r="N3079">
        <v>86.11</v>
      </c>
      <c r="O3079">
        <v>77.114000000000004</v>
      </c>
    </row>
    <row r="3080" spans="1:15" x14ac:dyDescent="0.2">
      <c r="A3080" s="1">
        <v>40836</v>
      </c>
      <c r="B3080">
        <v>2.1888000000000001</v>
      </c>
      <c r="C3080">
        <v>0.26219999999999999</v>
      </c>
      <c r="D3080">
        <v>1.0618000000000001</v>
      </c>
      <c r="E3080">
        <v>3.2160000000000002</v>
      </c>
      <c r="F3080">
        <v>2.21</v>
      </c>
      <c r="G3080">
        <v>7.25</v>
      </c>
      <c r="H3080">
        <v>1215.3900000000001</v>
      </c>
      <c r="I3080">
        <v>2598.62</v>
      </c>
      <c r="J3080">
        <v>295.69</v>
      </c>
      <c r="K3080">
        <v>907.71</v>
      </c>
      <c r="L3080">
        <f ca="1">VLOOKUP(A3080,Sheet2!$Q:$R,2,0)</f>
        <v>1805.09</v>
      </c>
      <c r="M3080">
        <v>1620.66</v>
      </c>
      <c r="N3080">
        <v>85.3</v>
      </c>
      <c r="O3080">
        <v>76.974000000000004</v>
      </c>
    </row>
    <row r="3081" spans="1:15" x14ac:dyDescent="0.2">
      <c r="A3081" s="1">
        <v>40837</v>
      </c>
      <c r="B3081">
        <v>2.2191999999999998</v>
      </c>
      <c r="C3081">
        <v>0.26679999999999998</v>
      </c>
      <c r="D3081">
        <v>1.0668</v>
      </c>
      <c r="E3081">
        <v>3.2637999999999998</v>
      </c>
      <c r="F3081">
        <v>2.1800000000000002</v>
      </c>
      <c r="G3081">
        <v>7.08</v>
      </c>
      <c r="H3081">
        <v>1238.25</v>
      </c>
      <c r="I3081">
        <v>2637.46</v>
      </c>
      <c r="J3081">
        <v>302.26</v>
      </c>
      <c r="K3081">
        <v>920.07</v>
      </c>
      <c r="L3081">
        <f ca="1">VLOOKUP(A3081,Sheet2!$Q:$R,2,0)</f>
        <v>1838.38</v>
      </c>
      <c r="M3081">
        <v>1641.85</v>
      </c>
      <c r="N3081">
        <v>87.4</v>
      </c>
      <c r="O3081">
        <v>76.394999999999996</v>
      </c>
    </row>
    <row r="3082" spans="1:15" x14ac:dyDescent="0.2">
      <c r="A3082" s="1">
        <v>40840</v>
      </c>
      <c r="B3082">
        <v>2.2336</v>
      </c>
      <c r="C3082">
        <v>0.2792</v>
      </c>
      <c r="D3082">
        <v>1.0912999999999999</v>
      </c>
      <c r="E3082">
        <v>3.2707000000000002</v>
      </c>
      <c r="F3082">
        <v>2.14</v>
      </c>
      <c r="G3082">
        <v>6.93</v>
      </c>
      <c r="H3082">
        <v>1254.2</v>
      </c>
      <c r="I3082">
        <v>2699.44</v>
      </c>
      <c r="J3082">
        <v>307.35000000000002</v>
      </c>
      <c r="K3082">
        <v>949.39</v>
      </c>
      <c r="L3082">
        <f ca="1">VLOOKUP(A3082,Sheet2!$Q:$R,2,0)</f>
        <v>1898.32</v>
      </c>
      <c r="M3082">
        <v>1653.48</v>
      </c>
      <c r="N3082">
        <v>91.27</v>
      </c>
      <c r="O3082">
        <v>76.028000000000006</v>
      </c>
    </row>
    <row r="3083" spans="1:15" x14ac:dyDescent="0.2">
      <c r="A3083" s="1">
        <v>40841</v>
      </c>
      <c r="B3083">
        <v>2.1089000000000002</v>
      </c>
      <c r="C3083">
        <v>0.24279999999999999</v>
      </c>
      <c r="D3083">
        <v>0.98529999999999995</v>
      </c>
      <c r="E3083">
        <v>3.1301000000000001</v>
      </c>
      <c r="F3083">
        <v>2.12</v>
      </c>
      <c r="G3083">
        <v>6.9</v>
      </c>
      <c r="H3083">
        <v>1229.05</v>
      </c>
      <c r="I3083">
        <v>2638.42</v>
      </c>
      <c r="J3083">
        <v>304.02999999999997</v>
      </c>
      <c r="K3083">
        <v>955.28</v>
      </c>
      <c r="L3083">
        <f ca="1">VLOOKUP(A3083,Sheet2!$Q:$R,2,0)</f>
        <v>1888.65</v>
      </c>
      <c r="M3083">
        <v>1705.27</v>
      </c>
      <c r="N3083">
        <v>93.17</v>
      </c>
      <c r="O3083">
        <v>76.122</v>
      </c>
    </row>
    <row r="3084" spans="1:15" x14ac:dyDescent="0.2">
      <c r="A3084" s="1">
        <v>40842</v>
      </c>
      <c r="B3084">
        <v>2.2040999999999999</v>
      </c>
      <c r="C3084">
        <v>0.2853</v>
      </c>
      <c r="D3084">
        <v>1.0636000000000001</v>
      </c>
      <c r="E3084">
        <v>3.2204999999999999</v>
      </c>
      <c r="F3084">
        <v>2.11</v>
      </c>
      <c r="G3084">
        <v>6.83</v>
      </c>
      <c r="H3084">
        <v>1242</v>
      </c>
      <c r="I3084">
        <v>2650.67</v>
      </c>
      <c r="J3084">
        <v>305.26</v>
      </c>
      <c r="K3084">
        <v>960.38</v>
      </c>
      <c r="L3084">
        <f ca="1">VLOOKUP(A3084,Sheet2!$Q:$R,2,0)</f>
        <v>1894.31</v>
      </c>
      <c r="M3084">
        <v>1724.64</v>
      </c>
      <c r="N3084">
        <v>90.2</v>
      </c>
      <c r="O3084">
        <v>76.245999999999995</v>
      </c>
    </row>
    <row r="3085" spans="1:15" x14ac:dyDescent="0.2">
      <c r="A3085" s="1">
        <v>40843</v>
      </c>
      <c r="B3085">
        <v>2.3963999999999999</v>
      </c>
      <c r="C3085">
        <v>0.30880000000000002</v>
      </c>
      <c r="D3085">
        <v>1.2018</v>
      </c>
      <c r="E3085">
        <v>3.4561000000000002</v>
      </c>
      <c r="F3085">
        <v>2.02</v>
      </c>
      <c r="G3085">
        <v>6.48</v>
      </c>
      <c r="H3085">
        <v>1284.5899999999999</v>
      </c>
      <c r="I3085">
        <v>2738.63</v>
      </c>
      <c r="J3085">
        <v>317.79000000000002</v>
      </c>
      <c r="K3085">
        <v>993.81</v>
      </c>
      <c r="L3085">
        <f ca="1">VLOOKUP(A3085,Sheet2!$Q:$R,2,0)</f>
        <v>1922.04</v>
      </c>
      <c r="M3085">
        <v>1744.95</v>
      </c>
      <c r="N3085">
        <v>93.96</v>
      </c>
      <c r="O3085">
        <v>74.879000000000005</v>
      </c>
    </row>
    <row r="3086" spans="1:15" x14ac:dyDescent="0.2">
      <c r="A3086" s="1">
        <v>40844</v>
      </c>
      <c r="B3086">
        <v>2.3167</v>
      </c>
      <c r="C3086">
        <v>0.28920000000000001</v>
      </c>
      <c r="D3086">
        <v>1.1305000000000001</v>
      </c>
      <c r="E3086">
        <v>3.3754</v>
      </c>
      <c r="F3086">
        <v>2</v>
      </c>
      <c r="G3086">
        <v>6.5</v>
      </c>
      <c r="H3086">
        <v>1285.0899999999999</v>
      </c>
      <c r="I3086">
        <v>2737.15</v>
      </c>
      <c r="J3086">
        <v>319.20999999999998</v>
      </c>
      <c r="K3086">
        <v>1010.12</v>
      </c>
      <c r="L3086">
        <f ca="1">VLOOKUP(A3086,Sheet2!$Q:$R,2,0)</f>
        <v>1929.48</v>
      </c>
      <c r="M3086">
        <v>1743.42</v>
      </c>
      <c r="N3086">
        <v>93.32</v>
      </c>
      <c r="O3086">
        <v>75.066999999999993</v>
      </c>
    </row>
    <row r="3087" spans="1:15" x14ac:dyDescent="0.2">
      <c r="A3087" s="1">
        <v>40847</v>
      </c>
      <c r="B3087">
        <v>2.1133000000000002</v>
      </c>
      <c r="C3087">
        <v>0.2382</v>
      </c>
      <c r="D3087">
        <v>0.95989999999999998</v>
      </c>
      <c r="E3087">
        <v>3.1307</v>
      </c>
      <c r="F3087">
        <v>2.02</v>
      </c>
      <c r="G3087">
        <v>6.67</v>
      </c>
      <c r="H3087">
        <v>1253.3</v>
      </c>
      <c r="I3087">
        <v>2684.41</v>
      </c>
      <c r="J3087">
        <v>310.41000000000003</v>
      </c>
      <c r="K3087">
        <v>995</v>
      </c>
      <c r="L3087">
        <f ca="1">VLOOKUP(A3087,Sheet2!$Q:$R,2,0)</f>
        <v>1909.03</v>
      </c>
      <c r="M3087">
        <v>1714.7</v>
      </c>
      <c r="N3087">
        <v>93.19</v>
      </c>
      <c r="O3087">
        <v>76.165999999999997</v>
      </c>
    </row>
    <row r="3088" spans="1:15" x14ac:dyDescent="0.2">
      <c r="A3088" s="1">
        <v>40848</v>
      </c>
      <c r="B3088">
        <v>1.9888999999999999</v>
      </c>
      <c r="C3088">
        <v>0.23619999999999999</v>
      </c>
      <c r="D3088">
        <v>0.90380000000000005</v>
      </c>
      <c r="E3088">
        <v>2.9998</v>
      </c>
      <c r="F3088">
        <v>2.08</v>
      </c>
      <c r="G3088">
        <v>6.99</v>
      </c>
      <c r="H3088">
        <v>1218.28</v>
      </c>
      <c r="I3088">
        <v>2606.96</v>
      </c>
      <c r="J3088">
        <v>299.91000000000003</v>
      </c>
      <c r="K3088">
        <v>968.69</v>
      </c>
      <c r="L3088">
        <f ca="1">VLOOKUP(A3088,Sheet2!$Q:$R,2,0)</f>
        <v>1909.63</v>
      </c>
      <c r="M3088">
        <v>1719.55</v>
      </c>
      <c r="N3088">
        <v>92.19</v>
      </c>
      <c r="O3088">
        <v>77.260999999999996</v>
      </c>
    </row>
    <row r="3089" spans="1:15" x14ac:dyDescent="0.2">
      <c r="A3089" s="1">
        <v>40849</v>
      </c>
      <c r="B3089">
        <v>1.9854000000000001</v>
      </c>
      <c r="C3089">
        <v>0.22639999999999999</v>
      </c>
      <c r="D3089">
        <v>0.87980000000000003</v>
      </c>
      <c r="E3089">
        <v>3.0129000000000001</v>
      </c>
      <c r="F3089">
        <v>2.08</v>
      </c>
      <c r="G3089">
        <v>6.93</v>
      </c>
      <c r="H3089">
        <v>1237.9000000000001</v>
      </c>
      <c r="I3089">
        <v>2639.98</v>
      </c>
      <c r="J3089">
        <v>303.47000000000003</v>
      </c>
      <c r="K3089">
        <v>977.11</v>
      </c>
      <c r="L3089">
        <f ca="1">VLOOKUP(A3089,Sheet2!$Q:$R,2,0)</f>
        <v>1898.01</v>
      </c>
      <c r="M3089">
        <v>1737.8</v>
      </c>
      <c r="N3089">
        <v>92.51</v>
      </c>
      <c r="O3089">
        <v>77.016999999999996</v>
      </c>
    </row>
    <row r="3090" spans="1:15" x14ac:dyDescent="0.2">
      <c r="A3090" s="1">
        <v>40850</v>
      </c>
      <c r="B3090">
        <v>2.0733999999999999</v>
      </c>
      <c r="C3090">
        <v>0.2382</v>
      </c>
      <c r="D3090">
        <v>0.91969999999999996</v>
      </c>
      <c r="E3090">
        <v>3.1215999999999999</v>
      </c>
      <c r="F3090">
        <v>2.0699999999999998</v>
      </c>
      <c r="G3090">
        <v>6.84</v>
      </c>
      <c r="H3090">
        <v>1261.1600000000001</v>
      </c>
      <c r="I3090">
        <v>2697.97</v>
      </c>
      <c r="J3090">
        <v>307.22000000000003</v>
      </c>
      <c r="K3090">
        <v>973.99</v>
      </c>
      <c r="L3090">
        <f ca="1">VLOOKUP(A3090,Sheet2!$Q:$R,2,0)</f>
        <v>1869.96</v>
      </c>
      <c r="M3090">
        <v>1763.67</v>
      </c>
      <c r="N3090">
        <v>94.07</v>
      </c>
      <c r="O3090">
        <v>76.671999999999997</v>
      </c>
    </row>
    <row r="3091" spans="1:15" x14ac:dyDescent="0.2">
      <c r="A3091" s="1">
        <v>40851</v>
      </c>
      <c r="B3091">
        <v>2.0327000000000002</v>
      </c>
      <c r="C3091">
        <v>0.21840000000000001</v>
      </c>
      <c r="D3091">
        <v>0.87470000000000003</v>
      </c>
      <c r="E3091">
        <v>3.0916000000000001</v>
      </c>
      <c r="F3091">
        <v>2.0699999999999998</v>
      </c>
      <c r="G3091">
        <v>6.85</v>
      </c>
      <c r="H3091">
        <v>1253.23</v>
      </c>
      <c r="I3091">
        <v>2686.15</v>
      </c>
      <c r="J3091">
        <v>307.04000000000002</v>
      </c>
      <c r="K3091">
        <v>989.63</v>
      </c>
      <c r="L3091">
        <f ca="1">VLOOKUP(A3091,Sheet2!$Q:$R,2,0)</f>
        <v>1928.41</v>
      </c>
      <c r="M3091">
        <v>1754.65</v>
      </c>
      <c r="N3091">
        <v>94.26</v>
      </c>
      <c r="O3091">
        <v>76.962000000000003</v>
      </c>
    </row>
    <row r="3092" spans="1:15" x14ac:dyDescent="0.2">
      <c r="A3092" s="1">
        <v>40854</v>
      </c>
      <c r="B3092">
        <v>2.0371000000000001</v>
      </c>
      <c r="C3092">
        <v>0.23419999999999999</v>
      </c>
      <c r="D3092">
        <v>0.89710000000000001</v>
      </c>
      <c r="E3092">
        <v>3.0996999999999999</v>
      </c>
      <c r="F3092">
        <v>2.08</v>
      </c>
      <c r="G3092">
        <v>6.88</v>
      </c>
      <c r="H3092">
        <v>1261.1199999999999</v>
      </c>
      <c r="I3092">
        <v>2695.25</v>
      </c>
      <c r="J3092">
        <v>307.49</v>
      </c>
      <c r="K3092">
        <v>990.29</v>
      </c>
      <c r="L3092">
        <f ca="1">VLOOKUP(A3092,Sheet2!$Q:$R,2,0)</f>
        <v>1919.1</v>
      </c>
      <c r="M3092">
        <v>1794.9</v>
      </c>
      <c r="N3092">
        <v>95.52</v>
      </c>
      <c r="O3092">
        <v>76.962000000000003</v>
      </c>
    </row>
    <row r="3093" spans="1:15" x14ac:dyDescent="0.2">
      <c r="A3093" s="1">
        <v>40855</v>
      </c>
      <c r="B3093">
        <v>2.0769000000000002</v>
      </c>
      <c r="C3093">
        <v>0.23810000000000001</v>
      </c>
      <c r="D3093">
        <v>0.92430000000000001</v>
      </c>
      <c r="E3093">
        <v>3.1372</v>
      </c>
      <c r="F3093">
        <v>2.11</v>
      </c>
      <c r="G3093">
        <v>6.83</v>
      </c>
      <c r="H3093">
        <v>1275.92</v>
      </c>
      <c r="I3093">
        <v>2727.49</v>
      </c>
      <c r="J3093">
        <v>309.87</v>
      </c>
      <c r="K3093">
        <v>990.56</v>
      </c>
      <c r="L3093">
        <f ca="1">VLOOKUP(A3093,Sheet2!$Q:$R,2,0)</f>
        <v>1903.14</v>
      </c>
      <c r="M3093">
        <v>1786.32</v>
      </c>
      <c r="N3093">
        <v>96.8</v>
      </c>
      <c r="O3093">
        <v>76.585999999999999</v>
      </c>
    </row>
    <row r="3094" spans="1:15" x14ac:dyDescent="0.2">
      <c r="A3094" s="1">
        <v>40856</v>
      </c>
      <c r="B3094">
        <v>1.9615</v>
      </c>
      <c r="C3094">
        <v>0.22620000000000001</v>
      </c>
      <c r="D3094">
        <v>0.86650000000000005</v>
      </c>
      <c r="E3094">
        <v>3.028</v>
      </c>
      <c r="F3094">
        <v>2.1800000000000002</v>
      </c>
      <c r="G3094">
        <v>7.06</v>
      </c>
      <c r="H3094">
        <v>1229.0999999999999</v>
      </c>
      <c r="I3094">
        <v>2621.65</v>
      </c>
      <c r="J3094">
        <v>301.66000000000003</v>
      </c>
      <c r="K3094">
        <v>980.01</v>
      </c>
      <c r="L3094">
        <f ca="1">VLOOKUP(A3094,Sheet2!$Q:$R,2,0)</f>
        <v>1907.53</v>
      </c>
      <c r="M3094">
        <v>1769.7</v>
      </c>
      <c r="N3094">
        <v>95.74</v>
      </c>
      <c r="O3094">
        <v>77.926000000000002</v>
      </c>
    </row>
    <row r="3095" spans="1:15" x14ac:dyDescent="0.2">
      <c r="A3095" s="1">
        <v>40857</v>
      </c>
      <c r="B3095">
        <v>2.0564</v>
      </c>
      <c r="C3095">
        <v>0.23</v>
      </c>
      <c r="D3095">
        <v>0.90639999999999998</v>
      </c>
      <c r="E3095">
        <v>3.1063000000000001</v>
      </c>
      <c r="F3095">
        <v>2.19</v>
      </c>
      <c r="G3095">
        <v>7.04</v>
      </c>
      <c r="H3095">
        <v>1239.69</v>
      </c>
      <c r="I3095">
        <v>2625.15</v>
      </c>
      <c r="J3095">
        <v>300.23</v>
      </c>
      <c r="K3095">
        <v>953.95</v>
      </c>
      <c r="L3095">
        <f ca="1">VLOOKUP(A3095,Sheet2!$Q:$R,2,0)</f>
        <v>1813.25</v>
      </c>
      <c r="M3095">
        <v>1758.5</v>
      </c>
      <c r="N3095">
        <v>97.78</v>
      </c>
      <c r="O3095">
        <v>77.742999999999995</v>
      </c>
    </row>
    <row r="3096" spans="1:15" x14ac:dyDescent="0.2">
      <c r="A3096" s="1">
        <v>40858</v>
      </c>
      <c r="B3096">
        <v>2.0564</v>
      </c>
      <c r="C3096">
        <v>0.23</v>
      </c>
      <c r="D3096">
        <v>0.90639999999999998</v>
      </c>
      <c r="E3096">
        <v>3.13</v>
      </c>
      <c r="F3096">
        <v>2.19</v>
      </c>
      <c r="G3096">
        <v>7.04</v>
      </c>
      <c r="H3096">
        <v>1263.8599999999999</v>
      </c>
      <c r="I3096">
        <v>2678.75</v>
      </c>
      <c r="J3096">
        <v>306.82</v>
      </c>
      <c r="K3096">
        <v>971.15</v>
      </c>
      <c r="L3096">
        <f ca="1">VLOOKUP(A3096,Sheet2!$Q:$R,2,0)</f>
        <v>1863.45</v>
      </c>
      <c r="M3096">
        <v>1788.63</v>
      </c>
      <c r="N3096">
        <v>98.99</v>
      </c>
      <c r="O3096">
        <v>76.944999999999993</v>
      </c>
    </row>
    <row r="3097" spans="1:15" x14ac:dyDescent="0.2">
      <c r="A3097" s="1">
        <v>40861</v>
      </c>
      <c r="B3097">
        <v>2.0556000000000001</v>
      </c>
      <c r="C3097">
        <v>0.23</v>
      </c>
      <c r="D3097">
        <v>0.90310000000000001</v>
      </c>
      <c r="E3097">
        <v>3.1057000000000001</v>
      </c>
      <c r="F3097">
        <v>2.19</v>
      </c>
      <c r="G3097">
        <v>7.02</v>
      </c>
      <c r="H3097">
        <v>1251.78</v>
      </c>
      <c r="I3097">
        <v>2657.22</v>
      </c>
      <c r="J3097">
        <v>304.63</v>
      </c>
      <c r="K3097">
        <v>976.86</v>
      </c>
      <c r="L3097">
        <f ca="1">VLOOKUP(A3097,Sheet2!$Q:$R,2,0)</f>
        <v>1902.81</v>
      </c>
      <c r="M3097">
        <v>1780.3</v>
      </c>
      <c r="N3097">
        <v>98.14</v>
      </c>
      <c r="O3097">
        <v>77.569000000000003</v>
      </c>
    </row>
    <row r="3098" spans="1:15" x14ac:dyDescent="0.2">
      <c r="A3098" s="1">
        <v>40862</v>
      </c>
      <c r="B3098">
        <v>2.0451000000000001</v>
      </c>
      <c r="C3098">
        <v>0.23799999999999999</v>
      </c>
      <c r="D3098">
        <v>0.90310000000000001</v>
      </c>
      <c r="E3098">
        <v>3.0840999999999998</v>
      </c>
      <c r="F3098">
        <v>2.25</v>
      </c>
      <c r="G3098">
        <v>7.08</v>
      </c>
      <c r="H3098">
        <v>1257.81</v>
      </c>
      <c r="I3098">
        <v>2686.2</v>
      </c>
      <c r="J3098">
        <v>303.57</v>
      </c>
      <c r="K3098">
        <v>969.2</v>
      </c>
      <c r="L3098">
        <f ca="1">VLOOKUP(A3098,Sheet2!$Q:$R,2,0)</f>
        <v>1886.12</v>
      </c>
      <c r="M3098">
        <v>1780.9</v>
      </c>
      <c r="N3098">
        <v>99.37</v>
      </c>
      <c r="O3098">
        <v>77.872</v>
      </c>
    </row>
    <row r="3099" spans="1:15" x14ac:dyDescent="0.2">
      <c r="A3099" s="1">
        <v>40863</v>
      </c>
      <c r="B3099">
        <v>2</v>
      </c>
      <c r="C3099">
        <v>0.24199999999999999</v>
      </c>
      <c r="D3099">
        <v>0.874</v>
      </c>
      <c r="E3099">
        <v>3.0301999999999998</v>
      </c>
      <c r="F3099">
        <v>2.27</v>
      </c>
      <c r="G3099">
        <v>7.1</v>
      </c>
      <c r="H3099">
        <v>1236.9100000000001</v>
      </c>
      <c r="I3099">
        <v>2639.61</v>
      </c>
      <c r="J3099">
        <v>300.48</v>
      </c>
      <c r="K3099">
        <v>960.05</v>
      </c>
      <c r="L3099">
        <f ca="1">VLOOKUP(A3099,Sheet2!$Q:$R,2,0)</f>
        <v>1856.07</v>
      </c>
      <c r="M3099">
        <v>1763.35</v>
      </c>
      <c r="N3099">
        <v>102.59</v>
      </c>
      <c r="O3099">
        <v>78.016000000000005</v>
      </c>
    </row>
    <row r="3100" spans="1:15" x14ac:dyDescent="0.2">
      <c r="A3100" s="1">
        <v>40864</v>
      </c>
      <c r="B3100">
        <v>1.9601999999999999</v>
      </c>
      <c r="C3100">
        <v>0.2621</v>
      </c>
      <c r="D3100">
        <v>0.86109999999999998</v>
      </c>
      <c r="E3100">
        <v>2.9809000000000001</v>
      </c>
      <c r="F3100">
        <v>2.3199999999999998</v>
      </c>
      <c r="G3100">
        <v>7.17</v>
      </c>
      <c r="H3100">
        <v>1216.1300000000001</v>
      </c>
      <c r="I3100">
        <v>2587.9899999999998</v>
      </c>
      <c r="J3100">
        <v>296.55</v>
      </c>
      <c r="K3100">
        <v>951.97</v>
      </c>
      <c r="L3100">
        <f ca="1">VLOOKUP(A3100,Sheet2!$Q:$R,2,0)</f>
        <v>1876.67</v>
      </c>
      <c r="M3100">
        <v>1721.52</v>
      </c>
      <c r="N3100">
        <v>98.82</v>
      </c>
      <c r="O3100">
        <v>78.281999999999996</v>
      </c>
    </row>
    <row r="3101" spans="1:15" x14ac:dyDescent="0.2">
      <c r="A3101" s="1">
        <v>40865</v>
      </c>
      <c r="B3101">
        <v>2.0104000000000002</v>
      </c>
      <c r="C3101">
        <v>0.2782</v>
      </c>
      <c r="D3101">
        <v>0.92220000000000002</v>
      </c>
      <c r="E3101">
        <v>2.9941</v>
      </c>
      <c r="F3101">
        <v>2.3199999999999998</v>
      </c>
      <c r="G3101">
        <v>7.18</v>
      </c>
      <c r="H3101">
        <v>1215.6500000000001</v>
      </c>
      <c r="I3101">
        <v>2572.5</v>
      </c>
      <c r="J3101">
        <v>294.67</v>
      </c>
      <c r="K3101">
        <v>934.08</v>
      </c>
      <c r="L3101">
        <f ca="1">VLOOKUP(A3101,Sheet2!$Q:$R,2,0)</f>
        <v>1839.17</v>
      </c>
      <c r="M3101">
        <v>1723.92</v>
      </c>
      <c r="N3101">
        <v>97.41</v>
      </c>
      <c r="O3101">
        <v>78.063999999999993</v>
      </c>
    </row>
    <row r="3102" spans="1:15" x14ac:dyDescent="0.2">
      <c r="A3102" s="1">
        <v>40868</v>
      </c>
      <c r="B3102">
        <v>1.9550000000000001</v>
      </c>
      <c r="C3102">
        <v>0.2621</v>
      </c>
      <c r="D3102">
        <v>0.89629999999999999</v>
      </c>
      <c r="E3102">
        <v>2.9437000000000002</v>
      </c>
      <c r="F3102">
        <v>2.37</v>
      </c>
      <c r="G3102">
        <v>7.35</v>
      </c>
      <c r="H3102">
        <v>1192.98</v>
      </c>
      <c r="I3102">
        <v>2523.14</v>
      </c>
      <c r="J3102">
        <v>287.81</v>
      </c>
      <c r="K3102">
        <v>909.84</v>
      </c>
      <c r="L3102">
        <f ca="1">VLOOKUP(A3102,Sheet2!$Q:$R,2,0)</f>
        <v>1820.03</v>
      </c>
      <c r="M3102">
        <v>1677.57</v>
      </c>
      <c r="N3102">
        <v>96.92</v>
      </c>
      <c r="O3102">
        <v>78.3</v>
      </c>
    </row>
    <row r="3103" spans="1:15" x14ac:dyDescent="0.2">
      <c r="A3103" s="1">
        <v>40869</v>
      </c>
      <c r="B3103">
        <v>1.917</v>
      </c>
      <c r="C3103">
        <v>0.25779999999999997</v>
      </c>
      <c r="D3103">
        <v>0.87039999999999995</v>
      </c>
      <c r="E3103">
        <v>2.8803000000000001</v>
      </c>
      <c r="F3103">
        <v>2.41</v>
      </c>
      <c r="G3103">
        <v>7.46</v>
      </c>
      <c r="H3103">
        <v>1188.04</v>
      </c>
      <c r="I3103">
        <v>2521.2800000000002</v>
      </c>
      <c r="J3103">
        <v>286.95999999999998</v>
      </c>
      <c r="K3103">
        <v>909.34</v>
      </c>
      <c r="L3103">
        <f ca="1">VLOOKUP(A3103,Sheet2!$Q:$R,2,0)</f>
        <v>1826.28</v>
      </c>
      <c r="M3103">
        <v>1699.9</v>
      </c>
      <c r="N3103">
        <v>98.01</v>
      </c>
      <c r="O3103">
        <v>78.266000000000005</v>
      </c>
    </row>
    <row r="3104" spans="1:15" x14ac:dyDescent="0.2">
      <c r="A3104" s="1">
        <v>40870</v>
      </c>
      <c r="B3104">
        <v>1.8835</v>
      </c>
      <c r="C3104">
        <v>0.26179999999999998</v>
      </c>
      <c r="D3104">
        <v>0.87819999999999998</v>
      </c>
      <c r="E3104">
        <v>2.8342999999999998</v>
      </c>
      <c r="F3104">
        <v>2.46</v>
      </c>
      <c r="G3104">
        <v>7.59</v>
      </c>
      <c r="H3104">
        <v>1161.79</v>
      </c>
      <c r="I3104">
        <v>2460.08</v>
      </c>
      <c r="J3104">
        <v>280.58</v>
      </c>
      <c r="K3104">
        <v>885.26</v>
      </c>
      <c r="L3104">
        <f ca="1">VLOOKUP(A3104,Sheet2!$Q:$R,2,0)</f>
        <v>1783.1</v>
      </c>
      <c r="M3104">
        <v>1692.41</v>
      </c>
      <c r="N3104">
        <v>96.17</v>
      </c>
      <c r="O3104">
        <v>79.141000000000005</v>
      </c>
    </row>
    <row r="3105" spans="1:15" x14ac:dyDescent="0.2">
      <c r="A3105" s="1">
        <v>40871</v>
      </c>
      <c r="B3105">
        <v>1.8835</v>
      </c>
      <c r="C3105">
        <v>0.26179999999999998</v>
      </c>
      <c r="D3105">
        <v>0.87819999999999998</v>
      </c>
      <c r="E3105">
        <v>2.8342999999999998</v>
      </c>
      <c r="F3105">
        <v>2.46</v>
      </c>
      <c r="G3105">
        <v>7.59</v>
      </c>
      <c r="H3105">
        <v>1161.79</v>
      </c>
      <c r="I3105">
        <v>2460.08</v>
      </c>
      <c r="J3105">
        <v>280.02</v>
      </c>
      <c r="K3105">
        <v>888.24</v>
      </c>
      <c r="L3105">
        <f ca="1">VLOOKUP(A3105,Sheet2!$Q:$R,2,0)</f>
        <v>1795.06</v>
      </c>
      <c r="M3105">
        <v>1697.42</v>
      </c>
      <c r="N3105">
        <v>96.17</v>
      </c>
      <c r="O3105">
        <v>79.141000000000005</v>
      </c>
    </row>
    <row r="3106" spans="1:15" x14ac:dyDescent="0.2">
      <c r="A3106" s="1">
        <v>40872</v>
      </c>
      <c r="B3106">
        <v>1.9635</v>
      </c>
      <c r="C3106">
        <v>0.27350000000000002</v>
      </c>
      <c r="D3106">
        <v>0.93110000000000004</v>
      </c>
      <c r="E3106">
        <v>2.9190999999999998</v>
      </c>
      <c r="F3106">
        <v>2.4900000000000002</v>
      </c>
      <c r="G3106">
        <v>7.56</v>
      </c>
      <c r="H3106">
        <v>1158.67</v>
      </c>
      <c r="I3106">
        <v>2441.5100000000002</v>
      </c>
      <c r="J3106">
        <v>279.13</v>
      </c>
      <c r="K3106">
        <v>877.4</v>
      </c>
      <c r="L3106">
        <f ca="1">VLOOKUP(A3106,Sheet2!$Q:$R,2,0)</f>
        <v>1776.4</v>
      </c>
      <c r="M3106">
        <v>1683.52</v>
      </c>
      <c r="N3106">
        <v>96.77</v>
      </c>
      <c r="O3106">
        <v>79.686000000000007</v>
      </c>
    </row>
    <row r="3107" spans="1:15" x14ac:dyDescent="0.2">
      <c r="A3107" s="1">
        <v>40875</v>
      </c>
      <c r="B3107">
        <v>1.9739</v>
      </c>
      <c r="C3107">
        <v>0.25390000000000001</v>
      </c>
      <c r="D3107">
        <v>0.92469999999999997</v>
      </c>
      <c r="E3107">
        <v>2.9289999999999998</v>
      </c>
      <c r="F3107">
        <v>2.4500000000000002</v>
      </c>
      <c r="G3107">
        <v>7.51</v>
      </c>
      <c r="H3107">
        <v>1192.55</v>
      </c>
      <c r="I3107">
        <v>2527.34</v>
      </c>
      <c r="J3107">
        <v>287.8</v>
      </c>
      <c r="K3107">
        <v>902.28</v>
      </c>
      <c r="L3107">
        <f ca="1">VLOOKUP(A3107,Sheet2!$Q:$R,2,0)</f>
        <v>1815.28</v>
      </c>
      <c r="M3107">
        <v>1712.35</v>
      </c>
      <c r="N3107">
        <v>98.21</v>
      </c>
      <c r="O3107">
        <v>79.263000000000005</v>
      </c>
    </row>
    <row r="3108" spans="1:15" x14ac:dyDescent="0.2">
      <c r="A3108" s="1">
        <v>40876</v>
      </c>
      <c r="B3108">
        <v>1.9913000000000001</v>
      </c>
      <c r="C3108">
        <v>0.25390000000000001</v>
      </c>
      <c r="D3108">
        <v>0.92630000000000001</v>
      </c>
      <c r="E3108">
        <v>2.9567000000000001</v>
      </c>
      <c r="F3108">
        <v>2.46</v>
      </c>
      <c r="G3108">
        <v>7.49</v>
      </c>
      <c r="H3108">
        <v>1195.19</v>
      </c>
      <c r="I3108">
        <v>2515.5100000000002</v>
      </c>
      <c r="J3108">
        <v>289.72000000000003</v>
      </c>
      <c r="K3108">
        <v>909.48</v>
      </c>
      <c r="L3108">
        <f ca="1">VLOOKUP(A3108,Sheet2!$Q:$R,2,0)</f>
        <v>1856.52</v>
      </c>
      <c r="M3108">
        <v>1715.67</v>
      </c>
      <c r="N3108">
        <v>99.79</v>
      </c>
      <c r="O3108">
        <v>79.007000000000005</v>
      </c>
    </row>
    <row r="3109" spans="1:15" x14ac:dyDescent="0.2">
      <c r="A3109" s="1">
        <v>40877</v>
      </c>
      <c r="B3109">
        <v>2.0680000000000001</v>
      </c>
      <c r="C3109">
        <v>0.25390000000000001</v>
      </c>
      <c r="D3109">
        <v>0.95199999999999996</v>
      </c>
      <c r="E3109">
        <v>3.0554000000000001</v>
      </c>
      <c r="F3109">
        <v>2.4300000000000002</v>
      </c>
      <c r="G3109">
        <v>7.34</v>
      </c>
      <c r="H3109">
        <v>1246.96</v>
      </c>
      <c r="I3109">
        <v>2620.34</v>
      </c>
      <c r="J3109">
        <v>300.45</v>
      </c>
      <c r="K3109">
        <v>928.32</v>
      </c>
      <c r="L3109">
        <f ca="1">VLOOKUP(A3109,Sheet2!$Q:$R,2,0)</f>
        <v>1847.51</v>
      </c>
      <c r="M3109">
        <v>1746.35</v>
      </c>
      <c r="N3109">
        <v>100.36</v>
      </c>
      <c r="O3109">
        <v>78.384</v>
      </c>
    </row>
    <row r="3110" spans="1:15" x14ac:dyDescent="0.2">
      <c r="A3110" s="1">
        <v>40878</v>
      </c>
      <c r="B3110">
        <v>2.0872999999999999</v>
      </c>
      <c r="C3110">
        <v>0.25390000000000001</v>
      </c>
      <c r="D3110">
        <v>0.96489999999999998</v>
      </c>
      <c r="E3110">
        <v>3.0912000000000002</v>
      </c>
      <c r="F3110">
        <v>2.4300000000000002</v>
      </c>
      <c r="G3110">
        <v>7.25</v>
      </c>
      <c r="H3110">
        <v>1244.58</v>
      </c>
      <c r="I3110">
        <v>2626.2</v>
      </c>
      <c r="J3110">
        <v>301.68</v>
      </c>
      <c r="K3110">
        <v>959.12</v>
      </c>
      <c r="L3110">
        <f ca="1">VLOOKUP(A3110,Sheet2!$Q:$R,2,0)</f>
        <v>1916.18</v>
      </c>
      <c r="M3110">
        <v>1744.8</v>
      </c>
      <c r="N3110">
        <v>100.2</v>
      </c>
      <c r="O3110">
        <v>78.328000000000003</v>
      </c>
    </row>
    <row r="3111" spans="1:15" x14ac:dyDescent="0.2">
      <c r="A3111" s="1">
        <v>40879</v>
      </c>
      <c r="B3111">
        <v>2.0331000000000001</v>
      </c>
      <c r="C3111">
        <v>0.25</v>
      </c>
      <c r="D3111">
        <v>0.91349999999999998</v>
      </c>
      <c r="E3111">
        <v>3.0236999999999998</v>
      </c>
      <c r="F3111">
        <v>2.37</v>
      </c>
      <c r="G3111">
        <v>7.2</v>
      </c>
      <c r="H3111">
        <v>1244.28</v>
      </c>
      <c r="I3111">
        <v>2626.93</v>
      </c>
      <c r="J3111">
        <v>302.45</v>
      </c>
      <c r="K3111">
        <v>960.83</v>
      </c>
      <c r="L3111">
        <f ca="1">VLOOKUP(A3111,Sheet2!$Q:$R,2,0)</f>
        <v>1916.04</v>
      </c>
      <c r="M3111">
        <v>1746.59</v>
      </c>
      <c r="N3111">
        <v>100.96</v>
      </c>
      <c r="O3111">
        <v>78.625</v>
      </c>
    </row>
    <row r="3112" spans="1:15" x14ac:dyDescent="0.2">
      <c r="A3112" s="1">
        <v>40882</v>
      </c>
      <c r="B3112">
        <v>2.0436000000000001</v>
      </c>
      <c r="C3112">
        <v>0.25790000000000002</v>
      </c>
      <c r="D3112">
        <v>0.93610000000000004</v>
      </c>
      <c r="E3112">
        <v>3.0276999999999998</v>
      </c>
      <c r="F3112">
        <v>2.3199999999999998</v>
      </c>
      <c r="G3112">
        <v>7.11</v>
      </c>
      <c r="H3112">
        <v>1257.08</v>
      </c>
      <c r="I3112">
        <v>2655.76</v>
      </c>
      <c r="J3112">
        <v>305.26</v>
      </c>
      <c r="K3112">
        <v>966.19</v>
      </c>
      <c r="L3112">
        <f ca="1">VLOOKUP(A3112,Sheet2!$Q:$R,2,0)</f>
        <v>1922.9</v>
      </c>
      <c r="M3112">
        <v>1722.67</v>
      </c>
      <c r="N3112">
        <v>100.99</v>
      </c>
      <c r="O3112">
        <v>78.569999999999993</v>
      </c>
    </row>
    <row r="3113" spans="1:15" x14ac:dyDescent="0.2">
      <c r="A3113" s="1">
        <v>40883</v>
      </c>
      <c r="B3113">
        <v>2.0891000000000002</v>
      </c>
      <c r="C3113">
        <v>0.254</v>
      </c>
      <c r="D3113">
        <v>0.94420000000000004</v>
      </c>
      <c r="E3113">
        <v>3.0983999999999998</v>
      </c>
      <c r="F3113">
        <v>2.3199999999999998</v>
      </c>
      <c r="G3113">
        <v>7.08</v>
      </c>
      <c r="H3113">
        <v>1258.47</v>
      </c>
      <c r="I3113">
        <v>2649.56</v>
      </c>
      <c r="J3113">
        <v>303.49</v>
      </c>
      <c r="K3113">
        <v>953.5</v>
      </c>
      <c r="L3113">
        <f ca="1">VLOOKUP(A3113,Sheet2!$Q:$R,2,0)</f>
        <v>1902.82</v>
      </c>
      <c r="M3113">
        <v>1728.55</v>
      </c>
      <c r="N3113">
        <v>101.28</v>
      </c>
      <c r="O3113">
        <v>78.498999999999995</v>
      </c>
    </row>
    <row r="3114" spans="1:15" x14ac:dyDescent="0.2">
      <c r="A3114" s="1">
        <v>40884</v>
      </c>
      <c r="B3114">
        <v>2.0295999999999998</v>
      </c>
      <c r="C3114">
        <v>0.23419999999999999</v>
      </c>
      <c r="D3114">
        <v>0.88949999999999996</v>
      </c>
      <c r="E3114">
        <v>3.0617000000000001</v>
      </c>
      <c r="F3114">
        <v>2.3199999999999998</v>
      </c>
      <c r="G3114">
        <v>7.1</v>
      </c>
      <c r="H3114">
        <v>1261.01</v>
      </c>
      <c r="I3114">
        <v>2649.21</v>
      </c>
      <c r="J3114">
        <v>304.52999999999997</v>
      </c>
      <c r="K3114">
        <v>959.33</v>
      </c>
      <c r="L3114">
        <f ca="1">VLOOKUP(A3114,Sheet2!$Q:$R,2,0)</f>
        <v>1919.42</v>
      </c>
      <c r="M3114">
        <v>1741.89</v>
      </c>
      <c r="N3114">
        <v>100.49</v>
      </c>
      <c r="O3114">
        <v>78.484999999999999</v>
      </c>
    </row>
    <row r="3115" spans="1:15" x14ac:dyDescent="0.2">
      <c r="A3115" s="1">
        <v>40885</v>
      </c>
      <c r="B3115">
        <v>1.9703999999999999</v>
      </c>
      <c r="C3115">
        <v>0.21829999999999999</v>
      </c>
      <c r="D3115">
        <v>0.83799999999999997</v>
      </c>
      <c r="E3115">
        <v>2.9969999999999999</v>
      </c>
      <c r="F3115">
        <v>2.33</v>
      </c>
      <c r="G3115">
        <v>7.13</v>
      </c>
      <c r="H3115">
        <v>1234.3499999999999</v>
      </c>
      <c r="I3115">
        <v>2596.38</v>
      </c>
      <c r="J3115">
        <v>299.02</v>
      </c>
      <c r="K3115">
        <v>947.59</v>
      </c>
      <c r="L3115">
        <f ca="1">VLOOKUP(A3115,Sheet2!$Q:$R,2,0)</f>
        <v>1912.39</v>
      </c>
      <c r="M3115">
        <v>1708.27</v>
      </c>
      <c r="N3115">
        <v>98.34</v>
      </c>
      <c r="O3115">
        <v>78.831999999999994</v>
      </c>
    </row>
    <row r="3116" spans="1:15" x14ac:dyDescent="0.2">
      <c r="A3116" s="1">
        <v>40886</v>
      </c>
      <c r="B3116">
        <v>2.0611000000000002</v>
      </c>
      <c r="C3116">
        <v>0.22209999999999999</v>
      </c>
      <c r="D3116">
        <v>0.8911</v>
      </c>
      <c r="E3116">
        <v>3.1072000000000002</v>
      </c>
      <c r="F3116">
        <v>2.35</v>
      </c>
      <c r="G3116">
        <v>7.11</v>
      </c>
      <c r="H3116">
        <v>1255.19</v>
      </c>
      <c r="I3116">
        <v>2646.85</v>
      </c>
      <c r="J3116">
        <v>301.27999999999997</v>
      </c>
      <c r="K3116">
        <v>934.18</v>
      </c>
      <c r="L3116">
        <f ca="1">VLOOKUP(A3116,Sheet2!$Q:$R,2,0)</f>
        <v>1874.75</v>
      </c>
      <c r="M3116">
        <v>1711.47</v>
      </c>
      <c r="N3116">
        <v>99.41</v>
      </c>
      <c r="O3116">
        <v>78.632000000000005</v>
      </c>
    </row>
    <row r="3117" spans="1:15" x14ac:dyDescent="0.2">
      <c r="A3117" s="1">
        <v>40889</v>
      </c>
      <c r="B3117">
        <v>2.0121000000000002</v>
      </c>
      <c r="C3117">
        <v>0.22209999999999999</v>
      </c>
      <c r="D3117">
        <v>0.86050000000000004</v>
      </c>
      <c r="E3117">
        <v>3.0505</v>
      </c>
      <c r="F3117">
        <v>2.36</v>
      </c>
      <c r="G3117">
        <v>7.18</v>
      </c>
      <c r="H3117">
        <v>1236.47</v>
      </c>
      <c r="I3117">
        <v>2612.2600000000002</v>
      </c>
      <c r="J3117">
        <v>296.83</v>
      </c>
      <c r="K3117">
        <v>924.91</v>
      </c>
      <c r="L3117">
        <f ca="1">VLOOKUP(A3117,Sheet2!$Q:$R,2,0)</f>
        <v>1899.76</v>
      </c>
      <c r="M3117">
        <v>1666.49</v>
      </c>
      <c r="N3117">
        <v>97.77</v>
      </c>
      <c r="O3117">
        <v>79.534000000000006</v>
      </c>
    </row>
    <row r="3118" spans="1:15" x14ac:dyDescent="0.2">
      <c r="A3118" s="1">
        <v>40890</v>
      </c>
      <c r="B3118">
        <v>1.9651000000000001</v>
      </c>
      <c r="C3118">
        <v>0.23</v>
      </c>
      <c r="D3118">
        <v>0.8508</v>
      </c>
      <c r="E3118">
        <v>3.0110999999999999</v>
      </c>
      <c r="F3118">
        <v>2.36</v>
      </c>
      <c r="G3118">
        <v>7.17</v>
      </c>
      <c r="H3118">
        <v>1225.73</v>
      </c>
      <c r="I3118">
        <v>2579.27</v>
      </c>
      <c r="J3118">
        <v>294.39</v>
      </c>
      <c r="K3118">
        <v>916.86</v>
      </c>
      <c r="L3118">
        <f ca="1">VLOOKUP(A3118,Sheet2!$Q:$R,2,0)</f>
        <v>1864.06</v>
      </c>
      <c r="M3118">
        <v>1631.5</v>
      </c>
      <c r="N3118">
        <v>100.14</v>
      </c>
      <c r="O3118">
        <v>80.242000000000004</v>
      </c>
    </row>
    <row r="3119" spans="1:15" x14ac:dyDescent="0.2">
      <c r="A3119" s="1">
        <v>40891</v>
      </c>
      <c r="B3119">
        <v>1.9027000000000001</v>
      </c>
      <c r="C3119">
        <v>0.23799999999999999</v>
      </c>
      <c r="D3119">
        <v>0.84919999999999995</v>
      </c>
      <c r="E3119">
        <v>2.9028</v>
      </c>
      <c r="F3119">
        <v>2.37</v>
      </c>
      <c r="G3119">
        <v>7.22</v>
      </c>
      <c r="H3119">
        <v>1211.82</v>
      </c>
      <c r="I3119">
        <v>2539.31</v>
      </c>
      <c r="J3119">
        <v>289.36</v>
      </c>
      <c r="K3119">
        <v>903.95</v>
      </c>
      <c r="L3119">
        <f ca="1">VLOOKUP(A3119,Sheet2!$Q:$R,2,0)</f>
        <v>1857.75</v>
      </c>
      <c r="M3119">
        <v>1573.9</v>
      </c>
      <c r="N3119">
        <v>94.95</v>
      </c>
      <c r="O3119">
        <v>80.588999999999999</v>
      </c>
    </row>
    <row r="3120" spans="1:15" x14ac:dyDescent="0.2">
      <c r="A3120" s="1">
        <v>40892</v>
      </c>
      <c r="B3120">
        <v>1.9078999999999999</v>
      </c>
      <c r="C3120">
        <v>0.23799999999999999</v>
      </c>
      <c r="D3120">
        <v>0.85240000000000005</v>
      </c>
      <c r="E3120">
        <v>2.9173</v>
      </c>
      <c r="F3120">
        <v>2.39</v>
      </c>
      <c r="G3120">
        <v>7.23</v>
      </c>
      <c r="H3120">
        <v>1215.75</v>
      </c>
      <c r="I3120">
        <v>2541.0100000000002</v>
      </c>
      <c r="J3120">
        <v>289.89999999999998</v>
      </c>
      <c r="K3120">
        <v>896.68</v>
      </c>
      <c r="L3120">
        <f ca="1">VLOOKUP(A3120,Sheet2!$Q:$R,2,0)</f>
        <v>1819.11</v>
      </c>
      <c r="M3120">
        <v>1570.52</v>
      </c>
      <c r="N3120">
        <v>93.87</v>
      </c>
      <c r="O3120">
        <v>80.320999999999998</v>
      </c>
    </row>
    <row r="3121" spans="1:15" x14ac:dyDescent="0.2">
      <c r="A3121" s="1">
        <v>40893</v>
      </c>
      <c r="B3121">
        <v>1.8473999999999999</v>
      </c>
      <c r="C3121">
        <v>0.2218</v>
      </c>
      <c r="D3121">
        <v>0.79920000000000002</v>
      </c>
      <c r="E3121">
        <v>2.8511000000000002</v>
      </c>
      <c r="F3121">
        <v>2.39</v>
      </c>
      <c r="G3121">
        <v>7.24</v>
      </c>
      <c r="H3121">
        <v>1219.6600000000001</v>
      </c>
      <c r="I3121">
        <v>2555.33</v>
      </c>
      <c r="J3121">
        <v>291.01</v>
      </c>
      <c r="K3121">
        <v>904.09</v>
      </c>
      <c r="L3121">
        <f ca="1">VLOOKUP(A3121,Sheet2!$Q:$R,2,0)</f>
        <v>1839.96</v>
      </c>
      <c r="M3121">
        <v>1598.95</v>
      </c>
      <c r="N3121">
        <v>93.53</v>
      </c>
      <c r="O3121">
        <v>80.256</v>
      </c>
    </row>
    <row r="3122" spans="1:15" x14ac:dyDescent="0.2">
      <c r="A3122" s="1">
        <v>40896</v>
      </c>
      <c r="B3122">
        <v>1.8096000000000001</v>
      </c>
      <c r="C3122">
        <v>0.2339</v>
      </c>
      <c r="D3122">
        <v>0.80879999999999996</v>
      </c>
      <c r="E3122">
        <v>2.7860999999999998</v>
      </c>
      <c r="F3122">
        <v>2.38</v>
      </c>
      <c r="G3122">
        <v>7.23</v>
      </c>
      <c r="H3122">
        <v>1205.3499999999999</v>
      </c>
      <c r="I3122">
        <v>2523.14</v>
      </c>
      <c r="J3122">
        <v>287.89999999999998</v>
      </c>
      <c r="K3122">
        <v>888.77</v>
      </c>
      <c r="L3122">
        <f ca="1">VLOOKUP(A3122,Sheet2!$Q:$R,2,0)</f>
        <v>1776.93</v>
      </c>
      <c r="M3122">
        <v>1594.35</v>
      </c>
      <c r="N3122">
        <v>93.88</v>
      </c>
      <c r="O3122">
        <v>80.25</v>
      </c>
    </row>
    <row r="3123" spans="1:15" x14ac:dyDescent="0.2">
      <c r="A3123" s="1">
        <v>40897</v>
      </c>
      <c r="B3123">
        <v>1.9233</v>
      </c>
      <c r="C3123">
        <v>0.25490000000000002</v>
      </c>
      <c r="D3123">
        <v>0.85560000000000003</v>
      </c>
      <c r="E3123">
        <v>2.9264000000000001</v>
      </c>
      <c r="F3123">
        <v>2.38</v>
      </c>
      <c r="G3123">
        <v>7.12</v>
      </c>
      <c r="H3123">
        <v>1241.31</v>
      </c>
      <c r="I3123">
        <v>2603.73</v>
      </c>
      <c r="J3123">
        <v>294.73</v>
      </c>
      <c r="K3123">
        <v>900.79</v>
      </c>
      <c r="L3123">
        <f ca="1">VLOOKUP(A3123,Sheet2!$Q:$R,2,0)</f>
        <v>1793.06</v>
      </c>
      <c r="M3123">
        <v>1615.69</v>
      </c>
      <c r="N3123">
        <v>97.22</v>
      </c>
      <c r="O3123">
        <v>79.882000000000005</v>
      </c>
    </row>
    <row r="3124" spans="1:15" x14ac:dyDescent="0.2">
      <c r="A3124" s="1">
        <v>40898</v>
      </c>
      <c r="B3124">
        <v>1.9668000000000001</v>
      </c>
      <c r="C3124">
        <v>0.27060000000000001</v>
      </c>
      <c r="D3124">
        <v>0.91669999999999996</v>
      </c>
      <c r="E3124">
        <v>3.0007999999999999</v>
      </c>
      <c r="F3124">
        <v>2.38</v>
      </c>
      <c r="G3124">
        <v>7.08</v>
      </c>
      <c r="H3124">
        <v>1243.72</v>
      </c>
      <c r="I3124">
        <v>2577.9699999999998</v>
      </c>
      <c r="J3124">
        <v>295.42</v>
      </c>
      <c r="K3124">
        <v>916.2</v>
      </c>
      <c r="L3124">
        <f ca="1">VLOOKUP(A3124,Sheet2!$Q:$R,2,0)</f>
        <v>1848.41</v>
      </c>
      <c r="M3124">
        <v>1615.17</v>
      </c>
      <c r="N3124">
        <v>98.67</v>
      </c>
      <c r="O3124">
        <v>80.022000000000006</v>
      </c>
    </row>
    <row r="3125" spans="1:15" x14ac:dyDescent="0.2">
      <c r="A3125" s="1">
        <v>40899</v>
      </c>
      <c r="B3125">
        <v>1.9476</v>
      </c>
      <c r="C3125">
        <v>0.27460000000000001</v>
      </c>
      <c r="D3125">
        <v>0.91510000000000002</v>
      </c>
      <c r="E3125">
        <v>2.9805000000000001</v>
      </c>
      <c r="F3125">
        <v>2.37</v>
      </c>
      <c r="G3125">
        <v>7.04</v>
      </c>
      <c r="H3125">
        <v>1254</v>
      </c>
      <c r="I3125">
        <v>2599.4499999999998</v>
      </c>
      <c r="J3125">
        <v>297.62</v>
      </c>
      <c r="K3125">
        <v>919.55</v>
      </c>
      <c r="L3125">
        <f ca="1">VLOOKUP(A3125,Sheet2!$Q:$R,2,0)</f>
        <v>1847.49</v>
      </c>
      <c r="M3125">
        <v>1606.07</v>
      </c>
      <c r="N3125">
        <v>99.53</v>
      </c>
      <c r="O3125">
        <v>79.963999999999999</v>
      </c>
    </row>
    <row r="3126" spans="1:15" x14ac:dyDescent="0.2">
      <c r="A3126" s="1">
        <v>40900</v>
      </c>
      <c r="B3126">
        <v>2.0244</v>
      </c>
      <c r="C3126">
        <v>0.28239999999999998</v>
      </c>
      <c r="D3126">
        <v>0.97629999999999995</v>
      </c>
      <c r="E3126">
        <v>3.0568</v>
      </c>
      <c r="F3126">
        <v>2.37</v>
      </c>
      <c r="G3126">
        <v>6.96</v>
      </c>
      <c r="H3126">
        <v>1265.33</v>
      </c>
      <c r="I3126">
        <v>2618.64</v>
      </c>
      <c r="J3126">
        <v>299.89999999999998</v>
      </c>
      <c r="K3126">
        <v>927.7</v>
      </c>
      <c r="L3126">
        <f ca="1">VLOOKUP(A3126,Sheet2!$Q:$R,2,0)</f>
        <v>1867.22</v>
      </c>
      <c r="M3126">
        <v>1606.88</v>
      </c>
      <c r="N3126">
        <v>99.68</v>
      </c>
      <c r="O3126">
        <v>79.930000000000007</v>
      </c>
    </row>
    <row r="3127" spans="1:15" x14ac:dyDescent="0.2">
      <c r="A3127" s="1">
        <v>40903</v>
      </c>
      <c r="B3127">
        <v>2.0244</v>
      </c>
      <c r="C3127">
        <v>0.28239999999999998</v>
      </c>
      <c r="D3127">
        <v>0.97629999999999995</v>
      </c>
      <c r="E3127">
        <v>3.0568</v>
      </c>
      <c r="F3127">
        <v>2.37</v>
      </c>
      <c r="G3127">
        <v>6.96</v>
      </c>
      <c r="H3127">
        <v>1265.33</v>
      </c>
      <c r="I3127">
        <v>2618.64</v>
      </c>
      <c r="J3127">
        <v>300.02999999999997</v>
      </c>
      <c r="K3127">
        <v>927.63</v>
      </c>
      <c r="L3127">
        <f ca="1">VLOOKUP(A3127,Sheet2!$Q:$R,2,0)</f>
        <v>1856.7</v>
      </c>
      <c r="M3127">
        <v>1607.25</v>
      </c>
      <c r="N3127">
        <v>99.68</v>
      </c>
      <c r="O3127">
        <v>79.921000000000006</v>
      </c>
    </row>
    <row r="3128" spans="1:15" x14ac:dyDescent="0.2">
      <c r="A3128" s="1">
        <v>40904</v>
      </c>
      <c r="B3128">
        <v>2.0051999999999999</v>
      </c>
      <c r="C3128">
        <v>0.2903</v>
      </c>
      <c r="D3128">
        <v>0.96660000000000001</v>
      </c>
      <c r="E3128">
        <v>3.0314000000000001</v>
      </c>
      <c r="F3128">
        <v>2.36</v>
      </c>
      <c r="G3128">
        <v>6.96</v>
      </c>
      <c r="H3128">
        <v>1265.43</v>
      </c>
      <c r="I3128">
        <v>2625.2</v>
      </c>
      <c r="J3128">
        <v>300.06</v>
      </c>
      <c r="K3128">
        <v>924.28</v>
      </c>
      <c r="L3128">
        <f ca="1">VLOOKUP(A3128,Sheet2!$Q:$R,2,0)</f>
        <v>1842.02</v>
      </c>
      <c r="M3128">
        <v>1592.95</v>
      </c>
      <c r="N3128">
        <v>101.34</v>
      </c>
      <c r="O3128">
        <v>79.796999999999997</v>
      </c>
    </row>
    <row r="3129" spans="1:15" x14ac:dyDescent="0.2">
      <c r="A3129" s="1">
        <v>40905</v>
      </c>
      <c r="B3129">
        <v>1.9161999999999999</v>
      </c>
      <c r="C3129">
        <v>0.26669999999999999</v>
      </c>
      <c r="D3129">
        <v>0.90869999999999995</v>
      </c>
      <c r="E3129">
        <v>2.9201999999999999</v>
      </c>
      <c r="F3129">
        <v>2.35</v>
      </c>
      <c r="G3129">
        <v>7</v>
      </c>
      <c r="H3129">
        <v>1249.6400000000001</v>
      </c>
      <c r="I3129">
        <v>2589.98</v>
      </c>
      <c r="J3129">
        <v>296.14</v>
      </c>
      <c r="K3129">
        <v>913.11</v>
      </c>
      <c r="L3129">
        <f ca="1">VLOOKUP(A3129,Sheet2!$Q:$R,2,0)</f>
        <v>1825.12</v>
      </c>
      <c r="M3129">
        <v>1556.8</v>
      </c>
      <c r="N3129">
        <v>99.36</v>
      </c>
      <c r="O3129">
        <v>80.497</v>
      </c>
    </row>
    <row r="3130" spans="1:15" x14ac:dyDescent="0.2">
      <c r="A3130" s="1">
        <v>40906</v>
      </c>
      <c r="B3130">
        <v>1.8988</v>
      </c>
      <c r="C3130">
        <v>0.26669999999999999</v>
      </c>
      <c r="D3130">
        <v>0.87980000000000003</v>
      </c>
      <c r="E3130">
        <v>2.9024999999999999</v>
      </c>
      <c r="F3130">
        <v>2.34</v>
      </c>
      <c r="G3130">
        <v>6.97</v>
      </c>
      <c r="H3130">
        <v>1263.02</v>
      </c>
      <c r="I3130">
        <v>2613.7399999999998</v>
      </c>
      <c r="J3130">
        <v>298.31</v>
      </c>
      <c r="K3130">
        <v>914.21</v>
      </c>
      <c r="L3130">
        <f ca="1">VLOOKUP(A3130,Sheet2!$Q:$R,2,0)</f>
        <v>1825.74</v>
      </c>
      <c r="M3130">
        <v>1545.65</v>
      </c>
      <c r="N3130">
        <v>99.65</v>
      </c>
      <c r="O3130">
        <v>80.486000000000004</v>
      </c>
    </row>
    <row r="3131" spans="1:15" x14ac:dyDescent="0.2">
      <c r="A3131" s="1">
        <v>40907</v>
      </c>
      <c r="B3131">
        <v>1.8762000000000001</v>
      </c>
      <c r="C3131">
        <v>0.23910000000000001</v>
      </c>
      <c r="D3131">
        <v>0.83179999999999998</v>
      </c>
      <c r="E3131">
        <v>2.8940999999999999</v>
      </c>
      <c r="F3131">
        <v>2.34</v>
      </c>
      <c r="G3131">
        <v>6.99</v>
      </c>
      <c r="H3131">
        <v>1257.6099999999999</v>
      </c>
      <c r="I3131">
        <v>2605.15</v>
      </c>
      <c r="J3131">
        <v>299.51</v>
      </c>
      <c r="K3131">
        <v>916.39</v>
      </c>
      <c r="L3131">
        <f ca="1">VLOOKUP(A3131,Sheet2!$Q:$R,2,0)</f>
        <v>1825.74</v>
      </c>
      <c r="M3131">
        <v>1564.91</v>
      </c>
      <c r="N3131">
        <v>98.83</v>
      </c>
      <c r="O3131">
        <v>80.177999999999997</v>
      </c>
    </row>
    <row r="3132" spans="1:15" x14ac:dyDescent="0.2">
      <c r="A3132" s="1">
        <v>40910</v>
      </c>
      <c r="B3132">
        <v>1.8762000000000001</v>
      </c>
      <c r="C3132">
        <v>0.23910000000000001</v>
      </c>
      <c r="D3132">
        <v>0.83179999999999998</v>
      </c>
      <c r="E3132">
        <v>2.8940999999999999</v>
      </c>
      <c r="F3132">
        <v>2.34</v>
      </c>
      <c r="G3132">
        <v>6.99</v>
      </c>
      <c r="H3132">
        <v>1257.6099999999999</v>
      </c>
      <c r="I3132">
        <v>2605.15</v>
      </c>
      <c r="J3132">
        <v>300.31</v>
      </c>
      <c r="K3132">
        <v>917.08</v>
      </c>
      <c r="L3132">
        <f ca="1">VLOOKUP(A3132,Sheet2!$Q:$R,2,0)</f>
        <v>1826.37</v>
      </c>
      <c r="M3132">
        <v>1566.37</v>
      </c>
      <c r="N3132">
        <v>98.83</v>
      </c>
      <c r="O3132">
        <v>80.28</v>
      </c>
    </row>
    <row r="3133" spans="1:15" x14ac:dyDescent="0.2">
      <c r="A3133" s="1">
        <v>40911</v>
      </c>
      <c r="B3133">
        <v>1.9474</v>
      </c>
      <c r="C3133">
        <v>0.255</v>
      </c>
      <c r="D3133">
        <v>0.87819999999999998</v>
      </c>
      <c r="E3133">
        <v>2.9811999999999999</v>
      </c>
      <c r="F3133">
        <v>2.33</v>
      </c>
      <c r="G3133">
        <v>6.82</v>
      </c>
      <c r="H3133">
        <v>1277.06</v>
      </c>
      <c r="I3133">
        <v>2648.72</v>
      </c>
      <c r="J3133">
        <v>305.68</v>
      </c>
      <c r="K3133">
        <v>939.91</v>
      </c>
      <c r="L3133">
        <f ca="1">VLOOKUP(A3133,Sheet2!$Q:$R,2,0)</f>
        <v>1875.41</v>
      </c>
      <c r="M3133">
        <v>1603.95</v>
      </c>
      <c r="N3133">
        <v>102.96</v>
      </c>
      <c r="O3133">
        <v>79.611000000000004</v>
      </c>
    </row>
    <row r="3134" spans="1:15" x14ac:dyDescent="0.2">
      <c r="A3134" s="1">
        <v>40912</v>
      </c>
      <c r="B3134">
        <v>1.9771000000000001</v>
      </c>
      <c r="C3134">
        <v>0.25919999999999999</v>
      </c>
      <c r="D3134">
        <v>0.87819999999999998</v>
      </c>
      <c r="E3134">
        <v>3.0274000000000001</v>
      </c>
      <c r="F3134">
        <v>2.31</v>
      </c>
      <c r="G3134">
        <v>6.74</v>
      </c>
      <c r="H3134">
        <v>1277.3</v>
      </c>
      <c r="I3134">
        <v>2648.36</v>
      </c>
      <c r="J3134">
        <v>305.04000000000002</v>
      </c>
      <c r="K3134">
        <v>937.54</v>
      </c>
      <c r="L3134">
        <f ca="1">VLOOKUP(A3134,Sheet2!$Q:$R,2,0)</f>
        <v>1866.22</v>
      </c>
      <c r="M3134">
        <v>1611.95</v>
      </c>
      <c r="N3134">
        <v>103.22</v>
      </c>
      <c r="O3134">
        <v>80.129000000000005</v>
      </c>
    </row>
    <row r="3135" spans="1:15" x14ac:dyDescent="0.2">
      <c r="A3135" s="1">
        <v>40913</v>
      </c>
      <c r="B3135">
        <v>1.9945999999999999</v>
      </c>
      <c r="C3135">
        <v>0.25929999999999997</v>
      </c>
      <c r="D3135">
        <v>0.88139999999999996</v>
      </c>
      <c r="E3135">
        <v>3.0607000000000002</v>
      </c>
      <c r="F3135">
        <v>2.31</v>
      </c>
      <c r="G3135">
        <v>6.78</v>
      </c>
      <c r="H3135">
        <v>1281.06</v>
      </c>
      <c r="I3135">
        <v>2669.86</v>
      </c>
      <c r="J3135">
        <v>303.37</v>
      </c>
      <c r="K3135">
        <v>932.44</v>
      </c>
      <c r="L3135">
        <f ca="1">VLOOKUP(A3135,Sheet2!$Q:$R,2,0)</f>
        <v>1863.74</v>
      </c>
      <c r="M3135">
        <v>1622.71</v>
      </c>
      <c r="N3135">
        <v>101.81</v>
      </c>
      <c r="O3135">
        <v>80.936000000000007</v>
      </c>
    </row>
    <row r="3136" spans="1:15" x14ac:dyDescent="0.2">
      <c r="A3136" s="1">
        <v>40914</v>
      </c>
      <c r="B3136">
        <v>1.9578</v>
      </c>
      <c r="C3136">
        <v>0.25590000000000002</v>
      </c>
      <c r="D3136">
        <v>0.85409999999999997</v>
      </c>
      <c r="E3136">
        <v>3.0156000000000001</v>
      </c>
      <c r="F3136">
        <v>2.2999999999999998</v>
      </c>
      <c r="G3136">
        <v>6.75</v>
      </c>
      <c r="H3136">
        <v>1277.81</v>
      </c>
      <c r="I3136">
        <v>2674.22</v>
      </c>
      <c r="J3136">
        <v>301.95999999999998</v>
      </c>
      <c r="K3136">
        <v>927.06</v>
      </c>
      <c r="L3136">
        <f ca="1">VLOOKUP(A3136,Sheet2!$Q:$R,2,0)</f>
        <v>1843.14</v>
      </c>
      <c r="M3136">
        <v>1617.08</v>
      </c>
      <c r="N3136">
        <v>101.56</v>
      </c>
      <c r="O3136">
        <v>81.254000000000005</v>
      </c>
    </row>
    <row r="3137" spans="1:15" x14ac:dyDescent="0.2">
      <c r="A3137" s="1">
        <v>40917</v>
      </c>
      <c r="B3137">
        <v>1.9578</v>
      </c>
      <c r="C3137">
        <v>0.2442</v>
      </c>
      <c r="D3137">
        <v>0.84440000000000004</v>
      </c>
      <c r="E3137">
        <v>3.0266000000000002</v>
      </c>
      <c r="F3137">
        <v>2.2799999999999998</v>
      </c>
      <c r="G3137">
        <v>6.75</v>
      </c>
      <c r="H3137">
        <v>1280.7</v>
      </c>
      <c r="I3137">
        <v>2676.56</v>
      </c>
      <c r="J3137">
        <v>302.3</v>
      </c>
      <c r="K3137">
        <v>930.87</v>
      </c>
      <c r="L3137">
        <f ca="1">VLOOKUP(A3137,Sheet2!$Q:$R,2,0)</f>
        <v>1826.49</v>
      </c>
      <c r="M3137">
        <v>1611.15</v>
      </c>
      <c r="N3137">
        <v>101.31</v>
      </c>
      <c r="O3137">
        <v>81.051000000000002</v>
      </c>
    </row>
    <row r="3138" spans="1:15" x14ac:dyDescent="0.2">
      <c r="A3138" s="1">
        <v>40918</v>
      </c>
      <c r="B3138">
        <v>1.9682999999999999</v>
      </c>
      <c r="C3138">
        <v>0.2404</v>
      </c>
      <c r="D3138">
        <v>0.85250000000000004</v>
      </c>
      <c r="E3138">
        <v>3.0242</v>
      </c>
      <c r="F3138">
        <v>2.2599999999999998</v>
      </c>
      <c r="G3138">
        <v>6.69</v>
      </c>
      <c r="H3138">
        <v>1292.08</v>
      </c>
      <c r="I3138">
        <v>2702.5</v>
      </c>
      <c r="J3138">
        <v>306.37</v>
      </c>
      <c r="K3138">
        <v>948.82</v>
      </c>
      <c r="L3138">
        <f ca="1">VLOOKUP(A3138,Sheet2!$Q:$R,2,0)</f>
        <v>1853.22</v>
      </c>
      <c r="M3138">
        <v>1632.33</v>
      </c>
      <c r="N3138">
        <v>102.24</v>
      </c>
      <c r="O3138">
        <v>80.805000000000007</v>
      </c>
    </row>
    <row r="3139" spans="1:15" x14ac:dyDescent="0.2">
      <c r="A3139" s="1">
        <v>40919</v>
      </c>
      <c r="B3139">
        <v>1.9036999999999999</v>
      </c>
      <c r="C3139">
        <v>0.2286</v>
      </c>
      <c r="D3139">
        <v>0.81869999999999998</v>
      </c>
      <c r="E3139">
        <v>2.9632000000000001</v>
      </c>
      <c r="F3139">
        <v>2.27</v>
      </c>
      <c r="G3139">
        <v>6.74</v>
      </c>
      <c r="H3139">
        <v>1292.48</v>
      </c>
      <c r="I3139">
        <v>2710.76</v>
      </c>
      <c r="J3139">
        <v>305.64</v>
      </c>
      <c r="K3139">
        <v>948.65</v>
      </c>
      <c r="L3139">
        <f ca="1">VLOOKUP(A3139,Sheet2!$Q:$R,2,0)</f>
        <v>1845.55</v>
      </c>
      <c r="M3139">
        <v>1641.99</v>
      </c>
      <c r="N3139">
        <v>100.87</v>
      </c>
      <c r="O3139">
        <v>81.350999999999999</v>
      </c>
    </row>
    <row r="3140" spans="1:15" x14ac:dyDescent="0.2">
      <c r="A3140" s="1">
        <v>40920</v>
      </c>
      <c r="B3140">
        <v>1.9228000000000001</v>
      </c>
      <c r="C3140">
        <v>0.22869999999999999</v>
      </c>
      <c r="D3140">
        <v>0.83150000000000002</v>
      </c>
      <c r="E3140">
        <v>2.9710000000000001</v>
      </c>
      <c r="F3140">
        <v>2.2599999999999998</v>
      </c>
      <c r="G3140">
        <v>6.7</v>
      </c>
      <c r="H3140">
        <v>1295.5</v>
      </c>
      <c r="I3140">
        <v>2724.7</v>
      </c>
      <c r="J3140">
        <v>306.52</v>
      </c>
      <c r="K3140">
        <v>953.48</v>
      </c>
      <c r="L3140">
        <f ca="1">VLOOKUP(A3140,Sheet2!$Q:$R,2,0)</f>
        <v>1864.57</v>
      </c>
      <c r="M3140">
        <v>1649.99</v>
      </c>
      <c r="N3140">
        <v>99.1</v>
      </c>
      <c r="O3140">
        <v>80.77</v>
      </c>
    </row>
    <row r="3141" spans="1:15" x14ac:dyDescent="0.2">
      <c r="A3141" s="1">
        <v>40921</v>
      </c>
      <c r="B3141">
        <v>1.8635999999999999</v>
      </c>
      <c r="C3141">
        <v>0.2213</v>
      </c>
      <c r="D3141">
        <v>0.78959999999999997</v>
      </c>
      <c r="E3141">
        <v>2.91</v>
      </c>
      <c r="F3141">
        <v>2.25</v>
      </c>
      <c r="G3141">
        <v>6.77</v>
      </c>
      <c r="H3141">
        <v>1289.0899999999999</v>
      </c>
      <c r="I3141">
        <v>2710.67</v>
      </c>
      <c r="J3141">
        <v>305.10000000000002</v>
      </c>
      <c r="K3141">
        <v>952.92</v>
      </c>
      <c r="L3141">
        <f ca="1">VLOOKUP(A3141,Sheet2!$Q:$R,2,0)</f>
        <v>1875.68</v>
      </c>
      <c r="M3141">
        <v>1638.92</v>
      </c>
      <c r="N3141">
        <v>98.7</v>
      </c>
      <c r="O3141">
        <v>81.515000000000001</v>
      </c>
    </row>
    <row r="3142" spans="1:15" x14ac:dyDescent="0.2">
      <c r="A3142" s="1">
        <v>40924</v>
      </c>
      <c r="B3142">
        <v>1.8635999999999999</v>
      </c>
      <c r="C3142">
        <v>0.2213</v>
      </c>
      <c r="D3142">
        <v>0.78959999999999997</v>
      </c>
      <c r="E3142">
        <v>2.91</v>
      </c>
      <c r="F3142">
        <v>2.25</v>
      </c>
      <c r="G3142">
        <v>6.77</v>
      </c>
      <c r="H3142">
        <v>1289.0899999999999</v>
      </c>
      <c r="I3142">
        <v>2710.67</v>
      </c>
      <c r="J3142">
        <v>305.37</v>
      </c>
      <c r="K3142">
        <v>951.83</v>
      </c>
      <c r="L3142">
        <f ca="1">VLOOKUP(A3142,Sheet2!$Q:$R,2,0)</f>
        <v>1859.27</v>
      </c>
      <c r="M3142">
        <v>1643.88</v>
      </c>
      <c r="N3142">
        <v>98.7</v>
      </c>
      <c r="O3142">
        <v>81.515000000000001</v>
      </c>
    </row>
    <row r="3143" spans="1:15" x14ac:dyDescent="0.2">
      <c r="A3143" s="1">
        <v>40925</v>
      </c>
      <c r="B3143">
        <v>1.8566</v>
      </c>
      <c r="C3143">
        <v>0.21740000000000001</v>
      </c>
      <c r="D3143">
        <v>0.78310000000000002</v>
      </c>
      <c r="E3143">
        <v>2.8984999999999999</v>
      </c>
      <c r="F3143">
        <v>2.2400000000000002</v>
      </c>
      <c r="G3143">
        <v>6.71</v>
      </c>
      <c r="H3143">
        <v>1293.67</v>
      </c>
      <c r="I3143">
        <v>2728.08</v>
      </c>
      <c r="J3143">
        <v>308.24</v>
      </c>
      <c r="K3143">
        <v>972.35</v>
      </c>
      <c r="L3143">
        <f ca="1">VLOOKUP(A3143,Sheet2!$Q:$R,2,0)</f>
        <v>1892.74</v>
      </c>
      <c r="M3143">
        <v>1652.38</v>
      </c>
      <c r="N3143">
        <v>100.71</v>
      </c>
      <c r="O3143">
        <v>81.182000000000002</v>
      </c>
    </row>
    <row r="3144" spans="1:15" x14ac:dyDescent="0.2">
      <c r="A3144" s="1">
        <v>40926</v>
      </c>
      <c r="B3144">
        <v>1.8983000000000001</v>
      </c>
      <c r="C3144">
        <v>0.22550000000000001</v>
      </c>
      <c r="D3144">
        <v>0.80400000000000005</v>
      </c>
      <c r="E3144">
        <v>2.9561999999999999</v>
      </c>
      <c r="F3144">
        <v>2.2200000000000002</v>
      </c>
      <c r="G3144">
        <v>6.71</v>
      </c>
      <c r="H3144">
        <v>1308.04</v>
      </c>
      <c r="I3144">
        <v>2769.71</v>
      </c>
      <c r="J3144">
        <v>310.93</v>
      </c>
      <c r="K3144">
        <v>980.93</v>
      </c>
      <c r="L3144">
        <f ca="1">VLOOKUP(A3144,Sheet2!$Q:$R,2,0)</f>
        <v>1892.39</v>
      </c>
      <c r="M3144">
        <v>1659.84</v>
      </c>
      <c r="N3144">
        <v>100.59</v>
      </c>
      <c r="O3144">
        <v>80.608999999999995</v>
      </c>
    </row>
    <row r="3145" spans="1:15" x14ac:dyDescent="0.2">
      <c r="A3145" s="1">
        <v>40927</v>
      </c>
      <c r="B3145">
        <v>1.9770000000000001</v>
      </c>
      <c r="C3145">
        <v>0.23380000000000001</v>
      </c>
      <c r="D3145">
        <v>0.85719999999999996</v>
      </c>
      <c r="E3145">
        <v>3.0415999999999999</v>
      </c>
      <c r="F3145">
        <v>2.19</v>
      </c>
      <c r="G3145">
        <v>6.56</v>
      </c>
      <c r="H3145">
        <v>1314.5</v>
      </c>
      <c r="I3145">
        <v>2788.33</v>
      </c>
      <c r="J3145">
        <v>313.76</v>
      </c>
      <c r="K3145">
        <v>991.38</v>
      </c>
      <c r="L3145">
        <f ca="1">VLOOKUP(A3145,Sheet2!$Q:$R,2,0)</f>
        <v>1914.97</v>
      </c>
      <c r="M3145">
        <v>1658.5</v>
      </c>
      <c r="N3145">
        <v>100.39</v>
      </c>
      <c r="O3145">
        <v>80.215999999999994</v>
      </c>
    </row>
    <row r="3146" spans="1:15" x14ac:dyDescent="0.2">
      <c r="A3146" s="1">
        <v>40928</v>
      </c>
      <c r="B3146">
        <v>2.0246</v>
      </c>
      <c r="C3146">
        <v>0.24030000000000001</v>
      </c>
      <c r="D3146">
        <v>0.88629999999999998</v>
      </c>
      <c r="E3146">
        <v>3.0998000000000001</v>
      </c>
      <c r="F3146">
        <v>2.17</v>
      </c>
      <c r="G3146">
        <v>6.47</v>
      </c>
      <c r="H3146">
        <v>1315.38</v>
      </c>
      <c r="I3146">
        <v>2786.7</v>
      </c>
      <c r="J3146">
        <v>314.49</v>
      </c>
      <c r="K3146">
        <v>995.08</v>
      </c>
      <c r="L3146">
        <f ca="1">VLOOKUP(A3146,Sheet2!$Q:$R,2,0)</f>
        <v>1949.89</v>
      </c>
      <c r="M3146">
        <v>1666.6</v>
      </c>
      <c r="N3146">
        <v>98.46</v>
      </c>
      <c r="O3146">
        <v>80.222999999999999</v>
      </c>
    </row>
    <row r="3147" spans="1:15" x14ac:dyDescent="0.2">
      <c r="A3147" s="1">
        <v>40931</v>
      </c>
      <c r="B3147">
        <v>2.0510999999999999</v>
      </c>
      <c r="C3147">
        <v>0.2344</v>
      </c>
      <c r="D3147">
        <v>0.90580000000000005</v>
      </c>
      <c r="E3147">
        <v>3.1297000000000001</v>
      </c>
      <c r="F3147">
        <v>2.14</v>
      </c>
      <c r="G3147">
        <v>6.41</v>
      </c>
      <c r="H3147">
        <v>1316</v>
      </c>
      <c r="I3147">
        <v>2784.17</v>
      </c>
      <c r="J3147">
        <v>316.24</v>
      </c>
      <c r="K3147">
        <v>999.64</v>
      </c>
      <c r="L3147">
        <f ca="1">VLOOKUP(A3147,Sheet2!$Q:$R,2,0)</f>
        <v>1949.89</v>
      </c>
      <c r="M3147">
        <v>1676.85</v>
      </c>
      <c r="N3147">
        <v>99.58</v>
      </c>
      <c r="O3147">
        <v>79.783000000000001</v>
      </c>
    </row>
    <row r="3148" spans="1:15" x14ac:dyDescent="0.2">
      <c r="A3148" s="1">
        <v>40932</v>
      </c>
      <c r="B3148">
        <v>2.06</v>
      </c>
      <c r="C3148">
        <v>0.23449999999999999</v>
      </c>
      <c r="D3148">
        <v>0.89610000000000001</v>
      </c>
      <c r="E3148">
        <v>3.1492</v>
      </c>
      <c r="F3148">
        <v>2.13</v>
      </c>
      <c r="G3148">
        <v>6.4</v>
      </c>
      <c r="H3148">
        <v>1314.66</v>
      </c>
      <c r="I3148">
        <v>2786.64</v>
      </c>
      <c r="J3148">
        <v>314.92</v>
      </c>
      <c r="K3148">
        <v>997.6</v>
      </c>
      <c r="L3148">
        <f ca="1">VLOOKUP(A3148,Sheet2!$Q:$R,2,0)</f>
        <v>1949.89</v>
      </c>
      <c r="M3148">
        <v>1665.25</v>
      </c>
      <c r="N3148">
        <v>98.95</v>
      </c>
      <c r="O3148">
        <v>79.867999999999995</v>
      </c>
    </row>
    <row r="3149" spans="1:15" x14ac:dyDescent="0.2">
      <c r="A3149" s="1">
        <v>40933</v>
      </c>
      <c r="B3149">
        <v>1.9945999999999999</v>
      </c>
      <c r="C3149">
        <v>0.22259999999999999</v>
      </c>
      <c r="D3149">
        <v>0.79239999999999999</v>
      </c>
      <c r="E3149">
        <v>3.1484000000000001</v>
      </c>
      <c r="F3149">
        <v>2.12</v>
      </c>
      <c r="G3149">
        <v>6.43</v>
      </c>
      <c r="H3149">
        <v>1326.05</v>
      </c>
      <c r="I3149">
        <v>2818.31</v>
      </c>
      <c r="J3149">
        <v>316.39</v>
      </c>
      <c r="K3149">
        <v>999.6</v>
      </c>
      <c r="L3149">
        <f ca="1">VLOOKUP(A3149,Sheet2!$Q:$R,2,0)</f>
        <v>1952.23</v>
      </c>
      <c r="M3149">
        <v>1710.8</v>
      </c>
      <c r="N3149">
        <v>99.4</v>
      </c>
      <c r="O3149">
        <v>79.578999999999994</v>
      </c>
    </row>
    <row r="3150" spans="1:15" x14ac:dyDescent="0.2">
      <c r="A3150" s="1">
        <v>40934</v>
      </c>
      <c r="B3150">
        <v>1.9313</v>
      </c>
      <c r="C3150">
        <v>0.21079999999999999</v>
      </c>
      <c r="D3150">
        <v>0.77129999999999999</v>
      </c>
      <c r="E3150">
        <v>3.0901999999999998</v>
      </c>
      <c r="F3150">
        <v>2.08</v>
      </c>
      <c r="G3150">
        <v>6.36</v>
      </c>
      <c r="H3150">
        <v>1318.43</v>
      </c>
      <c r="I3150">
        <v>2805.28</v>
      </c>
      <c r="J3150">
        <v>318.63</v>
      </c>
      <c r="K3150">
        <v>1014.98</v>
      </c>
      <c r="L3150">
        <f ca="1">VLOOKUP(A3150,Sheet2!$Q:$R,2,0)</f>
        <v>1957.18</v>
      </c>
      <c r="M3150">
        <v>1720.08</v>
      </c>
      <c r="N3150">
        <v>99.7</v>
      </c>
      <c r="O3150">
        <v>79.394999999999996</v>
      </c>
    </row>
    <row r="3151" spans="1:15" x14ac:dyDescent="0.2">
      <c r="A3151" s="1">
        <v>40935</v>
      </c>
      <c r="B3151">
        <v>1.891</v>
      </c>
      <c r="C3151">
        <v>0.21079999999999999</v>
      </c>
      <c r="D3151">
        <v>0.749</v>
      </c>
      <c r="E3151">
        <v>3.0573999999999999</v>
      </c>
      <c r="F3151">
        <v>2.0699999999999998</v>
      </c>
      <c r="G3151">
        <v>6.32</v>
      </c>
      <c r="H3151">
        <v>1316.33</v>
      </c>
      <c r="I3151">
        <v>2816.55</v>
      </c>
      <c r="J3151">
        <v>317.68</v>
      </c>
      <c r="K3151">
        <v>1016.61</v>
      </c>
      <c r="L3151">
        <f ca="1">VLOOKUP(A3151,Sheet2!$Q:$R,2,0)</f>
        <v>1964.83</v>
      </c>
      <c r="M3151">
        <v>1738.95</v>
      </c>
      <c r="N3151">
        <v>99.56</v>
      </c>
      <c r="O3151">
        <v>78.902000000000001</v>
      </c>
    </row>
    <row r="3152" spans="1:15" x14ac:dyDescent="0.2">
      <c r="A3152" s="1">
        <v>40938</v>
      </c>
      <c r="B3152">
        <v>1.8439000000000001</v>
      </c>
      <c r="C3152">
        <v>0.21079999999999999</v>
      </c>
      <c r="D3152">
        <v>0.73629999999999995</v>
      </c>
      <c r="E3152">
        <v>2.9988999999999999</v>
      </c>
      <c r="F3152">
        <v>2.0699999999999998</v>
      </c>
      <c r="G3152">
        <v>6.42</v>
      </c>
      <c r="H3152">
        <v>1313.01</v>
      </c>
      <c r="I3152">
        <v>2811.94</v>
      </c>
      <c r="J3152">
        <v>315.67</v>
      </c>
      <c r="K3152">
        <v>1006.17</v>
      </c>
      <c r="L3152">
        <f ca="1">VLOOKUP(A3152,Sheet2!$Q:$R,2,0)</f>
        <v>1940.55</v>
      </c>
      <c r="M3152">
        <v>1729.85</v>
      </c>
      <c r="N3152">
        <v>98.78</v>
      </c>
      <c r="O3152">
        <v>79.167000000000002</v>
      </c>
    </row>
    <row r="3153" spans="1:15" x14ac:dyDescent="0.2">
      <c r="A3153" s="1">
        <v>40939</v>
      </c>
      <c r="B3153">
        <v>1.7970999999999999</v>
      </c>
      <c r="C3153">
        <v>0.2147</v>
      </c>
      <c r="D3153">
        <v>0.70450000000000002</v>
      </c>
      <c r="E3153">
        <v>2.9375</v>
      </c>
      <c r="F3153">
        <v>2.06</v>
      </c>
      <c r="G3153">
        <v>6.43</v>
      </c>
      <c r="H3153">
        <v>1312.41</v>
      </c>
      <c r="I3153">
        <v>2813.84</v>
      </c>
      <c r="J3153">
        <v>316.64999999999998</v>
      </c>
      <c r="K3153">
        <v>1019.39</v>
      </c>
      <c r="L3153">
        <f ca="1">VLOOKUP(A3153,Sheet2!$Q:$R,2,0)</f>
        <v>1955.79</v>
      </c>
      <c r="M3153">
        <v>1737.76</v>
      </c>
      <c r="N3153">
        <v>98.48</v>
      </c>
      <c r="O3153">
        <v>79.287999999999997</v>
      </c>
    </row>
    <row r="3154" spans="1:15" x14ac:dyDescent="0.2">
      <c r="A3154" s="1">
        <v>40940</v>
      </c>
      <c r="B3154">
        <v>1.8265</v>
      </c>
      <c r="C3154">
        <v>0.2225</v>
      </c>
      <c r="D3154">
        <v>0.7218</v>
      </c>
      <c r="E3154">
        <v>2.9918999999999998</v>
      </c>
      <c r="F3154">
        <v>2.0499999999999998</v>
      </c>
      <c r="G3154">
        <v>6.36</v>
      </c>
      <c r="H3154">
        <v>1324.09</v>
      </c>
      <c r="I3154">
        <v>2848.27</v>
      </c>
      <c r="J3154">
        <v>320.77999999999997</v>
      </c>
      <c r="K3154">
        <v>1029.8499999999999</v>
      </c>
      <c r="L3154">
        <f ca="1">VLOOKUP(A3154,Sheet2!$Q:$R,2,0)</f>
        <v>1959.24</v>
      </c>
      <c r="M3154">
        <v>1743.53</v>
      </c>
      <c r="N3154">
        <v>97.61</v>
      </c>
      <c r="O3154">
        <v>78.921999999999997</v>
      </c>
    </row>
    <row r="3155" spans="1:15" x14ac:dyDescent="0.2">
      <c r="A3155" s="1">
        <v>40941</v>
      </c>
      <c r="B3155">
        <v>1.8211999999999999</v>
      </c>
      <c r="C3155">
        <v>0.2225</v>
      </c>
      <c r="D3155">
        <v>0.70750000000000002</v>
      </c>
      <c r="E3155">
        <v>3.0028000000000001</v>
      </c>
      <c r="F3155">
        <v>2.0299999999999998</v>
      </c>
      <c r="G3155">
        <v>6.36</v>
      </c>
      <c r="H3155">
        <v>1325.54</v>
      </c>
      <c r="I3155">
        <v>2859.68</v>
      </c>
      <c r="J3155">
        <v>321.88</v>
      </c>
      <c r="K3155">
        <v>1043.96</v>
      </c>
      <c r="L3155">
        <f ca="1">VLOOKUP(A3155,Sheet2!$Q:$R,2,0)</f>
        <v>1984.3</v>
      </c>
      <c r="M3155">
        <v>1759.55</v>
      </c>
      <c r="N3155">
        <v>96.36</v>
      </c>
      <c r="O3155">
        <v>78.991</v>
      </c>
    </row>
    <row r="3156" spans="1:15" x14ac:dyDescent="0.2">
      <c r="A3156" s="1">
        <v>40942</v>
      </c>
      <c r="B3156">
        <v>1.9224000000000001</v>
      </c>
      <c r="C3156">
        <v>0.23019999999999999</v>
      </c>
      <c r="D3156">
        <v>0.76770000000000005</v>
      </c>
      <c r="E3156">
        <v>3.1192000000000002</v>
      </c>
      <c r="F3156">
        <v>2</v>
      </c>
      <c r="G3156">
        <v>6.23</v>
      </c>
      <c r="H3156">
        <v>1344.9</v>
      </c>
      <c r="I3156">
        <v>2905.66</v>
      </c>
      <c r="J3156">
        <v>325.12</v>
      </c>
      <c r="K3156">
        <v>1048.3599999999999</v>
      </c>
      <c r="L3156">
        <f ca="1">VLOOKUP(A3156,Sheet2!$Q:$R,2,0)</f>
        <v>1972.34</v>
      </c>
      <c r="M3156">
        <v>1726.33</v>
      </c>
      <c r="N3156">
        <v>97.84</v>
      </c>
      <c r="O3156">
        <v>78.924000000000007</v>
      </c>
    </row>
    <row r="3157" spans="1:15" x14ac:dyDescent="0.2">
      <c r="A3157" s="1">
        <v>40945</v>
      </c>
      <c r="B3157">
        <v>1.9066000000000001</v>
      </c>
      <c r="C3157">
        <v>0.23019999999999999</v>
      </c>
      <c r="D3157">
        <v>0.75490000000000002</v>
      </c>
      <c r="E3157">
        <v>3.0966</v>
      </c>
      <c r="F3157">
        <v>1.96</v>
      </c>
      <c r="G3157">
        <v>6.25</v>
      </c>
      <c r="H3157">
        <v>1344.33</v>
      </c>
      <c r="I3157">
        <v>2901.99</v>
      </c>
      <c r="J3157">
        <v>325.01</v>
      </c>
      <c r="K3157">
        <v>1047.22</v>
      </c>
      <c r="L3157">
        <f ca="1">VLOOKUP(A3157,Sheet2!$Q:$R,2,0)</f>
        <v>1973.13</v>
      </c>
      <c r="M3157">
        <v>1720.25</v>
      </c>
      <c r="N3157">
        <v>96.91</v>
      </c>
      <c r="O3157">
        <v>79.069000000000003</v>
      </c>
    </row>
    <row r="3158" spans="1:15" x14ac:dyDescent="0.2">
      <c r="A3158" s="1">
        <v>40946</v>
      </c>
      <c r="B3158">
        <v>1.9734</v>
      </c>
      <c r="C3158">
        <v>0.246</v>
      </c>
      <c r="D3158">
        <v>0.81079999999999997</v>
      </c>
      <c r="E3158">
        <v>3.1435</v>
      </c>
      <c r="F3158">
        <v>1.94</v>
      </c>
      <c r="G3158">
        <v>6.17</v>
      </c>
      <c r="H3158">
        <v>1347.05</v>
      </c>
      <c r="I3158">
        <v>2904.08</v>
      </c>
      <c r="J3158">
        <v>326.13</v>
      </c>
      <c r="K3158">
        <v>1048.56</v>
      </c>
      <c r="L3158">
        <f ca="1">VLOOKUP(A3158,Sheet2!$Q:$R,2,0)</f>
        <v>1981.59</v>
      </c>
      <c r="M3158">
        <v>1745.45</v>
      </c>
      <c r="N3158">
        <v>98.41</v>
      </c>
      <c r="O3158">
        <v>78.575999999999993</v>
      </c>
    </row>
    <row r="3159" spans="1:15" x14ac:dyDescent="0.2">
      <c r="A3159" s="1">
        <v>40947</v>
      </c>
      <c r="B3159">
        <v>1.9822</v>
      </c>
      <c r="C3159">
        <v>0.254</v>
      </c>
      <c r="D3159">
        <v>0.83</v>
      </c>
      <c r="E3159">
        <v>3.1509</v>
      </c>
      <c r="F3159">
        <v>1.92</v>
      </c>
      <c r="G3159">
        <v>6.09</v>
      </c>
      <c r="H3159">
        <v>1349.96</v>
      </c>
      <c r="I3159">
        <v>2915.86</v>
      </c>
      <c r="J3159">
        <v>327.29000000000002</v>
      </c>
      <c r="K3159">
        <v>1060.7</v>
      </c>
      <c r="L3159">
        <f ca="1">VLOOKUP(A3159,Sheet2!$Q:$R,2,0)</f>
        <v>2003.73</v>
      </c>
      <c r="M3159">
        <v>1733.13</v>
      </c>
      <c r="N3159">
        <v>98.71</v>
      </c>
      <c r="O3159">
        <v>78.641000000000005</v>
      </c>
    </row>
    <row r="3160" spans="1:15" x14ac:dyDescent="0.2">
      <c r="A3160" s="1">
        <v>40948</v>
      </c>
      <c r="B3160">
        <v>2.0364</v>
      </c>
      <c r="C3160">
        <v>0.26190000000000002</v>
      </c>
      <c r="D3160">
        <v>0.85250000000000004</v>
      </c>
      <c r="E3160">
        <v>3.1802999999999999</v>
      </c>
      <c r="F3160">
        <v>1.91</v>
      </c>
      <c r="G3160">
        <v>6.05</v>
      </c>
      <c r="H3160">
        <v>1351.95</v>
      </c>
      <c r="I3160">
        <v>2927.23</v>
      </c>
      <c r="J3160">
        <v>327.99</v>
      </c>
      <c r="K3160">
        <v>1061.68</v>
      </c>
      <c r="L3160">
        <f ca="1">VLOOKUP(A3160,Sheet2!$Q:$R,2,0)</f>
        <v>2014.62</v>
      </c>
      <c r="M3160">
        <v>1729.54</v>
      </c>
      <c r="N3160">
        <v>99.84</v>
      </c>
      <c r="O3160">
        <v>78.566000000000003</v>
      </c>
    </row>
    <row r="3161" spans="1:15" x14ac:dyDescent="0.2">
      <c r="A3161" s="1">
        <v>40949</v>
      </c>
      <c r="B3161">
        <v>1.9862</v>
      </c>
      <c r="C3161">
        <v>0.27389999999999998</v>
      </c>
      <c r="D3161">
        <v>0.82030000000000003</v>
      </c>
      <c r="E3161">
        <v>3.1404000000000001</v>
      </c>
      <c r="F3161">
        <v>1.93</v>
      </c>
      <c r="G3161">
        <v>6.16</v>
      </c>
      <c r="H3161">
        <v>1342.64</v>
      </c>
      <c r="I3161">
        <v>2903.88</v>
      </c>
      <c r="J3161">
        <v>323.95999999999998</v>
      </c>
      <c r="K3161">
        <v>1042.1500000000001</v>
      </c>
      <c r="L3161">
        <f ca="1">VLOOKUP(A3161,Sheet2!$Q:$R,2,0)</f>
        <v>1993.71</v>
      </c>
      <c r="M3161">
        <v>1721.85</v>
      </c>
      <c r="N3161">
        <v>98.67</v>
      </c>
      <c r="O3161">
        <v>79.114000000000004</v>
      </c>
    </row>
    <row r="3162" spans="1:15" x14ac:dyDescent="0.2">
      <c r="A3162" s="1">
        <v>40952</v>
      </c>
      <c r="B3162">
        <v>1.9741</v>
      </c>
      <c r="C3162">
        <v>0.28599999999999998</v>
      </c>
      <c r="D3162">
        <v>0.8347</v>
      </c>
      <c r="E3162">
        <v>3.1202000000000001</v>
      </c>
      <c r="F3162">
        <v>1.91</v>
      </c>
      <c r="G3162">
        <v>6.11</v>
      </c>
      <c r="H3162">
        <v>1351.77</v>
      </c>
      <c r="I3162">
        <v>2931.39</v>
      </c>
      <c r="J3162">
        <v>326.52</v>
      </c>
      <c r="K3162">
        <v>1053</v>
      </c>
      <c r="L3162">
        <f ca="1">VLOOKUP(A3162,Sheet2!$Q:$R,2,0)</f>
        <v>2005.74</v>
      </c>
      <c r="M3162">
        <v>1722.25</v>
      </c>
      <c r="N3162">
        <v>100.91</v>
      </c>
      <c r="O3162">
        <v>78.945999999999998</v>
      </c>
    </row>
    <row r="3163" spans="1:15" x14ac:dyDescent="0.2">
      <c r="A3163" s="1">
        <v>40953</v>
      </c>
      <c r="B3163">
        <v>1.9360999999999999</v>
      </c>
      <c r="C3163">
        <v>0.28199999999999997</v>
      </c>
      <c r="D3163">
        <v>0.81540000000000001</v>
      </c>
      <c r="E3163">
        <v>3.0872999999999999</v>
      </c>
      <c r="F3163">
        <v>1.91</v>
      </c>
      <c r="G3163">
        <v>6.12</v>
      </c>
      <c r="H3163">
        <v>1350.5</v>
      </c>
      <c r="I3163">
        <v>2931.83</v>
      </c>
      <c r="J3163">
        <v>325.10000000000002</v>
      </c>
      <c r="K3163">
        <v>1046.96</v>
      </c>
      <c r="L3163">
        <f ca="1">VLOOKUP(A3163,Sheet2!$Q:$R,2,0)</f>
        <v>2002.64</v>
      </c>
      <c r="M3163">
        <v>1720.23</v>
      </c>
      <c r="N3163">
        <v>100.74</v>
      </c>
      <c r="O3163">
        <v>79.58</v>
      </c>
    </row>
    <row r="3164" spans="1:15" x14ac:dyDescent="0.2">
      <c r="A3164" s="1">
        <v>40954</v>
      </c>
      <c r="B3164">
        <v>1.9275</v>
      </c>
      <c r="C3164">
        <v>0.26200000000000001</v>
      </c>
      <c r="D3164">
        <v>0.78800000000000003</v>
      </c>
      <c r="E3164">
        <v>3.0897000000000001</v>
      </c>
      <c r="F3164">
        <v>1.91</v>
      </c>
      <c r="G3164">
        <v>6.14</v>
      </c>
      <c r="H3164">
        <v>1343.23</v>
      </c>
      <c r="I3164">
        <v>2915.83</v>
      </c>
      <c r="J3164">
        <v>325.72000000000003</v>
      </c>
      <c r="K3164">
        <v>1058.47</v>
      </c>
      <c r="L3164">
        <f ca="1">VLOOKUP(A3164,Sheet2!$Q:$R,2,0)</f>
        <v>2025.32</v>
      </c>
      <c r="M3164">
        <v>1728.18</v>
      </c>
      <c r="N3164">
        <v>101.8</v>
      </c>
      <c r="O3164">
        <v>79.67</v>
      </c>
    </row>
    <row r="3165" spans="1:15" x14ac:dyDescent="0.2">
      <c r="A3165" s="1">
        <v>40955</v>
      </c>
      <c r="B3165">
        <v>1.9826999999999999</v>
      </c>
      <c r="C3165">
        <v>0.29010000000000002</v>
      </c>
      <c r="D3165">
        <v>0.85560000000000003</v>
      </c>
      <c r="E3165">
        <v>3.1387</v>
      </c>
      <c r="F3165">
        <v>1.94</v>
      </c>
      <c r="G3165">
        <v>6.14</v>
      </c>
      <c r="H3165">
        <v>1358.04</v>
      </c>
      <c r="I3165">
        <v>2959.85</v>
      </c>
      <c r="J3165">
        <v>326.58</v>
      </c>
      <c r="K3165">
        <v>1049.24</v>
      </c>
      <c r="L3165">
        <f ca="1">VLOOKUP(A3165,Sheet2!$Q:$R,2,0)</f>
        <v>1997.45</v>
      </c>
      <c r="M3165">
        <v>1728.25</v>
      </c>
      <c r="N3165">
        <v>102.31</v>
      </c>
      <c r="O3165">
        <v>79.347999999999999</v>
      </c>
    </row>
    <row r="3166" spans="1:15" x14ac:dyDescent="0.2">
      <c r="A3166" s="1">
        <v>40956</v>
      </c>
      <c r="B3166">
        <v>2.0017</v>
      </c>
      <c r="C3166">
        <v>0.29039999999999999</v>
      </c>
      <c r="D3166">
        <v>0.86040000000000005</v>
      </c>
      <c r="E3166">
        <v>3.1476000000000002</v>
      </c>
      <c r="F3166">
        <v>1.91</v>
      </c>
      <c r="G3166">
        <v>6.07</v>
      </c>
      <c r="H3166">
        <v>1361.23</v>
      </c>
      <c r="I3166">
        <v>2951.78</v>
      </c>
      <c r="J3166">
        <v>328.87</v>
      </c>
      <c r="K3166">
        <v>1062.46</v>
      </c>
      <c r="L3166">
        <f ca="1">VLOOKUP(A3166,Sheet2!$Q:$R,2,0)</f>
        <v>2023.47</v>
      </c>
      <c r="M3166">
        <v>1723.49</v>
      </c>
      <c r="N3166">
        <v>103.24</v>
      </c>
      <c r="O3166">
        <v>79.331000000000003</v>
      </c>
    </row>
    <row r="3167" spans="1:15" x14ac:dyDescent="0.2">
      <c r="A3167" s="1">
        <v>40959</v>
      </c>
      <c r="B3167">
        <v>2.0017</v>
      </c>
      <c r="C3167">
        <v>0.29039999999999999</v>
      </c>
      <c r="D3167">
        <v>0.86040000000000005</v>
      </c>
      <c r="E3167">
        <v>3.1476000000000002</v>
      </c>
      <c r="F3167">
        <v>1.91</v>
      </c>
      <c r="G3167">
        <v>6.07</v>
      </c>
      <c r="H3167">
        <v>1361.23</v>
      </c>
      <c r="I3167">
        <v>2951.78</v>
      </c>
      <c r="J3167">
        <v>330.89</v>
      </c>
      <c r="K3167">
        <v>1066.51</v>
      </c>
      <c r="L3167">
        <f ca="1">VLOOKUP(A3167,Sheet2!$Q:$R,2,0)</f>
        <v>2024.9</v>
      </c>
      <c r="M3167">
        <v>1734.93</v>
      </c>
      <c r="N3167">
        <v>103.24</v>
      </c>
      <c r="O3167">
        <v>79.331000000000003</v>
      </c>
    </row>
    <row r="3168" spans="1:15" x14ac:dyDescent="0.2">
      <c r="A3168" s="1">
        <v>40960</v>
      </c>
      <c r="B3168">
        <v>2.0590999999999999</v>
      </c>
      <c r="C3168">
        <v>0.29849999999999999</v>
      </c>
      <c r="D3168">
        <v>0.90739999999999998</v>
      </c>
      <c r="E3168">
        <v>3.2090000000000001</v>
      </c>
      <c r="F3168">
        <v>1.89</v>
      </c>
      <c r="G3168">
        <v>5.97</v>
      </c>
      <c r="H3168">
        <v>1362.21</v>
      </c>
      <c r="I3168">
        <v>2948.57</v>
      </c>
      <c r="J3168">
        <v>330.4</v>
      </c>
      <c r="K3168">
        <v>1064.4100000000001</v>
      </c>
      <c r="L3168">
        <f ca="1">VLOOKUP(A3168,Sheet2!$Q:$R,2,0)</f>
        <v>2024.24</v>
      </c>
      <c r="M3168">
        <v>1759.25</v>
      </c>
      <c r="N3168">
        <v>105.84</v>
      </c>
      <c r="O3168">
        <v>79.043999999999997</v>
      </c>
    </row>
    <row r="3169" spans="1:15" x14ac:dyDescent="0.2">
      <c r="A3169" s="1">
        <v>40961</v>
      </c>
      <c r="B3169">
        <v>2.0034000000000001</v>
      </c>
      <c r="C3169">
        <v>0.29699999999999999</v>
      </c>
      <c r="D3169">
        <v>0.85880000000000001</v>
      </c>
      <c r="E3169">
        <v>3.1476000000000002</v>
      </c>
      <c r="F3169">
        <v>1.89</v>
      </c>
      <c r="G3169">
        <v>5.99</v>
      </c>
      <c r="H3169">
        <v>1357.66</v>
      </c>
      <c r="I3169">
        <v>2933.17</v>
      </c>
      <c r="J3169">
        <v>329.16</v>
      </c>
      <c r="K3169">
        <v>1064.56</v>
      </c>
      <c r="L3169">
        <f ca="1">VLOOKUP(A3169,Sheet2!$Q:$R,2,0)</f>
        <v>2028.65</v>
      </c>
      <c r="M3169">
        <v>1776.3</v>
      </c>
      <c r="N3169">
        <v>106.28</v>
      </c>
      <c r="O3169">
        <v>79.210999999999999</v>
      </c>
    </row>
    <row r="3170" spans="1:15" x14ac:dyDescent="0.2">
      <c r="A3170" s="1">
        <v>40962</v>
      </c>
      <c r="B3170">
        <v>1.9964999999999999</v>
      </c>
      <c r="C3170">
        <v>0.30099999999999999</v>
      </c>
      <c r="D3170">
        <v>0.88780000000000003</v>
      </c>
      <c r="E3170">
        <v>3.1387</v>
      </c>
      <c r="F3170">
        <v>1.89</v>
      </c>
      <c r="G3170">
        <v>5.95</v>
      </c>
      <c r="H3170">
        <v>1363.46</v>
      </c>
      <c r="I3170">
        <v>2956.98</v>
      </c>
      <c r="J3170">
        <v>330.13</v>
      </c>
      <c r="K3170">
        <v>1059.26</v>
      </c>
      <c r="L3170">
        <f ca="1">VLOOKUP(A3170,Sheet2!$Q:$R,2,0)</f>
        <v>2007.8</v>
      </c>
      <c r="M3170">
        <v>1780.78</v>
      </c>
      <c r="N3170">
        <v>107.83</v>
      </c>
      <c r="O3170">
        <v>78.819000000000003</v>
      </c>
    </row>
    <row r="3171" spans="1:15" x14ac:dyDescent="0.2">
      <c r="A3171" s="1">
        <v>40963</v>
      </c>
      <c r="B3171">
        <v>1.9757</v>
      </c>
      <c r="C3171">
        <v>0.3049</v>
      </c>
      <c r="D3171">
        <v>0.88939999999999997</v>
      </c>
      <c r="E3171">
        <v>3.0992000000000002</v>
      </c>
      <c r="F3171">
        <v>1.87</v>
      </c>
      <c r="G3171">
        <v>5.85</v>
      </c>
      <c r="H3171">
        <v>1365.74</v>
      </c>
      <c r="I3171">
        <v>2963.75</v>
      </c>
      <c r="J3171">
        <v>331.85</v>
      </c>
      <c r="K3171">
        <v>1067.56</v>
      </c>
      <c r="L3171">
        <f ca="1">VLOOKUP(A3171,Sheet2!$Q:$R,2,0)</f>
        <v>2019.89</v>
      </c>
      <c r="M3171">
        <v>1772.35</v>
      </c>
      <c r="N3171">
        <v>109.77</v>
      </c>
      <c r="O3171">
        <v>78.352000000000004</v>
      </c>
    </row>
    <row r="3172" spans="1:15" x14ac:dyDescent="0.2">
      <c r="A3172" s="1">
        <v>40966</v>
      </c>
      <c r="B3172">
        <v>1.9255</v>
      </c>
      <c r="C3172">
        <v>0.2853</v>
      </c>
      <c r="D3172">
        <v>0.84460000000000002</v>
      </c>
      <c r="E3172">
        <v>3.0474999999999999</v>
      </c>
      <c r="F3172">
        <v>1.87</v>
      </c>
      <c r="G3172">
        <v>5.9</v>
      </c>
      <c r="H3172">
        <v>1367.59</v>
      </c>
      <c r="I3172">
        <v>2966.16</v>
      </c>
      <c r="J3172">
        <v>330.84</v>
      </c>
      <c r="K3172">
        <v>1056.51</v>
      </c>
      <c r="L3172">
        <f ca="1">VLOOKUP(A3172,Sheet2!$Q:$R,2,0)</f>
        <v>1991.16</v>
      </c>
      <c r="M3172">
        <v>1767.65</v>
      </c>
      <c r="N3172">
        <v>108.56</v>
      </c>
      <c r="O3172">
        <v>78.567999999999998</v>
      </c>
    </row>
    <row r="3173" spans="1:15" x14ac:dyDescent="0.2">
      <c r="A3173" s="1">
        <v>40967</v>
      </c>
      <c r="B3173">
        <v>1.9428000000000001</v>
      </c>
      <c r="C3173">
        <v>0.28920000000000001</v>
      </c>
      <c r="D3173">
        <v>0.84299999999999997</v>
      </c>
      <c r="E3173">
        <v>3.0729000000000002</v>
      </c>
      <c r="F3173">
        <v>1.85</v>
      </c>
      <c r="G3173">
        <v>5.86</v>
      </c>
      <c r="H3173">
        <v>1372.18</v>
      </c>
      <c r="I3173">
        <v>2986.76</v>
      </c>
      <c r="J3173">
        <v>332.44</v>
      </c>
      <c r="K3173">
        <v>1068.82</v>
      </c>
      <c r="L3173">
        <f ca="1">VLOOKUP(A3173,Sheet2!$Q:$R,2,0)</f>
        <v>2003.69</v>
      </c>
      <c r="M3173">
        <v>1784.25</v>
      </c>
      <c r="N3173">
        <v>106.55</v>
      </c>
      <c r="O3173">
        <v>78.272999999999996</v>
      </c>
    </row>
    <row r="3174" spans="1:15" x14ac:dyDescent="0.2">
      <c r="A3174" s="1">
        <v>40968</v>
      </c>
      <c r="B3174">
        <v>1.9704999999999999</v>
      </c>
      <c r="C3174">
        <v>0.29320000000000002</v>
      </c>
      <c r="D3174">
        <v>0.85899999999999999</v>
      </c>
      <c r="E3174">
        <v>3.0848</v>
      </c>
      <c r="F3174">
        <v>1.81</v>
      </c>
      <c r="G3174">
        <v>5.77</v>
      </c>
      <c r="H3174">
        <v>1365.68</v>
      </c>
      <c r="I3174">
        <v>2966.89</v>
      </c>
      <c r="J3174">
        <v>331.93</v>
      </c>
      <c r="K3174">
        <v>1079.44</v>
      </c>
      <c r="L3174">
        <f ca="1">VLOOKUP(A3174,Sheet2!$Q:$R,2,0)</f>
        <v>2030.25</v>
      </c>
      <c r="M3174">
        <v>1696.76</v>
      </c>
      <c r="N3174">
        <v>107.07</v>
      </c>
      <c r="O3174">
        <v>78.736999999999995</v>
      </c>
    </row>
    <row r="3175" spans="1:15" x14ac:dyDescent="0.2">
      <c r="A3175" s="1">
        <v>40969</v>
      </c>
      <c r="B3175">
        <v>2.0261</v>
      </c>
      <c r="C3175">
        <v>0.2893</v>
      </c>
      <c r="D3175">
        <v>0.88780000000000003</v>
      </c>
      <c r="E3175">
        <v>3.1476000000000002</v>
      </c>
      <c r="F3175">
        <v>1.8</v>
      </c>
      <c r="G3175">
        <v>5.73</v>
      </c>
      <c r="H3175">
        <v>1374.09</v>
      </c>
      <c r="I3175">
        <v>2988.97</v>
      </c>
      <c r="J3175">
        <v>333.08</v>
      </c>
      <c r="K3175">
        <v>1076.42</v>
      </c>
      <c r="L3175">
        <f ca="1">VLOOKUP(A3175,Sheet2!$Q:$R,2,0)</f>
        <v>2030.25</v>
      </c>
      <c r="M3175">
        <v>1718.25</v>
      </c>
      <c r="N3175">
        <v>108.84</v>
      </c>
      <c r="O3175">
        <v>78.789000000000001</v>
      </c>
    </row>
    <row r="3176" spans="1:15" x14ac:dyDescent="0.2">
      <c r="A3176" s="1">
        <v>40970</v>
      </c>
      <c r="B3176">
        <v>1.9739</v>
      </c>
      <c r="C3176">
        <v>0.2737</v>
      </c>
      <c r="D3176">
        <v>0.83650000000000002</v>
      </c>
      <c r="E3176">
        <v>3.1023999999999998</v>
      </c>
      <c r="F3176">
        <v>1.8</v>
      </c>
      <c r="G3176">
        <v>5.79</v>
      </c>
      <c r="H3176">
        <v>1369.63</v>
      </c>
      <c r="I3176">
        <v>2976.19</v>
      </c>
      <c r="J3176">
        <v>331.9</v>
      </c>
      <c r="K3176">
        <v>1079.94</v>
      </c>
      <c r="L3176">
        <f ca="1">VLOOKUP(A3176,Sheet2!$Q:$R,2,0)</f>
        <v>2034.63</v>
      </c>
      <c r="M3176">
        <v>1712.45</v>
      </c>
      <c r="N3176">
        <v>106.7</v>
      </c>
      <c r="O3176">
        <v>79.403000000000006</v>
      </c>
    </row>
    <row r="3177" spans="1:15" x14ac:dyDescent="0.2">
      <c r="A3177" s="1">
        <v>40973</v>
      </c>
      <c r="B3177">
        <v>2.0104000000000002</v>
      </c>
      <c r="C3177">
        <v>0.29349999999999998</v>
      </c>
      <c r="D3177">
        <v>0.87019999999999997</v>
      </c>
      <c r="E3177">
        <v>3.15</v>
      </c>
      <c r="F3177">
        <v>1.8</v>
      </c>
      <c r="G3177">
        <v>5.84</v>
      </c>
      <c r="H3177">
        <v>1364.34</v>
      </c>
      <c r="I3177">
        <v>2950.48</v>
      </c>
      <c r="J3177">
        <v>329.87</v>
      </c>
      <c r="K3177">
        <v>1065.3</v>
      </c>
      <c r="L3177">
        <f ca="1">VLOOKUP(A3177,Sheet2!$Q:$R,2,0)</f>
        <v>2016.06</v>
      </c>
      <c r="M3177">
        <v>1706.32</v>
      </c>
      <c r="N3177">
        <v>106.72</v>
      </c>
      <c r="O3177">
        <v>79.3</v>
      </c>
    </row>
    <row r="3178" spans="1:15" x14ac:dyDescent="0.2">
      <c r="A3178" s="1">
        <v>40974</v>
      </c>
      <c r="B3178">
        <v>1.9427000000000001</v>
      </c>
      <c r="C3178">
        <v>0.2777</v>
      </c>
      <c r="D3178">
        <v>0.82050000000000001</v>
      </c>
      <c r="E3178">
        <v>3.0735999999999999</v>
      </c>
      <c r="F3178">
        <v>1.84</v>
      </c>
      <c r="G3178">
        <v>6.05</v>
      </c>
      <c r="H3178">
        <v>1343.36</v>
      </c>
      <c r="I3178">
        <v>2910.32</v>
      </c>
      <c r="J3178">
        <v>322.99</v>
      </c>
      <c r="K3178">
        <v>1041.2</v>
      </c>
      <c r="L3178">
        <f ca="1">VLOOKUP(A3178,Sheet2!$Q:$R,2,0)</f>
        <v>2000.36</v>
      </c>
      <c r="M3178">
        <v>1674.38</v>
      </c>
      <c r="N3178">
        <v>104.7</v>
      </c>
      <c r="O3178">
        <v>79.866</v>
      </c>
    </row>
    <row r="3179" spans="1:15" x14ac:dyDescent="0.2">
      <c r="A3179" s="1">
        <v>40975</v>
      </c>
      <c r="B3179">
        <v>1.9756</v>
      </c>
      <c r="C3179">
        <v>0.30149999999999999</v>
      </c>
      <c r="D3179">
        <v>0.84930000000000005</v>
      </c>
      <c r="E3179">
        <v>3.1233</v>
      </c>
      <c r="F3179">
        <v>1.86</v>
      </c>
      <c r="G3179">
        <v>5.99</v>
      </c>
      <c r="H3179">
        <v>1352.63</v>
      </c>
      <c r="I3179">
        <v>2935.69</v>
      </c>
      <c r="J3179">
        <v>324.02</v>
      </c>
      <c r="K3179">
        <v>1037.71</v>
      </c>
      <c r="L3179">
        <f ca="1">VLOOKUP(A3179,Sheet2!$Q:$R,2,0)</f>
        <v>1982.15</v>
      </c>
      <c r="M3179">
        <v>1684.91</v>
      </c>
      <c r="N3179">
        <v>106.16</v>
      </c>
      <c r="O3179">
        <v>79.712000000000003</v>
      </c>
    </row>
    <row r="3180" spans="1:15" x14ac:dyDescent="0.2">
      <c r="A3180" s="1">
        <v>40976</v>
      </c>
      <c r="B3180">
        <v>2.0121000000000002</v>
      </c>
      <c r="C3180">
        <v>0.30559999999999998</v>
      </c>
      <c r="D3180">
        <v>0.87980000000000003</v>
      </c>
      <c r="E3180">
        <v>3.1745000000000001</v>
      </c>
      <c r="F3180">
        <v>1.84</v>
      </c>
      <c r="G3180">
        <v>5.91</v>
      </c>
      <c r="H3180">
        <v>1365.91</v>
      </c>
      <c r="I3180">
        <v>2970.42</v>
      </c>
      <c r="J3180">
        <v>328.98</v>
      </c>
      <c r="K3180">
        <v>1052.69</v>
      </c>
      <c r="L3180">
        <f ca="1">VLOOKUP(A3180,Sheet2!$Q:$R,2,0)</f>
        <v>2000.76</v>
      </c>
      <c r="M3180">
        <v>1699.85</v>
      </c>
      <c r="N3180">
        <v>106.58</v>
      </c>
      <c r="O3180">
        <v>79.138999999999996</v>
      </c>
    </row>
    <row r="3181" spans="1:15" x14ac:dyDescent="0.2">
      <c r="A3181" s="1">
        <v>40977</v>
      </c>
      <c r="B3181">
        <v>2.0278999999999998</v>
      </c>
      <c r="C3181">
        <v>0.31780000000000003</v>
      </c>
      <c r="D3181">
        <v>0.89429999999999998</v>
      </c>
      <c r="E3181">
        <v>3.1778</v>
      </c>
      <c r="F3181">
        <v>1.84</v>
      </c>
      <c r="G3181">
        <v>5.86</v>
      </c>
      <c r="H3181">
        <v>1370.87</v>
      </c>
      <c r="I3181">
        <v>2988.34</v>
      </c>
      <c r="J3181">
        <v>329.61</v>
      </c>
      <c r="K3181">
        <v>1060.01</v>
      </c>
      <c r="L3181">
        <f ca="1">VLOOKUP(A3181,Sheet2!$Q:$R,2,0)</f>
        <v>2018.3</v>
      </c>
      <c r="M3181">
        <v>1713.85</v>
      </c>
      <c r="N3181">
        <v>107.4</v>
      </c>
      <c r="O3181">
        <v>80.040999999999997</v>
      </c>
    </row>
    <row r="3182" spans="1:15" x14ac:dyDescent="0.2">
      <c r="A3182" s="1">
        <v>40980</v>
      </c>
      <c r="B3182">
        <v>2.0331000000000001</v>
      </c>
      <c r="C3182">
        <v>0.32190000000000002</v>
      </c>
      <c r="D3182">
        <v>0.90720000000000001</v>
      </c>
      <c r="E3182">
        <v>3.1711999999999998</v>
      </c>
      <c r="F3182">
        <v>1.84</v>
      </c>
      <c r="G3182">
        <v>5.84</v>
      </c>
      <c r="H3182">
        <v>1371.09</v>
      </c>
      <c r="I3182">
        <v>2983.66</v>
      </c>
      <c r="J3182">
        <v>328.72</v>
      </c>
      <c r="K3182">
        <v>1050.5</v>
      </c>
      <c r="L3182">
        <f ca="1">VLOOKUP(A3182,Sheet2!$Q:$R,2,0)</f>
        <v>2002.5</v>
      </c>
      <c r="M3182">
        <v>1701.34</v>
      </c>
      <c r="N3182">
        <v>106.34</v>
      </c>
      <c r="O3182">
        <v>79.89</v>
      </c>
    </row>
    <row r="3183" spans="1:15" x14ac:dyDescent="0.2">
      <c r="A3183" s="1">
        <v>40981</v>
      </c>
      <c r="B3183">
        <v>2.1263000000000001</v>
      </c>
      <c r="C3183">
        <v>0.34599999999999997</v>
      </c>
      <c r="D3183">
        <v>0.98329999999999995</v>
      </c>
      <c r="E3183">
        <v>3.2663000000000002</v>
      </c>
      <c r="F3183">
        <v>1.82</v>
      </c>
      <c r="G3183">
        <v>5.74</v>
      </c>
      <c r="H3183">
        <v>1395.95</v>
      </c>
      <c r="I3183">
        <v>3039.88</v>
      </c>
      <c r="J3183">
        <v>333.58</v>
      </c>
      <c r="K3183">
        <v>1066.54</v>
      </c>
      <c r="L3183">
        <f ca="1">VLOOKUP(A3183,Sheet2!$Q:$R,2,0)</f>
        <v>2025.04</v>
      </c>
      <c r="M3183">
        <v>1674.03</v>
      </c>
      <c r="N3183">
        <v>106.71</v>
      </c>
      <c r="O3183">
        <v>80.192999999999998</v>
      </c>
    </row>
    <row r="3184" spans="1:15" x14ac:dyDescent="0.2">
      <c r="A3184" s="1">
        <v>40982</v>
      </c>
      <c r="B3184">
        <v>2.2686000000000002</v>
      </c>
      <c r="C3184">
        <v>0.38619999999999999</v>
      </c>
      <c r="D3184">
        <v>1.0956999999999999</v>
      </c>
      <c r="E3184">
        <v>3.4009</v>
      </c>
      <c r="F3184">
        <v>1.79</v>
      </c>
      <c r="G3184">
        <v>5.61</v>
      </c>
      <c r="H3184">
        <v>1394.28</v>
      </c>
      <c r="I3184">
        <v>3040.73</v>
      </c>
      <c r="J3184">
        <v>332.95</v>
      </c>
      <c r="K3184">
        <v>1066.83</v>
      </c>
      <c r="L3184">
        <f ca="1">VLOOKUP(A3184,Sheet2!$Q:$R,2,0)</f>
        <v>2045.08</v>
      </c>
      <c r="M3184">
        <v>1644.79</v>
      </c>
      <c r="N3184">
        <v>105.43</v>
      </c>
      <c r="O3184">
        <v>80.564999999999998</v>
      </c>
    </row>
    <row r="3185" spans="1:15" x14ac:dyDescent="0.2">
      <c r="A3185" s="1">
        <v>40983</v>
      </c>
      <c r="B3185">
        <v>2.2793999999999999</v>
      </c>
      <c r="C3185">
        <v>0.36230000000000001</v>
      </c>
      <c r="D3185">
        <v>1.0875999999999999</v>
      </c>
      <c r="E3185">
        <v>3.4148000000000001</v>
      </c>
      <c r="F3185">
        <v>1.76</v>
      </c>
      <c r="G3185">
        <v>5.67</v>
      </c>
      <c r="H3185">
        <v>1402.6</v>
      </c>
      <c r="I3185">
        <v>3056.37</v>
      </c>
      <c r="J3185">
        <v>334.83</v>
      </c>
      <c r="K3185">
        <v>1065.45</v>
      </c>
      <c r="L3185">
        <f ca="1">VLOOKUP(A3185,Sheet2!$Q:$R,2,0)</f>
        <v>2043.76</v>
      </c>
      <c r="M3185">
        <v>1658.66</v>
      </c>
      <c r="N3185">
        <v>105.11</v>
      </c>
      <c r="O3185">
        <v>80.150000000000006</v>
      </c>
    </row>
    <row r="3186" spans="1:15" x14ac:dyDescent="0.2">
      <c r="A3186" s="1">
        <v>40984</v>
      </c>
      <c r="B3186">
        <v>2.294</v>
      </c>
      <c r="C3186">
        <v>0.35870000000000002</v>
      </c>
      <c r="D3186">
        <v>1.1142000000000001</v>
      </c>
      <c r="E3186">
        <v>3.4060999999999999</v>
      </c>
      <c r="F3186">
        <v>1.74</v>
      </c>
      <c r="G3186">
        <v>5.65</v>
      </c>
      <c r="H3186">
        <v>1404.17</v>
      </c>
      <c r="I3186">
        <v>3055.26</v>
      </c>
      <c r="J3186">
        <v>336.18</v>
      </c>
      <c r="K3186">
        <v>1063.3399999999999</v>
      </c>
      <c r="L3186">
        <f ca="1">VLOOKUP(A3186,Sheet2!$Q:$R,2,0)</f>
        <v>2034.44</v>
      </c>
      <c r="M3186">
        <v>1659.98</v>
      </c>
      <c r="N3186">
        <v>107.06</v>
      </c>
      <c r="O3186">
        <v>79.786000000000001</v>
      </c>
    </row>
    <row r="3187" spans="1:15" x14ac:dyDescent="0.2">
      <c r="A3187" s="1">
        <v>40987</v>
      </c>
      <c r="B3187">
        <v>2.3772000000000002</v>
      </c>
      <c r="C3187">
        <v>0.37909999999999999</v>
      </c>
      <c r="D3187">
        <v>1.1948000000000001</v>
      </c>
      <c r="E3187">
        <v>3.4779</v>
      </c>
      <c r="F3187">
        <v>1.73</v>
      </c>
      <c r="G3187">
        <v>5.59</v>
      </c>
      <c r="H3187">
        <v>1409.75</v>
      </c>
      <c r="I3187">
        <v>3078.32</v>
      </c>
      <c r="J3187">
        <v>337.14</v>
      </c>
      <c r="K3187">
        <v>1061.31</v>
      </c>
      <c r="L3187">
        <f ca="1">VLOOKUP(A3187,Sheet2!$Q:$R,2,0)</f>
        <v>2047</v>
      </c>
      <c r="M3187">
        <v>1664.5</v>
      </c>
      <c r="N3187">
        <v>108.09</v>
      </c>
      <c r="O3187">
        <v>79.451999999999998</v>
      </c>
    </row>
    <row r="3188" spans="1:15" x14ac:dyDescent="0.2">
      <c r="A3188" s="1">
        <v>40988</v>
      </c>
      <c r="B3188">
        <v>2.3591000000000002</v>
      </c>
      <c r="C3188">
        <v>0.39140000000000003</v>
      </c>
      <c r="D3188">
        <v>1.1949000000000001</v>
      </c>
      <c r="E3188">
        <v>3.4453999999999998</v>
      </c>
      <c r="F3188">
        <v>1.74</v>
      </c>
      <c r="G3188">
        <v>5.61</v>
      </c>
      <c r="H3188">
        <v>1405.52</v>
      </c>
      <c r="I3188">
        <v>3074.15</v>
      </c>
      <c r="J3188">
        <v>334.68</v>
      </c>
      <c r="K3188">
        <v>1049.79</v>
      </c>
      <c r="L3188">
        <f ca="1">VLOOKUP(A3188,Sheet2!$Q:$R,2,0)</f>
        <v>2042.15</v>
      </c>
      <c r="M3188">
        <v>1650.86</v>
      </c>
      <c r="N3188">
        <v>105.61</v>
      </c>
      <c r="O3188">
        <v>79.593000000000004</v>
      </c>
    </row>
    <row r="3189" spans="1:15" x14ac:dyDescent="0.2">
      <c r="A3189" s="1">
        <v>40989</v>
      </c>
      <c r="B3189">
        <v>2.2959999999999998</v>
      </c>
      <c r="C3189">
        <v>0.36730000000000002</v>
      </c>
      <c r="D3189">
        <v>1.1375</v>
      </c>
      <c r="E3189">
        <v>3.3837000000000002</v>
      </c>
      <c r="F3189">
        <v>1.74</v>
      </c>
      <c r="G3189">
        <v>5.66</v>
      </c>
      <c r="H3189">
        <v>1402.9</v>
      </c>
      <c r="I3189">
        <v>3075.32</v>
      </c>
      <c r="J3189">
        <v>333.64</v>
      </c>
      <c r="K3189">
        <v>1047.6199999999999</v>
      </c>
      <c r="L3189">
        <f ca="1">VLOOKUP(A3189,Sheet2!$Q:$R,2,0)</f>
        <v>2027.23</v>
      </c>
      <c r="M3189">
        <v>1650.55</v>
      </c>
      <c r="N3189">
        <v>107.27</v>
      </c>
      <c r="O3189">
        <v>79.656999999999996</v>
      </c>
    </row>
    <row r="3190" spans="1:15" x14ac:dyDescent="0.2">
      <c r="A3190" s="1">
        <v>40990</v>
      </c>
      <c r="B3190">
        <v>2.2780999999999998</v>
      </c>
      <c r="C3190">
        <v>0.3634</v>
      </c>
      <c r="D3190">
        <v>1.1195999999999999</v>
      </c>
      <c r="E3190">
        <v>3.3595999999999999</v>
      </c>
      <c r="F3190">
        <v>1.76</v>
      </c>
      <c r="G3190">
        <v>5.72</v>
      </c>
      <c r="H3190">
        <v>1392.79</v>
      </c>
      <c r="I3190">
        <v>3063.32</v>
      </c>
      <c r="J3190">
        <v>331.56</v>
      </c>
      <c r="K3190">
        <v>1040.58</v>
      </c>
      <c r="L3190">
        <f ca="1">VLOOKUP(A3190,Sheet2!$Q:$R,2,0)</f>
        <v>2026.12</v>
      </c>
      <c r="M3190">
        <v>1645.91</v>
      </c>
      <c r="N3190">
        <v>105.35</v>
      </c>
      <c r="O3190">
        <v>79.736000000000004</v>
      </c>
    </row>
    <row r="3191" spans="1:15" x14ac:dyDescent="0.2">
      <c r="A3191" s="1">
        <v>40991</v>
      </c>
      <c r="B3191">
        <v>2.2317</v>
      </c>
      <c r="C3191">
        <v>0.35170000000000001</v>
      </c>
      <c r="D3191">
        <v>1.0822000000000001</v>
      </c>
      <c r="E3191">
        <v>3.3050999999999999</v>
      </c>
      <c r="F3191">
        <v>1.77</v>
      </c>
      <c r="G3191">
        <v>5.73</v>
      </c>
      <c r="H3191">
        <v>1397.11</v>
      </c>
      <c r="I3191">
        <v>3067.92</v>
      </c>
      <c r="J3191">
        <v>332.49</v>
      </c>
      <c r="K3191">
        <v>1041.96</v>
      </c>
      <c r="L3191">
        <f ca="1">VLOOKUP(A3191,Sheet2!$Q:$R,2,0)</f>
        <v>2026.83</v>
      </c>
      <c r="M3191">
        <v>1661.7</v>
      </c>
      <c r="N3191">
        <v>106.87</v>
      </c>
      <c r="O3191">
        <v>79.344999999999999</v>
      </c>
    </row>
    <row r="3192" spans="1:15" x14ac:dyDescent="0.2">
      <c r="A3192" s="1">
        <v>40994</v>
      </c>
      <c r="B3192">
        <v>2.2479</v>
      </c>
      <c r="C3192">
        <v>0.34360000000000002</v>
      </c>
      <c r="D3192">
        <v>1.079</v>
      </c>
      <c r="E3192">
        <v>3.3391000000000002</v>
      </c>
      <c r="F3192">
        <v>1.76</v>
      </c>
      <c r="G3192">
        <v>5.72</v>
      </c>
      <c r="H3192">
        <v>1416.51</v>
      </c>
      <c r="I3192">
        <v>3122.57</v>
      </c>
      <c r="J3192">
        <v>335.93</v>
      </c>
      <c r="K3192">
        <v>1044.31</v>
      </c>
      <c r="L3192">
        <f ca="1">VLOOKUP(A3192,Sheet2!$Q:$R,2,0)</f>
        <v>2019.19</v>
      </c>
      <c r="M3192">
        <v>1690.18</v>
      </c>
      <c r="N3192">
        <v>107.03</v>
      </c>
      <c r="O3192">
        <v>78.981999999999999</v>
      </c>
    </row>
    <row r="3193" spans="1:15" x14ac:dyDescent="0.2">
      <c r="A3193" s="1">
        <v>40995</v>
      </c>
      <c r="B3193">
        <v>2.1836000000000002</v>
      </c>
      <c r="C3193">
        <v>0.31929999999999997</v>
      </c>
      <c r="D3193">
        <v>1.0152000000000001</v>
      </c>
      <c r="E3193">
        <v>3.2974999999999999</v>
      </c>
      <c r="F3193">
        <v>1.76</v>
      </c>
      <c r="G3193">
        <v>5.73</v>
      </c>
      <c r="H3193">
        <v>1412.52</v>
      </c>
      <c r="I3193">
        <v>3120.35</v>
      </c>
      <c r="J3193">
        <v>336.15</v>
      </c>
      <c r="K3193">
        <v>1055.42</v>
      </c>
      <c r="L3193">
        <f ca="1">VLOOKUP(A3193,Sheet2!$Q:$R,2,0)</f>
        <v>2039.76</v>
      </c>
      <c r="M3193">
        <v>1680.75</v>
      </c>
      <c r="N3193">
        <v>107.33</v>
      </c>
      <c r="O3193">
        <v>79.046999999999997</v>
      </c>
    </row>
    <row r="3194" spans="1:15" x14ac:dyDescent="0.2">
      <c r="A3194" s="1">
        <v>40996</v>
      </c>
      <c r="B3194">
        <v>2.1997</v>
      </c>
      <c r="C3194">
        <v>0.34050000000000002</v>
      </c>
      <c r="D3194">
        <v>1.0333000000000001</v>
      </c>
      <c r="E3194">
        <v>3.3102</v>
      </c>
      <c r="F3194">
        <v>1.75</v>
      </c>
      <c r="G3194">
        <v>5.74</v>
      </c>
      <c r="H3194">
        <v>1405.54</v>
      </c>
      <c r="I3194">
        <v>3104.96</v>
      </c>
      <c r="J3194">
        <v>333.5</v>
      </c>
      <c r="K3194">
        <v>1043.9000000000001</v>
      </c>
      <c r="L3194">
        <f ca="1">VLOOKUP(A3194,Sheet2!$Q:$R,2,0)</f>
        <v>2031.74</v>
      </c>
      <c r="M3194">
        <v>1663.55</v>
      </c>
      <c r="N3194">
        <v>105.41</v>
      </c>
      <c r="O3194">
        <v>79.126000000000005</v>
      </c>
    </row>
    <row r="3195" spans="1:15" x14ac:dyDescent="0.2">
      <c r="A3195" s="1">
        <v>40997</v>
      </c>
      <c r="B3195">
        <v>2.1587000000000001</v>
      </c>
      <c r="C3195">
        <v>0.33650000000000002</v>
      </c>
      <c r="D3195">
        <v>1.0128999999999999</v>
      </c>
      <c r="E3195">
        <v>3.2730999999999999</v>
      </c>
      <c r="F3195">
        <v>1.77</v>
      </c>
      <c r="G3195">
        <v>5.84</v>
      </c>
      <c r="H3195">
        <v>1403.28</v>
      </c>
      <c r="I3195">
        <v>3095.36</v>
      </c>
      <c r="J3195">
        <v>331.47</v>
      </c>
      <c r="K3195">
        <v>1032.5999999999999</v>
      </c>
      <c r="L3195">
        <f ca="1">VLOOKUP(A3195,Sheet2!$Q:$R,2,0)</f>
        <v>2014.41</v>
      </c>
      <c r="M3195">
        <v>1661.57</v>
      </c>
      <c r="N3195">
        <v>102.78</v>
      </c>
      <c r="O3195">
        <v>79.186000000000007</v>
      </c>
    </row>
    <row r="3196" spans="1:15" x14ac:dyDescent="0.2">
      <c r="A3196" s="1">
        <v>40998</v>
      </c>
      <c r="B3196">
        <v>2.2088000000000001</v>
      </c>
      <c r="C3196">
        <v>0.32869999999999999</v>
      </c>
      <c r="D3196">
        <v>1.0386</v>
      </c>
      <c r="E3196">
        <v>3.3357999999999999</v>
      </c>
      <c r="F3196">
        <v>1.76</v>
      </c>
      <c r="G3196">
        <v>5.76</v>
      </c>
      <c r="H3196">
        <v>1408.47</v>
      </c>
      <c r="I3196">
        <v>3091.57</v>
      </c>
      <c r="J3196">
        <v>333.3</v>
      </c>
      <c r="K3196">
        <v>1041.45</v>
      </c>
      <c r="L3196">
        <f ca="1">VLOOKUP(A3196,Sheet2!$Q:$R,2,0)</f>
        <v>2014.04</v>
      </c>
      <c r="M3196">
        <v>1668.15</v>
      </c>
      <c r="N3196">
        <v>103.02</v>
      </c>
      <c r="O3196">
        <v>79.004000000000005</v>
      </c>
    </row>
    <row r="3197" spans="1:15" x14ac:dyDescent="0.2">
      <c r="A3197" s="1">
        <v>41001</v>
      </c>
      <c r="B3197">
        <v>2.1819999999999999</v>
      </c>
      <c r="C3197">
        <v>0.32290000000000002</v>
      </c>
      <c r="D3197">
        <v>1.008</v>
      </c>
      <c r="E3197">
        <v>3.3281000000000001</v>
      </c>
      <c r="F3197">
        <v>1.77</v>
      </c>
      <c r="G3197">
        <v>5.79</v>
      </c>
      <c r="H3197">
        <v>1419.04</v>
      </c>
      <c r="I3197">
        <v>3119.7</v>
      </c>
      <c r="J3197">
        <v>336.27</v>
      </c>
      <c r="K3197">
        <v>1047.72</v>
      </c>
      <c r="L3197">
        <f ca="1">VLOOKUP(A3197,Sheet2!$Q:$R,2,0)</f>
        <v>2029.29</v>
      </c>
      <c r="M3197">
        <v>1677.75</v>
      </c>
      <c r="N3197">
        <v>105.23</v>
      </c>
      <c r="O3197">
        <v>78.819999999999993</v>
      </c>
    </row>
    <row r="3198" spans="1:15" x14ac:dyDescent="0.2">
      <c r="A3198" s="1">
        <v>41002</v>
      </c>
      <c r="B3198">
        <v>2.2988</v>
      </c>
      <c r="C3198">
        <v>0.36840000000000001</v>
      </c>
      <c r="D3198">
        <v>1.1146</v>
      </c>
      <c r="E3198">
        <v>3.4403999999999999</v>
      </c>
      <c r="F3198">
        <v>1.77</v>
      </c>
      <c r="G3198">
        <v>5.71</v>
      </c>
      <c r="H3198">
        <v>1413.38</v>
      </c>
      <c r="I3198">
        <v>3113.57</v>
      </c>
      <c r="J3198">
        <v>334.96</v>
      </c>
      <c r="K3198">
        <v>1055.6300000000001</v>
      </c>
      <c r="L3198">
        <f ca="1">VLOOKUP(A3198,Sheet2!$Q:$R,2,0)</f>
        <v>2049.2800000000002</v>
      </c>
      <c r="M3198">
        <v>1645.85</v>
      </c>
      <c r="N3198">
        <v>104.01</v>
      </c>
      <c r="O3198">
        <v>79.483000000000004</v>
      </c>
    </row>
    <row r="3199" spans="1:15" x14ac:dyDescent="0.2">
      <c r="A3199" s="1">
        <v>41003</v>
      </c>
      <c r="B3199">
        <v>2.2233000000000001</v>
      </c>
      <c r="C3199">
        <v>0.34079999999999999</v>
      </c>
      <c r="D3199">
        <v>1.0387</v>
      </c>
      <c r="E3199">
        <v>3.3572000000000002</v>
      </c>
      <c r="F3199">
        <v>1.79</v>
      </c>
      <c r="G3199">
        <v>5.79</v>
      </c>
      <c r="H3199">
        <v>1398.96</v>
      </c>
      <c r="I3199">
        <v>3068.09</v>
      </c>
      <c r="J3199">
        <v>328.66</v>
      </c>
      <c r="K3199">
        <v>1037.33</v>
      </c>
      <c r="L3199">
        <f ca="1">VLOOKUP(A3199,Sheet2!$Q:$R,2,0)</f>
        <v>2018.61</v>
      </c>
      <c r="M3199">
        <v>1620.55</v>
      </c>
      <c r="N3199">
        <v>101.47</v>
      </c>
      <c r="O3199">
        <v>79.778000000000006</v>
      </c>
    </row>
    <row r="3200" spans="1:15" x14ac:dyDescent="0.2">
      <c r="A3200" s="1">
        <v>41004</v>
      </c>
      <c r="B3200">
        <v>2.1804999999999999</v>
      </c>
      <c r="C3200">
        <v>0.33739999999999998</v>
      </c>
      <c r="D3200">
        <v>1.0064</v>
      </c>
      <c r="E3200">
        <v>3.3264999999999998</v>
      </c>
      <c r="F3200">
        <v>1.81</v>
      </c>
      <c r="G3200">
        <v>5.85</v>
      </c>
      <c r="H3200">
        <v>1398.08</v>
      </c>
      <c r="I3200">
        <v>3080.5</v>
      </c>
      <c r="J3200">
        <v>328.27</v>
      </c>
      <c r="K3200">
        <v>1037.26</v>
      </c>
      <c r="L3200">
        <f ca="1">VLOOKUP(A3200,Sheet2!$Q:$R,2,0)</f>
        <v>2028.77</v>
      </c>
      <c r="M3200">
        <v>1631.15</v>
      </c>
      <c r="N3200">
        <v>103.31</v>
      </c>
      <c r="O3200">
        <v>80.075999999999993</v>
      </c>
    </row>
    <row r="3201" spans="1:15" x14ac:dyDescent="0.2">
      <c r="A3201" s="1">
        <v>41005</v>
      </c>
      <c r="B3201">
        <v>2.0545</v>
      </c>
      <c r="C3201">
        <v>0.31359999999999999</v>
      </c>
      <c r="D3201">
        <v>0.89700000000000002</v>
      </c>
      <c r="E3201">
        <v>3.2157</v>
      </c>
      <c r="F3201">
        <v>1.81</v>
      </c>
      <c r="G3201">
        <v>5.93</v>
      </c>
      <c r="H3201">
        <v>1398.08</v>
      </c>
      <c r="I3201">
        <v>3080.5</v>
      </c>
      <c r="J3201">
        <v>328.02</v>
      </c>
      <c r="K3201">
        <v>1036.71</v>
      </c>
      <c r="L3201">
        <f ca="1">VLOOKUP(A3201,Sheet2!$Q:$R,2,0)</f>
        <v>2029.03</v>
      </c>
      <c r="M3201">
        <v>1640.3</v>
      </c>
      <c r="N3201">
        <v>103.31</v>
      </c>
      <c r="O3201">
        <v>79.885999999999996</v>
      </c>
    </row>
    <row r="3202" spans="1:15" x14ac:dyDescent="0.2">
      <c r="A3202" s="1">
        <v>41008</v>
      </c>
      <c r="B3202">
        <v>2.0474000000000001</v>
      </c>
      <c r="C3202">
        <v>0.31359999999999999</v>
      </c>
      <c r="D3202">
        <v>0.90820000000000001</v>
      </c>
      <c r="E3202">
        <v>3.1959</v>
      </c>
      <c r="F3202">
        <v>1.85</v>
      </c>
      <c r="G3202">
        <v>6.03</v>
      </c>
      <c r="H3202">
        <v>1382.2</v>
      </c>
      <c r="I3202">
        <v>3047.08</v>
      </c>
      <c r="J3202">
        <v>325.62</v>
      </c>
      <c r="K3202">
        <v>1026.29</v>
      </c>
      <c r="L3202">
        <f ca="1">VLOOKUP(A3202,Sheet2!$Q:$R,2,0)</f>
        <v>1997.08</v>
      </c>
      <c r="M3202">
        <v>1640.26</v>
      </c>
      <c r="N3202">
        <v>102.46</v>
      </c>
      <c r="O3202">
        <v>79.733000000000004</v>
      </c>
    </row>
    <row r="3203" spans="1:15" x14ac:dyDescent="0.2">
      <c r="A3203" s="1">
        <v>41009</v>
      </c>
      <c r="B3203">
        <v>1.9823</v>
      </c>
      <c r="C3203">
        <v>0.2858</v>
      </c>
      <c r="D3203">
        <v>0.85040000000000004</v>
      </c>
      <c r="E3203">
        <v>3.1280999999999999</v>
      </c>
      <c r="F3203">
        <v>1.87</v>
      </c>
      <c r="G3203">
        <v>6.12</v>
      </c>
      <c r="H3203">
        <v>1358.59</v>
      </c>
      <c r="I3203">
        <v>2991.22</v>
      </c>
      <c r="J3203">
        <v>320.60000000000002</v>
      </c>
      <c r="K3203">
        <v>1016.17</v>
      </c>
      <c r="L3203">
        <f ca="1">VLOOKUP(A3203,Sheet2!$Q:$R,2,0)</f>
        <v>1994.41</v>
      </c>
      <c r="M3203">
        <v>1659.93</v>
      </c>
      <c r="N3203">
        <v>101.02</v>
      </c>
      <c r="O3203">
        <v>79.891000000000005</v>
      </c>
    </row>
    <row r="3204" spans="1:15" x14ac:dyDescent="0.2">
      <c r="A3204" s="1">
        <v>41010</v>
      </c>
      <c r="B3204">
        <v>2.0350999999999999</v>
      </c>
      <c r="C3204">
        <v>0.28989999999999999</v>
      </c>
      <c r="D3204">
        <v>0.88080000000000003</v>
      </c>
      <c r="E3204">
        <v>3.1959</v>
      </c>
      <c r="F3204">
        <v>1.88</v>
      </c>
      <c r="G3204">
        <v>6.09</v>
      </c>
      <c r="H3204">
        <v>1368.71</v>
      </c>
      <c r="I3204">
        <v>3016.46</v>
      </c>
      <c r="J3204">
        <v>322.20999999999998</v>
      </c>
      <c r="K3204">
        <v>1016.21</v>
      </c>
      <c r="L3204">
        <f ca="1">VLOOKUP(A3204,Sheet2!$Q:$R,2,0)</f>
        <v>1994.41</v>
      </c>
      <c r="M3204">
        <v>1658.98</v>
      </c>
      <c r="N3204">
        <v>102.7</v>
      </c>
      <c r="O3204">
        <v>79.795000000000002</v>
      </c>
    </row>
    <row r="3205" spans="1:15" x14ac:dyDescent="0.2">
      <c r="A3205" s="1">
        <v>41011</v>
      </c>
      <c r="B3205">
        <v>2.0510000000000002</v>
      </c>
      <c r="C3205">
        <v>0.28589999999999999</v>
      </c>
      <c r="D3205">
        <v>0.89039999999999997</v>
      </c>
      <c r="E3205">
        <v>3.2115999999999998</v>
      </c>
      <c r="F3205">
        <v>1.86</v>
      </c>
      <c r="G3205">
        <v>6.03</v>
      </c>
      <c r="H3205">
        <v>1387.57</v>
      </c>
      <c r="I3205">
        <v>3055.55</v>
      </c>
      <c r="J3205">
        <v>326.47000000000003</v>
      </c>
      <c r="K3205">
        <v>1024.9000000000001</v>
      </c>
      <c r="L3205">
        <f ca="1">VLOOKUP(A3205,Sheet2!$Q:$R,2,0)</f>
        <v>1986.63</v>
      </c>
      <c r="M3205">
        <v>1675.78</v>
      </c>
      <c r="N3205">
        <v>103.64</v>
      </c>
      <c r="O3205">
        <v>79.284999999999997</v>
      </c>
    </row>
    <row r="3206" spans="1:15" x14ac:dyDescent="0.2">
      <c r="A3206" s="1">
        <v>41012</v>
      </c>
      <c r="B3206">
        <v>1.9823</v>
      </c>
      <c r="C3206">
        <v>0.26600000000000001</v>
      </c>
      <c r="D3206">
        <v>0.84840000000000004</v>
      </c>
      <c r="E3206">
        <v>3.1273</v>
      </c>
      <c r="F3206">
        <v>1.85</v>
      </c>
      <c r="G3206">
        <v>6.05</v>
      </c>
      <c r="H3206">
        <v>1370.26</v>
      </c>
      <c r="I3206">
        <v>3011.33</v>
      </c>
      <c r="J3206">
        <v>323.05</v>
      </c>
      <c r="K3206">
        <v>1027.31</v>
      </c>
      <c r="L3206">
        <f ca="1">VLOOKUP(A3206,Sheet2!$Q:$R,2,0)</f>
        <v>2008.91</v>
      </c>
      <c r="M3206">
        <v>1658.38</v>
      </c>
      <c r="N3206">
        <v>102.83</v>
      </c>
      <c r="O3206">
        <v>79.888000000000005</v>
      </c>
    </row>
    <row r="3207" spans="1:15" x14ac:dyDescent="0.2">
      <c r="A3207" s="1">
        <v>41015</v>
      </c>
      <c r="B3207">
        <v>1.9804999999999999</v>
      </c>
      <c r="C3207">
        <v>0.2681</v>
      </c>
      <c r="D3207">
        <v>0.84509999999999996</v>
      </c>
      <c r="E3207">
        <v>3.1305000000000001</v>
      </c>
      <c r="F3207">
        <v>1.86</v>
      </c>
      <c r="G3207">
        <v>6.06</v>
      </c>
      <c r="H3207">
        <v>1369.57</v>
      </c>
      <c r="I3207">
        <v>2988.4</v>
      </c>
      <c r="J3207">
        <v>322.44</v>
      </c>
      <c r="K3207">
        <v>1020</v>
      </c>
      <c r="L3207">
        <f ca="1">VLOOKUP(A3207,Sheet2!$Q:$R,2,0)</f>
        <v>1992.63</v>
      </c>
      <c r="M3207">
        <v>1652.01</v>
      </c>
      <c r="N3207">
        <v>102.93</v>
      </c>
      <c r="O3207">
        <v>79.555000000000007</v>
      </c>
    </row>
    <row r="3208" spans="1:15" x14ac:dyDescent="0.2">
      <c r="A3208" s="1">
        <v>41016</v>
      </c>
      <c r="B3208">
        <v>1.9981</v>
      </c>
      <c r="C3208">
        <v>0.27010000000000001</v>
      </c>
      <c r="D3208">
        <v>0.85619999999999996</v>
      </c>
      <c r="E3208">
        <v>3.1410999999999998</v>
      </c>
      <c r="F3208">
        <v>1.85</v>
      </c>
      <c r="G3208">
        <v>5.98</v>
      </c>
      <c r="H3208">
        <v>1390.78</v>
      </c>
      <c r="I3208">
        <v>3042.82</v>
      </c>
      <c r="J3208">
        <v>326.89999999999998</v>
      </c>
      <c r="K3208">
        <v>1020.08</v>
      </c>
      <c r="L3208">
        <f ca="1">VLOOKUP(A3208,Sheet2!$Q:$R,2,0)</f>
        <v>1985.3</v>
      </c>
      <c r="M3208">
        <v>1649.59</v>
      </c>
      <c r="N3208">
        <v>104.2</v>
      </c>
      <c r="O3208">
        <v>79.475999999999999</v>
      </c>
    </row>
    <row r="3209" spans="1:15" x14ac:dyDescent="0.2">
      <c r="A3209" s="1">
        <v>41017</v>
      </c>
      <c r="B3209">
        <v>1.9753000000000001</v>
      </c>
      <c r="C3209">
        <v>0.2661</v>
      </c>
      <c r="D3209">
        <v>0.8417</v>
      </c>
      <c r="E3209">
        <v>3.1265000000000001</v>
      </c>
      <c r="F3209">
        <v>1.86</v>
      </c>
      <c r="G3209">
        <v>5.99</v>
      </c>
      <c r="H3209">
        <v>1385.14</v>
      </c>
      <c r="I3209">
        <v>3031.45</v>
      </c>
      <c r="J3209">
        <v>326.33999999999997</v>
      </c>
      <c r="K3209">
        <v>1023.75</v>
      </c>
      <c r="L3209">
        <f ca="1">VLOOKUP(A3209,Sheet2!$Q:$R,2,0)</f>
        <v>2004.53</v>
      </c>
      <c r="M3209">
        <v>1642.24</v>
      </c>
      <c r="N3209">
        <v>102.67</v>
      </c>
      <c r="O3209">
        <v>79.537999999999997</v>
      </c>
    </row>
    <row r="3210" spans="1:15" x14ac:dyDescent="0.2">
      <c r="A3210" s="1">
        <v>41018</v>
      </c>
      <c r="B3210">
        <v>1.9664999999999999</v>
      </c>
      <c r="C3210">
        <v>0.2661</v>
      </c>
      <c r="D3210">
        <v>0.84319999999999995</v>
      </c>
      <c r="E3210">
        <v>3.1208</v>
      </c>
      <c r="F3210">
        <v>1.86</v>
      </c>
      <c r="G3210">
        <v>6</v>
      </c>
      <c r="H3210">
        <v>1376.92</v>
      </c>
      <c r="I3210">
        <v>3007.56</v>
      </c>
      <c r="J3210">
        <v>324.97000000000003</v>
      </c>
      <c r="K3210">
        <v>1023.49</v>
      </c>
      <c r="L3210">
        <f ca="1">VLOOKUP(A3210,Sheet2!$Q:$R,2,0)</f>
        <v>1999.86</v>
      </c>
      <c r="M3210">
        <v>1642.82</v>
      </c>
      <c r="N3210">
        <v>102.27</v>
      </c>
      <c r="O3210">
        <v>79.561000000000007</v>
      </c>
    </row>
    <row r="3211" spans="1:15" x14ac:dyDescent="0.2">
      <c r="A3211" s="1">
        <v>41019</v>
      </c>
      <c r="B3211">
        <v>1.9629000000000001</v>
      </c>
      <c r="C3211">
        <v>0.26419999999999999</v>
      </c>
      <c r="D3211">
        <v>0.84289999999999998</v>
      </c>
      <c r="E3211">
        <v>3.1240000000000001</v>
      </c>
      <c r="F3211">
        <v>1.86</v>
      </c>
      <c r="G3211">
        <v>5.98</v>
      </c>
      <c r="H3211">
        <v>1378.53</v>
      </c>
      <c r="I3211">
        <v>3000.45</v>
      </c>
      <c r="J3211">
        <v>325.77</v>
      </c>
      <c r="K3211">
        <v>1021.51</v>
      </c>
      <c r="L3211">
        <f ca="1">VLOOKUP(A3211,Sheet2!$Q:$R,2,0)</f>
        <v>1974.65</v>
      </c>
      <c r="M3211">
        <v>1643.05</v>
      </c>
      <c r="N3211">
        <v>103.05</v>
      </c>
      <c r="O3211">
        <v>79.194000000000003</v>
      </c>
    </row>
    <row r="3212" spans="1:15" x14ac:dyDescent="0.2">
      <c r="A3212" s="1">
        <v>41022</v>
      </c>
      <c r="B3212">
        <v>1.9349000000000001</v>
      </c>
      <c r="C3212">
        <v>0.2581</v>
      </c>
      <c r="D3212">
        <v>0.81710000000000005</v>
      </c>
      <c r="E3212">
        <v>3.0846</v>
      </c>
      <c r="F3212">
        <v>1.89</v>
      </c>
      <c r="G3212">
        <v>6.03</v>
      </c>
      <c r="H3212">
        <v>1366.94</v>
      </c>
      <c r="I3212">
        <v>2970.45</v>
      </c>
      <c r="J3212">
        <v>321.33999999999997</v>
      </c>
      <c r="K3212">
        <v>1007.96</v>
      </c>
      <c r="L3212">
        <f ca="1">VLOOKUP(A3212,Sheet2!$Q:$R,2,0)</f>
        <v>1972.63</v>
      </c>
      <c r="M3212">
        <v>1638.84</v>
      </c>
      <c r="N3212">
        <v>103.11</v>
      </c>
      <c r="O3212">
        <v>79.42</v>
      </c>
    </row>
    <row r="3213" spans="1:15" x14ac:dyDescent="0.2">
      <c r="A3213" s="1">
        <v>41023</v>
      </c>
      <c r="B3213">
        <v>1.9735</v>
      </c>
      <c r="C3213">
        <v>0.26619999999999999</v>
      </c>
      <c r="D3213">
        <v>0.84599999999999997</v>
      </c>
      <c r="E3213">
        <v>3.1280999999999999</v>
      </c>
      <c r="F3213">
        <v>1.88</v>
      </c>
      <c r="G3213">
        <v>5.98</v>
      </c>
      <c r="H3213">
        <v>1371.97</v>
      </c>
      <c r="I3213">
        <v>2961.6</v>
      </c>
      <c r="J3213">
        <v>323.14999999999998</v>
      </c>
      <c r="K3213">
        <v>1011.13</v>
      </c>
      <c r="L3213">
        <f ca="1">VLOOKUP(A3213,Sheet2!$Q:$R,2,0)</f>
        <v>1963.42</v>
      </c>
      <c r="M3213">
        <v>1642.25</v>
      </c>
      <c r="N3213">
        <v>103.55</v>
      </c>
      <c r="O3213">
        <v>79.224999999999994</v>
      </c>
    </row>
    <row r="3214" spans="1:15" x14ac:dyDescent="0.2">
      <c r="A3214" s="1">
        <v>41024</v>
      </c>
      <c r="B3214">
        <v>1.984</v>
      </c>
      <c r="C3214">
        <v>0.26569999999999999</v>
      </c>
      <c r="D3214">
        <v>0.83950000000000002</v>
      </c>
      <c r="E3214">
        <v>3.1476000000000002</v>
      </c>
      <c r="F3214">
        <v>1.86</v>
      </c>
      <c r="G3214">
        <v>5.89</v>
      </c>
      <c r="H3214">
        <v>1390.69</v>
      </c>
      <c r="I3214">
        <v>3029.63</v>
      </c>
      <c r="J3214">
        <v>326.2</v>
      </c>
      <c r="K3214">
        <v>1011.54</v>
      </c>
      <c r="L3214">
        <f ca="1">VLOOKUP(A3214,Sheet2!$Q:$R,2,0)</f>
        <v>1961.98</v>
      </c>
      <c r="M3214">
        <v>1643.72</v>
      </c>
      <c r="N3214">
        <v>104.12</v>
      </c>
      <c r="O3214">
        <v>79.012</v>
      </c>
    </row>
    <row r="3215" spans="1:15" x14ac:dyDescent="0.2">
      <c r="A3215" s="1">
        <v>41025</v>
      </c>
      <c r="B3215">
        <v>1.9382999999999999</v>
      </c>
      <c r="C3215">
        <v>0.25779999999999997</v>
      </c>
      <c r="D3215">
        <v>0.82230000000000003</v>
      </c>
      <c r="E3215">
        <v>3.1175999999999999</v>
      </c>
      <c r="F3215">
        <v>1.86</v>
      </c>
      <c r="G3215">
        <v>5.89</v>
      </c>
      <c r="H3215">
        <v>1399.98</v>
      </c>
      <c r="I3215">
        <v>3050.61</v>
      </c>
      <c r="J3215">
        <v>328.13</v>
      </c>
      <c r="K3215">
        <v>1015.94</v>
      </c>
      <c r="L3215">
        <f ca="1">VLOOKUP(A3215,Sheet2!$Q:$R,2,0)</f>
        <v>1964.04</v>
      </c>
      <c r="M3215">
        <v>1657.35</v>
      </c>
      <c r="N3215">
        <v>104.55</v>
      </c>
      <c r="O3215">
        <v>78.918999999999997</v>
      </c>
    </row>
    <row r="3216" spans="1:15" x14ac:dyDescent="0.2">
      <c r="A3216" s="1">
        <v>41026</v>
      </c>
      <c r="B3216">
        <v>1.9348000000000001</v>
      </c>
      <c r="C3216">
        <v>0.25779999999999997</v>
      </c>
      <c r="D3216">
        <v>0.82550000000000001</v>
      </c>
      <c r="E3216">
        <v>3.1223999999999998</v>
      </c>
      <c r="F3216">
        <v>1.86</v>
      </c>
      <c r="G3216">
        <v>5.86</v>
      </c>
      <c r="H3216">
        <v>1403.36</v>
      </c>
      <c r="I3216">
        <v>3069.2</v>
      </c>
      <c r="J3216">
        <v>329.45</v>
      </c>
      <c r="K3216">
        <v>1019.5</v>
      </c>
      <c r="L3216">
        <f ca="1">VLOOKUP(A3216,Sheet2!$Q:$R,2,0)</f>
        <v>1975.35</v>
      </c>
      <c r="M3216">
        <v>1662.85</v>
      </c>
      <c r="N3216">
        <v>104.93</v>
      </c>
      <c r="O3216">
        <v>78.709000000000003</v>
      </c>
    </row>
    <row r="3217" spans="1:15" x14ac:dyDescent="0.2">
      <c r="A3217" s="1">
        <v>41029</v>
      </c>
      <c r="B3217">
        <v>1.9137</v>
      </c>
      <c r="C3217">
        <v>0.25590000000000002</v>
      </c>
      <c r="D3217">
        <v>0.80789999999999995</v>
      </c>
      <c r="E3217">
        <v>3.1111</v>
      </c>
      <c r="F3217">
        <v>1.85</v>
      </c>
      <c r="G3217">
        <v>5.82</v>
      </c>
      <c r="H3217">
        <v>1397.91</v>
      </c>
      <c r="I3217">
        <v>3046.36</v>
      </c>
      <c r="J3217">
        <v>328.67</v>
      </c>
      <c r="K3217">
        <v>1026.02</v>
      </c>
      <c r="L3217">
        <f ca="1">VLOOKUP(A3217,Sheet2!$Q:$R,2,0)</f>
        <v>1981.99</v>
      </c>
      <c r="M3217">
        <v>1664.75</v>
      </c>
      <c r="N3217">
        <v>104.87</v>
      </c>
      <c r="O3217">
        <v>78.775999999999996</v>
      </c>
    </row>
    <row r="3218" spans="1:15" x14ac:dyDescent="0.2">
      <c r="A3218" s="1">
        <v>41030</v>
      </c>
      <c r="B3218">
        <v>1.9435</v>
      </c>
      <c r="C3218">
        <v>0.26569999999999999</v>
      </c>
      <c r="D3218">
        <v>0.8286</v>
      </c>
      <c r="E3218">
        <v>3.1459999999999999</v>
      </c>
      <c r="F3218">
        <v>1.86</v>
      </c>
      <c r="G3218">
        <v>5.74</v>
      </c>
      <c r="H3218">
        <v>1405.82</v>
      </c>
      <c r="I3218">
        <v>3050.44</v>
      </c>
      <c r="J3218">
        <v>329.32</v>
      </c>
      <c r="K3218">
        <v>1025.56</v>
      </c>
      <c r="L3218">
        <f ca="1">VLOOKUP(A3218,Sheet2!$Q:$R,2,0)</f>
        <v>1981.99</v>
      </c>
      <c r="M3218">
        <v>1662.4</v>
      </c>
      <c r="N3218">
        <v>106.16</v>
      </c>
      <c r="O3218">
        <v>78.864000000000004</v>
      </c>
    </row>
    <row r="3219" spans="1:15" x14ac:dyDescent="0.2">
      <c r="A3219" s="1">
        <v>41031</v>
      </c>
      <c r="B3219">
        <v>1.9277</v>
      </c>
      <c r="C3219">
        <v>0.26179999999999998</v>
      </c>
      <c r="D3219">
        <v>0.82220000000000004</v>
      </c>
      <c r="E3219">
        <v>3.1158999999999999</v>
      </c>
      <c r="F3219">
        <v>1.85</v>
      </c>
      <c r="G3219">
        <v>5.74</v>
      </c>
      <c r="H3219">
        <v>1402.31</v>
      </c>
      <c r="I3219">
        <v>3059.85</v>
      </c>
      <c r="J3219">
        <v>328.28</v>
      </c>
      <c r="K3219">
        <v>1029.83</v>
      </c>
      <c r="L3219">
        <f ca="1">VLOOKUP(A3219,Sheet2!$Q:$R,2,0)</f>
        <v>1999.07</v>
      </c>
      <c r="M3219">
        <v>1653.45</v>
      </c>
      <c r="N3219">
        <v>105.22</v>
      </c>
      <c r="O3219">
        <v>79.132000000000005</v>
      </c>
    </row>
    <row r="3220" spans="1:15" x14ac:dyDescent="0.2">
      <c r="A3220" s="1">
        <v>41032</v>
      </c>
      <c r="B3220">
        <v>1.9312</v>
      </c>
      <c r="C3220">
        <v>0.25790000000000002</v>
      </c>
      <c r="D3220">
        <v>0.82210000000000005</v>
      </c>
      <c r="E3220">
        <v>3.1183999999999998</v>
      </c>
      <c r="F3220">
        <v>1.83</v>
      </c>
      <c r="G3220">
        <v>5.72</v>
      </c>
      <c r="H3220">
        <v>1391.57</v>
      </c>
      <c r="I3220">
        <v>3024.3</v>
      </c>
      <c r="J3220">
        <v>326.49</v>
      </c>
      <c r="K3220">
        <v>1024.27</v>
      </c>
      <c r="L3220">
        <f ca="1">VLOOKUP(A3220,Sheet2!$Q:$R,2,0)</f>
        <v>1995.11</v>
      </c>
      <c r="M3220">
        <v>1636.05</v>
      </c>
      <c r="N3220">
        <v>102.54</v>
      </c>
      <c r="O3220">
        <v>79.221000000000004</v>
      </c>
    </row>
    <row r="3221" spans="1:15" x14ac:dyDescent="0.2">
      <c r="A3221" s="1">
        <v>41033</v>
      </c>
      <c r="B3221">
        <v>1.8786</v>
      </c>
      <c r="C3221">
        <v>0.254</v>
      </c>
      <c r="D3221">
        <v>0.78369999999999995</v>
      </c>
      <c r="E3221">
        <v>3.0709</v>
      </c>
      <c r="F3221">
        <v>1.84</v>
      </c>
      <c r="G3221">
        <v>5.72</v>
      </c>
      <c r="H3221">
        <v>1369.1</v>
      </c>
      <c r="I3221">
        <v>2956.34</v>
      </c>
      <c r="J3221">
        <v>321.72000000000003</v>
      </c>
      <c r="K3221">
        <v>1012.96</v>
      </c>
      <c r="L3221">
        <f ca="1">VLOOKUP(A3221,Sheet2!$Q:$R,2,0)</f>
        <v>1989.15</v>
      </c>
      <c r="M3221">
        <v>1642.35</v>
      </c>
      <c r="N3221">
        <v>98.49</v>
      </c>
      <c r="O3221">
        <v>79.498000000000005</v>
      </c>
    </row>
    <row r="3222" spans="1:15" x14ac:dyDescent="0.2">
      <c r="A3222" s="1">
        <v>41036</v>
      </c>
      <c r="B3222">
        <v>1.8715999999999999</v>
      </c>
      <c r="C3222">
        <v>0.254</v>
      </c>
      <c r="D3222">
        <v>0.7772</v>
      </c>
      <c r="E3222">
        <v>3.0598000000000001</v>
      </c>
      <c r="F3222">
        <v>1.86</v>
      </c>
      <c r="G3222">
        <v>5.76</v>
      </c>
      <c r="H3222">
        <v>1369.58</v>
      </c>
      <c r="I3222">
        <v>2957.76</v>
      </c>
      <c r="J3222">
        <v>320.36</v>
      </c>
      <c r="K3222">
        <v>1001.85</v>
      </c>
      <c r="L3222">
        <f ca="1">VLOOKUP(A3222,Sheet2!$Q:$R,2,0)</f>
        <v>1956.44</v>
      </c>
      <c r="M3222">
        <v>1638.45</v>
      </c>
      <c r="N3222">
        <v>97.94</v>
      </c>
      <c r="O3222">
        <v>79.602999999999994</v>
      </c>
    </row>
    <row r="3223" spans="1:15" x14ac:dyDescent="0.2">
      <c r="A3223" s="1">
        <v>41037</v>
      </c>
      <c r="B3223">
        <v>1.8402000000000001</v>
      </c>
      <c r="C3223">
        <v>0.254</v>
      </c>
      <c r="D3223">
        <v>0.76119999999999999</v>
      </c>
      <c r="E3223">
        <v>3.0335999999999999</v>
      </c>
      <c r="F3223">
        <v>1.86</v>
      </c>
      <c r="G3223">
        <v>5.8</v>
      </c>
      <c r="H3223">
        <v>1363.72</v>
      </c>
      <c r="I3223">
        <v>2946.27</v>
      </c>
      <c r="J3223">
        <v>317.69</v>
      </c>
      <c r="K3223">
        <v>992.55</v>
      </c>
      <c r="L3223">
        <f ca="1">VLOOKUP(A3223,Sheet2!$Q:$R,2,0)</f>
        <v>1967.01</v>
      </c>
      <c r="M3223">
        <v>1605.4</v>
      </c>
      <c r="N3223">
        <v>97.01</v>
      </c>
      <c r="O3223">
        <v>79.738</v>
      </c>
    </row>
    <row r="3224" spans="1:15" x14ac:dyDescent="0.2">
      <c r="A3224" s="1">
        <v>41038</v>
      </c>
      <c r="B3224">
        <v>1.8227</v>
      </c>
      <c r="C3224">
        <v>0.254</v>
      </c>
      <c r="D3224">
        <v>0.75470000000000004</v>
      </c>
      <c r="E3224">
        <v>3.0249000000000001</v>
      </c>
      <c r="F3224">
        <v>1.89</v>
      </c>
      <c r="G3224">
        <v>5.84</v>
      </c>
      <c r="H3224">
        <v>1354.58</v>
      </c>
      <c r="I3224">
        <v>2934.71</v>
      </c>
      <c r="J3224">
        <v>314.93</v>
      </c>
      <c r="K3224">
        <v>977.9</v>
      </c>
      <c r="L3224">
        <f ca="1">VLOOKUP(A3224,Sheet2!$Q:$R,2,0)</f>
        <v>1950.29</v>
      </c>
      <c r="M3224">
        <v>1589.55</v>
      </c>
      <c r="N3224">
        <v>96.81</v>
      </c>
      <c r="O3224">
        <v>80.08</v>
      </c>
    </row>
    <row r="3225" spans="1:15" x14ac:dyDescent="0.2">
      <c r="A3225" s="1">
        <v>41039</v>
      </c>
      <c r="B3225">
        <v>1.867</v>
      </c>
      <c r="C3225">
        <v>0.25800000000000001</v>
      </c>
      <c r="D3225">
        <v>0.75790000000000002</v>
      </c>
      <c r="E3225">
        <v>3.0407000000000002</v>
      </c>
      <c r="F3225">
        <v>1.88</v>
      </c>
      <c r="G3225">
        <v>5.8</v>
      </c>
      <c r="H3225">
        <v>1357.99</v>
      </c>
      <c r="I3225">
        <v>2933.64</v>
      </c>
      <c r="J3225">
        <v>315.97000000000003</v>
      </c>
      <c r="K3225">
        <v>980.69</v>
      </c>
      <c r="L3225">
        <f ca="1">VLOOKUP(A3225,Sheet2!$Q:$R,2,0)</f>
        <v>1944.93</v>
      </c>
      <c r="M3225">
        <v>1594.01</v>
      </c>
      <c r="N3225">
        <v>97.08</v>
      </c>
      <c r="O3225">
        <v>80.111999999999995</v>
      </c>
    </row>
    <row r="3226" spans="1:15" x14ac:dyDescent="0.2">
      <c r="A3226" s="1">
        <v>41040</v>
      </c>
      <c r="B3226">
        <v>1.8375999999999999</v>
      </c>
      <c r="C3226">
        <v>0.25800000000000001</v>
      </c>
      <c r="D3226">
        <v>0.74639999999999995</v>
      </c>
      <c r="E3226">
        <v>3.0103</v>
      </c>
      <c r="F3226">
        <v>1.9</v>
      </c>
      <c r="G3226">
        <v>5.81</v>
      </c>
      <c r="H3226">
        <v>1353.39</v>
      </c>
      <c r="I3226">
        <v>2933.82</v>
      </c>
      <c r="J3226">
        <v>314.99</v>
      </c>
      <c r="K3226">
        <v>971.01</v>
      </c>
      <c r="L3226">
        <f ca="1">VLOOKUP(A3226,Sheet2!$Q:$R,2,0)</f>
        <v>1917.13</v>
      </c>
      <c r="M3226">
        <v>1579.35</v>
      </c>
      <c r="N3226">
        <v>96.13</v>
      </c>
      <c r="O3226">
        <v>80.263999999999996</v>
      </c>
    </row>
    <row r="3227" spans="1:15" x14ac:dyDescent="0.2">
      <c r="A3227" s="1">
        <v>41043</v>
      </c>
      <c r="B3227">
        <v>1.7637</v>
      </c>
      <c r="C3227">
        <v>0.26200000000000001</v>
      </c>
      <c r="D3227">
        <v>0.70960000000000001</v>
      </c>
      <c r="E3227">
        <v>2.9199000000000002</v>
      </c>
      <c r="F3227">
        <v>1.92</v>
      </c>
      <c r="G3227">
        <v>5.93</v>
      </c>
      <c r="H3227">
        <v>1338.35</v>
      </c>
      <c r="I3227">
        <v>2902.58</v>
      </c>
      <c r="J3227">
        <v>310.2</v>
      </c>
      <c r="K3227">
        <v>952</v>
      </c>
      <c r="L3227">
        <f ca="1">VLOOKUP(A3227,Sheet2!$Q:$R,2,0)</f>
        <v>1913.73</v>
      </c>
      <c r="M3227">
        <v>1556.73</v>
      </c>
      <c r="N3227">
        <v>94.78</v>
      </c>
      <c r="O3227">
        <v>80.605999999999995</v>
      </c>
    </row>
    <row r="3228" spans="1:15" x14ac:dyDescent="0.2">
      <c r="A3228" s="1">
        <v>41044</v>
      </c>
      <c r="B3228">
        <v>1.7670999999999999</v>
      </c>
      <c r="C3228">
        <v>0.27400000000000002</v>
      </c>
      <c r="D3228">
        <v>0.72870000000000001</v>
      </c>
      <c r="E3228">
        <v>2.9167999999999998</v>
      </c>
      <c r="F3228">
        <v>1.93</v>
      </c>
      <c r="G3228">
        <v>5.96</v>
      </c>
      <c r="H3228">
        <v>1330.66</v>
      </c>
      <c r="I3228">
        <v>2893.76</v>
      </c>
      <c r="J3228">
        <v>307.67</v>
      </c>
      <c r="K3228">
        <v>946.1</v>
      </c>
      <c r="L3228">
        <f ca="1">VLOOKUP(A3228,Sheet2!$Q:$R,2,0)</f>
        <v>1898.96</v>
      </c>
      <c r="M3228">
        <v>1544.1</v>
      </c>
      <c r="N3228">
        <v>93.98</v>
      </c>
      <c r="O3228">
        <v>81.221000000000004</v>
      </c>
    </row>
    <row r="3229" spans="1:15" x14ac:dyDescent="0.2">
      <c r="A3229" s="1">
        <v>41045</v>
      </c>
      <c r="B3229">
        <v>1.7603</v>
      </c>
      <c r="C3229">
        <v>0.28610000000000002</v>
      </c>
      <c r="D3229">
        <v>0.74139999999999995</v>
      </c>
      <c r="E3229">
        <v>2.8988999999999998</v>
      </c>
      <c r="F3229">
        <v>1.97</v>
      </c>
      <c r="G3229">
        <v>6.04</v>
      </c>
      <c r="H3229">
        <v>1324.8</v>
      </c>
      <c r="I3229">
        <v>2874.04</v>
      </c>
      <c r="J3229">
        <v>304.7</v>
      </c>
      <c r="K3229">
        <v>924.26</v>
      </c>
      <c r="L3229">
        <f ca="1">VLOOKUP(A3229,Sheet2!$Q:$R,2,0)</f>
        <v>1840.53</v>
      </c>
      <c r="M3229">
        <v>1539.75</v>
      </c>
      <c r="N3229">
        <v>92.81</v>
      </c>
      <c r="O3229">
        <v>81.372</v>
      </c>
    </row>
    <row r="3230" spans="1:15" x14ac:dyDescent="0.2">
      <c r="A3230" s="1">
        <v>41046</v>
      </c>
      <c r="B3230">
        <v>1.6971000000000001</v>
      </c>
      <c r="C3230">
        <v>0.29420000000000002</v>
      </c>
      <c r="D3230">
        <v>0.73009999999999997</v>
      </c>
      <c r="E3230">
        <v>2.7869000000000002</v>
      </c>
      <c r="F3230">
        <v>2.02</v>
      </c>
      <c r="G3230">
        <v>6.26</v>
      </c>
      <c r="H3230">
        <v>1304.8599999999999</v>
      </c>
      <c r="I3230">
        <v>2813.69</v>
      </c>
      <c r="J3230">
        <v>301.64</v>
      </c>
      <c r="K3230">
        <v>920.78</v>
      </c>
      <c r="L3230">
        <f ca="1">VLOOKUP(A3230,Sheet2!$Q:$R,2,0)</f>
        <v>1845.24</v>
      </c>
      <c r="M3230">
        <v>1574.14</v>
      </c>
      <c r="N3230">
        <v>92.56</v>
      </c>
      <c r="O3230">
        <v>81.382999999999996</v>
      </c>
    </row>
    <row r="3231" spans="1:15" x14ac:dyDescent="0.2">
      <c r="A3231" s="1">
        <v>41047</v>
      </c>
      <c r="B3231">
        <v>1.7225999999999999</v>
      </c>
      <c r="C3231">
        <v>0.29239999999999999</v>
      </c>
      <c r="D3231">
        <v>0.74760000000000004</v>
      </c>
      <c r="E3231">
        <v>2.8064</v>
      </c>
      <c r="F3231">
        <v>2.06</v>
      </c>
      <c r="G3231">
        <v>6.34</v>
      </c>
      <c r="H3231">
        <v>1295.22</v>
      </c>
      <c r="I3231">
        <v>2778.79</v>
      </c>
      <c r="J3231">
        <v>298.17</v>
      </c>
      <c r="K3231">
        <v>906.61</v>
      </c>
      <c r="L3231">
        <f ca="1">VLOOKUP(A3231,Sheet2!$Q:$R,2,0)</f>
        <v>1782.46</v>
      </c>
      <c r="M3231">
        <v>1593.03</v>
      </c>
      <c r="N3231">
        <v>91.48</v>
      </c>
      <c r="O3231">
        <v>81.292000000000002</v>
      </c>
    </row>
    <row r="3232" spans="1:15" x14ac:dyDescent="0.2">
      <c r="A3232" s="1">
        <v>41050</v>
      </c>
      <c r="B3232">
        <v>1.7414000000000001</v>
      </c>
      <c r="C3232">
        <v>0.28639999999999999</v>
      </c>
      <c r="D3232">
        <v>0.74270000000000003</v>
      </c>
      <c r="E3232">
        <v>2.8094000000000001</v>
      </c>
      <c r="F3232">
        <v>2.0699999999999998</v>
      </c>
      <c r="G3232">
        <v>6.44</v>
      </c>
      <c r="H3232">
        <v>1315.99</v>
      </c>
      <c r="I3232">
        <v>2847.21</v>
      </c>
      <c r="J3232">
        <v>301.33</v>
      </c>
      <c r="K3232">
        <v>913.39</v>
      </c>
      <c r="L3232">
        <f ca="1">VLOOKUP(A3232,Sheet2!$Q:$R,2,0)</f>
        <v>1799.13</v>
      </c>
      <c r="M3232">
        <v>1593.33</v>
      </c>
      <c r="N3232">
        <v>92.57</v>
      </c>
      <c r="O3232">
        <v>81.084000000000003</v>
      </c>
    </row>
    <row r="3233" spans="1:15" x14ac:dyDescent="0.2">
      <c r="A3233" s="1">
        <v>41051</v>
      </c>
      <c r="B3233">
        <v>1.7687999999999999</v>
      </c>
      <c r="C3233">
        <v>0.29049999999999998</v>
      </c>
      <c r="D3233">
        <v>0.7571</v>
      </c>
      <c r="E3233">
        <v>2.8664999999999998</v>
      </c>
      <c r="F3233">
        <v>2.08</v>
      </c>
      <c r="G3233">
        <v>6.35</v>
      </c>
      <c r="H3233">
        <v>1316.63</v>
      </c>
      <c r="I3233">
        <v>2839.08</v>
      </c>
      <c r="J3233">
        <v>303.44</v>
      </c>
      <c r="K3233">
        <v>919.28</v>
      </c>
      <c r="L3233">
        <f ca="1">VLOOKUP(A3233,Sheet2!$Q:$R,2,0)</f>
        <v>1828.69</v>
      </c>
      <c r="M3233">
        <v>1568.5</v>
      </c>
      <c r="N3233">
        <v>91.66</v>
      </c>
      <c r="O3233">
        <v>81.492999999999995</v>
      </c>
    </row>
    <row r="3234" spans="1:15" x14ac:dyDescent="0.2">
      <c r="A3234" s="1">
        <v>41052</v>
      </c>
      <c r="B3234">
        <v>1.7345999999999999</v>
      </c>
      <c r="C3234">
        <v>0.28920000000000001</v>
      </c>
      <c r="D3234">
        <v>0.7329</v>
      </c>
      <c r="E3234">
        <v>2.8155000000000001</v>
      </c>
      <c r="F3234">
        <v>2.1</v>
      </c>
      <c r="G3234">
        <v>6.58</v>
      </c>
      <c r="H3234">
        <v>1318.86</v>
      </c>
      <c r="I3234">
        <v>2850.12</v>
      </c>
      <c r="J3234">
        <v>299.75</v>
      </c>
      <c r="K3234">
        <v>896.96</v>
      </c>
      <c r="L3234">
        <f ca="1">VLOOKUP(A3234,Sheet2!$Q:$R,2,0)</f>
        <v>1808.62</v>
      </c>
      <c r="M3234">
        <v>1561.53</v>
      </c>
      <c r="N3234">
        <v>89.9</v>
      </c>
      <c r="O3234">
        <v>82.093999999999994</v>
      </c>
    </row>
    <row r="3235" spans="1:15" x14ac:dyDescent="0.2">
      <c r="A3235" s="1">
        <v>41053</v>
      </c>
      <c r="B3235">
        <v>1.7774000000000001</v>
      </c>
      <c r="C3235">
        <v>0.29699999999999999</v>
      </c>
      <c r="D3235">
        <v>0.78300000000000003</v>
      </c>
      <c r="E3235">
        <v>2.8719000000000001</v>
      </c>
      <c r="F3235">
        <v>2.09</v>
      </c>
      <c r="G3235">
        <v>6.56</v>
      </c>
      <c r="H3235">
        <v>1320.68</v>
      </c>
      <c r="I3235">
        <v>2839.38</v>
      </c>
      <c r="J3235">
        <v>300.87</v>
      </c>
      <c r="K3235">
        <v>902.09</v>
      </c>
      <c r="L3235">
        <f ca="1">VLOOKUP(A3235,Sheet2!$Q:$R,2,0)</f>
        <v>1814.47</v>
      </c>
      <c r="M3235">
        <v>1559.3</v>
      </c>
      <c r="N3235">
        <v>90.66</v>
      </c>
      <c r="O3235">
        <v>82.346999999999994</v>
      </c>
    </row>
    <row r="3236" spans="1:15" x14ac:dyDescent="0.2">
      <c r="A3236" s="1">
        <v>41054</v>
      </c>
      <c r="B3236">
        <v>1.738</v>
      </c>
      <c r="C3236">
        <v>0.2853</v>
      </c>
      <c r="D3236">
        <v>0.75900000000000001</v>
      </c>
      <c r="E3236">
        <v>2.8412000000000002</v>
      </c>
      <c r="F3236">
        <v>2.08</v>
      </c>
      <c r="G3236">
        <v>6.56</v>
      </c>
      <c r="H3236">
        <v>1317.82</v>
      </c>
      <c r="I3236">
        <v>2837.53</v>
      </c>
      <c r="J3236">
        <v>300.23</v>
      </c>
      <c r="K3236">
        <v>902.13</v>
      </c>
      <c r="L3236">
        <f ca="1">VLOOKUP(A3236,Sheet2!$Q:$R,2,0)</f>
        <v>1824.17</v>
      </c>
      <c r="M3236">
        <v>1573</v>
      </c>
      <c r="N3236">
        <v>90.86</v>
      </c>
      <c r="O3236">
        <v>82.402000000000001</v>
      </c>
    </row>
    <row r="3237" spans="1:15" x14ac:dyDescent="0.2">
      <c r="A3237" s="1">
        <v>41057</v>
      </c>
      <c r="B3237">
        <v>1.738</v>
      </c>
      <c r="C3237">
        <v>0.2853</v>
      </c>
      <c r="D3237">
        <v>0.75900000000000001</v>
      </c>
      <c r="E3237">
        <v>2.8412000000000002</v>
      </c>
      <c r="F3237">
        <v>2.08</v>
      </c>
      <c r="G3237">
        <v>6.56</v>
      </c>
      <c r="H3237">
        <v>1317.82</v>
      </c>
      <c r="I3237">
        <v>2837.53</v>
      </c>
      <c r="J3237">
        <v>300.87</v>
      </c>
      <c r="K3237">
        <v>909.42</v>
      </c>
      <c r="L3237">
        <f ca="1">VLOOKUP(A3237,Sheet2!$Q:$R,2,0)</f>
        <v>1824.17</v>
      </c>
      <c r="M3237">
        <v>1573.33</v>
      </c>
      <c r="N3237">
        <v>90.86</v>
      </c>
      <c r="O3237">
        <v>82.402000000000001</v>
      </c>
    </row>
    <row r="3238" spans="1:15" x14ac:dyDescent="0.2">
      <c r="A3238" s="1">
        <v>41058</v>
      </c>
      <c r="B3238">
        <v>1.7447999999999999</v>
      </c>
      <c r="C3238">
        <v>0.28920000000000001</v>
      </c>
      <c r="D3238">
        <v>0.77339999999999998</v>
      </c>
      <c r="E3238">
        <v>2.8473000000000002</v>
      </c>
      <c r="F3238">
        <v>2.06</v>
      </c>
      <c r="G3238">
        <v>6.53</v>
      </c>
      <c r="H3238">
        <v>1332.42</v>
      </c>
      <c r="I3238">
        <v>2870.99</v>
      </c>
      <c r="J3238">
        <v>303.89999999999998</v>
      </c>
      <c r="K3238">
        <v>921.71</v>
      </c>
      <c r="L3238">
        <f ca="1">VLOOKUP(A3238,Sheet2!$Q:$R,2,0)</f>
        <v>1849.91</v>
      </c>
      <c r="M3238">
        <v>1555.34</v>
      </c>
      <c r="N3238">
        <v>90.76</v>
      </c>
      <c r="O3238">
        <v>82.48</v>
      </c>
    </row>
    <row r="3239" spans="1:15" x14ac:dyDescent="0.2">
      <c r="A3239" s="1">
        <v>41059</v>
      </c>
      <c r="B3239">
        <v>1.6220000000000001</v>
      </c>
      <c r="C3239">
        <v>0.26569999999999999</v>
      </c>
      <c r="D3239">
        <v>0.68869999999999998</v>
      </c>
      <c r="E3239">
        <v>2.7136999999999998</v>
      </c>
      <c r="F3239">
        <v>2.08</v>
      </c>
      <c r="G3239">
        <v>6.65</v>
      </c>
      <c r="H3239">
        <v>1313.32</v>
      </c>
      <c r="I3239">
        <v>2837.36</v>
      </c>
      <c r="J3239">
        <v>298.87</v>
      </c>
      <c r="K3239">
        <v>907.88</v>
      </c>
      <c r="L3239">
        <f ca="1">VLOOKUP(A3239,Sheet2!$Q:$R,2,0)</f>
        <v>1844.86</v>
      </c>
      <c r="M3239">
        <v>1562.93</v>
      </c>
      <c r="N3239">
        <v>87.82</v>
      </c>
      <c r="O3239">
        <v>83.018000000000001</v>
      </c>
    </row>
    <row r="3240" spans="1:15" x14ac:dyDescent="0.2">
      <c r="A3240" s="1">
        <v>41060</v>
      </c>
      <c r="B3240">
        <v>1.5578000000000001</v>
      </c>
      <c r="C3240">
        <v>0.26179999999999998</v>
      </c>
      <c r="D3240">
        <v>0.6552</v>
      </c>
      <c r="E3240">
        <v>2.6421000000000001</v>
      </c>
      <c r="F3240">
        <v>2.09</v>
      </c>
      <c r="G3240">
        <v>6.71</v>
      </c>
      <c r="H3240">
        <v>1310.33</v>
      </c>
      <c r="I3240">
        <v>2827.34</v>
      </c>
      <c r="J3240">
        <v>297.98</v>
      </c>
      <c r="K3240">
        <v>906.3</v>
      </c>
      <c r="L3240">
        <f ca="1">VLOOKUP(A3240,Sheet2!$Q:$R,2,0)</f>
        <v>1843.47</v>
      </c>
      <c r="M3240">
        <v>1560.51</v>
      </c>
      <c r="N3240">
        <v>86.53</v>
      </c>
      <c r="O3240">
        <v>83.043000000000006</v>
      </c>
    </row>
    <row r="3241" spans="1:15" x14ac:dyDescent="0.2">
      <c r="A3241" s="1">
        <v>41061</v>
      </c>
      <c r="B3241">
        <v>1.452</v>
      </c>
      <c r="C3241">
        <v>0.24610000000000001</v>
      </c>
      <c r="D3241">
        <v>0.62019999999999997</v>
      </c>
      <c r="E3241">
        <v>2.5194000000000001</v>
      </c>
      <c r="F3241">
        <v>2.14</v>
      </c>
      <c r="G3241">
        <v>6.88</v>
      </c>
      <c r="H3241">
        <v>1278.05</v>
      </c>
      <c r="I3241">
        <v>2747.48</v>
      </c>
      <c r="J3241">
        <v>292.01</v>
      </c>
      <c r="K3241">
        <v>893.86</v>
      </c>
      <c r="L3241">
        <f ca="1">VLOOKUP(A3241,Sheet2!$Q:$R,2,0)</f>
        <v>1834.51</v>
      </c>
      <c r="M3241">
        <v>1624</v>
      </c>
      <c r="N3241">
        <v>83.23</v>
      </c>
      <c r="O3241">
        <v>82.89</v>
      </c>
    </row>
    <row r="3242" spans="1:15" x14ac:dyDescent="0.2">
      <c r="A3242" s="1">
        <v>41064</v>
      </c>
      <c r="B3242">
        <v>1.5239</v>
      </c>
      <c r="C3242">
        <v>0.25</v>
      </c>
      <c r="D3242">
        <v>0.67610000000000003</v>
      </c>
      <c r="E3242">
        <v>2.5651999999999999</v>
      </c>
      <c r="F3242">
        <v>2.15</v>
      </c>
      <c r="G3242">
        <v>6.89</v>
      </c>
      <c r="H3242">
        <v>1278.18</v>
      </c>
      <c r="I3242">
        <v>2760.01</v>
      </c>
      <c r="J3242">
        <v>291.14999999999998</v>
      </c>
      <c r="K3242">
        <v>882.46</v>
      </c>
      <c r="L3242">
        <f ca="1">VLOOKUP(A3242,Sheet2!$Q:$R,2,0)</f>
        <v>1783.13</v>
      </c>
      <c r="M3242">
        <v>1619</v>
      </c>
      <c r="N3242">
        <v>83.98</v>
      </c>
      <c r="O3242">
        <v>82.557000000000002</v>
      </c>
    </row>
    <row r="3243" spans="1:15" x14ac:dyDescent="0.2">
      <c r="A3243" s="1">
        <v>41065</v>
      </c>
      <c r="B3243">
        <v>1.5744</v>
      </c>
      <c r="C3243">
        <v>0.25</v>
      </c>
      <c r="D3243">
        <v>0.67930000000000001</v>
      </c>
      <c r="E3243">
        <v>2.6419999999999999</v>
      </c>
      <c r="F3243">
        <v>2.15</v>
      </c>
      <c r="G3243">
        <v>6.95</v>
      </c>
      <c r="H3243">
        <v>1285.5</v>
      </c>
      <c r="I3243">
        <v>2778.11</v>
      </c>
      <c r="J3243">
        <v>292.88</v>
      </c>
      <c r="K3243">
        <v>886.41</v>
      </c>
      <c r="L3243">
        <f ca="1">VLOOKUP(A3243,Sheet2!$Q:$R,2,0)</f>
        <v>1801.85</v>
      </c>
      <c r="M3243">
        <v>1617.05</v>
      </c>
      <c r="N3243">
        <v>84.29</v>
      </c>
      <c r="O3243">
        <v>82.825000000000003</v>
      </c>
    </row>
    <row r="3244" spans="1:15" x14ac:dyDescent="0.2">
      <c r="A3244" s="1">
        <v>41066</v>
      </c>
      <c r="B3244">
        <v>1.6592</v>
      </c>
      <c r="C3244">
        <v>0.26190000000000002</v>
      </c>
      <c r="D3244">
        <v>0.73060000000000003</v>
      </c>
      <c r="E3244">
        <v>2.738</v>
      </c>
      <c r="F3244">
        <v>2.13</v>
      </c>
      <c r="G3244">
        <v>6.79</v>
      </c>
      <c r="H3244">
        <v>1315.13</v>
      </c>
      <c r="I3244">
        <v>2844.72</v>
      </c>
      <c r="J3244">
        <v>299.14999999999998</v>
      </c>
      <c r="K3244">
        <v>902.57</v>
      </c>
      <c r="L3244">
        <f ca="1">VLOOKUP(A3244,Sheet2!$Q:$R,2,0)</f>
        <v>1801.85</v>
      </c>
      <c r="M3244">
        <v>1619.55</v>
      </c>
      <c r="N3244">
        <v>85.02</v>
      </c>
      <c r="O3244">
        <v>82.320999999999998</v>
      </c>
    </row>
    <row r="3245" spans="1:15" x14ac:dyDescent="0.2">
      <c r="A3245" s="1">
        <v>41067</v>
      </c>
      <c r="B3245">
        <v>1.6388</v>
      </c>
      <c r="C3245">
        <v>0.26579999999999998</v>
      </c>
      <c r="D3245">
        <v>0.70979999999999999</v>
      </c>
      <c r="E3245">
        <v>2.7402000000000002</v>
      </c>
      <c r="F3245">
        <v>2.09</v>
      </c>
      <c r="G3245">
        <v>6.68</v>
      </c>
      <c r="H3245">
        <v>1314.99</v>
      </c>
      <c r="I3245">
        <v>2831.02</v>
      </c>
      <c r="J3245">
        <v>301.16000000000003</v>
      </c>
      <c r="K3245">
        <v>913.18</v>
      </c>
      <c r="L3245">
        <f ca="1">VLOOKUP(A3245,Sheet2!$Q:$R,2,0)</f>
        <v>1847.95</v>
      </c>
      <c r="M3245">
        <v>1589.32</v>
      </c>
      <c r="N3245">
        <v>84.82</v>
      </c>
      <c r="O3245">
        <v>82.051000000000002</v>
      </c>
    </row>
    <row r="3246" spans="1:15" x14ac:dyDescent="0.2">
      <c r="A3246" s="1">
        <v>41068</v>
      </c>
      <c r="B3246">
        <v>1.6353</v>
      </c>
      <c r="C3246">
        <v>0.26590000000000003</v>
      </c>
      <c r="D3246">
        <v>0.71150000000000002</v>
      </c>
      <c r="E3246">
        <v>2.7454000000000001</v>
      </c>
      <c r="F3246">
        <v>2.1</v>
      </c>
      <c r="G3246">
        <v>6.67</v>
      </c>
      <c r="H3246">
        <v>1325.66</v>
      </c>
      <c r="I3246">
        <v>2858.42</v>
      </c>
      <c r="J3246">
        <v>300.42</v>
      </c>
      <c r="K3246">
        <v>905.17</v>
      </c>
      <c r="L3246">
        <f ca="1">VLOOKUP(A3246,Sheet2!$Q:$R,2,0)</f>
        <v>1835.64</v>
      </c>
      <c r="M3246">
        <v>1593.4</v>
      </c>
      <c r="N3246">
        <v>84.1</v>
      </c>
      <c r="O3246">
        <v>82.510999999999996</v>
      </c>
    </row>
    <row r="3247" spans="1:15" x14ac:dyDescent="0.2">
      <c r="A3247" s="1">
        <v>41071</v>
      </c>
      <c r="B3247">
        <v>1.5860000000000001</v>
      </c>
      <c r="C3247">
        <v>0.26590000000000003</v>
      </c>
      <c r="D3247">
        <v>0.68430000000000002</v>
      </c>
      <c r="E3247">
        <v>2.7082999999999999</v>
      </c>
      <c r="F3247">
        <v>2.08</v>
      </c>
      <c r="G3247">
        <v>6.64</v>
      </c>
      <c r="H3247">
        <v>1308.93</v>
      </c>
      <c r="I3247">
        <v>2809.73</v>
      </c>
      <c r="J3247">
        <v>299.77</v>
      </c>
      <c r="K3247">
        <v>914.87</v>
      </c>
      <c r="L3247">
        <f ca="1">VLOOKUP(A3247,Sheet2!$Q:$R,2,0)</f>
        <v>1867.04</v>
      </c>
      <c r="M3247">
        <v>1596.8</v>
      </c>
      <c r="N3247">
        <v>82.7</v>
      </c>
      <c r="O3247">
        <v>82.515000000000001</v>
      </c>
    </row>
    <row r="3248" spans="1:15" x14ac:dyDescent="0.2">
      <c r="A3248" s="1">
        <v>41072</v>
      </c>
      <c r="B3248">
        <v>1.6641999999999999</v>
      </c>
      <c r="C3248">
        <v>0.28989999999999999</v>
      </c>
      <c r="D3248">
        <v>0.74219999999999997</v>
      </c>
      <c r="E3248">
        <v>2.7692999999999999</v>
      </c>
      <c r="F3248">
        <v>2.1</v>
      </c>
      <c r="G3248">
        <v>6.65</v>
      </c>
      <c r="H3248">
        <v>1324.18</v>
      </c>
      <c r="I3248">
        <v>2843.07</v>
      </c>
      <c r="J3248">
        <v>301.42</v>
      </c>
      <c r="K3248">
        <v>913</v>
      </c>
      <c r="L3248">
        <f ca="1">VLOOKUP(A3248,Sheet2!$Q:$R,2,0)</f>
        <v>1854.74</v>
      </c>
      <c r="M3248">
        <v>1609.71</v>
      </c>
      <c r="N3248">
        <v>83.32</v>
      </c>
      <c r="O3248">
        <v>82.423000000000002</v>
      </c>
    </row>
    <row r="3249" spans="1:15" x14ac:dyDescent="0.2">
      <c r="A3249" s="1">
        <v>41073</v>
      </c>
      <c r="B3249">
        <v>1.5927</v>
      </c>
      <c r="C3249">
        <v>0.28999999999999998</v>
      </c>
      <c r="D3249">
        <v>0.70199999999999996</v>
      </c>
      <c r="E3249">
        <v>2.7082999999999999</v>
      </c>
      <c r="F3249">
        <v>2.1</v>
      </c>
      <c r="G3249">
        <v>6.65</v>
      </c>
      <c r="H3249">
        <v>1314.88</v>
      </c>
      <c r="I3249">
        <v>2818.61</v>
      </c>
      <c r="J3249">
        <v>301.3</v>
      </c>
      <c r="K3249">
        <v>919.47</v>
      </c>
      <c r="L3249">
        <f ca="1">VLOOKUP(A3249,Sheet2!$Q:$R,2,0)</f>
        <v>1859.32</v>
      </c>
      <c r="M3249">
        <v>1617.16</v>
      </c>
      <c r="N3249">
        <v>82.62</v>
      </c>
      <c r="O3249">
        <v>82.058000000000007</v>
      </c>
    </row>
    <row r="3250" spans="1:15" x14ac:dyDescent="0.2">
      <c r="A3250" s="1">
        <v>41074</v>
      </c>
      <c r="B3250">
        <v>1.6419999999999999</v>
      </c>
      <c r="C3250">
        <v>0.29399999999999998</v>
      </c>
      <c r="D3250">
        <v>0.73750000000000004</v>
      </c>
      <c r="E3250">
        <v>2.7408999999999999</v>
      </c>
      <c r="F3250">
        <v>2.1</v>
      </c>
      <c r="G3250">
        <v>6.62</v>
      </c>
      <c r="H3250">
        <v>1329.1</v>
      </c>
      <c r="I3250">
        <v>2836.33</v>
      </c>
      <c r="J3250">
        <v>302.33999999999997</v>
      </c>
      <c r="K3250">
        <v>913.54</v>
      </c>
      <c r="L3250">
        <f ca="1">VLOOKUP(A3250,Sheet2!$Q:$R,2,0)</f>
        <v>1871.48</v>
      </c>
      <c r="M3250">
        <v>1623.6</v>
      </c>
      <c r="N3250">
        <v>83.91</v>
      </c>
      <c r="O3250">
        <v>81.99</v>
      </c>
    </row>
    <row r="3251" spans="1:15" x14ac:dyDescent="0.2">
      <c r="A3251" s="1">
        <v>41075</v>
      </c>
      <c r="B3251">
        <v>1.5772999999999999</v>
      </c>
      <c r="C3251">
        <v>0.27010000000000001</v>
      </c>
      <c r="D3251">
        <v>0.67159999999999997</v>
      </c>
      <c r="E3251">
        <v>2.6840000000000002</v>
      </c>
      <c r="F3251">
        <v>2.08</v>
      </c>
      <c r="G3251">
        <v>6.62</v>
      </c>
      <c r="H3251">
        <v>1342.84</v>
      </c>
      <c r="I3251">
        <v>2872.8</v>
      </c>
      <c r="J3251">
        <v>305.60000000000002</v>
      </c>
      <c r="K3251">
        <v>925.22</v>
      </c>
      <c r="L3251">
        <f ca="1">VLOOKUP(A3251,Sheet2!$Q:$R,2,0)</f>
        <v>1858.16</v>
      </c>
      <c r="M3251">
        <v>1627.1</v>
      </c>
      <c r="N3251">
        <v>84.03</v>
      </c>
      <c r="O3251">
        <v>81.628</v>
      </c>
    </row>
    <row r="3252" spans="1:15" x14ac:dyDescent="0.2">
      <c r="A3252" s="1">
        <v>41078</v>
      </c>
      <c r="B3252">
        <v>1.5738000000000001</v>
      </c>
      <c r="C3252">
        <v>0.28220000000000001</v>
      </c>
      <c r="D3252">
        <v>0.68130000000000002</v>
      </c>
      <c r="E3252">
        <v>2.6606000000000001</v>
      </c>
      <c r="F3252">
        <v>2.08</v>
      </c>
      <c r="G3252">
        <v>6.59</v>
      </c>
      <c r="H3252">
        <v>1344.78</v>
      </c>
      <c r="I3252">
        <v>2895.33</v>
      </c>
      <c r="J3252">
        <v>306.67</v>
      </c>
      <c r="K3252">
        <v>934.06</v>
      </c>
      <c r="L3252">
        <f ca="1">VLOOKUP(A3252,Sheet2!$Q:$R,2,0)</f>
        <v>1891.71</v>
      </c>
      <c r="M3252">
        <v>1628.09</v>
      </c>
      <c r="N3252">
        <v>83.27</v>
      </c>
      <c r="O3252">
        <v>81.945999999999998</v>
      </c>
    </row>
    <row r="3253" spans="1:15" x14ac:dyDescent="0.2">
      <c r="A3253" s="1">
        <v>41079</v>
      </c>
      <c r="B3253">
        <v>1.6196999999999999</v>
      </c>
      <c r="C3253">
        <v>0.2903</v>
      </c>
      <c r="D3253">
        <v>0.70389999999999997</v>
      </c>
      <c r="E3253">
        <v>2.7332999999999998</v>
      </c>
      <c r="F3253">
        <v>2.06</v>
      </c>
      <c r="G3253">
        <v>6.44</v>
      </c>
      <c r="H3253">
        <v>1357.98</v>
      </c>
      <c r="I3253">
        <v>2929.76</v>
      </c>
      <c r="J3253">
        <v>310.42</v>
      </c>
      <c r="K3253">
        <v>943.44</v>
      </c>
      <c r="L3253">
        <f ca="1">VLOOKUP(A3253,Sheet2!$Q:$R,2,0)</f>
        <v>1891.77</v>
      </c>
      <c r="M3253">
        <v>1618.39</v>
      </c>
      <c r="N3253">
        <v>84.03</v>
      </c>
      <c r="O3253">
        <v>81.378</v>
      </c>
    </row>
    <row r="3254" spans="1:15" x14ac:dyDescent="0.2">
      <c r="A3254" s="1">
        <v>41080</v>
      </c>
      <c r="B3254">
        <v>1.6572</v>
      </c>
      <c r="C3254">
        <v>0.3105</v>
      </c>
      <c r="D3254">
        <v>0.75239999999999996</v>
      </c>
      <c r="E3254">
        <v>2.7355999999999998</v>
      </c>
      <c r="F3254">
        <v>2.0299999999999998</v>
      </c>
      <c r="G3254">
        <v>6.33</v>
      </c>
      <c r="H3254">
        <v>1355.69</v>
      </c>
      <c r="I3254">
        <v>2930.45</v>
      </c>
      <c r="J3254">
        <v>311.19</v>
      </c>
      <c r="K3254">
        <v>948.27</v>
      </c>
      <c r="L3254">
        <f ca="1">VLOOKUP(A3254,Sheet2!$Q:$R,2,0)</f>
        <v>1904.12</v>
      </c>
      <c r="M3254">
        <v>1607.5</v>
      </c>
      <c r="N3254">
        <v>81.8</v>
      </c>
      <c r="O3254">
        <v>81.582999999999998</v>
      </c>
    </row>
    <row r="3255" spans="1:15" x14ac:dyDescent="0.2">
      <c r="A3255" s="1">
        <v>41081</v>
      </c>
      <c r="B3255">
        <v>1.6162000000000001</v>
      </c>
      <c r="C3255">
        <v>0.29849999999999999</v>
      </c>
      <c r="D3255">
        <v>0.72340000000000004</v>
      </c>
      <c r="E3255">
        <v>2.6867999999999999</v>
      </c>
      <c r="F3255">
        <v>2.02</v>
      </c>
      <c r="G3255">
        <v>6.32</v>
      </c>
      <c r="H3255">
        <v>1325.51</v>
      </c>
      <c r="I3255">
        <v>2859.09</v>
      </c>
      <c r="J3255">
        <v>305.52999999999997</v>
      </c>
      <c r="K3255">
        <v>932.36</v>
      </c>
      <c r="L3255">
        <f ca="1">VLOOKUP(A3255,Sheet2!$Q:$R,2,0)</f>
        <v>1889.15</v>
      </c>
      <c r="M3255">
        <v>1566.37</v>
      </c>
      <c r="N3255">
        <v>78.2</v>
      </c>
      <c r="O3255">
        <v>82.29</v>
      </c>
    </row>
    <row r="3256" spans="1:15" x14ac:dyDescent="0.2">
      <c r="A3256" s="1">
        <v>41082</v>
      </c>
      <c r="B3256">
        <v>1.6741999999999999</v>
      </c>
      <c r="C3256">
        <v>0.30280000000000001</v>
      </c>
      <c r="D3256">
        <v>0.75429999999999997</v>
      </c>
      <c r="E3256">
        <v>2.7616000000000001</v>
      </c>
      <c r="F3256">
        <v>2.0099999999999998</v>
      </c>
      <c r="G3256">
        <v>6.3</v>
      </c>
      <c r="H3256">
        <v>1335.02</v>
      </c>
      <c r="I3256">
        <v>2892.42</v>
      </c>
      <c r="J3256">
        <v>304.63</v>
      </c>
      <c r="K3256">
        <v>917.18</v>
      </c>
      <c r="L3256">
        <f ca="1">VLOOKUP(A3256,Sheet2!$Q:$R,2,0)</f>
        <v>1847.39</v>
      </c>
      <c r="M3256">
        <v>1572.43</v>
      </c>
      <c r="N3256">
        <v>79.760000000000005</v>
      </c>
      <c r="O3256">
        <v>82.256</v>
      </c>
    </row>
    <row r="3257" spans="1:15" x14ac:dyDescent="0.2">
      <c r="A3257" s="1">
        <v>41085</v>
      </c>
      <c r="B3257">
        <v>1.6024</v>
      </c>
      <c r="C3257">
        <v>0.29470000000000002</v>
      </c>
      <c r="D3257">
        <v>0.70579999999999998</v>
      </c>
      <c r="E3257">
        <v>2.6764999999999999</v>
      </c>
      <c r="F3257">
        <v>2.02</v>
      </c>
      <c r="G3257">
        <v>6.38</v>
      </c>
      <c r="H3257">
        <v>1313.72</v>
      </c>
      <c r="I3257">
        <v>2836.16</v>
      </c>
      <c r="J3257">
        <v>300.24</v>
      </c>
      <c r="K3257">
        <v>904.15</v>
      </c>
      <c r="L3257">
        <f ca="1">VLOOKUP(A3257,Sheet2!$Q:$R,2,0)</f>
        <v>1825.38</v>
      </c>
      <c r="M3257">
        <v>1584.38</v>
      </c>
      <c r="N3257">
        <v>79.209999999999994</v>
      </c>
      <c r="O3257">
        <v>82.497</v>
      </c>
    </row>
    <row r="3258" spans="1:15" x14ac:dyDescent="0.2">
      <c r="A3258" s="1">
        <v>41086</v>
      </c>
      <c r="B3258">
        <v>1.6262000000000001</v>
      </c>
      <c r="C3258">
        <v>0.307</v>
      </c>
      <c r="D3258">
        <v>0.72199999999999998</v>
      </c>
      <c r="E3258">
        <v>2.7</v>
      </c>
      <c r="F3258">
        <v>2.02</v>
      </c>
      <c r="G3258">
        <v>6.35</v>
      </c>
      <c r="H3258">
        <v>1319.99</v>
      </c>
      <c r="I3258">
        <v>2854.06</v>
      </c>
      <c r="J3258">
        <v>300.83</v>
      </c>
      <c r="K3258">
        <v>906.85</v>
      </c>
      <c r="L3258">
        <f ca="1">VLOOKUP(A3258,Sheet2!$Q:$R,2,0)</f>
        <v>1817.81</v>
      </c>
      <c r="M3258">
        <v>1572.86</v>
      </c>
      <c r="N3258">
        <v>79.36</v>
      </c>
      <c r="O3258">
        <v>82.372</v>
      </c>
    </row>
    <row r="3259" spans="1:15" x14ac:dyDescent="0.2">
      <c r="A3259" s="1">
        <v>41087</v>
      </c>
      <c r="B3259">
        <v>1.6176999999999999</v>
      </c>
      <c r="C3259">
        <v>0.309</v>
      </c>
      <c r="D3259">
        <v>0.71560000000000001</v>
      </c>
      <c r="E3259">
        <v>2.6918000000000002</v>
      </c>
      <c r="F3259">
        <v>2.02</v>
      </c>
      <c r="G3259">
        <v>6.31</v>
      </c>
      <c r="H3259">
        <v>1331.85</v>
      </c>
      <c r="I3259">
        <v>2875.32</v>
      </c>
      <c r="J3259">
        <v>303.58999999999997</v>
      </c>
      <c r="K3259">
        <v>913.17</v>
      </c>
      <c r="L3259">
        <f ca="1">VLOOKUP(A3259,Sheet2!$Q:$R,2,0)</f>
        <v>1817.65</v>
      </c>
      <c r="M3259">
        <v>1574.19</v>
      </c>
      <c r="N3259">
        <v>80.209999999999994</v>
      </c>
      <c r="O3259">
        <v>82.617999999999995</v>
      </c>
    </row>
    <row r="3260" spans="1:15" x14ac:dyDescent="0.2">
      <c r="A3260" s="1">
        <v>41088</v>
      </c>
      <c r="B3260">
        <v>1.5768</v>
      </c>
      <c r="C3260">
        <v>0.30109999999999998</v>
      </c>
      <c r="D3260">
        <v>0.68779999999999997</v>
      </c>
      <c r="E3260">
        <v>2.6757</v>
      </c>
      <c r="F3260">
        <v>2.0299999999999998</v>
      </c>
      <c r="G3260">
        <v>6.31</v>
      </c>
      <c r="H3260">
        <v>1329.04</v>
      </c>
      <c r="I3260">
        <v>2849.49</v>
      </c>
      <c r="J3260">
        <v>302.93</v>
      </c>
      <c r="K3260">
        <v>906.71</v>
      </c>
      <c r="L3260">
        <f ca="1">VLOOKUP(A3260,Sheet2!$Q:$R,2,0)</f>
        <v>1819.18</v>
      </c>
      <c r="M3260">
        <v>1552.68</v>
      </c>
      <c r="N3260">
        <v>77.69</v>
      </c>
      <c r="O3260">
        <v>82.807000000000002</v>
      </c>
    </row>
    <row r="3261" spans="1:15" x14ac:dyDescent="0.2">
      <c r="A3261" s="1">
        <v>41089</v>
      </c>
      <c r="B3261">
        <v>1.6449</v>
      </c>
      <c r="C3261">
        <v>0.30109999999999998</v>
      </c>
      <c r="D3261">
        <v>0.71809999999999996</v>
      </c>
      <c r="E3261">
        <v>2.7532999999999999</v>
      </c>
      <c r="F3261">
        <v>1.99</v>
      </c>
      <c r="G3261">
        <v>6.15</v>
      </c>
      <c r="H3261">
        <v>1362.16</v>
      </c>
      <c r="I3261">
        <v>2935.05</v>
      </c>
      <c r="J3261">
        <v>312.11</v>
      </c>
      <c r="K3261">
        <v>937.35</v>
      </c>
      <c r="L3261">
        <f ca="1">VLOOKUP(A3261,Sheet2!$Q:$R,2,0)</f>
        <v>1854.01</v>
      </c>
      <c r="M3261">
        <v>1597.45</v>
      </c>
      <c r="N3261">
        <v>84.96</v>
      </c>
      <c r="O3261">
        <v>81.626999999999995</v>
      </c>
    </row>
    <row r="3262" spans="1:15" x14ac:dyDescent="0.2">
      <c r="A3262" s="1">
        <v>41092</v>
      </c>
      <c r="B3262">
        <v>1.5885</v>
      </c>
      <c r="C3262">
        <v>0.29330000000000001</v>
      </c>
      <c r="D3262">
        <v>0.67349999999999999</v>
      </c>
      <c r="E3262">
        <v>2.6962000000000002</v>
      </c>
      <c r="F3262">
        <v>1.99</v>
      </c>
      <c r="G3262">
        <v>6.17</v>
      </c>
      <c r="H3262">
        <v>1365.51</v>
      </c>
      <c r="I3262">
        <v>2951.23</v>
      </c>
      <c r="J3262">
        <v>313.33999999999997</v>
      </c>
      <c r="K3262">
        <v>941.4</v>
      </c>
      <c r="L3262">
        <f ca="1">VLOOKUP(A3262,Sheet2!$Q:$R,2,0)</f>
        <v>1851.65</v>
      </c>
      <c r="M3262">
        <v>1597.01</v>
      </c>
      <c r="N3262">
        <v>83.75</v>
      </c>
      <c r="O3262">
        <v>81.87</v>
      </c>
    </row>
    <row r="3263" spans="1:15" x14ac:dyDescent="0.2">
      <c r="A3263" s="1">
        <v>41093</v>
      </c>
      <c r="B3263">
        <v>1.6294</v>
      </c>
      <c r="C3263">
        <v>0.30130000000000001</v>
      </c>
      <c r="D3263">
        <v>0.69569999999999999</v>
      </c>
      <c r="E3263">
        <v>2.7427999999999999</v>
      </c>
      <c r="F3263">
        <v>1.97</v>
      </c>
      <c r="G3263">
        <v>6.11</v>
      </c>
      <c r="H3263">
        <v>1374.02</v>
      </c>
      <c r="I3263">
        <v>2976.08</v>
      </c>
      <c r="J3263">
        <v>316.39</v>
      </c>
      <c r="K3263">
        <v>956.77</v>
      </c>
      <c r="L3263">
        <f ca="1">VLOOKUP(A3263,Sheet2!$Q:$R,2,0)</f>
        <v>1867.82</v>
      </c>
      <c r="M3263">
        <v>1617.45</v>
      </c>
      <c r="N3263">
        <v>87.66</v>
      </c>
      <c r="O3263">
        <v>81.781999999999996</v>
      </c>
    </row>
    <row r="3264" spans="1:15" x14ac:dyDescent="0.2">
      <c r="A3264" s="1">
        <v>41094</v>
      </c>
      <c r="B3264">
        <v>1.6294</v>
      </c>
      <c r="C3264">
        <v>0.30130000000000001</v>
      </c>
      <c r="D3264">
        <v>0.69569999999999999</v>
      </c>
      <c r="E3264">
        <v>2.7427999999999999</v>
      </c>
      <c r="F3264">
        <v>1.97</v>
      </c>
      <c r="G3264">
        <v>6.11</v>
      </c>
      <c r="H3264">
        <v>1374.02</v>
      </c>
      <c r="I3264">
        <v>2976.08</v>
      </c>
      <c r="J3264">
        <v>316.08999999999997</v>
      </c>
      <c r="K3264">
        <v>956.26</v>
      </c>
      <c r="L3264">
        <f ca="1">VLOOKUP(A3264,Sheet2!$Q:$R,2,0)</f>
        <v>1874.45</v>
      </c>
      <c r="M3264">
        <v>1615.65</v>
      </c>
      <c r="N3264">
        <v>87.66</v>
      </c>
      <c r="O3264">
        <v>81.781999999999996</v>
      </c>
    </row>
    <row r="3265" spans="1:15" x14ac:dyDescent="0.2">
      <c r="A3265" s="1">
        <v>41095</v>
      </c>
      <c r="B3265">
        <v>1.5969</v>
      </c>
      <c r="C3265">
        <v>0.28560000000000002</v>
      </c>
      <c r="D3265">
        <v>0.67020000000000002</v>
      </c>
      <c r="E3265">
        <v>2.7160000000000002</v>
      </c>
      <c r="F3265">
        <v>1.96</v>
      </c>
      <c r="G3265">
        <v>6.12</v>
      </c>
      <c r="H3265">
        <v>1367.58</v>
      </c>
      <c r="I3265">
        <v>2976.12</v>
      </c>
      <c r="J3265">
        <v>314.33</v>
      </c>
      <c r="K3265">
        <v>955.18</v>
      </c>
      <c r="L3265">
        <f ca="1">VLOOKUP(A3265,Sheet2!$Q:$R,2,0)</f>
        <v>1875.49</v>
      </c>
      <c r="M3265">
        <v>1604.58</v>
      </c>
      <c r="N3265">
        <v>87.22</v>
      </c>
      <c r="O3265">
        <v>82.813000000000002</v>
      </c>
    </row>
    <row r="3266" spans="1:15" x14ac:dyDescent="0.2">
      <c r="A3266" s="1">
        <v>41096</v>
      </c>
      <c r="B3266">
        <v>1.5490999999999999</v>
      </c>
      <c r="C3266">
        <v>0.26979999999999998</v>
      </c>
      <c r="D3266">
        <v>0.64290000000000003</v>
      </c>
      <c r="E3266">
        <v>2.6616</v>
      </c>
      <c r="F3266">
        <v>1.97</v>
      </c>
      <c r="G3266">
        <v>6.14</v>
      </c>
      <c r="H3266">
        <v>1354.68</v>
      </c>
      <c r="I3266">
        <v>2937.33</v>
      </c>
      <c r="J3266">
        <v>311.07</v>
      </c>
      <c r="K3266">
        <v>946.01</v>
      </c>
      <c r="L3266">
        <f ca="1">VLOOKUP(A3266,Sheet2!$Q:$R,2,0)</f>
        <v>1858.2</v>
      </c>
      <c r="M3266">
        <v>1583.85</v>
      </c>
      <c r="N3266">
        <v>84.45</v>
      </c>
      <c r="O3266">
        <v>83.376999999999995</v>
      </c>
    </row>
    <row r="3267" spans="1:15" x14ac:dyDescent="0.2">
      <c r="A3267" s="1">
        <v>41099</v>
      </c>
      <c r="B3267">
        <v>1.5117</v>
      </c>
      <c r="C3267">
        <v>0.26190000000000002</v>
      </c>
      <c r="D3267">
        <v>0.62529999999999997</v>
      </c>
      <c r="E3267">
        <v>2.6208999999999998</v>
      </c>
      <c r="F3267">
        <v>1.98</v>
      </c>
      <c r="G3267">
        <v>6.13</v>
      </c>
      <c r="H3267">
        <v>1352.46</v>
      </c>
      <c r="I3267">
        <v>2931.77</v>
      </c>
      <c r="J3267">
        <v>309.48</v>
      </c>
      <c r="K3267">
        <v>935.66</v>
      </c>
      <c r="L3267">
        <f ca="1">VLOOKUP(A3267,Sheet2!$Q:$R,2,0)</f>
        <v>1836.13</v>
      </c>
      <c r="M3267">
        <v>1587.65</v>
      </c>
      <c r="N3267">
        <v>85.99</v>
      </c>
      <c r="O3267">
        <v>83.161000000000001</v>
      </c>
    </row>
    <row r="3268" spans="1:15" x14ac:dyDescent="0.2">
      <c r="A3268" s="1">
        <v>41100</v>
      </c>
      <c r="B3268">
        <v>1.5015000000000001</v>
      </c>
      <c r="C3268">
        <v>0.26590000000000003</v>
      </c>
      <c r="D3268">
        <v>0.61890000000000001</v>
      </c>
      <c r="E3268">
        <v>2.6021999999999998</v>
      </c>
      <c r="F3268">
        <v>1.96</v>
      </c>
      <c r="G3268">
        <v>6.09</v>
      </c>
      <c r="H3268">
        <v>1341.47</v>
      </c>
      <c r="I3268">
        <v>2902.33</v>
      </c>
      <c r="J3268">
        <v>308.24</v>
      </c>
      <c r="K3268">
        <v>934.25</v>
      </c>
      <c r="L3268">
        <f ca="1">VLOOKUP(A3268,Sheet2!$Q:$R,2,0)</f>
        <v>1829.45</v>
      </c>
      <c r="M3268">
        <v>1567.15</v>
      </c>
      <c r="N3268">
        <v>83.91</v>
      </c>
      <c r="O3268">
        <v>83.4</v>
      </c>
    </row>
    <row r="3269" spans="1:15" x14ac:dyDescent="0.2">
      <c r="A3269" s="1">
        <v>41101</v>
      </c>
      <c r="B3269">
        <v>1.5166999999999999</v>
      </c>
      <c r="C3269">
        <v>0.26190000000000002</v>
      </c>
      <c r="D3269">
        <v>0.64119999999999999</v>
      </c>
      <c r="E3269">
        <v>2.613</v>
      </c>
      <c r="F3269">
        <v>1.95</v>
      </c>
      <c r="G3269">
        <v>6.06</v>
      </c>
      <c r="H3269">
        <v>1341.46</v>
      </c>
      <c r="I3269">
        <v>2887.98</v>
      </c>
      <c r="J3269">
        <v>308.17</v>
      </c>
      <c r="K3269">
        <v>932.38</v>
      </c>
      <c r="L3269">
        <f ca="1">VLOOKUP(A3269,Sheet2!$Q:$R,2,0)</f>
        <v>1826.39</v>
      </c>
      <c r="M3269">
        <v>1576.38</v>
      </c>
      <c r="N3269">
        <v>85.81</v>
      </c>
      <c r="O3269">
        <v>83.567999999999998</v>
      </c>
    </row>
    <row r="3270" spans="1:15" x14ac:dyDescent="0.2">
      <c r="A3270" s="1">
        <v>41102</v>
      </c>
      <c r="B3270">
        <v>1.4742999999999999</v>
      </c>
      <c r="C3270">
        <v>0.254</v>
      </c>
      <c r="D3270">
        <v>0.62350000000000005</v>
      </c>
      <c r="E3270">
        <v>2.5613999999999999</v>
      </c>
      <c r="F3270">
        <v>1.93</v>
      </c>
      <c r="G3270">
        <v>6.11</v>
      </c>
      <c r="H3270">
        <v>1334.76</v>
      </c>
      <c r="I3270">
        <v>2866.19</v>
      </c>
      <c r="J3270">
        <v>304.89999999999998</v>
      </c>
      <c r="K3270">
        <v>914.07</v>
      </c>
      <c r="L3270">
        <f ca="1">VLOOKUP(A3270,Sheet2!$Q:$R,2,0)</f>
        <v>1785.39</v>
      </c>
      <c r="M3270">
        <v>1571.73</v>
      </c>
      <c r="N3270">
        <v>86.08</v>
      </c>
      <c r="O3270">
        <v>83.659000000000006</v>
      </c>
    </row>
    <row r="3271" spans="1:15" x14ac:dyDescent="0.2">
      <c r="A3271" s="1">
        <v>41103</v>
      </c>
      <c r="B3271">
        <v>1.4876</v>
      </c>
      <c r="C3271">
        <v>0.23799999999999999</v>
      </c>
      <c r="D3271">
        <v>0.62009999999999998</v>
      </c>
      <c r="E3271">
        <v>2.5727000000000002</v>
      </c>
      <c r="F3271">
        <v>1.92</v>
      </c>
      <c r="G3271">
        <v>6.09</v>
      </c>
      <c r="H3271">
        <v>1356.78</v>
      </c>
      <c r="I3271">
        <v>2908.47</v>
      </c>
      <c r="J3271">
        <v>309.39999999999998</v>
      </c>
      <c r="K3271">
        <v>926.13</v>
      </c>
      <c r="L3271">
        <f ca="1">VLOOKUP(A3271,Sheet2!$Q:$R,2,0)</f>
        <v>1812.89</v>
      </c>
      <c r="M3271">
        <v>1589.6</v>
      </c>
      <c r="N3271">
        <v>87.1</v>
      </c>
      <c r="O3271">
        <v>83.349000000000004</v>
      </c>
    </row>
    <row r="3272" spans="1:15" x14ac:dyDescent="0.2">
      <c r="A3272" s="1">
        <v>41106</v>
      </c>
      <c r="B3272">
        <v>1.4723999999999999</v>
      </c>
      <c r="C3272">
        <v>0.22589999999999999</v>
      </c>
      <c r="D3272">
        <v>0.59930000000000005</v>
      </c>
      <c r="E3272">
        <v>2.5577000000000001</v>
      </c>
      <c r="F3272">
        <v>1.91</v>
      </c>
      <c r="G3272">
        <v>6.12</v>
      </c>
      <c r="H3272">
        <v>1353.64</v>
      </c>
      <c r="I3272">
        <v>2896.94</v>
      </c>
      <c r="J3272">
        <v>309.38</v>
      </c>
      <c r="K3272">
        <v>926.73</v>
      </c>
      <c r="L3272">
        <f ca="1">VLOOKUP(A3272,Sheet2!$Q:$R,2,0)</f>
        <v>1817.79</v>
      </c>
      <c r="M3272">
        <v>1589.4</v>
      </c>
      <c r="N3272">
        <v>88.43</v>
      </c>
      <c r="O3272">
        <v>83.097999999999999</v>
      </c>
    </row>
    <row r="3273" spans="1:15" x14ac:dyDescent="0.2">
      <c r="A3273" s="1">
        <v>41107</v>
      </c>
      <c r="B3273">
        <v>1.5078</v>
      </c>
      <c r="C3273">
        <v>0.2379</v>
      </c>
      <c r="D3273">
        <v>0.62319999999999998</v>
      </c>
      <c r="E3273">
        <v>2.6034999999999999</v>
      </c>
      <c r="F3273">
        <v>1.88</v>
      </c>
      <c r="G3273">
        <v>6.09</v>
      </c>
      <c r="H3273">
        <v>1363.67</v>
      </c>
      <c r="I3273">
        <v>2910.04</v>
      </c>
      <c r="J3273">
        <v>310.48</v>
      </c>
      <c r="K3273">
        <v>933.14</v>
      </c>
      <c r="L3273">
        <f ca="1">VLOOKUP(A3273,Sheet2!$Q:$R,2,0)</f>
        <v>1821.96</v>
      </c>
      <c r="M3273">
        <v>1583.41</v>
      </c>
      <c r="N3273">
        <v>89.22</v>
      </c>
      <c r="O3273">
        <v>83.031999999999996</v>
      </c>
    </row>
    <row r="3274" spans="1:15" x14ac:dyDescent="0.2">
      <c r="A3274" s="1">
        <v>41108</v>
      </c>
      <c r="B3274">
        <v>1.4942</v>
      </c>
      <c r="C3274">
        <v>0.22189999999999999</v>
      </c>
      <c r="D3274">
        <v>0.60389999999999999</v>
      </c>
      <c r="E3274">
        <v>2.597</v>
      </c>
      <c r="F3274">
        <v>1.83</v>
      </c>
      <c r="G3274">
        <v>6.07</v>
      </c>
      <c r="H3274">
        <v>1372.78</v>
      </c>
      <c r="I3274">
        <v>2942.6</v>
      </c>
      <c r="J3274">
        <v>312.58</v>
      </c>
      <c r="K3274">
        <v>930.9</v>
      </c>
      <c r="L3274">
        <f ca="1">VLOOKUP(A3274,Sheet2!$Q:$R,2,0)</f>
        <v>1794.91</v>
      </c>
      <c r="M3274">
        <v>1573.45</v>
      </c>
      <c r="N3274">
        <v>89.87</v>
      </c>
      <c r="O3274">
        <v>83.067999999999998</v>
      </c>
    </row>
    <row r="3275" spans="1:15" x14ac:dyDescent="0.2">
      <c r="A3275" s="1">
        <v>41109</v>
      </c>
      <c r="B3275">
        <v>1.5077</v>
      </c>
      <c r="C3275">
        <v>0.21379999999999999</v>
      </c>
      <c r="D3275">
        <v>0.60870000000000002</v>
      </c>
      <c r="E3275">
        <v>2.6128</v>
      </c>
      <c r="F3275">
        <v>1.81</v>
      </c>
      <c r="G3275">
        <v>5.98</v>
      </c>
      <c r="H3275">
        <v>1376.51</v>
      </c>
      <c r="I3275">
        <v>2965.9</v>
      </c>
      <c r="J3275">
        <v>314.94</v>
      </c>
      <c r="K3275">
        <v>941.13</v>
      </c>
      <c r="L3275">
        <f ca="1">VLOOKUP(A3275,Sheet2!$Q:$R,2,0)</f>
        <v>1822.96</v>
      </c>
      <c r="M3275">
        <v>1581.54</v>
      </c>
      <c r="N3275">
        <v>92.66</v>
      </c>
      <c r="O3275">
        <v>82.882999999999996</v>
      </c>
    </row>
    <row r="3276" spans="1:15" x14ac:dyDescent="0.2">
      <c r="A3276" s="1">
        <v>41110</v>
      </c>
      <c r="B3276">
        <v>1.4567000000000001</v>
      </c>
      <c r="C3276">
        <v>0.20150000000000001</v>
      </c>
      <c r="D3276">
        <v>0.57479999999999998</v>
      </c>
      <c r="E3276">
        <v>2.5448</v>
      </c>
      <c r="F3276">
        <v>1.83</v>
      </c>
      <c r="G3276">
        <v>5.99</v>
      </c>
      <c r="H3276">
        <v>1362.66</v>
      </c>
      <c r="I3276">
        <v>2925.3</v>
      </c>
      <c r="J3276">
        <v>311.13</v>
      </c>
      <c r="K3276">
        <v>936.87</v>
      </c>
      <c r="L3276">
        <f ca="1">VLOOKUP(A3276,Sheet2!$Q:$R,2,0)</f>
        <v>1822.93</v>
      </c>
      <c r="M3276">
        <v>1584.53</v>
      </c>
      <c r="N3276">
        <v>91.44</v>
      </c>
      <c r="O3276">
        <v>83.477999999999994</v>
      </c>
    </row>
    <row r="3277" spans="1:15" x14ac:dyDescent="0.2">
      <c r="A3277" s="1">
        <v>41113</v>
      </c>
      <c r="B3277">
        <v>1.4262999999999999</v>
      </c>
      <c r="C3277">
        <v>0.20949999999999999</v>
      </c>
      <c r="D3277">
        <v>0.55710000000000004</v>
      </c>
      <c r="E3277">
        <v>2.4990000000000001</v>
      </c>
      <c r="F3277">
        <v>1.87</v>
      </c>
      <c r="G3277">
        <v>6.13</v>
      </c>
      <c r="H3277">
        <v>1350.52</v>
      </c>
      <c r="I3277">
        <v>2890.15</v>
      </c>
      <c r="J3277">
        <v>305.83999999999997</v>
      </c>
      <c r="K3277">
        <v>912.47</v>
      </c>
      <c r="L3277">
        <f ca="1">VLOOKUP(A3277,Sheet2!$Q:$R,2,0)</f>
        <v>1789.44</v>
      </c>
      <c r="M3277">
        <v>1576.75</v>
      </c>
      <c r="N3277">
        <v>88.14</v>
      </c>
      <c r="O3277">
        <v>83.706000000000003</v>
      </c>
    </row>
    <row r="3278" spans="1:15" x14ac:dyDescent="0.2">
      <c r="A3278" s="1">
        <v>41114</v>
      </c>
      <c r="B3278">
        <v>1.3875</v>
      </c>
      <c r="C3278">
        <v>0.2135</v>
      </c>
      <c r="D3278">
        <v>0.54259999999999997</v>
      </c>
      <c r="E3278">
        <v>2.4537</v>
      </c>
      <c r="F3278">
        <v>1.88</v>
      </c>
      <c r="G3278">
        <v>6.15</v>
      </c>
      <c r="H3278">
        <v>1338.31</v>
      </c>
      <c r="I3278">
        <v>2862.99</v>
      </c>
      <c r="J3278">
        <v>303.69</v>
      </c>
      <c r="K3278">
        <v>909.43</v>
      </c>
      <c r="L3278">
        <f ca="1">VLOOKUP(A3278,Sheet2!$Q:$R,2,0)</f>
        <v>1793.93</v>
      </c>
      <c r="M3278">
        <v>1581.18</v>
      </c>
      <c r="N3278">
        <v>88.5</v>
      </c>
      <c r="O3278">
        <v>84.004999999999995</v>
      </c>
    </row>
    <row r="3279" spans="1:15" x14ac:dyDescent="0.2">
      <c r="A3279" s="1">
        <v>41115</v>
      </c>
      <c r="B3279">
        <v>1.3975</v>
      </c>
      <c r="C3279">
        <v>0.21510000000000001</v>
      </c>
      <c r="D3279">
        <v>0.55049999999999999</v>
      </c>
      <c r="E3279">
        <v>2.4529999999999998</v>
      </c>
      <c r="F3279">
        <v>1.87</v>
      </c>
      <c r="G3279">
        <v>6.15</v>
      </c>
      <c r="H3279">
        <v>1337.89</v>
      </c>
      <c r="I3279">
        <v>2854.24</v>
      </c>
      <c r="J3279">
        <v>303.27999999999997</v>
      </c>
      <c r="K3279">
        <v>905.65</v>
      </c>
      <c r="L3279">
        <f ca="1">VLOOKUP(A3279,Sheet2!$Q:$R,2,0)</f>
        <v>1769.31</v>
      </c>
      <c r="M3279">
        <v>1603.85</v>
      </c>
      <c r="N3279">
        <v>88.97</v>
      </c>
      <c r="O3279">
        <v>83.524000000000001</v>
      </c>
    </row>
    <row r="3280" spans="1:15" x14ac:dyDescent="0.2">
      <c r="A3280" s="1">
        <v>41116</v>
      </c>
      <c r="B3280">
        <v>1.4378</v>
      </c>
      <c r="C3280">
        <v>0.2288</v>
      </c>
      <c r="D3280">
        <v>0.59209999999999996</v>
      </c>
      <c r="E3280">
        <v>2.5030999999999999</v>
      </c>
      <c r="F3280">
        <v>1.85</v>
      </c>
      <c r="G3280">
        <v>6.1</v>
      </c>
      <c r="H3280">
        <v>1360.02</v>
      </c>
      <c r="I3280">
        <v>2893.25</v>
      </c>
      <c r="J3280">
        <v>309.5</v>
      </c>
      <c r="K3280">
        <v>916.44</v>
      </c>
      <c r="L3280">
        <f ca="1">VLOOKUP(A3280,Sheet2!$Q:$R,2,0)</f>
        <v>1782.47</v>
      </c>
      <c r="M3280">
        <v>1615.85</v>
      </c>
      <c r="N3280">
        <v>89.39</v>
      </c>
      <c r="O3280">
        <v>82.808000000000007</v>
      </c>
    </row>
    <row r="3281" spans="1:15" x14ac:dyDescent="0.2">
      <c r="A3281" s="1">
        <v>41117</v>
      </c>
      <c r="B3281">
        <v>1.5463</v>
      </c>
      <c r="C3281">
        <v>0.23860000000000001</v>
      </c>
      <c r="D3281">
        <v>0.65110000000000001</v>
      </c>
      <c r="E3281">
        <v>2.6276999999999999</v>
      </c>
      <c r="F3281">
        <v>1.82</v>
      </c>
      <c r="G3281">
        <v>5.92</v>
      </c>
      <c r="H3281">
        <v>1385.97</v>
      </c>
      <c r="I3281">
        <v>2958.09</v>
      </c>
      <c r="J3281">
        <v>315.45</v>
      </c>
      <c r="K3281">
        <v>941.76</v>
      </c>
      <c r="L3281">
        <f ca="1">VLOOKUP(A3281,Sheet2!$Q:$R,2,0)</f>
        <v>1829.16</v>
      </c>
      <c r="M3281">
        <v>1623.2</v>
      </c>
      <c r="N3281">
        <v>90.13</v>
      </c>
      <c r="O3281">
        <v>82.709000000000003</v>
      </c>
    </row>
    <row r="3282" spans="1:15" x14ac:dyDescent="0.2">
      <c r="A3282" s="1">
        <v>41120</v>
      </c>
      <c r="B3282">
        <v>1.5019</v>
      </c>
      <c r="C3282">
        <v>0.22289999999999999</v>
      </c>
      <c r="D3282">
        <v>0.61119999999999997</v>
      </c>
      <c r="E3282">
        <v>2.5809000000000002</v>
      </c>
      <c r="F3282">
        <v>1.8</v>
      </c>
      <c r="G3282">
        <v>5.91</v>
      </c>
      <c r="H3282">
        <v>1385.3</v>
      </c>
      <c r="I3282">
        <v>2945.84</v>
      </c>
      <c r="J3282">
        <v>316.61</v>
      </c>
      <c r="K3282">
        <v>948.97</v>
      </c>
      <c r="L3282">
        <f ca="1">VLOOKUP(A3282,Sheet2!$Q:$R,2,0)</f>
        <v>1843.79</v>
      </c>
      <c r="M3282">
        <v>1621.96</v>
      </c>
      <c r="N3282">
        <v>89.78</v>
      </c>
      <c r="O3282">
        <v>82.793999999999997</v>
      </c>
    </row>
    <row r="3283" spans="1:15" x14ac:dyDescent="0.2">
      <c r="A3283" s="1">
        <v>41121</v>
      </c>
      <c r="B3283">
        <v>1.4679</v>
      </c>
      <c r="C3283">
        <v>0.21129999999999999</v>
      </c>
      <c r="D3283">
        <v>0.58099999999999996</v>
      </c>
      <c r="E3283">
        <v>2.5467</v>
      </c>
      <c r="F3283">
        <v>1.78</v>
      </c>
      <c r="G3283">
        <v>5.95</v>
      </c>
      <c r="H3283">
        <v>1379.32</v>
      </c>
      <c r="I3283">
        <v>2939.52</v>
      </c>
      <c r="J3283">
        <v>316.02</v>
      </c>
      <c r="K3283">
        <v>952.49</v>
      </c>
      <c r="L3283">
        <f ca="1">VLOOKUP(A3283,Sheet2!$Q:$R,2,0)</f>
        <v>1881.99</v>
      </c>
      <c r="M3283">
        <v>1614.58</v>
      </c>
      <c r="N3283">
        <v>88.06</v>
      </c>
      <c r="O3283">
        <v>82.635000000000005</v>
      </c>
    </row>
    <row r="3284" spans="1:15" x14ac:dyDescent="0.2">
      <c r="A3284" s="1">
        <v>41122</v>
      </c>
      <c r="B3284">
        <v>1.524</v>
      </c>
      <c r="C3284">
        <v>0.2271</v>
      </c>
      <c r="D3284">
        <v>0.63529999999999998</v>
      </c>
      <c r="E3284">
        <v>2.5973000000000002</v>
      </c>
      <c r="F3284">
        <v>1.78</v>
      </c>
      <c r="G3284">
        <v>5.79</v>
      </c>
      <c r="H3284">
        <v>1375.14</v>
      </c>
      <c r="I3284">
        <v>2920.21</v>
      </c>
      <c r="J3284">
        <v>315.55</v>
      </c>
      <c r="K3284">
        <v>954.22</v>
      </c>
      <c r="L3284">
        <f ca="1">VLOOKUP(A3284,Sheet2!$Q:$R,2,0)</f>
        <v>1879.93</v>
      </c>
      <c r="M3284">
        <v>1599.58</v>
      </c>
      <c r="N3284">
        <v>88.91</v>
      </c>
      <c r="O3284">
        <v>83.058000000000007</v>
      </c>
    </row>
    <row r="3285" spans="1:15" x14ac:dyDescent="0.2">
      <c r="A3285" s="1">
        <v>41123</v>
      </c>
      <c r="B3285">
        <v>1.4779</v>
      </c>
      <c r="C3285">
        <v>0.2233</v>
      </c>
      <c r="D3285">
        <v>0.61140000000000005</v>
      </c>
      <c r="E3285">
        <v>2.5537000000000001</v>
      </c>
      <c r="F3285">
        <v>1.78</v>
      </c>
      <c r="G3285">
        <v>5.83</v>
      </c>
      <c r="H3285">
        <v>1365</v>
      </c>
      <c r="I3285">
        <v>2909.77</v>
      </c>
      <c r="J3285">
        <v>312.26</v>
      </c>
      <c r="K3285">
        <v>944.94</v>
      </c>
      <c r="L3285">
        <f ca="1">VLOOKUP(A3285,Sheet2!$Q:$R,2,0)</f>
        <v>1869.4</v>
      </c>
      <c r="M3285">
        <v>1588.05</v>
      </c>
      <c r="N3285">
        <v>87.13</v>
      </c>
      <c r="O3285">
        <v>83.361000000000004</v>
      </c>
    </row>
    <row r="3286" spans="1:15" x14ac:dyDescent="0.2">
      <c r="A3286" s="1">
        <v>41124</v>
      </c>
      <c r="B3286">
        <v>1.5630999999999999</v>
      </c>
      <c r="C3286">
        <v>0.23760000000000001</v>
      </c>
      <c r="D3286">
        <v>0.66439999999999999</v>
      </c>
      <c r="E3286">
        <v>2.6435</v>
      </c>
      <c r="F3286">
        <v>1.77</v>
      </c>
      <c r="G3286">
        <v>5.72</v>
      </c>
      <c r="H3286">
        <v>1390.99</v>
      </c>
      <c r="I3286">
        <v>2967.9</v>
      </c>
      <c r="J3286">
        <v>318.04000000000002</v>
      </c>
      <c r="K3286">
        <v>952.79</v>
      </c>
      <c r="L3286">
        <f ca="1">VLOOKUP(A3286,Sheet2!$Q:$R,2,0)</f>
        <v>1848.68</v>
      </c>
      <c r="M3286">
        <v>1603.55</v>
      </c>
      <c r="N3286">
        <v>91.4</v>
      </c>
      <c r="O3286">
        <v>82.375</v>
      </c>
    </row>
    <row r="3287" spans="1:15" x14ac:dyDescent="0.2">
      <c r="A3287" s="1">
        <v>41127</v>
      </c>
      <c r="B3287">
        <v>1.5664</v>
      </c>
      <c r="C3287">
        <v>0.2397</v>
      </c>
      <c r="D3287">
        <v>0.65169999999999995</v>
      </c>
      <c r="E3287">
        <v>2.6537000000000002</v>
      </c>
      <c r="F3287">
        <v>1.76</v>
      </c>
      <c r="G3287">
        <v>5.7</v>
      </c>
      <c r="H3287">
        <v>1394.23</v>
      </c>
      <c r="I3287">
        <v>2989.91</v>
      </c>
      <c r="J3287">
        <v>320.47000000000003</v>
      </c>
      <c r="K3287">
        <v>967.44</v>
      </c>
      <c r="L3287">
        <f ca="1">VLOOKUP(A3287,Sheet2!$Q:$R,2,0)</f>
        <v>1885.88</v>
      </c>
      <c r="M3287">
        <v>1610.68</v>
      </c>
      <c r="N3287">
        <v>92.2</v>
      </c>
      <c r="O3287">
        <v>82.266000000000005</v>
      </c>
    </row>
    <row r="3288" spans="1:15" x14ac:dyDescent="0.2">
      <c r="A3288" s="1">
        <v>41128</v>
      </c>
      <c r="B3288">
        <v>1.6283000000000001</v>
      </c>
      <c r="C3288">
        <v>0.26369999999999999</v>
      </c>
      <c r="D3288">
        <v>0.70479999999999998</v>
      </c>
      <c r="E3288">
        <v>2.7206999999999999</v>
      </c>
      <c r="F3288">
        <v>1.74</v>
      </c>
      <c r="G3288">
        <v>5.65</v>
      </c>
      <c r="H3288">
        <v>1401.35</v>
      </c>
      <c r="I3288">
        <v>3015.86</v>
      </c>
      <c r="J3288">
        <v>322.37</v>
      </c>
      <c r="K3288">
        <v>967.85</v>
      </c>
      <c r="L3288">
        <f ca="1">VLOOKUP(A3288,Sheet2!$Q:$R,2,0)</f>
        <v>1886.8</v>
      </c>
      <c r="M3288">
        <v>1612.35</v>
      </c>
      <c r="N3288">
        <v>93.67</v>
      </c>
      <c r="O3288">
        <v>82.21</v>
      </c>
    </row>
    <row r="3289" spans="1:15" x14ac:dyDescent="0.2">
      <c r="A3289" s="1">
        <v>41129</v>
      </c>
      <c r="B3289">
        <v>1.6491</v>
      </c>
      <c r="C3289">
        <v>0.27179999999999999</v>
      </c>
      <c r="D3289">
        <v>0.7258</v>
      </c>
      <c r="E3289">
        <v>2.7505000000000002</v>
      </c>
      <c r="F3289">
        <v>1.74</v>
      </c>
      <c r="G3289">
        <v>5.65</v>
      </c>
      <c r="H3289">
        <v>1402.22</v>
      </c>
      <c r="I3289">
        <v>3011.25</v>
      </c>
      <c r="J3289">
        <v>322.42</v>
      </c>
      <c r="K3289">
        <v>970.6</v>
      </c>
      <c r="L3289">
        <f ca="1">VLOOKUP(A3289,Sheet2!$Q:$R,2,0)</f>
        <v>1903.23</v>
      </c>
      <c r="M3289">
        <v>1612.55</v>
      </c>
      <c r="N3289">
        <v>93.35</v>
      </c>
      <c r="O3289">
        <v>82.394000000000005</v>
      </c>
    </row>
    <row r="3290" spans="1:15" x14ac:dyDescent="0.2">
      <c r="A3290" s="1">
        <v>41130</v>
      </c>
      <c r="B3290">
        <v>1.6880999999999999</v>
      </c>
      <c r="C3290">
        <v>0.27200000000000002</v>
      </c>
      <c r="D3290">
        <v>0.72919999999999996</v>
      </c>
      <c r="E3290">
        <v>2.7549000000000001</v>
      </c>
      <c r="F3290">
        <v>1.74</v>
      </c>
      <c r="G3290">
        <v>5.68</v>
      </c>
      <c r="H3290">
        <v>1402.8</v>
      </c>
      <c r="I3290">
        <v>3018.64</v>
      </c>
      <c r="J3290">
        <v>323.16000000000003</v>
      </c>
      <c r="K3290">
        <v>979.28</v>
      </c>
      <c r="L3290">
        <f ca="1">VLOOKUP(A3290,Sheet2!$Q:$R,2,0)</f>
        <v>1940.59</v>
      </c>
      <c r="M3290">
        <v>1617.18</v>
      </c>
      <c r="N3290">
        <v>93.36</v>
      </c>
      <c r="O3290">
        <v>82.638000000000005</v>
      </c>
    </row>
    <row r="3291" spans="1:15" x14ac:dyDescent="0.2">
      <c r="A3291" s="1">
        <v>41131</v>
      </c>
      <c r="B3291">
        <v>1.6573</v>
      </c>
      <c r="C3291">
        <v>0.2606</v>
      </c>
      <c r="D3291">
        <v>0.70689999999999997</v>
      </c>
      <c r="E3291">
        <v>2.7507999999999999</v>
      </c>
      <c r="F3291">
        <v>1.74</v>
      </c>
      <c r="G3291">
        <v>5.77</v>
      </c>
      <c r="H3291">
        <v>1405.87</v>
      </c>
      <c r="I3291">
        <v>3020.86</v>
      </c>
      <c r="J3291">
        <v>323.27999999999997</v>
      </c>
      <c r="K3291">
        <v>979.25</v>
      </c>
      <c r="L3291">
        <f ca="1">VLOOKUP(A3291,Sheet2!$Q:$R,2,0)</f>
        <v>1946.4</v>
      </c>
      <c r="M3291">
        <v>1620.15</v>
      </c>
      <c r="N3291">
        <v>92.87</v>
      </c>
      <c r="O3291">
        <v>82.552999999999997</v>
      </c>
    </row>
    <row r="3292" spans="1:15" x14ac:dyDescent="0.2">
      <c r="A3292" s="1">
        <v>41134</v>
      </c>
      <c r="B3292">
        <v>1.6641999999999999</v>
      </c>
      <c r="C3292">
        <v>0.26479999999999998</v>
      </c>
      <c r="D3292">
        <v>0.70699999999999996</v>
      </c>
      <c r="E3292">
        <v>2.7523</v>
      </c>
      <c r="F3292">
        <v>1.73</v>
      </c>
      <c r="G3292">
        <v>5.76</v>
      </c>
      <c r="H3292">
        <v>1404.11</v>
      </c>
      <c r="I3292">
        <v>3022.52</v>
      </c>
      <c r="J3292">
        <v>322.54000000000002</v>
      </c>
      <c r="K3292">
        <v>972.59</v>
      </c>
      <c r="L3292">
        <f ca="1">VLOOKUP(A3292,Sheet2!$Q:$R,2,0)</f>
        <v>1932.44</v>
      </c>
      <c r="M3292">
        <v>1609.75</v>
      </c>
      <c r="N3292">
        <v>92.73</v>
      </c>
      <c r="O3292">
        <v>82.435000000000002</v>
      </c>
    </row>
    <row r="3293" spans="1:15" x14ac:dyDescent="0.2">
      <c r="A3293" s="1">
        <v>41135</v>
      </c>
      <c r="B3293">
        <v>1.7378</v>
      </c>
      <c r="C3293">
        <v>0.27500000000000002</v>
      </c>
      <c r="D3293">
        <v>0.75080000000000002</v>
      </c>
      <c r="E3293">
        <v>2.8355000000000001</v>
      </c>
      <c r="F3293">
        <v>1.72</v>
      </c>
      <c r="G3293">
        <v>5.7</v>
      </c>
      <c r="H3293">
        <v>1403.93</v>
      </c>
      <c r="I3293">
        <v>3016.98</v>
      </c>
      <c r="J3293">
        <v>323.01</v>
      </c>
      <c r="K3293">
        <v>977.25</v>
      </c>
      <c r="L3293">
        <f ca="1">VLOOKUP(A3293,Sheet2!$Q:$R,2,0)</f>
        <v>1956.96</v>
      </c>
      <c r="M3293">
        <v>1599.05</v>
      </c>
      <c r="N3293">
        <v>93.43</v>
      </c>
      <c r="O3293">
        <v>82.483000000000004</v>
      </c>
    </row>
    <row r="3294" spans="1:15" x14ac:dyDescent="0.2">
      <c r="A3294" s="1">
        <v>41136</v>
      </c>
      <c r="B3294">
        <v>1.8154999999999999</v>
      </c>
      <c r="C3294">
        <v>0.2853</v>
      </c>
      <c r="D3294">
        <v>0.80120000000000002</v>
      </c>
      <c r="E3294">
        <v>2.9196</v>
      </c>
      <c r="F3294">
        <v>1.73</v>
      </c>
      <c r="G3294">
        <v>5.69</v>
      </c>
      <c r="H3294">
        <v>1405.53</v>
      </c>
      <c r="I3294">
        <v>3030.93</v>
      </c>
      <c r="J3294">
        <v>322.73</v>
      </c>
      <c r="K3294">
        <v>974.23</v>
      </c>
      <c r="L3294">
        <f ca="1">VLOOKUP(A3294,Sheet2!$Q:$R,2,0)</f>
        <v>1956.96</v>
      </c>
      <c r="M3294">
        <v>1603.1</v>
      </c>
      <c r="N3294">
        <v>94.33</v>
      </c>
      <c r="O3294">
        <v>82.644999999999996</v>
      </c>
    </row>
    <row r="3295" spans="1:15" x14ac:dyDescent="0.2">
      <c r="A3295" s="1">
        <v>41137</v>
      </c>
      <c r="B3295">
        <v>1.8346</v>
      </c>
      <c r="C3295">
        <v>0.29149999999999998</v>
      </c>
      <c r="D3295">
        <v>0.81759999999999999</v>
      </c>
      <c r="E3295">
        <v>2.9527000000000001</v>
      </c>
      <c r="F3295">
        <v>1.73</v>
      </c>
      <c r="G3295">
        <v>5.69</v>
      </c>
      <c r="H3295">
        <v>1415.51</v>
      </c>
      <c r="I3295">
        <v>3062.39</v>
      </c>
      <c r="J3295">
        <v>325.18</v>
      </c>
      <c r="K3295">
        <v>975.82</v>
      </c>
      <c r="L3295">
        <f ca="1">VLOOKUP(A3295,Sheet2!$Q:$R,2,0)</f>
        <v>1957.91</v>
      </c>
      <c r="M3295">
        <v>1615.13</v>
      </c>
      <c r="N3295">
        <v>95.6</v>
      </c>
      <c r="O3295">
        <v>82.356999999999999</v>
      </c>
    </row>
    <row r="3296" spans="1:15" x14ac:dyDescent="0.2">
      <c r="A3296" s="1">
        <v>41138</v>
      </c>
      <c r="B3296">
        <v>1.8105</v>
      </c>
      <c r="C3296">
        <v>0.28620000000000001</v>
      </c>
      <c r="D3296">
        <v>0.7954</v>
      </c>
      <c r="E3296">
        <v>2.9308999999999998</v>
      </c>
      <c r="F3296">
        <v>1.71</v>
      </c>
      <c r="G3296">
        <v>5.69</v>
      </c>
      <c r="H3296">
        <v>1418.16</v>
      </c>
      <c r="I3296">
        <v>3076.59</v>
      </c>
      <c r="J3296">
        <v>325.56</v>
      </c>
      <c r="K3296">
        <v>971.05</v>
      </c>
      <c r="L3296">
        <f ca="1">VLOOKUP(A3296,Sheet2!$Q:$R,2,0)</f>
        <v>1946.54</v>
      </c>
      <c r="M3296">
        <v>1616.4</v>
      </c>
      <c r="N3296">
        <v>96.01</v>
      </c>
      <c r="O3296">
        <v>82.596000000000004</v>
      </c>
    </row>
    <row r="3297" spans="1:15" x14ac:dyDescent="0.2">
      <c r="A3297" s="1">
        <v>41141</v>
      </c>
      <c r="B3297">
        <v>1.8052999999999999</v>
      </c>
      <c r="C3297">
        <v>0.28239999999999998</v>
      </c>
      <c r="D3297">
        <v>0.78739999999999999</v>
      </c>
      <c r="E3297">
        <v>2.9188999999999998</v>
      </c>
      <c r="F3297">
        <v>1.71</v>
      </c>
      <c r="G3297">
        <v>5.68</v>
      </c>
      <c r="H3297">
        <v>1418.13</v>
      </c>
      <c r="I3297">
        <v>3076.21</v>
      </c>
      <c r="J3297">
        <v>325.38</v>
      </c>
      <c r="K3297">
        <v>969.21</v>
      </c>
      <c r="L3297">
        <f ca="1">VLOOKUP(A3297,Sheet2!$Q:$R,2,0)</f>
        <v>1946.31</v>
      </c>
      <c r="M3297">
        <v>1620.5</v>
      </c>
      <c r="N3297">
        <v>95.97</v>
      </c>
      <c r="O3297">
        <v>82.456000000000003</v>
      </c>
    </row>
    <row r="3298" spans="1:15" x14ac:dyDescent="0.2">
      <c r="A3298" s="1">
        <v>41142</v>
      </c>
      <c r="B3298">
        <v>1.7984</v>
      </c>
      <c r="C3298">
        <v>0.28660000000000002</v>
      </c>
      <c r="D3298">
        <v>0.78749999999999998</v>
      </c>
      <c r="E3298">
        <v>2.8997000000000002</v>
      </c>
      <c r="F3298">
        <v>1.71</v>
      </c>
      <c r="G3298">
        <v>5.65</v>
      </c>
      <c r="H3298">
        <v>1413.17</v>
      </c>
      <c r="I3298">
        <v>3067.26</v>
      </c>
      <c r="J3298">
        <v>326.45</v>
      </c>
      <c r="K3298">
        <v>975.46</v>
      </c>
      <c r="L3298">
        <f ca="1">VLOOKUP(A3298,Sheet2!$Q:$R,2,0)</f>
        <v>1943.22</v>
      </c>
      <c r="M3298">
        <v>1637.8</v>
      </c>
      <c r="N3298">
        <v>96.68</v>
      </c>
      <c r="O3298">
        <v>81.906999999999996</v>
      </c>
    </row>
    <row r="3299" spans="1:15" x14ac:dyDescent="0.2">
      <c r="A3299" s="1">
        <v>41143</v>
      </c>
      <c r="B3299">
        <v>1.6916</v>
      </c>
      <c r="C3299">
        <v>0.25850000000000001</v>
      </c>
      <c r="D3299">
        <v>0.69350000000000001</v>
      </c>
      <c r="E3299">
        <v>2.8041999999999998</v>
      </c>
      <c r="F3299">
        <v>1.71</v>
      </c>
      <c r="G3299">
        <v>5.69</v>
      </c>
      <c r="H3299">
        <v>1413.49</v>
      </c>
      <c r="I3299">
        <v>3073.67</v>
      </c>
      <c r="J3299">
        <v>324.97000000000003</v>
      </c>
      <c r="K3299">
        <v>969.43</v>
      </c>
      <c r="L3299">
        <f ca="1">VLOOKUP(A3299,Sheet2!$Q:$R,2,0)</f>
        <v>1935.19</v>
      </c>
      <c r="M3299">
        <v>1654.5</v>
      </c>
      <c r="N3299">
        <v>97.26</v>
      </c>
      <c r="O3299">
        <v>81.486000000000004</v>
      </c>
    </row>
    <row r="3300" spans="1:15" x14ac:dyDescent="0.2">
      <c r="A3300" s="1">
        <v>41144</v>
      </c>
      <c r="B3300">
        <v>1.6778999999999999</v>
      </c>
      <c r="C3300">
        <v>0.25869999999999999</v>
      </c>
      <c r="D3300">
        <v>0.69520000000000004</v>
      </c>
      <c r="E3300">
        <v>2.7917000000000001</v>
      </c>
      <c r="F3300">
        <v>1.71</v>
      </c>
      <c r="G3300">
        <v>5.72</v>
      </c>
      <c r="H3300">
        <v>1402.08</v>
      </c>
      <c r="I3300">
        <v>3053.4</v>
      </c>
      <c r="J3300">
        <v>324.58999999999997</v>
      </c>
      <c r="K3300">
        <v>974.09</v>
      </c>
      <c r="L3300">
        <f ca="1">VLOOKUP(A3300,Sheet2!$Q:$R,2,0)</f>
        <v>1942.54</v>
      </c>
      <c r="M3300">
        <v>1670.53</v>
      </c>
      <c r="N3300">
        <v>96.27</v>
      </c>
      <c r="O3300">
        <v>81.358999999999995</v>
      </c>
    </row>
    <row r="3301" spans="1:15" x14ac:dyDescent="0.2">
      <c r="A3301" s="1">
        <v>41145</v>
      </c>
      <c r="B3301">
        <v>1.6865000000000001</v>
      </c>
      <c r="C3301">
        <v>0.26740000000000003</v>
      </c>
      <c r="D3301">
        <v>0.70689999999999997</v>
      </c>
      <c r="E3301">
        <v>2.8010999999999999</v>
      </c>
      <c r="F3301">
        <v>1.72</v>
      </c>
      <c r="G3301">
        <v>5.69</v>
      </c>
      <c r="H3301">
        <v>1411.13</v>
      </c>
      <c r="I3301">
        <v>3069.79</v>
      </c>
      <c r="J3301">
        <v>324.36</v>
      </c>
      <c r="K3301">
        <v>965.47</v>
      </c>
      <c r="L3301">
        <f ca="1">VLOOKUP(A3301,Sheet2!$Q:$R,2,0)</f>
        <v>1919.81</v>
      </c>
      <c r="M3301">
        <v>1670.5</v>
      </c>
      <c r="N3301">
        <v>96.15</v>
      </c>
      <c r="O3301">
        <v>81.593000000000004</v>
      </c>
    </row>
    <row r="3302" spans="1:15" x14ac:dyDescent="0.2">
      <c r="A3302" s="1">
        <v>41148</v>
      </c>
      <c r="B3302">
        <v>1.6506000000000001</v>
      </c>
      <c r="C3302">
        <v>0.26350000000000001</v>
      </c>
      <c r="D3302">
        <v>0.68420000000000003</v>
      </c>
      <c r="E3302">
        <v>2.76</v>
      </c>
      <c r="F3302">
        <v>1.71</v>
      </c>
      <c r="G3302">
        <v>5.68</v>
      </c>
      <c r="H3302">
        <v>1410.44</v>
      </c>
      <c r="I3302">
        <v>3073.19</v>
      </c>
      <c r="J3302">
        <v>324.32</v>
      </c>
      <c r="K3302">
        <v>960.86</v>
      </c>
      <c r="L3302">
        <f ca="1">VLOOKUP(A3302,Sheet2!$Q:$R,2,0)</f>
        <v>1917.87</v>
      </c>
      <c r="M3302">
        <v>1663.97</v>
      </c>
      <c r="N3302">
        <v>95.47</v>
      </c>
      <c r="O3302">
        <v>81.658000000000001</v>
      </c>
    </row>
    <row r="3303" spans="1:15" x14ac:dyDescent="0.2">
      <c r="A3303" s="1">
        <v>41149</v>
      </c>
      <c r="B3303">
        <v>1.6335</v>
      </c>
      <c r="C3303">
        <v>0.26369999999999999</v>
      </c>
      <c r="D3303">
        <v>0.67620000000000002</v>
      </c>
      <c r="E3303">
        <v>2.7469000000000001</v>
      </c>
      <c r="F3303">
        <v>1.71</v>
      </c>
      <c r="G3303">
        <v>5.71</v>
      </c>
      <c r="H3303">
        <v>1409.3</v>
      </c>
      <c r="I3303">
        <v>3077.14</v>
      </c>
      <c r="J3303">
        <v>323.64</v>
      </c>
      <c r="K3303">
        <v>956.76</v>
      </c>
      <c r="L3303">
        <f ca="1">VLOOKUP(A3303,Sheet2!$Q:$R,2,0)</f>
        <v>1916.33</v>
      </c>
      <c r="M3303">
        <v>1666.75</v>
      </c>
      <c r="N3303">
        <v>96.33</v>
      </c>
      <c r="O3303">
        <v>81.37</v>
      </c>
    </row>
    <row r="3304" spans="1:15" x14ac:dyDescent="0.2">
      <c r="A3304" s="1">
        <v>41150</v>
      </c>
      <c r="B3304">
        <v>1.6506000000000001</v>
      </c>
      <c r="C3304">
        <v>0.26960000000000001</v>
      </c>
      <c r="D3304">
        <v>0.67789999999999995</v>
      </c>
      <c r="E3304">
        <v>2.7646000000000002</v>
      </c>
      <c r="F3304">
        <v>1.71</v>
      </c>
      <c r="G3304">
        <v>5.69</v>
      </c>
      <c r="H3304">
        <v>1410.49</v>
      </c>
      <c r="I3304">
        <v>3081.19</v>
      </c>
      <c r="J3304">
        <v>323.26</v>
      </c>
      <c r="K3304">
        <v>952.91</v>
      </c>
      <c r="L3304">
        <f ca="1">VLOOKUP(A3304,Sheet2!$Q:$R,2,0)</f>
        <v>1928.54</v>
      </c>
      <c r="M3304">
        <v>1656.5</v>
      </c>
      <c r="N3304">
        <v>95.49</v>
      </c>
      <c r="O3304">
        <v>81.549000000000007</v>
      </c>
    </row>
    <row r="3305" spans="1:15" x14ac:dyDescent="0.2">
      <c r="A3305" s="1">
        <v>41151</v>
      </c>
      <c r="B3305">
        <v>1.6233</v>
      </c>
      <c r="C3305">
        <v>0.25390000000000001</v>
      </c>
      <c r="D3305">
        <v>0.66320000000000001</v>
      </c>
      <c r="E3305">
        <v>2.7446000000000002</v>
      </c>
      <c r="F3305">
        <v>1.71</v>
      </c>
      <c r="G3305">
        <v>5.71</v>
      </c>
      <c r="H3305">
        <v>1399.48</v>
      </c>
      <c r="I3305">
        <v>3048.71</v>
      </c>
      <c r="J3305">
        <v>320.43</v>
      </c>
      <c r="K3305">
        <v>944.39</v>
      </c>
      <c r="L3305">
        <f ca="1">VLOOKUP(A3305,Sheet2!$Q:$R,2,0)</f>
        <v>1906.38</v>
      </c>
      <c r="M3305">
        <v>1655.6</v>
      </c>
      <c r="N3305">
        <v>94.62</v>
      </c>
      <c r="O3305">
        <v>81.691000000000003</v>
      </c>
    </row>
    <row r="3306" spans="1:15" x14ac:dyDescent="0.2">
      <c r="A3306" s="1">
        <v>41152</v>
      </c>
      <c r="B3306">
        <v>1.5484</v>
      </c>
      <c r="C3306">
        <v>0.2205</v>
      </c>
      <c r="D3306">
        <v>0.59</v>
      </c>
      <c r="E3306">
        <v>2.6722999999999999</v>
      </c>
      <c r="F3306">
        <v>1.72</v>
      </c>
      <c r="G3306">
        <v>5.75</v>
      </c>
      <c r="H3306">
        <v>1406.58</v>
      </c>
      <c r="I3306">
        <v>3066.97</v>
      </c>
      <c r="J3306">
        <v>322.14</v>
      </c>
      <c r="K3306">
        <v>947.33</v>
      </c>
      <c r="L3306">
        <f ca="1">VLOOKUP(A3306,Sheet2!$Q:$R,2,0)</f>
        <v>1905.12</v>
      </c>
      <c r="M3306">
        <v>1691.85</v>
      </c>
      <c r="N3306">
        <v>96.47</v>
      </c>
      <c r="O3306">
        <v>81.207999999999998</v>
      </c>
    </row>
    <row r="3307" spans="1:15" x14ac:dyDescent="0.2">
      <c r="A3307" s="1">
        <v>41155</v>
      </c>
      <c r="B3307">
        <v>1.5484</v>
      </c>
      <c r="C3307">
        <v>0.2205</v>
      </c>
      <c r="D3307">
        <v>0.59</v>
      </c>
      <c r="E3307">
        <v>2.6722999999999999</v>
      </c>
      <c r="F3307">
        <v>1.72</v>
      </c>
      <c r="G3307">
        <v>5.75</v>
      </c>
      <c r="H3307">
        <v>1406.58</v>
      </c>
      <c r="I3307">
        <v>3066.97</v>
      </c>
      <c r="J3307">
        <v>322.70999999999998</v>
      </c>
      <c r="K3307">
        <v>952.83</v>
      </c>
      <c r="L3307">
        <f ca="1">VLOOKUP(A3307,Sheet2!$Q:$R,2,0)</f>
        <v>1912.71</v>
      </c>
      <c r="M3307">
        <v>1692.33</v>
      </c>
      <c r="N3307">
        <v>96.47</v>
      </c>
      <c r="O3307">
        <v>81.207999999999998</v>
      </c>
    </row>
    <row r="3308" spans="1:15" x14ac:dyDescent="0.2">
      <c r="A3308" s="1">
        <v>41156</v>
      </c>
      <c r="B3308">
        <v>1.5722</v>
      </c>
      <c r="C3308">
        <v>0.2303</v>
      </c>
      <c r="D3308">
        <v>0.61380000000000001</v>
      </c>
      <c r="E3308">
        <v>2.6821000000000002</v>
      </c>
      <c r="F3308">
        <v>1.72</v>
      </c>
      <c r="G3308">
        <v>5.72</v>
      </c>
      <c r="H3308">
        <v>1404.94</v>
      </c>
      <c r="I3308">
        <v>3075.06</v>
      </c>
      <c r="J3308">
        <v>321.13</v>
      </c>
      <c r="K3308">
        <v>947.37</v>
      </c>
      <c r="L3308">
        <f ca="1">VLOOKUP(A3308,Sheet2!$Q:$R,2,0)</f>
        <v>1907.13</v>
      </c>
      <c r="M3308">
        <v>1695.88</v>
      </c>
      <c r="N3308">
        <v>95.3</v>
      </c>
      <c r="O3308">
        <v>81.311999999999998</v>
      </c>
    </row>
    <row r="3309" spans="1:15" x14ac:dyDescent="0.2">
      <c r="A3309" s="1">
        <v>41157</v>
      </c>
      <c r="B3309">
        <v>1.5960000000000001</v>
      </c>
      <c r="C3309">
        <v>0.23419999999999999</v>
      </c>
      <c r="D3309">
        <v>0.62180000000000002</v>
      </c>
      <c r="E3309">
        <v>2.7071000000000001</v>
      </c>
      <c r="F3309">
        <v>1.72</v>
      </c>
      <c r="G3309">
        <v>5.69</v>
      </c>
      <c r="H3309">
        <v>1403.43</v>
      </c>
      <c r="I3309">
        <v>3069.27</v>
      </c>
      <c r="J3309">
        <v>320.49</v>
      </c>
      <c r="K3309">
        <v>939.51</v>
      </c>
      <c r="L3309">
        <f ca="1">VLOOKUP(A3309,Sheet2!$Q:$R,2,0)</f>
        <v>1874.03</v>
      </c>
      <c r="M3309">
        <v>1692.93</v>
      </c>
      <c r="N3309">
        <v>95.36</v>
      </c>
      <c r="O3309">
        <v>81.234999999999999</v>
      </c>
    </row>
    <row r="3310" spans="1:15" x14ac:dyDescent="0.2">
      <c r="A3310" s="1">
        <v>41158</v>
      </c>
      <c r="B3310">
        <v>1.6780999999999999</v>
      </c>
      <c r="C3310">
        <v>0.25790000000000002</v>
      </c>
      <c r="D3310">
        <v>0.67769999999999997</v>
      </c>
      <c r="E3310">
        <v>2.7987000000000002</v>
      </c>
      <c r="F3310">
        <v>1.7</v>
      </c>
      <c r="G3310">
        <v>5.58</v>
      </c>
      <c r="H3310">
        <v>1432.12</v>
      </c>
      <c r="I3310">
        <v>3135.81</v>
      </c>
      <c r="J3310">
        <v>326.33</v>
      </c>
      <c r="K3310">
        <v>950.45</v>
      </c>
      <c r="L3310">
        <f ca="1">VLOOKUP(A3310,Sheet2!$Q:$R,2,0)</f>
        <v>1881.24</v>
      </c>
      <c r="M3310">
        <v>1700.33</v>
      </c>
      <c r="N3310">
        <v>95.53</v>
      </c>
      <c r="O3310">
        <v>81.040000000000006</v>
      </c>
    </row>
    <row r="3311" spans="1:15" x14ac:dyDescent="0.2">
      <c r="A3311" s="1">
        <v>41159</v>
      </c>
      <c r="B3311">
        <v>1.6677999999999999</v>
      </c>
      <c r="C3311">
        <v>0.25</v>
      </c>
      <c r="D3311">
        <v>0.64419999999999999</v>
      </c>
      <c r="E3311">
        <v>2.8245</v>
      </c>
      <c r="F3311">
        <v>1.67</v>
      </c>
      <c r="G3311">
        <v>5.51</v>
      </c>
      <c r="H3311">
        <v>1437.92</v>
      </c>
      <c r="I3311">
        <v>3136.42</v>
      </c>
      <c r="J3311">
        <v>330.3</v>
      </c>
      <c r="K3311">
        <v>968.82</v>
      </c>
      <c r="L3311">
        <f ca="1">VLOOKUP(A3311,Sheet2!$Q:$R,2,0)</f>
        <v>1929.58</v>
      </c>
      <c r="M3311">
        <v>1735.85</v>
      </c>
      <c r="N3311">
        <v>96.42</v>
      </c>
      <c r="O3311">
        <v>80.251999999999995</v>
      </c>
    </row>
    <row r="3312" spans="1:15" x14ac:dyDescent="0.2">
      <c r="A3312" s="1">
        <v>41162</v>
      </c>
      <c r="B3312">
        <v>1.6540999999999999</v>
      </c>
      <c r="C3312">
        <v>0.246</v>
      </c>
      <c r="D3312">
        <v>0.63780000000000003</v>
      </c>
      <c r="E3312">
        <v>2.8056999999999999</v>
      </c>
      <c r="F3312">
        <v>1.66</v>
      </c>
      <c r="G3312">
        <v>5.47</v>
      </c>
      <c r="H3312">
        <v>1429.08</v>
      </c>
      <c r="I3312">
        <v>3104.03</v>
      </c>
      <c r="J3312">
        <v>329.07</v>
      </c>
      <c r="K3312">
        <v>969.97</v>
      </c>
      <c r="L3312">
        <f ca="1">VLOOKUP(A3312,Sheet2!$Q:$R,2,0)</f>
        <v>1924.7</v>
      </c>
      <c r="M3312">
        <v>1726.06</v>
      </c>
      <c r="N3312">
        <v>96.54</v>
      </c>
      <c r="O3312">
        <v>80.356999999999999</v>
      </c>
    </row>
    <row r="3313" spans="1:15" x14ac:dyDescent="0.2">
      <c r="A3313" s="1">
        <v>41163</v>
      </c>
      <c r="B3313">
        <v>1.7004999999999999</v>
      </c>
      <c r="C3313">
        <v>0.246</v>
      </c>
      <c r="D3313">
        <v>0.66339999999999999</v>
      </c>
      <c r="E3313">
        <v>2.8529</v>
      </c>
      <c r="F3313">
        <v>1.65</v>
      </c>
      <c r="G3313">
        <v>5.42</v>
      </c>
      <c r="H3313">
        <v>1433.57</v>
      </c>
      <c r="I3313">
        <v>3104.53</v>
      </c>
      <c r="J3313">
        <v>330.39</v>
      </c>
      <c r="K3313">
        <v>973.09</v>
      </c>
      <c r="L3313">
        <f ca="1">VLOOKUP(A3313,Sheet2!$Q:$R,2,0)</f>
        <v>1920</v>
      </c>
      <c r="M3313">
        <v>1731.88</v>
      </c>
      <c r="N3313">
        <v>97.17</v>
      </c>
      <c r="O3313">
        <v>79.856999999999999</v>
      </c>
    </row>
    <row r="3314" spans="1:15" x14ac:dyDescent="0.2">
      <c r="A3314" s="1">
        <v>41164</v>
      </c>
      <c r="B3314">
        <v>1.7576000000000001</v>
      </c>
      <c r="C3314">
        <v>0.24199999999999999</v>
      </c>
      <c r="D3314">
        <v>0.69069999999999998</v>
      </c>
      <c r="E3314">
        <v>2.9215</v>
      </c>
      <c r="F3314">
        <v>1.64</v>
      </c>
      <c r="G3314">
        <v>5.31</v>
      </c>
      <c r="H3314">
        <v>1436.56</v>
      </c>
      <c r="I3314">
        <v>3114.31</v>
      </c>
      <c r="J3314">
        <v>331.72</v>
      </c>
      <c r="K3314">
        <v>978.48</v>
      </c>
      <c r="L3314">
        <f ca="1">VLOOKUP(A3314,Sheet2!$Q:$R,2,0)</f>
        <v>1950.03</v>
      </c>
      <c r="M3314">
        <v>1730.75</v>
      </c>
      <c r="N3314">
        <v>97.01</v>
      </c>
      <c r="O3314">
        <v>79.736999999999995</v>
      </c>
    </row>
    <row r="3315" spans="1:15" x14ac:dyDescent="0.2">
      <c r="A3315" s="1">
        <v>41165</v>
      </c>
      <c r="B3315">
        <v>1.7230000000000001</v>
      </c>
      <c r="C3315">
        <v>0.23400000000000001</v>
      </c>
      <c r="D3315">
        <v>0.64259999999999995</v>
      </c>
      <c r="E3315">
        <v>2.9310999999999998</v>
      </c>
      <c r="F3315">
        <v>1.62</v>
      </c>
      <c r="G3315">
        <v>5.29</v>
      </c>
      <c r="H3315">
        <v>1459.99</v>
      </c>
      <c r="I3315">
        <v>3155.83</v>
      </c>
      <c r="J3315">
        <v>334.69</v>
      </c>
      <c r="K3315">
        <v>982</v>
      </c>
      <c r="L3315">
        <f ca="1">VLOOKUP(A3315,Sheet2!$Q:$R,2,0)</f>
        <v>1950.69</v>
      </c>
      <c r="M3315">
        <v>1767.12</v>
      </c>
      <c r="N3315">
        <v>98.31</v>
      </c>
      <c r="O3315">
        <v>79.262</v>
      </c>
    </row>
    <row r="3316" spans="1:15" x14ac:dyDescent="0.2">
      <c r="A3316" s="1">
        <v>41166</v>
      </c>
      <c r="B3316">
        <v>1.8660000000000001</v>
      </c>
      <c r="C3316">
        <v>0.25</v>
      </c>
      <c r="D3316">
        <v>0.71340000000000003</v>
      </c>
      <c r="E3316">
        <v>3.0884</v>
      </c>
      <c r="F3316">
        <v>1.57</v>
      </c>
      <c r="G3316">
        <v>5.13</v>
      </c>
      <c r="H3316">
        <v>1465.77</v>
      </c>
      <c r="I3316">
        <v>3183.95</v>
      </c>
      <c r="J3316">
        <v>340.03</v>
      </c>
      <c r="K3316">
        <v>1014.07</v>
      </c>
      <c r="L3316">
        <f ca="1">VLOOKUP(A3316,Sheet2!$Q:$R,2,0)</f>
        <v>2007.58</v>
      </c>
      <c r="M3316">
        <v>1770.5</v>
      </c>
      <c r="N3316">
        <v>99</v>
      </c>
      <c r="O3316">
        <v>78.846999999999994</v>
      </c>
    </row>
    <row r="3317" spans="1:15" x14ac:dyDescent="0.2">
      <c r="A3317" s="1">
        <v>41169</v>
      </c>
      <c r="B3317">
        <v>1.8414999999999999</v>
      </c>
      <c r="C3317">
        <v>0.254</v>
      </c>
      <c r="D3317">
        <v>0.71830000000000005</v>
      </c>
      <c r="E3317">
        <v>3.0358999999999998</v>
      </c>
      <c r="F3317">
        <v>1.56</v>
      </c>
      <c r="G3317">
        <v>5.14</v>
      </c>
      <c r="H3317">
        <v>1461.19</v>
      </c>
      <c r="I3317">
        <v>3178.67</v>
      </c>
      <c r="J3317">
        <v>338.8</v>
      </c>
      <c r="K3317">
        <v>1012.63</v>
      </c>
      <c r="L3317">
        <f ca="1">VLOOKUP(A3317,Sheet2!$Q:$R,2,0)</f>
        <v>2002.35</v>
      </c>
      <c r="M3317">
        <v>1761.25</v>
      </c>
      <c r="N3317">
        <v>96.62</v>
      </c>
      <c r="O3317">
        <v>79.010000000000005</v>
      </c>
    </row>
    <row r="3318" spans="1:15" x14ac:dyDescent="0.2">
      <c r="A3318" s="1">
        <v>41170</v>
      </c>
      <c r="B3318">
        <v>1.8083</v>
      </c>
      <c r="C3318">
        <v>0.254</v>
      </c>
      <c r="D3318">
        <v>0.69899999999999995</v>
      </c>
      <c r="E3318">
        <v>3.0053000000000001</v>
      </c>
      <c r="F3318">
        <v>1.56</v>
      </c>
      <c r="G3318">
        <v>5.16</v>
      </c>
      <c r="H3318">
        <v>1459.32</v>
      </c>
      <c r="I3318">
        <v>3177.8</v>
      </c>
      <c r="J3318">
        <v>337.42</v>
      </c>
      <c r="K3318">
        <v>1006.84</v>
      </c>
      <c r="L3318">
        <f ca="1">VLOOKUP(A3318,Sheet2!$Q:$R,2,0)</f>
        <v>2004.96</v>
      </c>
      <c r="M3318">
        <v>1771.31</v>
      </c>
      <c r="N3318">
        <v>95.29</v>
      </c>
      <c r="O3318">
        <v>79.248999999999995</v>
      </c>
    </row>
    <row r="3319" spans="1:15" x14ac:dyDescent="0.2">
      <c r="A3319" s="1">
        <v>41171</v>
      </c>
      <c r="B3319">
        <v>1.7718</v>
      </c>
      <c r="C3319">
        <v>0.2581</v>
      </c>
      <c r="D3319">
        <v>0.68289999999999995</v>
      </c>
      <c r="E3319">
        <v>2.9603999999999999</v>
      </c>
      <c r="F3319">
        <v>1.55</v>
      </c>
      <c r="G3319">
        <v>5.16</v>
      </c>
      <c r="H3319">
        <v>1461.05</v>
      </c>
      <c r="I3319">
        <v>3182.62</v>
      </c>
      <c r="J3319">
        <v>338.49</v>
      </c>
      <c r="K3319">
        <v>1009.44</v>
      </c>
      <c r="L3319">
        <f ca="1">VLOOKUP(A3319,Sheet2!$Q:$R,2,0)</f>
        <v>2007.88</v>
      </c>
      <c r="M3319">
        <v>1770.3</v>
      </c>
      <c r="N3319">
        <v>91.98</v>
      </c>
      <c r="O3319">
        <v>79.055000000000007</v>
      </c>
    </row>
    <row r="3320" spans="1:15" x14ac:dyDescent="0.2">
      <c r="A3320" s="1">
        <v>41172</v>
      </c>
      <c r="B3320">
        <v>1.764</v>
      </c>
      <c r="C3320">
        <v>0.2581</v>
      </c>
      <c r="D3320">
        <v>0.68779999999999997</v>
      </c>
      <c r="E3320">
        <v>2.9441000000000002</v>
      </c>
      <c r="F3320">
        <v>1.55</v>
      </c>
      <c r="G3320">
        <v>5.22</v>
      </c>
      <c r="H3320">
        <v>1460.26</v>
      </c>
      <c r="I3320">
        <v>3175.96</v>
      </c>
      <c r="J3320">
        <v>336.47</v>
      </c>
      <c r="K3320">
        <v>998.27</v>
      </c>
      <c r="L3320">
        <f ca="1">VLOOKUP(A3320,Sheet2!$Q:$R,2,0)</f>
        <v>1990.33</v>
      </c>
      <c r="M3320">
        <v>1768.53</v>
      </c>
      <c r="N3320">
        <v>91.87</v>
      </c>
      <c r="O3320">
        <v>79.411000000000001</v>
      </c>
    </row>
    <row r="3321" spans="1:15" x14ac:dyDescent="0.2">
      <c r="A3321" s="1">
        <v>41173</v>
      </c>
      <c r="B3321">
        <v>1.7527999999999999</v>
      </c>
      <c r="C3321">
        <v>0.2581</v>
      </c>
      <c r="D3321">
        <v>0.67010000000000003</v>
      </c>
      <c r="E3321">
        <v>2.9434</v>
      </c>
      <c r="F3321">
        <v>1.55</v>
      </c>
      <c r="G3321">
        <v>5.25</v>
      </c>
      <c r="H3321">
        <v>1460.15</v>
      </c>
      <c r="I3321">
        <v>3179.96</v>
      </c>
      <c r="J3321">
        <v>337.61</v>
      </c>
      <c r="K3321">
        <v>1006.6</v>
      </c>
      <c r="L3321">
        <f ca="1">VLOOKUP(A3321,Sheet2!$Q:$R,2,0)</f>
        <v>2002.37</v>
      </c>
      <c r="M3321">
        <v>1773.1</v>
      </c>
      <c r="N3321">
        <v>92.89</v>
      </c>
      <c r="O3321">
        <v>79.328000000000003</v>
      </c>
    </row>
    <row r="3322" spans="1:15" x14ac:dyDescent="0.2">
      <c r="A3322" s="1">
        <v>41176</v>
      </c>
      <c r="B3322">
        <v>1.7094</v>
      </c>
      <c r="C3322">
        <v>0.2581</v>
      </c>
      <c r="D3322">
        <v>0.65080000000000005</v>
      </c>
      <c r="E3322">
        <v>2.8959000000000001</v>
      </c>
      <c r="F3322">
        <v>1.56</v>
      </c>
      <c r="G3322">
        <v>5.33</v>
      </c>
      <c r="H3322">
        <v>1456.89</v>
      </c>
      <c r="I3322">
        <v>3160.78</v>
      </c>
      <c r="J3322">
        <v>336.14</v>
      </c>
      <c r="K3322">
        <v>1004.37</v>
      </c>
      <c r="L3322">
        <f ca="1">VLOOKUP(A3322,Sheet2!$Q:$R,2,0)</f>
        <v>2003.44</v>
      </c>
      <c r="M3322">
        <v>1764.4</v>
      </c>
      <c r="N3322">
        <v>91.93</v>
      </c>
      <c r="O3322">
        <v>79.518000000000001</v>
      </c>
    </row>
    <row r="3323" spans="1:15" x14ac:dyDescent="0.2">
      <c r="A3323" s="1">
        <v>41177</v>
      </c>
      <c r="B3323">
        <v>1.6661999999999999</v>
      </c>
      <c r="C3323">
        <v>0.26219999999999999</v>
      </c>
      <c r="D3323">
        <v>0.64270000000000005</v>
      </c>
      <c r="E3323">
        <v>2.8450000000000002</v>
      </c>
      <c r="F3323">
        <v>1.56</v>
      </c>
      <c r="G3323">
        <v>5.39</v>
      </c>
      <c r="H3323">
        <v>1441.59</v>
      </c>
      <c r="I3323">
        <v>3117.73</v>
      </c>
      <c r="J3323">
        <v>335.02</v>
      </c>
      <c r="K3323">
        <v>1001.85</v>
      </c>
      <c r="L3323">
        <f ca="1">VLOOKUP(A3323,Sheet2!$Q:$R,2,0)</f>
        <v>1991.41</v>
      </c>
      <c r="M3323">
        <v>1760.64</v>
      </c>
      <c r="N3323">
        <v>91.37</v>
      </c>
      <c r="O3323">
        <v>79.552000000000007</v>
      </c>
    </row>
    <row r="3324" spans="1:15" x14ac:dyDescent="0.2">
      <c r="A3324" s="1">
        <v>41178</v>
      </c>
      <c r="B3324">
        <v>1.6094999999999999</v>
      </c>
      <c r="C3324">
        <v>0.25779999999999997</v>
      </c>
      <c r="D3324">
        <v>0.60560000000000003</v>
      </c>
      <c r="E3324">
        <v>2.7785000000000002</v>
      </c>
      <c r="F3324">
        <v>1.59</v>
      </c>
      <c r="G3324">
        <v>5.62</v>
      </c>
      <c r="H3324">
        <v>1433.32</v>
      </c>
      <c r="I3324">
        <v>3093.7</v>
      </c>
      <c r="J3324">
        <v>330.6</v>
      </c>
      <c r="K3324">
        <v>990.37</v>
      </c>
      <c r="L3324">
        <f ca="1">VLOOKUP(A3324,Sheet2!$Q:$R,2,0)</f>
        <v>1980.44</v>
      </c>
      <c r="M3324">
        <v>1752.75</v>
      </c>
      <c r="N3324">
        <v>89.98</v>
      </c>
      <c r="O3324">
        <v>79.885000000000005</v>
      </c>
    </row>
    <row r="3325" spans="1:15" x14ac:dyDescent="0.2">
      <c r="A3325" s="1">
        <v>41179</v>
      </c>
      <c r="B3325">
        <v>1.6541999999999999</v>
      </c>
      <c r="C3325">
        <v>0.25</v>
      </c>
      <c r="D3325">
        <v>0.64410000000000001</v>
      </c>
      <c r="E3325">
        <v>2.8386999999999998</v>
      </c>
      <c r="F3325">
        <v>1.57</v>
      </c>
      <c r="G3325">
        <v>5.56</v>
      </c>
      <c r="H3325">
        <v>1447.15</v>
      </c>
      <c r="I3325">
        <v>3136.6</v>
      </c>
      <c r="J3325">
        <v>333.31</v>
      </c>
      <c r="K3325">
        <v>998.36</v>
      </c>
      <c r="L3325">
        <f ca="1">VLOOKUP(A3325,Sheet2!$Q:$R,2,0)</f>
        <v>1988.7</v>
      </c>
      <c r="M3325">
        <v>1777.38</v>
      </c>
      <c r="N3325">
        <v>91.85</v>
      </c>
      <c r="O3325">
        <v>79.548000000000002</v>
      </c>
    </row>
    <row r="3326" spans="1:15" x14ac:dyDescent="0.2">
      <c r="A3326" s="1">
        <v>41180</v>
      </c>
      <c r="B3326">
        <v>1.6335</v>
      </c>
      <c r="C3326">
        <v>0.23039999999999999</v>
      </c>
      <c r="D3326">
        <v>0.625</v>
      </c>
      <c r="E3326">
        <v>2.823</v>
      </c>
      <c r="F3326">
        <v>1.56</v>
      </c>
      <c r="G3326">
        <v>5.51</v>
      </c>
      <c r="H3326">
        <v>1440.67</v>
      </c>
      <c r="I3326">
        <v>3116.23</v>
      </c>
      <c r="J3326">
        <v>331.58</v>
      </c>
      <c r="K3326">
        <v>1002.66</v>
      </c>
      <c r="L3326">
        <f ca="1">VLOOKUP(A3326,Sheet2!$Q:$R,2,0)</f>
        <v>1996.21</v>
      </c>
      <c r="M3326">
        <v>1772.25</v>
      </c>
      <c r="N3326">
        <v>92.19</v>
      </c>
      <c r="O3326">
        <v>79.935000000000002</v>
      </c>
    </row>
    <row r="3327" spans="1:15" x14ac:dyDescent="0.2">
      <c r="A3327" s="1">
        <v>41183</v>
      </c>
      <c r="B3327">
        <v>1.6249</v>
      </c>
      <c r="C3327">
        <v>0.23430000000000001</v>
      </c>
      <c r="D3327">
        <v>0.62019999999999997</v>
      </c>
      <c r="E3327">
        <v>2.8199000000000001</v>
      </c>
      <c r="F3327">
        <v>1.55</v>
      </c>
      <c r="G3327">
        <v>5.52</v>
      </c>
      <c r="H3327">
        <v>1444.49</v>
      </c>
      <c r="I3327">
        <v>3113.53</v>
      </c>
      <c r="J3327">
        <v>333.29</v>
      </c>
      <c r="K3327">
        <v>1005.08</v>
      </c>
      <c r="L3327">
        <f ca="1">VLOOKUP(A3327,Sheet2!$Q:$R,2,0)</f>
        <v>1996.21</v>
      </c>
      <c r="M3327">
        <v>1775.43</v>
      </c>
      <c r="N3327">
        <v>92.48</v>
      </c>
      <c r="O3327">
        <v>79.823999999999998</v>
      </c>
    </row>
    <row r="3328" spans="1:15" x14ac:dyDescent="0.2">
      <c r="A3328" s="1">
        <v>41184</v>
      </c>
      <c r="B3328">
        <v>1.6197999999999999</v>
      </c>
      <c r="C3328">
        <v>0.23430000000000001</v>
      </c>
      <c r="D3328">
        <v>0.6139</v>
      </c>
      <c r="E3328">
        <v>2.8159999999999998</v>
      </c>
      <c r="F3328">
        <v>1.54</v>
      </c>
      <c r="G3328">
        <v>5.52</v>
      </c>
      <c r="H3328">
        <v>1445.75</v>
      </c>
      <c r="I3328">
        <v>3120.04</v>
      </c>
      <c r="J3328">
        <v>333.5</v>
      </c>
      <c r="K3328">
        <v>1006.23</v>
      </c>
      <c r="L3328">
        <f ca="1">VLOOKUP(A3328,Sheet2!$Q:$R,2,0)</f>
        <v>1996.03</v>
      </c>
      <c r="M3328">
        <v>1774.57</v>
      </c>
      <c r="N3328">
        <v>91.89</v>
      </c>
      <c r="O3328">
        <v>79.744</v>
      </c>
    </row>
    <row r="3329" spans="1:15" x14ac:dyDescent="0.2">
      <c r="A3329" s="1">
        <v>41185</v>
      </c>
      <c r="B3329">
        <v>1.6146</v>
      </c>
      <c r="C3329">
        <v>0.2303</v>
      </c>
      <c r="D3329">
        <v>0.59950000000000003</v>
      </c>
      <c r="E3329">
        <v>2.8182999999999998</v>
      </c>
      <c r="F3329">
        <v>1.53</v>
      </c>
      <c r="G3329">
        <v>5.51</v>
      </c>
      <c r="H3329">
        <v>1450.99</v>
      </c>
      <c r="I3329">
        <v>3135.23</v>
      </c>
      <c r="J3329">
        <v>333.21</v>
      </c>
      <c r="K3329">
        <v>1002.5</v>
      </c>
      <c r="L3329">
        <f ca="1">VLOOKUP(A3329,Sheet2!$Q:$R,2,0)</f>
        <v>1996.03</v>
      </c>
      <c r="M3329">
        <v>1777.88</v>
      </c>
      <c r="N3329">
        <v>88.14</v>
      </c>
      <c r="O3329">
        <v>79.965000000000003</v>
      </c>
    </row>
    <row r="3330" spans="1:15" x14ac:dyDescent="0.2">
      <c r="A3330" s="1">
        <v>41186</v>
      </c>
      <c r="B3330">
        <v>1.6732</v>
      </c>
      <c r="C3330">
        <v>0.24210000000000001</v>
      </c>
      <c r="D3330">
        <v>0.63139999999999996</v>
      </c>
      <c r="E3330">
        <v>2.8896000000000002</v>
      </c>
      <c r="F3330">
        <v>1.51</v>
      </c>
      <c r="G3330">
        <v>5.45</v>
      </c>
      <c r="H3330">
        <v>1461.4</v>
      </c>
      <c r="I3330">
        <v>3149.46</v>
      </c>
      <c r="J3330">
        <v>335.56</v>
      </c>
      <c r="K3330">
        <v>1005.52</v>
      </c>
      <c r="L3330">
        <f ca="1">VLOOKUP(A3330,Sheet2!$Q:$R,2,0)</f>
        <v>1992.68</v>
      </c>
      <c r="M3330">
        <v>1790.15</v>
      </c>
      <c r="N3330">
        <v>91.71</v>
      </c>
      <c r="O3330">
        <v>79.352999999999994</v>
      </c>
    </row>
    <row r="3331" spans="1:15" x14ac:dyDescent="0.2">
      <c r="A3331" s="1">
        <v>41187</v>
      </c>
      <c r="B3331">
        <v>1.7427999999999999</v>
      </c>
      <c r="C3331">
        <v>0.25790000000000002</v>
      </c>
      <c r="D3331">
        <v>0.67459999999999998</v>
      </c>
      <c r="E3331">
        <v>2.9712000000000001</v>
      </c>
      <c r="F3331">
        <v>1.48</v>
      </c>
      <c r="G3331">
        <v>5.36</v>
      </c>
      <c r="H3331">
        <v>1460.93</v>
      </c>
      <c r="I3331">
        <v>3136.19</v>
      </c>
      <c r="J3331">
        <v>336.96</v>
      </c>
      <c r="K3331">
        <v>1009.16</v>
      </c>
      <c r="L3331">
        <f ca="1">VLOOKUP(A3331,Sheet2!$Q:$R,2,0)</f>
        <v>1995.17</v>
      </c>
      <c r="M3331">
        <v>1780.7</v>
      </c>
      <c r="N3331">
        <v>89.88</v>
      </c>
      <c r="O3331">
        <v>79.337000000000003</v>
      </c>
    </row>
    <row r="3332" spans="1:15" x14ac:dyDescent="0.2">
      <c r="A3332" s="1">
        <v>41190</v>
      </c>
      <c r="B3332">
        <v>1.7427999999999999</v>
      </c>
      <c r="C3332">
        <v>0.25790000000000002</v>
      </c>
      <c r="D3332">
        <v>0.67459999999999998</v>
      </c>
      <c r="E3332">
        <v>2.9712000000000001</v>
      </c>
      <c r="F3332">
        <v>1.48</v>
      </c>
      <c r="G3332">
        <v>5.36</v>
      </c>
      <c r="H3332">
        <v>1455.88</v>
      </c>
      <c r="I3332">
        <v>3112.35</v>
      </c>
      <c r="J3332">
        <v>334.67</v>
      </c>
      <c r="K3332">
        <v>997.93</v>
      </c>
      <c r="L3332">
        <f ca="1">VLOOKUP(A3332,Sheet2!$Q:$R,2,0)</f>
        <v>1981.89</v>
      </c>
      <c r="M3332">
        <v>1774.55</v>
      </c>
      <c r="N3332">
        <v>89.33</v>
      </c>
      <c r="O3332">
        <v>79.540000000000006</v>
      </c>
    </row>
    <row r="3333" spans="1:15" x14ac:dyDescent="0.2">
      <c r="A3333" s="1">
        <v>41191</v>
      </c>
      <c r="B3333">
        <v>1.7132000000000001</v>
      </c>
      <c r="C3333">
        <v>0.25790000000000002</v>
      </c>
      <c r="D3333">
        <v>0.66020000000000001</v>
      </c>
      <c r="E3333">
        <v>2.9257</v>
      </c>
      <c r="F3333">
        <v>1.46</v>
      </c>
      <c r="G3333">
        <v>5.41</v>
      </c>
      <c r="H3333">
        <v>1441.48</v>
      </c>
      <c r="I3333">
        <v>3065.02</v>
      </c>
      <c r="J3333">
        <v>331.76</v>
      </c>
      <c r="K3333">
        <v>996.59</v>
      </c>
      <c r="L3333">
        <f ca="1">VLOOKUP(A3333,Sheet2!$Q:$R,2,0)</f>
        <v>1979.04</v>
      </c>
      <c r="M3333">
        <v>1764.2</v>
      </c>
      <c r="N3333">
        <v>92.39</v>
      </c>
      <c r="O3333">
        <v>79.950999999999993</v>
      </c>
    </row>
    <row r="3334" spans="1:15" x14ac:dyDescent="0.2">
      <c r="A3334" s="1">
        <v>41192</v>
      </c>
      <c r="B3334">
        <v>1.6741999999999999</v>
      </c>
      <c r="C3334">
        <v>0.25990000000000002</v>
      </c>
      <c r="D3334">
        <v>0.64900000000000002</v>
      </c>
      <c r="E3334">
        <v>2.8784000000000001</v>
      </c>
      <c r="F3334">
        <v>1.47</v>
      </c>
      <c r="G3334">
        <v>5.45</v>
      </c>
      <c r="H3334">
        <v>1432.56</v>
      </c>
      <c r="I3334">
        <v>3051.78</v>
      </c>
      <c r="J3334">
        <v>329.73</v>
      </c>
      <c r="K3334">
        <v>992.09</v>
      </c>
      <c r="L3334">
        <f ca="1">VLOOKUP(A3334,Sheet2!$Q:$R,2,0)</f>
        <v>1948.22</v>
      </c>
      <c r="M3334">
        <v>1762.29</v>
      </c>
      <c r="N3334">
        <v>91.25</v>
      </c>
      <c r="O3334">
        <v>79.917000000000002</v>
      </c>
    </row>
    <row r="3335" spans="1:15" x14ac:dyDescent="0.2">
      <c r="A3335" s="1">
        <v>41193</v>
      </c>
      <c r="B3335">
        <v>1.6698999999999999</v>
      </c>
      <c r="C3335">
        <v>0.26200000000000001</v>
      </c>
      <c r="D3335">
        <v>0.65859999999999996</v>
      </c>
      <c r="E3335">
        <v>2.8506</v>
      </c>
      <c r="F3335">
        <v>1.45</v>
      </c>
      <c r="G3335">
        <v>5.41</v>
      </c>
      <c r="H3335">
        <v>1432.84</v>
      </c>
      <c r="I3335">
        <v>3049.42</v>
      </c>
      <c r="J3335">
        <v>330.71</v>
      </c>
      <c r="K3335">
        <v>995.95</v>
      </c>
      <c r="L3335">
        <f ca="1">VLOOKUP(A3335,Sheet2!$Q:$R,2,0)</f>
        <v>1933.09</v>
      </c>
      <c r="M3335">
        <v>1767.18</v>
      </c>
      <c r="N3335">
        <v>92.07</v>
      </c>
      <c r="O3335">
        <v>79.775000000000006</v>
      </c>
    </row>
    <row r="3336" spans="1:15" x14ac:dyDescent="0.2">
      <c r="A3336" s="1">
        <v>41194</v>
      </c>
      <c r="B3336">
        <v>1.6559999999999999</v>
      </c>
      <c r="C3336">
        <v>0.26</v>
      </c>
      <c r="D3336">
        <v>0.65869999999999995</v>
      </c>
      <c r="E3336">
        <v>2.8317000000000001</v>
      </c>
      <c r="F3336">
        <v>1.43</v>
      </c>
      <c r="G3336">
        <v>5.41</v>
      </c>
      <c r="H3336">
        <v>1428.59</v>
      </c>
      <c r="I3336">
        <v>3044.12</v>
      </c>
      <c r="J3336">
        <v>330.12</v>
      </c>
      <c r="K3336">
        <v>996.7</v>
      </c>
      <c r="L3336">
        <f ca="1">VLOOKUP(A3336,Sheet2!$Q:$R,2,0)</f>
        <v>1933.26</v>
      </c>
      <c r="M3336">
        <v>1754.03</v>
      </c>
      <c r="N3336">
        <v>91.86</v>
      </c>
      <c r="O3336">
        <v>79.667000000000002</v>
      </c>
    </row>
    <row r="3337" spans="1:15" x14ac:dyDescent="0.2">
      <c r="A3337" s="1">
        <v>41197</v>
      </c>
      <c r="B3337">
        <v>1.663</v>
      </c>
      <c r="C3337">
        <v>0.25800000000000001</v>
      </c>
      <c r="D3337">
        <v>0.65869999999999995</v>
      </c>
      <c r="E3337">
        <v>2.8451</v>
      </c>
      <c r="F3337">
        <v>1.41</v>
      </c>
      <c r="G3337">
        <v>5.37</v>
      </c>
      <c r="H3337">
        <v>1440.13</v>
      </c>
      <c r="I3337">
        <v>3064.18</v>
      </c>
      <c r="J3337">
        <v>331.55</v>
      </c>
      <c r="K3337">
        <v>995.22</v>
      </c>
      <c r="L3337">
        <f ca="1">VLOOKUP(A3337,Sheet2!$Q:$R,2,0)</f>
        <v>1925.59</v>
      </c>
      <c r="M3337">
        <v>1737.4</v>
      </c>
      <c r="N3337">
        <v>91.85</v>
      </c>
      <c r="O3337">
        <v>79.742000000000004</v>
      </c>
    </row>
    <row r="3338" spans="1:15" x14ac:dyDescent="0.2">
      <c r="A3338" s="1">
        <v>41198</v>
      </c>
      <c r="B3338">
        <v>1.7185999999999999</v>
      </c>
      <c r="C3338">
        <v>0.26600000000000001</v>
      </c>
      <c r="D3338">
        <v>0.69089999999999996</v>
      </c>
      <c r="E3338">
        <v>2.9152999999999998</v>
      </c>
      <c r="F3338">
        <v>1.38</v>
      </c>
      <c r="G3338">
        <v>5.29</v>
      </c>
      <c r="H3338">
        <v>1454.92</v>
      </c>
      <c r="I3338">
        <v>3101.17</v>
      </c>
      <c r="J3338">
        <v>335.57</v>
      </c>
      <c r="K3338">
        <v>1003.35</v>
      </c>
      <c r="L3338">
        <f ca="1">VLOOKUP(A3338,Sheet2!$Q:$R,2,0)</f>
        <v>1941.54</v>
      </c>
      <c r="M3338">
        <v>1747.47</v>
      </c>
      <c r="N3338">
        <v>92.09</v>
      </c>
      <c r="O3338">
        <v>79.405000000000001</v>
      </c>
    </row>
    <row r="3339" spans="1:15" x14ac:dyDescent="0.2">
      <c r="A3339" s="1">
        <v>41199</v>
      </c>
      <c r="B3339">
        <v>1.8185</v>
      </c>
      <c r="C3339">
        <v>0.29420000000000002</v>
      </c>
      <c r="D3339">
        <v>0.77649999999999997</v>
      </c>
      <c r="E3339">
        <v>3.0032000000000001</v>
      </c>
      <c r="F3339">
        <v>1.33</v>
      </c>
      <c r="G3339">
        <v>5.16</v>
      </c>
      <c r="H3339">
        <v>1460.91</v>
      </c>
      <c r="I3339">
        <v>3104.12</v>
      </c>
      <c r="J3339">
        <v>338.14</v>
      </c>
      <c r="K3339">
        <v>1010.85</v>
      </c>
      <c r="L3339">
        <f ca="1">VLOOKUP(A3339,Sheet2!$Q:$R,2,0)</f>
        <v>1955.15</v>
      </c>
      <c r="M3339">
        <v>1750.15</v>
      </c>
      <c r="N3339">
        <v>92.12</v>
      </c>
      <c r="O3339">
        <v>79.016000000000005</v>
      </c>
    </row>
    <row r="3340" spans="1:15" x14ac:dyDescent="0.2">
      <c r="A3340" s="1">
        <v>41200</v>
      </c>
      <c r="B3340">
        <v>1.8344</v>
      </c>
      <c r="C3340">
        <v>0.29830000000000001</v>
      </c>
      <c r="D3340">
        <v>0.7863</v>
      </c>
      <c r="E3340">
        <v>3.0188999999999999</v>
      </c>
      <c r="F3340">
        <v>1.31</v>
      </c>
      <c r="G3340">
        <v>5.13</v>
      </c>
      <c r="H3340">
        <v>1457.34</v>
      </c>
      <c r="I3340">
        <v>3072.87</v>
      </c>
      <c r="J3340">
        <v>338.22</v>
      </c>
      <c r="K3340">
        <v>1013.36</v>
      </c>
      <c r="L3340">
        <f ca="1">VLOOKUP(A3340,Sheet2!$Q:$R,2,0)</f>
        <v>1959.12</v>
      </c>
      <c r="M3340">
        <v>1741.4</v>
      </c>
      <c r="N3340">
        <v>92.1</v>
      </c>
      <c r="O3340">
        <v>79.367000000000004</v>
      </c>
    </row>
    <row r="3341" spans="1:15" x14ac:dyDescent="0.2">
      <c r="A3341" s="1">
        <v>41201</v>
      </c>
      <c r="B3341">
        <v>1.7633000000000001</v>
      </c>
      <c r="C3341">
        <v>0.29449999999999998</v>
      </c>
      <c r="D3341">
        <v>0.74760000000000004</v>
      </c>
      <c r="E3341">
        <v>2.9339</v>
      </c>
      <c r="F3341">
        <v>1.31</v>
      </c>
      <c r="G3341">
        <v>5.19</v>
      </c>
      <c r="H3341">
        <v>1433.19</v>
      </c>
      <c r="I3341">
        <v>3005.62</v>
      </c>
      <c r="J3341">
        <v>334.1</v>
      </c>
      <c r="K3341">
        <v>1006.07</v>
      </c>
      <c r="L3341">
        <f ca="1">VLOOKUP(A3341,Sheet2!$Q:$R,2,0)</f>
        <v>1943.84</v>
      </c>
      <c r="M3341">
        <v>1721.75</v>
      </c>
      <c r="N3341">
        <v>90.05</v>
      </c>
      <c r="O3341">
        <v>79.620999999999995</v>
      </c>
    </row>
    <row r="3342" spans="1:15" x14ac:dyDescent="0.2">
      <c r="A3342" s="1">
        <v>41204</v>
      </c>
      <c r="B3342">
        <v>1.8133999999999999</v>
      </c>
      <c r="C3342">
        <v>0.30669999999999997</v>
      </c>
      <c r="D3342">
        <v>0.7883</v>
      </c>
      <c r="E3342">
        <v>2.9704999999999999</v>
      </c>
      <c r="F3342">
        <v>1.33</v>
      </c>
      <c r="G3342">
        <v>5.17</v>
      </c>
      <c r="H3342">
        <v>1433.82</v>
      </c>
      <c r="I3342">
        <v>3016.96</v>
      </c>
      <c r="J3342">
        <v>333.84</v>
      </c>
      <c r="K3342">
        <v>1007.31</v>
      </c>
      <c r="L3342">
        <f ca="1">VLOOKUP(A3342,Sheet2!$Q:$R,2,0)</f>
        <v>1941.59</v>
      </c>
      <c r="M3342">
        <v>1728.6</v>
      </c>
      <c r="N3342">
        <v>88.73</v>
      </c>
      <c r="O3342">
        <v>79.652000000000001</v>
      </c>
    </row>
    <row r="3343" spans="1:15" x14ac:dyDescent="0.2">
      <c r="A3343" s="1">
        <v>41205</v>
      </c>
      <c r="B3343">
        <v>1.7572000000000001</v>
      </c>
      <c r="C3343">
        <v>0.28649999999999998</v>
      </c>
      <c r="D3343">
        <v>0.75429999999999997</v>
      </c>
      <c r="E3343">
        <v>2.9024999999999999</v>
      </c>
      <c r="F3343">
        <v>1.37</v>
      </c>
      <c r="G3343">
        <v>5.31</v>
      </c>
      <c r="H3343">
        <v>1413.11</v>
      </c>
      <c r="I3343">
        <v>2990.46</v>
      </c>
      <c r="J3343">
        <v>328.79</v>
      </c>
      <c r="K3343">
        <v>996.82</v>
      </c>
      <c r="L3343">
        <f ca="1">VLOOKUP(A3343,Sheet2!$Q:$R,2,0)</f>
        <v>1926.81</v>
      </c>
      <c r="M3343">
        <v>1707.63</v>
      </c>
      <c r="N3343">
        <v>86.67</v>
      </c>
      <c r="O3343">
        <v>79.975999999999999</v>
      </c>
    </row>
    <row r="3344" spans="1:15" x14ac:dyDescent="0.2">
      <c r="A3344" s="1">
        <v>41206</v>
      </c>
      <c r="B3344">
        <v>1.7888999999999999</v>
      </c>
      <c r="C3344">
        <v>0.28920000000000001</v>
      </c>
      <c r="D3344">
        <v>0.75760000000000005</v>
      </c>
      <c r="E3344">
        <v>2.9493999999999998</v>
      </c>
      <c r="F3344">
        <v>1.36</v>
      </c>
      <c r="G3344">
        <v>5.28</v>
      </c>
      <c r="H3344">
        <v>1408.75</v>
      </c>
      <c r="I3344">
        <v>2981.7</v>
      </c>
      <c r="J3344">
        <v>328.43</v>
      </c>
      <c r="K3344">
        <v>994.55</v>
      </c>
      <c r="L3344">
        <f ca="1">VLOOKUP(A3344,Sheet2!$Q:$R,2,0)</f>
        <v>1913.96</v>
      </c>
      <c r="M3344">
        <v>1702.04</v>
      </c>
      <c r="N3344">
        <v>85.73</v>
      </c>
      <c r="O3344">
        <v>79.914000000000001</v>
      </c>
    </row>
    <row r="3345" spans="1:15" x14ac:dyDescent="0.2">
      <c r="A3345" s="1">
        <v>41207</v>
      </c>
      <c r="B3345">
        <v>1.8232999999999999</v>
      </c>
      <c r="C3345">
        <v>0.31080000000000002</v>
      </c>
      <c r="D3345">
        <v>0.82350000000000001</v>
      </c>
      <c r="E3345">
        <v>2.9771000000000001</v>
      </c>
      <c r="F3345">
        <v>1.36</v>
      </c>
      <c r="G3345">
        <v>5.26</v>
      </c>
      <c r="H3345">
        <v>1412.97</v>
      </c>
      <c r="I3345">
        <v>2986.12</v>
      </c>
      <c r="J3345">
        <v>329.5</v>
      </c>
      <c r="K3345">
        <v>999.12</v>
      </c>
      <c r="L3345">
        <f ca="1">VLOOKUP(A3345,Sheet2!$Q:$R,2,0)</f>
        <v>1924.5</v>
      </c>
      <c r="M3345">
        <v>1712.1</v>
      </c>
      <c r="N3345">
        <v>86.05</v>
      </c>
      <c r="O3345">
        <v>80.043999999999997</v>
      </c>
    </row>
    <row r="3346" spans="1:15" x14ac:dyDescent="0.2">
      <c r="A3346" s="1">
        <v>41208</v>
      </c>
      <c r="B3346">
        <v>1.7451000000000001</v>
      </c>
      <c r="C3346">
        <v>0.29699999999999999</v>
      </c>
      <c r="D3346">
        <v>0.75960000000000005</v>
      </c>
      <c r="E3346">
        <v>2.9041999999999999</v>
      </c>
      <c r="F3346">
        <v>1.36</v>
      </c>
      <c r="G3346">
        <v>5.33</v>
      </c>
      <c r="H3346">
        <v>1411.94</v>
      </c>
      <c r="I3346">
        <v>2987.95</v>
      </c>
      <c r="J3346">
        <v>328.59</v>
      </c>
      <c r="K3346">
        <v>990.7</v>
      </c>
      <c r="L3346">
        <f ca="1">VLOOKUP(A3346,Sheet2!$Q:$R,2,0)</f>
        <v>1891.43</v>
      </c>
      <c r="M3346">
        <v>1711.2</v>
      </c>
      <c r="N3346">
        <v>86.28</v>
      </c>
      <c r="O3346">
        <v>80.067999999999998</v>
      </c>
    </row>
    <row r="3347" spans="1:15" x14ac:dyDescent="0.2">
      <c r="A3347" s="1">
        <v>41211</v>
      </c>
      <c r="B3347">
        <v>1.7189000000000001</v>
      </c>
      <c r="C3347">
        <v>0.28920000000000001</v>
      </c>
      <c r="D3347">
        <v>0.73880000000000001</v>
      </c>
      <c r="E3347">
        <v>2.8826000000000001</v>
      </c>
      <c r="F3347">
        <v>1.38</v>
      </c>
      <c r="G3347">
        <v>5.4</v>
      </c>
      <c r="H3347">
        <v>1411.94</v>
      </c>
      <c r="I3347">
        <v>2987.95</v>
      </c>
      <c r="J3347">
        <v>327.85</v>
      </c>
      <c r="K3347">
        <v>990.24</v>
      </c>
      <c r="L3347">
        <f ca="1">VLOOKUP(A3347,Sheet2!$Q:$R,2,0)</f>
        <v>1891.52</v>
      </c>
      <c r="M3347">
        <v>1709.25</v>
      </c>
      <c r="N3347">
        <v>85.54</v>
      </c>
      <c r="O3347">
        <v>80.231999999999999</v>
      </c>
    </row>
    <row r="3348" spans="1:15" x14ac:dyDescent="0.2">
      <c r="A3348" s="1">
        <v>41212</v>
      </c>
      <c r="B3348">
        <v>1.7189000000000001</v>
      </c>
      <c r="C3348">
        <v>0.28920000000000001</v>
      </c>
      <c r="D3348">
        <v>0.73899999999999999</v>
      </c>
      <c r="E3348">
        <v>2.8826000000000001</v>
      </c>
      <c r="F3348">
        <v>1.38</v>
      </c>
      <c r="G3348">
        <v>5.4</v>
      </c>
      <c r="H3348">
        <v>1411.94</v>
      </c>
      <c r="I3348">
        <v>2987.95</v>
      </c>
      <c r="J3348">
        <v>329.12</v>
      </c>
      <c r="K3348">
        <v>993.15</v>
      </c>
      <c r="L3348">
        <f ca="1">VLOOKUP(A3348,Sheet2!$Q:$R,2,0)</f>
        <v>1899.58</v>
      </c>
      <c r="M3348">
        <v>1709.6</v>
      </c>
      <c r="N3348">
        <v>85.68</v>
      </c>
      <c r="O3348">
        <v>79.930999999999997</v>
      </c>
    </row>
    <row r="3349" spans="1:15" x14ac:dyDescent="0.2">
      <c r="A3349" s="1">
        <v>41213</v>
      </c>
      <c r="B3349">
        <v>1.6900999999999999</v>
      </c>
      <c r="C3349">
        <v>0.28139999999999998</v>
      </c>
      <c r="D3349">
        <v>0.72130000000000005</v>
      </c>
      <c r="E3349">
        <v>2.8578999999999999</v>
      </c>
      <c r="F3349">
        <v>1.37</v>
      </c>
      <c r="G3349">
        <v>5.43</v>
      </c>
      <c r="H3349">
        <v>1412.16</v>
      </c>
      <c r="I3349">
        <v>2977.23</v>
      </c>
      <c r="J3349">
        <v>329.07</v>
      </c>
      <c r="K3349">
        <v>995.33</v>
      </c>
      <c r="L3349">
        <f ca="1">VLOOKUP(A3349,Sheet2!$Q:$R,2,0)</f>
        <v>1912.06</v>
      </c>
      <c r="M3349">
        <v>1720.65</v>
      </c>
      <c r="N3349">
        <v>86.24</v>
      </c>
      <c r="O3349">
        <v>79.918999999999997</v>
      </c>
    </row>
    <row r="3350" spans="1:15" x14ac:dyDescent="0.2">
      <c r="A3350" s="1">
        <v>41214</v>
      </c>
      <c r="B3350">
        <v>1.7242</v>
      </c>
      <c r="C3350">
        <v>0.28139999999999998</v>
      </c>
      <c r="D3350">
        <v>0.73719999999999997</v>
      </c>
      <c r="E3350">
        <v>2.9009999999999998</v>
      </c>
      <c r="F3350">
        <v>1.37</v>
      </c>
      <c r="G3350">
        <v>5.39</v>
      </c>
      <c r="H3350">
        <v>1427.59</v>
      </c>
      <c r="I3350">
        <v>3020.06</v>
      </c>
      <c r="J3350">
        <v>331.82</v>
      </c>
      <c r="K3350">
        <v>999.63</v>
      </c>
      <c r="L3350">
        <f ca="1">VLOOKUP(A3350,Sheet2!$Q:$R,2,0)</f>
        <v>1898.44</v>
      </c>
      <c r="M3350">
        <v>1714.2</v>
      </c>
      <c r="N3350">
        <v>87.09</v>
      </c>
      <c r="O3350">
        <v>80.046999999999997</v>
      </c>
    </row>
    <row r="3351" spans="1:15" x14ac:dyDescent="0.2">
      <c r="A3351" s="1">
        <v>41215</v>
      </c>
      <c r="B3351">
        <v>1.7146999999999999</v>
      </c>
      <c r="C3351">
        <v>0.28160000000000002</v>
      </c>
      <c r="D3351">
        <v>0.71799999999999997</v>
      </c>
      <c r="E3351">
        <v>2.9066000000000001</v>
      </c>
      <c r="F3351">
        <v>1.37</v>
      </c>
      <c r="G3351">
        <v>5.37</v>
      </c>
      <c r="H3351">
        <v>1414.2</v>
      </c>
      <c r="I3351">
        <v>2982.13</v>
      </c>
      <c r="J3351">
        <v>330.4</v>
      </c>
      <c r="K3351">
        <v>1004.68</v>
      </c>
      <c r="L3351">
        <f ca="1">VLOOKUP(A3351,Sheet2!$Q:$R,2,0)</f>
        <v>1918.72</v>
      </c>
      <c r="M3351">
        <v>1678</v>
      </c>
      <c r="N3351">
        <v>84.86</v>
      </c>
      <c r="O3351">
        <v>80.593000000000004</v>
      </c>
    </row>
    <row r="3352" spans="1:15" x14ac:dyDescent="0.2">
      <c r="A3352" s="1">
        <v>41218</v>
      </c>
      <c r="B3352">
        <v>1.6840999999999999</v>
      </c>
      <c r="C3352">
        <v>0.2737</v>
      </c>
      <c r="D3352">
        <v>0.70050000000000001</v>
      </c>
      <c r="E3352">
        <v>2.8761999999999999</v>
      </c>
      <c r="F3352">
        <v>1.39</v>
      </c>
      <c r="G3352">
        <v>5.39</v>
      </c>
      <c r="H3352">
        <v>1417.26</v>
      </c>
      <c r="I3352">
        <v>2999.66</v>
      </c>
      <c r="J3352">
        <v>329.7</v>
      </c>
      <c r="K3352">
        <v>1000.8</v>
      </c>
      <c r="L3352">
        <f ca="1">VLOOKUP(A3352,Sheet2!$Q:$R,2,0)</f>
        <v>1908.22</v>
      </c>
      <c r="M3352">
        <v>1684.97</v>
      </c>
      <c r="N3352">
        <v>85.65</v>
      </c>
      <c r="O3352">
        <v>80.748999999999995</v>
      </c>
    </row>
    <row r="3353" spans="1:15" x14ac:dyDescent="0.2">
      <c r="A3353" s="1">
        <v>41219</v>
      </c>
      <c r="B3353">
        <v>1.7506999999999999</v>
      </c>
      <c r="C3353">
        <v>0.30149999999999999</v>
      </c>
      <c r="D3353">
        <v>0.75480000000000003</v>
      </c>
      <c r="E3353">
        <v>2.9203000000000001</v>
      </c>
      <c r="F3353">
        <v>1.4</v>
      </c>
      <c r="G3353">
        <v>5.32</v>
      </c>
      <c r="H3353">
        <v>1428.39</v>
      </c>
      <c r="I3353">
        <v>3011.93</v>
      </c>
      <c r="J3353">
        <v>331.71</v>
      </c>
      <c r="K3353">
        <v>1006.27</v>
      </c>
      <c r="L3353">
        <f ca="1">VLOOKUP(A3353,Sheet2!$Q:$R,2,0)</f>
        <v>1928.17</v>
      </c>
      <c r="M3353">
        <v>1716</v>
      </c>
      <c r="N3353">
        <v>88.71</v>
      </c>
      <c r="O3353">
        <v>80.613</v>
      </c>
    </row>
    <row r="3354" spans="1:15" x14ac:dyDescent="0.2">
      <c r="A3354" s="1">
        <v>41220</v>
      </c>
      <c r="B3354">
        <v>1.6466000000000001</v>
      </c>
      <c r="C3354">
        <v>0.26979999999999998</v>
      </c>
      <c r="D3354">
        <v>0.67649999999999999</v>
      </c>
      <c r="E3354">
        <v>2.8279000000000001</v>
      </c>
      <c r="F3354">
        <v>1.4</v>
      </c>
      <c r="G3354">
        <v>5.45</v>
      </c>
      <c r="H3354">
        <v>1394.53</v>
      </c>
      <c r="I3354">
        <v>2937.29</v>
      </c>
      <c r="J3354">
        <v>326.83</v>
      </c>
      <c r="K3354">
        <v>1007.45</v>
      </c>
      <c r="L3354">
        <f ca="1">VLOOKUP(A3354,Sheet2!$Q:$R,2,0)</f>
        <v>1937.55</v>
      </c>
      <c r="M3354">
        <v>1717.55</v>
      </c>
      <c r="N3354">
        <v>84.44</v>
      </c>
      <c r="O3354">
        <v>80.759</v>
      </c>
    </row>
    <row r="3355" spans="1:15" x14ac:dyDescent="0.2">
      <c r="A3355" s="1">
        <v>41221</v>
      </c>
      <c r="B3355">
        <v>1.6148</v>
      </c>
      <c r="C3355">
        <v>0.25790000000000002</v>
      </c>
      <c r="D3355">
        <v>0.63660000000000005</v>
      </c>
      <c r="E3355">
        <v>2.7507000000000001</v>
      </c>
      <c r="F3355">
        <v>1.42</v>
      </c>
      <c r="G3355">
        <v>5.48</v>
      </c>
      <c r="H3355">
        <v>1377.51</v>
      </c>
      <c r="I3355">
        <v>2895.59</v>
      </c>
      <c r="J3355">
        <v>323.58999999999997</v>
      </c>
      <c r="K3355">
        <v>995.31</v>
      </c>
      <c r="L3355">
        <f ca="1">VLOOKUP(A3355,Sheet2!$Q:$R,2,0)</f>
        <v>1914.41</v>
      </c>
      <c r="M3355">
        <v>1731.4</v>
      </c>
      <c r="N3355">
        <v>85.09</v>
      </c>
      <c r="O3355">
        <v>80.793000000000006</v>
      </c>
    </row>
    <row r="3356" spans="1:15" x14ac:dyDescent="0.2">
      <c r="A3356" s="1">
        <v>41222</v>
      </c>
      <c r="B3356">
        <v>1.6063000000000001</v>
      </c>
      <c r="C3356">
        <v>0.25800000000000001</v>
      </c>
      <c r="D3356">
        <v>0.63949999999999996</v>
      </c>
      <c r="E3356">
        <v>2.7408000000000001</v>
      </c>
      <c r="F3356">
        <v>1.45</v>
      </c>
      <c r="G3356">
        <v>5.59</v>
      </c>
      <c r="H3356">
        <v>1379.85</v>
      </c>
      <c r="I3356">
        <v>2904.87</v>
      </c>
      <c r="J3356">
        <v>323.25</v>
      </c>
      <c r="K3356">
        <v>990.98</v>
      </c>
      <c r="L3356">
        <f ca="1">VLOOKUP(A3356,Sheet2!$Q:$R,2,0)</f>
        <v>1904.41</v>
      </c>
      <c r="M3356">
        <v>1731.07</v>
      </c>
      <c r="N3356">
        <v>86.07</v>
      </c>
      <c r="O3356">
        <v>81.025999999999996</v>
      </c>
    </row>
    <row r="3357" spans="1:15" x14ac:dyDescent="0.2">
      <c r="A3357" s="1">
        <v>41225</v>
      </c>
      <c r="B3357">
        <v>1.6063000000000001</v>
      </c>
      <c r="C3357">
        <v>0.25800000000000001</v>
      </c>
      <c r="D3357">
        <v>0.63949999999999996</v>
      </c>
      <c r="E3357">
        <v>2.7408000000000001</v>
      </c>
      <c r="F3357">
        <v>1.45</v>
      </c>
      <c r="G3357">
        <v>5.59</v>
      </c>
      <c r="H3357">
        <v>1380.03</v>
      </c>
      <c r="I3357">
        <v>2904.26</v>
      </c>
      <c r="J3357">
        <v>322.8</v>
      </c>
      <c r="K3357">
        <v>989.27</v>
      </c>
      <c r="L3357">
        <f ca="1">VLOOKUP(A3357,Sheet2!$Q:$R,2,0)</f>
        <v>1900.87</v>
      </c>
      <c r="M3357">
        <v>1728.2</v>
      </c>
      <c r="N3357">
        <v>85.57</v>
      </c>
      <c r="O3357">
        <v>81.034999999999997</v>
      </c>
    </row>
    <row r="3358" spans="1:15" x14ac:dyDescent="0.2">
      <c r="A3358" s="1">
        <v>41226</v>
      </c>
      <c r="B3358">
        <v>1.5945</v>
      </c>
      <c r="C3358">
        <v>0.25</v>
      </c>
      <c r="D3358">
        <v>0.62350000000000005</v>
      </c>
      <c r="E3358">
        <v>2.7246999999999999</v>
      </c>
      <c r="F3358">
        <v>1.45</v>
      </c>
      <c r="G3358">
        <v>5.64</v>
      </c>
      <c r="H3358">
        <v>1374.53</v>
      </c>
      <c r="I3358">
        <v>2883.89</v>
      </c>
      <c r="J3358">
        <v>321.95999999999998</v>
      </c>
      <c r="K3358">
        <v>982.17</v>
      </c>
      <c r="L3358">
        <f ca="1">VLOOKUP(A3358,Sheet2!$Q:$R,2,0)</f>
        <v>1889.7</v>
      </c>
      <c r="M3358">
        <v>1724.95</v>
      </c>
      <c r="N3358">
        <v>85.38</v>
      </c>
      <c r="O3358">
        <v>81.084000000000003</v>
      </c>
    </row>
    <row r="3359" spans="1:15" x14ac:dyDescent="0.2">
      <c r="A3359" s="1">
        <v>41227</v>
      </c>
      <c r="B3359">
        <v>1.5911</v>
      </c>
      <c r="C3359">
        <v>0.246</v>
      </c>
      <c r="D3359">
        <v>0.62180000000000002</v>
      </c>
      <c r="E3359">
        <v>2.7269999999999999</v>
      </c>
      <c r="F3359">
        <v>1.45</v>
      </c>
      <c r="G3359">
        <v>5.67</v>
      </c>
      <c r="H3359">
        <v>1355.49</v>
      </c>
      <c r="I3359">
        <v>2846.81</v>
      </c>
      <c r="J3359">
        <v>318.64</v>
      </c>
      <c r="K3359">
        <v>980.62</v>
      </c>
      <c r="L3359">
        <f ca="1">VLOOKUP(A3359,Sheet2!$Q:$R,2,0)</f>
        <v>1894.04</v>
      </c>
      <c r="M3359">
        <v>1726.5</v>
      </c>
      <c r="N3359">
        <v>86.32</v>
      </c>
      <c r="O3359">
        <v>81.055999999999997</v>
      </c>
    </row>
    <row r="3360" spans="1:15" x14ac:dyDescent="0.2">
      <c r="A3360" s="1">
        <v>41228</v>
      </c>
      <c r="B3360">
        <v>1.5928</v>
      </c>
      <c r="C3360">
        <v>0.24199999999999999</v>
      </c>
      <c r="D3360">
        <v>0.62170000000000003</v>
      </c>
      <c r="E3360">
        <v>2.7307999999999999</v>
      </c>
      <c r="F3360">
        <v>1.48</v>
      </c>
      <c r="G3360">
        <v>5.79</v>
      </c>
      <c r="H3360">
        <v>1353.33</v>
      </c>
      <c r="I3360">
        <v>2836.94</v>
      </c>
      <c r="J3360">
        <v>317.66000000000003</v>
      </c>
      <c r="K3360">
        <v>974.33</v>
      </c>
      <c r="L3360">
        <f ca="1">VLOOKUP(A3360,Sheet2!$Q:$R,2,0)</f>
        <v>1870.72</v>
      </c>
      <c r="M3360">
        <v>1715.75</v>
      </c>
      <c r="N3360">
        <v>85.45</v>
      </c>
      <c r="O3360">
        <v>81.078000000000003</v>
      </c>
    </row>
    <row r="3361" spans="1:15" x14ac:dyDescent="0.2">
      <c r="A3361" s="1">
        <v>41229</v>
      </c>
      <c r="B3361">
        <v>1.58</v>
      </c>
      <c r="C3361">
        <v>0.2379</v>
      </c>
      <c r="D3361">
        <v>0.60550000000000004</v>
      </c>
      <c r="E3361">
        <v>2.7324000000000002</v>
      </c>
      <c r="F3361">
        <v>1.5</v>
      </c>
      <c r="G3361">
        <v>5.84</v>
      </c>
      <c r="H3361">
        <v>1359.88</v>
      </c>
      <c r="I3361">
        <v>2853.13</v>
      </c>
      <c r="J3361">
        <v>317.35000000000002</v>
      </c>
      <c r="K3361">
        <v>969.82</v>
      </c>
      <c r="L3361">
        <f ca="1">VLOOKUP(A3361,Sheet2!$Q:$R,2,0)</f>
        <v>1860.83</v>
      </c>
      <c r="M3361">
        <v>1713.72</v>
      </c>
      <c r="N3361">
        <v>86.67</v>
      </c>
      <c r="O3361">
        <v>81.257000000000005</v>
      </c>
    </row>
    <row r="3362" spans="1:15" x14ac:dyDescent="0.2">
      <c r="A3362" s="1">
        <v>41232</v>
      </c>
      <c r="B3362">
        <v>1.6131</v>
      </c>
      <c r="C3362">
        <v>0.2419</v>
      </c>
      <c r="D3362">
        <v>0.63109999999999999</v>
      </c>
      <c r="E3362">
        <v>2.7631000000000001</v>
      </c>
      <c r="F3362">
        <v>1.49</v>
      </c>
      <c r="G3362">
        <v>5.73</v>
      </c>
      <c r="H3362">
        <v>1386.89</v>
      </c>
      <c r="I3362">
        <v>2916.07</v>
      </c>
      <c r="J3362">
        <v>323.77999999999997</v>
      </c>
      <c r="K3362">
        <v>977.98</v>
      </c>
      <c r="L3362">
        <f ca="1">VLOOKUP(A3362,Sheet2!$Q:$R,2,0)</f>
        <v>1878.1</v>
      </c>
      <c r="M3362">
        <v>1731.72</v>
      </c>
      <c r="N3362">
        <v>89.28</v>
      </c>
      <c r="O3362">
        <v>80.873999999999995</v>
      </c>
    </row>
    <row r="3363" spans="1:15" x14ac:dyDescent="0.2">
      <c r="A3363" s="1">
        <v>41233</v>
      </c>
      <c r="B3363">
        <v>1.6658999999999999</v>
      </c>
      <c r="C3363">
        <v>0.254</v>
      </c>
      <c r="D3363">
        <v>0.66310000000000002</v>
      </c>
      <c r="E3363">
        <v>2.8206000000000002</v>
      </c>
      <c r="F3363">
        <v>1.48</v>
      </c>
      <c r="G3363">
        <v>5.67</v>
      </c>
      <c r="H3363">
        <v>1387.81</v>
      </c>
      <c r="I3363">
        <v>2916.68</v>
      </c>
      <c r="J3363">
        <v>323.94</v>
      </c>
      <c r="K3363">
        <v>979.49</v>
      </c>
      <c r="L3363">
        <f ca="1">VLOOKUP(A3363,Sheet2!$Q:$R,2,0)</f>
        <v>1890.18</v>
      </c>
      <c r="M3363">
        <v>1727.05</v>
      </c>
      <c r="N3363">
        <v>86.75</v>
      </c>
      <c r="O3363">
        <v>80.956999999999994</v>
      </c>
    </row>
    <row r="3364" spans="1:15" x14ac:dyDescent="0.2">
      <c r="A3364" s="1">
        <v>41234</v>
      </c>
      <c r="B3364">
        <v>1.6796</v>
      </c>
      <c r="C3364">
        <v>0.2702</v>
      </c>
      <c r="D3364">
        <v>0.67910000000000004</v>
      </c>
      <c r="E3364">
        <v>2.8197999999999999</v>
      </c>
      <c r="F3364">
        <v>1.48</v>
      </c>
      <c r="G3364">
        <v>5.62</v>
      </c>
      <c r="H3364">
        <v>1391.03</v>
      </c>
      <c r="I3364">
        <v>2926.55</v>
      </c>
      <c r="J3364">
        <v>324.66000000000003</v>
      </c>
      <c r="K3364">
        <v>980.84</v>
      </c>
      <c r="L3364">
        <f ca="1">VLOOKUP(A3364,Sheet2!$Q:$R,2,0)</f>
        <v>1884.04</v>
      </c>
      <c r="M3364">
        <v>1728.69</v>
      </c>
      <c r="N3364">
        <v>87.38</v>
      </c>
      <c r="O3364">
        <v>80.932000000000002</v>
      </c>
    </row>
    <row r="3365" spans="1:15" x14ac:dyDescent="0.2">
      <c r="A3365" s="1">
        <v>41235</v>
      </c>
      <c r="B3365">
        <v>1.6796</v>
      </c>
      <c r="C3365">
        <v>0.2702</v>
      </c>
      <c r="D3365">
        <v>0.67910000000000004</v>
      </c>
      <c r="E3365">
        <v>2.8197999999999999</v>
      </c>
      <c r="F3365">
        <v>1.48</v>
      </c>
      <c r="G3365">
        <v>5.62</v>
      </c>
      <c r="H3365">
        <v>1391.03</v>
      </c>
      <c r="I3365">
        <v>2926.55</v>
      </c>
      <c r="J3365">
        <v>326.23</v>
      </c>
      <c r="K3365">
        <v>985.72</v>
      </c>
      <c r="L3365">
        <f ca="1">VLOOKUP(A3365,Sheet2!$Q:$R,2,0)</f>
        <v>1899.5</v>
      </c>
      <c r="M3365">
        <v>1729.55</v>
      </c>
      <c r="N3365">
        <v>87.38</v>
      </c>
      <c r="O3365">
        <v>80.698999999999998</v>
      </c>
    </row>
    <row r="3366" spans="1:15" x14ac:dyDescent="0.2">
      <c r="A3366" s="1">
        <v>41236</v>
      </c>
      <c r="B3366">
        <v>1.6899</v>
      </c>
      <c r="C3366">
        <v>0.27029999999999998</v>
      </c>
      <c r="D3366">
        <v>0.68700000000000006</v>
      </c>
      <c r="E3366">
        <v>2.8283999999999998</v>
      </c>
      <c r="F3366">
        <v>1.47</v>
      </c>
      <c r="G3366">
        <v>5.6</v>
      </c>
      <c r="H3366">
        <v>1409.15</v>
      </c>
      <c r="I3366">
        <v>2966.85</v>
      </c>
      <c r="J3366">
        <v>329.83</v>
      </c>
      <c r="K3366">
        <v>995.94</v>
      </c>
      <c r="L3366">
        <f ca="1">VLOOKUP(A3366,Sheet2!$Q:$R,2,0)</f>
        <v>1911.33</v>
      </c>
      <c r="M3366">
        <v>1753</v>
      </c>
      <c r="N3366">
        <v>88.28</v>
      </c>
      <c r="O3366">
        <v>80.191999999999993</v>
      </c>
    </row>
    <row r="3367" spans="1:15" x14ac:dyDescent="0.2">
      <c r="A3367" s="1">
        <v>41239</v>
      </c>
      <c r="B3367">
        <v>1.6625000000000001</v>
      </c>
      <c r="C3367">
        <v>0.26629999999999998</v>
      </c>
      <c r="D3367">
        <v>0.66600000000000004</v>
      </c>
      <c r="E3367">
        <v>2.8018000000000001</v>
      </c>
      <c r="F3367">
        <v>1.47</v>
      </c>
      <c r="G3367">
        <v>5.58</v>
      </c>
      <c r="H3367">
        <v>1406.29</v>
      </c>
      <c r="I3367">
        <v>2976.78</v>
      </c>
      <c r="J3367">
        <v>329.3</v>
      </c>
      <c r="K3367">
        <v>995.1</v>
      </c>
      <c r="L3367">
        <f ca="1">VLOOKUP(A3367,Sheet2!$Q:$R,2,0)</f>
        <v>1908.51</v>
      </c>
      <c r="M3367">
        <v>1748.7</v>
      </c>
      <c r="N3367">
        <v>87.74</v>
      </c>
      <c r="O3367">
        <v>80.251000000000005</v>
      </c>
    </row>
    <row r="3368" spans="1:15" x14ac:dyDescent="0.2">
      <c r="A3368" s="1">
        <v>41240</v>
      </c>
      <c r="B3368">
        <v>1.6369</v>
      </c>
      <c r="C3368">
        <v>0.26019999999999999</v>
      </c>
      <c r="D3368">
        <v>0.64500000000000002</v>
      </c>
      <c r="E3368">
        <v>2.7847</v>
      </c>
      <c r="F3368">
        <v>1.47</v>
      </c>
      <c r="G3368">
        <v>5.56</v>
      </c>
      <c r="H3368">
        <v>1398.94</v>
      </c>
      <c r="I3368">
        <v>2967.79</v>
      </c>
      <c r="J3368">
        <v>328.64</v>
      </c>
      <c r="K3368">
        <v>996.44</v>
      </c>
      <c r="L3368">
        <f ca="1">VLOOKUP(A3368,Sheet2!$Q:$R,2,0)</f>
        <v>1925.2</v>
      </c>
      <c r="M3368">
        <v>1742.09</v>
      </c>
      <c r="N3368">
        <v>87.18</v>
      </c>
      <c r="O3368">
        <v>80.402000000000001</v>
      </c>
    </row>
    <row r="3369" spans="1:15" x14ac:dyDescent="0.2">
      <c r="A3369" s="1">
        <v>41241</v>
      </c>
      <c r="B3369">
        <v>1.6284000000000001</v>
      </c>
      <c r="C3369">
        <v>0.26179999999999998</v>
      </c>
      <c r="D3369">
        <v>0.62880000000000003</v>
      </c>
      <c r="E3369">
        <v>2.7978999999999998</v>
      </c>
      <c r="F3369">
        <v>1.48</v>
      </c>
      <c r="G3369">
        <v>5.56</v>
      </c>
      <c r="H3369">
        <v>1409.93</v>
      </c>
      <c r="I3369">
        <v>2991.78</v>
      </c>
      <c r="J3369">
        <v>329.41</v>
      </c>
      <c r="K3369">
        <v>991.27</v>
      </c>
      <c r="L3369">
        <f ca="1">VLOOKUP(A3369,Sheet2!$Q:$R,2,0)</f>
        <v>1912.78</v>
      </c>
      <c r="M3369">
        <v>1719.69</v>
      </c>
      <c r="N3369">
        <v>86.49</v>
      </c>
      <c r="O3369">
        <v>80.335999999999999</v>
      </c>
    </row>
    <row r="3370" spans="1:15" x14ac:dyDescent="0.2">
      <c r="A3370" s="1">
        <v>41242</v>
      </c>
      <c r="B3370">
        <v>1.6147</v>
      </c>
      <c r="C3370">
        <v>0.25390000000000001</v>
      </c>
      <c r="D3370">
        <v>0.62660000000000005</v>
      </c>
      <c r="E3370">
        <v>2.7955999999999999</v>
      </c>
      <c r="F3370">
        <v>1.47</v>
      </c>
      <c r="G3370">
        <v>5.49</v>
      </c>
      <c r="H3370">
        <v>1415.95</v>
      </c>
      <c r="I3370">
        <v>3012.03</v>
      </c>
      <c r="J3370">
        <v>332.33</v>
      </c>
      <c r="K3370">
        <v>1003.79</v>
      </c>
      <c r="L3370">
        <f ca="1">VLOOKUP(A3370,Sheet2!$Q:$R,2,0)</f>
        <v>1934.85</v>
      </c>
      <c r="M3370">
        <v>1725.74</v>
      </c>
      <c r="N3370">
        <v>88.07</v>
      </c>
      <c r="O3370">
        <v>80.203999999999994</v>
      </c>
    </row>
    <row r="3371" spans="1:15" x14ac:dyDescent="0.2">
      <c r="A3371" s="1">
        <v>41243</v>
      </c>
      <c r="B3371">
        <v>1.6155999999999999</v>
      </c>
      <c r="C3371">
        <v>0.24610000000000001</v>
      </c>
      <c r="D3371">
        <v>0.61699999999999999</v>
      </c>
      <c r="E3371">
        <v>2.8089</v>
      </c>
      <c r="F3371">
        <v>1.47</v>
      </c>
      <c r="G3371">
        <v>5.46</v>
      </c>
      <c r="H3371">
        <v>1416.18</v>
      </c>
      <c r="I3371">
        <v>3010.24</v>
      </c>
      <c r="J3371">
        <v>332.64</v>
      </c>
      <c r="K3371">
        <v>1007.02</v>
      </c>
      <c r="L3371">
        <f ca="1">VLOOKUP(A3371,Sheet2!$Q:$R,2,0)</f>
        <v>1932.9</v>
      </c>
      <c r="M3371">
        <v>1714.98</v>
      </c>
      <c r="N3371">
        <v>88.91</v>
      </c>
      <c r="O3371">
        <v>80.153000000000006</v>
      </c>
    </row>
    <row r="3372" spans="1:15" x14ac:dyDescent="0.2">
      <c r="A3372" s="1">
        <v>41246</v>
      </c>
      <c r="B3372">
        <v>1.6207</v>
      </c>
      <c r="C3372">
        <v>0.25</v>
      </c>
      <c r="D3372">
        <v>0.62339999999999995</v>
      </c>
      <c r="E3372">
        <v>2.7987000000000002</v>
      </c>
      <c r="F3372">
        <v>1.47</v>
      </c>
      <c r="G3372">
        <v>5.42</v>
      </c>
      <c r="H3372">
        <v>1409.46</v>
      </c>
      <c r="I3372">
        <v>3002.2</v>
      </c>
      <c r="J3372">
        <v>332.41</v>
      </c>
      <c r="K3372">
        <v>1007.68</v>
      </c>
      <c r="L3372">
        <f ca="1">VLOOKUP(A3372,Sheet2!$Q:$R,2,0)</f>
        <v>1940.02</v>
      </c>
      <c r="M3372">
        <v>1715.96</v>
      </c>
      <c r="N3372">
        <v>89.09</v>
      </c>
      <c r="O3372">
        <v>79.882000000000005</v>
      </c>
    </row>
    <row r="3373" spans="1:15" x14ac:dyDescent="0.2">
      <c r="A3373" s="1">
        <v>41247</v>
      </c>
      <c r="B3373">
        <v>1.6028</v>
      </c>
      <c r="C3373">
        <v>0.24210000000000001</v>
      </c>
      <c r="D3373">
        <v>0.62019999999999997</v>
      </c>
      <c r="E3373">
        <v>2.7770000000000001</v>
      </c>
      <c r="F3373">
        <v>1.47</v>
      </c>
      <c r="G3373">
        <v>5.39</v>
      </c>
      <c r="H3373">
        <v>1407.05</v>
      </c>
      <c r="I3373">
        <v>2996.69</v>
      </c>
      <c r="J3373">
        <v>332.33</v>
      </c>
      <c r="K3373">
        <v>1007.27</v>
      </c>
      <c r="L3373">
        <f ca="1">VLOOKUP(A3373,Sheet2!$Q:$R,2,0)</f>
        <v>1935.18</v>
      </c>
      <c r="M3373">
        <v>1697.59</v>
      </c>
      <c r="N3373">
        <v>88.5</v>
      </c>
      <c r="O3373">
        <v>79.644000000000005</v>
      </c>
    </row>
    <row r="3374" spans="1:15" x14ac:dyDescent="0.2">
      <c r="A3374" s="1">
        <v>41248</v>
      </c>
      <c r="B3374">
        <v>1.5874999999999999</v>
      </c>
      <c r="C3374">
        <v>0.23810000000000001</v>
      </c>
      <c r="D3374">
        <v>0.60270000000000001</v>
      </c>
      <c r="E3374">
        <v>2.7770000000000001</v>
      </c>
      <c r="F3374">
        <v>1.46</v>
      </c>
      <c r="G3374">
        <v>5.31</v>
      </c>
      <c r="H3374">
        <v>1409.28</v>
      </c>
      <c r="I3374">
        <v>2973.7</v>
      </c>
      <c r="J3374">
        <v>333.06</v>
      </c>
      <c r="K3374">
        <v>1017.37</v>
      </c>
      <c r="L3374">
        <f ca="1">VLOOKUP(A3374,Sheet2!$Q:$R,2,0)</f>
        <v>1947.04</v>
      </c>
      <c r="M3374">
        <v>1693.9</v>
      </c>
      <c r="N3374">
        <v>87.88</v>
      </c>
      <c r="O3374">
        <v>79.774000000000001</v>
      </c>
    </row>
    <row r="3375" spans="1:15" x14ac:dyDescent="0.2">
      <c r="A3375" s="1">
        <v>41249</v>
      </c>
      <c r="B3375">
        <v>1.5857000000000001</v>
      </c>
      <c r="C3375">
        <v>0.23810000000000001</v>
      </c>
      <c r="D3375">
        <v>0.60109999999999997</v>
      </c>
      <c r="E3375">
        <v>2.7738999999999998</v>
      </c>
      <c r="F3375">
        <v>1.47</v>
      </c>
      <c r="G3375">
        <v>5.29</v>
      </c>
      <c r="H3375">
        <v>1413.94</v>
      </c>
      <c r="I3375">
        <v>2989.27</v>
      </c>
      <c r="J3375">
        <v>334.04</v>
      </c>
      <c r="K3375">
        <v>1021.26</v>
      </c>
      <c r="L3375">
        <f ca="1">VLOOKUP(A3375,Sheet2!$Q:$R,2,0)</f>
        <v>1949.62</v>
      </c>
      <c r="M3375">
        <v>1699.88</v>
      </c>
      <c r="N3375">
        <v>86.26</v>
      </c>
      <c r="O3375">
        <v>80.257999999999996</v>
      </c>
    </row>
    <row r="3376" spans="1:15" x14ac:dyDescent="0.2">
      <c r="A3376" s="1">
        <v>41250</v>
      </c>
      <c r="B3376">
        <v>1.6214999999999999</v>
      </c>
      <c r="C3376">
        <v>0.23810000000000001</v>
      </c>
      <c r="D3376">
        <v>0.61860000000000004</v>
      </c>
      <c r="E3376">
        <v>2.8104</v>
      </c>
      <c r="F3376">
        <v>1.47</v>
      </c>
      <c r="G3376">
        <v>5.24</v>
      </c>
      <c r="H3376">
        <v>1418.07</v>
      </c>
      <c r="I3376">
        <v>2978.04</v>
      </c>
      <c r="J3376">
        <v>334.52</v>
      </c>
      <c r="K3376">
        <v>1024.06</v>
      </c>
      <c r="L3376">
        <f ca="1">VLOOKUP(A3376,Sheet2!$Q:$R,2,0)</f>
        <v>1957.45</v>
      </c>
      <c r="M3376">
        <v>1704.07</v>
      </c>
      <c r="N3376">
        <v>85.93</v>
      </c>
      <c r="O3376">
        <v>80.408000000000001</v>
      </c>
    </row>
    <row r="3377" spans="1:15" x14ac:dyDescent="0.2">
      <c r="A3377" s="1">
        <v>41253</v>
      </c>
      <c r="B3377">
        <v>1.6164000000000001</v>
      </c>
      <c r="C3377">
        <v>0.2341</v>
      </c>
      <c r="D3377">
        <v>0.61699999999999999</v>
      </c>
      <c r="E3377">
        <v>2.7978999999999998</v>
      </c>
      <c r="F3377">
        <v>1.47</v>
      </c>
      <c r="G3377">
        <v>5.23</v>
      </c>
      <c r="H3377">
        <v>1418.55</v>
      </c>
      <c r="I3377">
        <v>2986.96</v>
      </c>
      <c r="J3377">
        <v>335</v>
      </c>
      <c r="K3377">
        <v>1029.06</v>
      </c>
      <c r="L3377">
        <f ca="1">VLOOKUP(A3377,Sheet2!$Q:$R,2,0)</f>
        <v>1957.42</v>
      </c>
      <c r="M3377">
        <v>1713.11</v>
      </c>
      <c r="N3377">
        <v>85.56</v>
      </c>
      <c r="O3377">
        <v>80.328000000000003</v>
      </c>
    </row>
    <row r="3378" spans="1:15" x14ac:dyDescent="0.2">
      <c r="A3378" s="1">
        <v>41254</v>
      </c>
      <c r="B3378">
        <v>1.6540999999999999</v>
      </c>
      <c r="C3378">
        <v>0.23799999999999999</v>
      </c>
      <c r="D3378">
        <v>0.63460000000000005</v>
      </c>
      <c r="E3378">
        <v>2.8410000000000002</v>
      </c>
      <c r="F3378">
        <v>1.46</v>
      </c>
      <c r="G3378">
        <v>5.17</v>
      </c>
      <c r="H3378">
        <v>1427.84</v>
      </c>
      <c r="I3378">
        <v>3022.3</v>
      </c>
      <c r="J3378">
        <v>336.99</v>
      </c>
      <c r="K3378">
        <v>1034.55</v>
      </c>
      <c r="L3378">
        <f ca="1">VLOOKUP(A3378,Sheet2!$Q:$R,2,0)</f>
        <v>1964.62</v>
      </c>
      <c r="M3378">
        <v>1709.95</v>
      </c>
      <c r="N3378">
        <v>85.79</v>
      </c>
      <c r="O3378">
        <v>80.061000000000007</v>
      </c>
    </row>
    <row r="3379" spans="1:15" x14ac:dyDescent="0.2">
      <c r="A3379" s="1">
        <v>41255</v>
      </c>
      <c r="B3379">
        <v>1.698</v>
      </c>
      <c r="C3379">
        <v>0.24199999999999999</v>
      </c>
      <c r="D3379">
        <v>0.6522</v>
      </c>
      <c r="E3379">
        <v>2.8894000000000002</v>
      </c>
      <c r="F3379">
        <v>1.45</v>
      </c>
      <c r="G3379">
        <v>5.12</v>
      </c>
      <c r="H3379">
        <v>1428.48</v>
      </c>
      <c r="I3379">
        <v>3013.81</v>
      </c>
      <c r="J3379">
        <v>337.79</v>
      </c>
      <c r="K3379">
        <v>1041.3699999999999</v>
      </c>
      <c r="L3379">
        <f ca="1">VLOOKUP(A3379,Sheet2!$Q:$R,2,0)</f>
        <v>1975.44</v>
      </c>
      <c r="M3379">
        <v>1711.71</v>
      </c>
      <c r="N3379">
        <v>86.77</v>
      </c>
      <c r="O3379">
        <v>79.814999999999998</v>
      </c>
    </row>
    <row r="3380" spans="1:15" x14ac:dyDescent="0.2">
      <c r="A3380" s="1">
        <v>41256</v>
      </c>
      <c r="B3380">
        <v>1.7299</v>
      </c>
      <c r="C3380">
        <v>0.25</v>
      </c>
      <c r="D3380">
        <v>0.6956</v>
      </c>
      <c r="E3380">
        <v>2.9054000000000002</v>
      </c>
      <c r="F3380">
        <v>1.45</v>
      </c>
      <c r="G3380">
        <v>5.09</v>
      </c>
      <c r="H3380">
        <v>1419.45</v>
      </c>
      <c r="I3380">
        <v>2992.16</v>
      </c>
      <c r="J3380">
        <v>336.82</v>
      </c>
      <c r="K3380">
        <v>1042.56</v>
      </c>
      <c r="L3380">
        <f ca="1">VLOOKUP(A3380,Sheet2!$Q:$R,2,0)</f>
        <v>2002.77</v>
      </c>
      <c r="M3380">
        <v>1697.1</v>
      </c>
      <c r="N3380">
        <v>85.89</v>
      </c>
      <c r="O3380">
        <v>79.927999999999997</v>
      </c>
    </row>
    <row r="3381" spans="1:15" x14ac:dyDescent="0.2">
      <c r="A3381" s="1">
        <v>41257</v>
      </c>
      <c r="B3381">
        <v>1.7015</v>
      </c>
      <c r="C3381">
        <v>0.23400000000000001</v>
      </c>
      <c r="D3381">
        <v>0.68769999999999998</v>
      </c>
      <c r="E3381">
        <v>2.8639999999999999</v>
      </c>
      <c r="F3381">
        <v>1.45</v>
      </c>
      <c r="G3381">
        <v>5.12</v>
      </c>
      <c r="H3381">
        <v>1413.58</v>
      </c>
      <c r="I3381">
        <v>2971.34</v>
      </c>
      <c r="J3381">
        <v>336.36</v>
      </c>
      <c r="K3381">
        <v>1042.82</v>
      </c>
      <c r="L3381">
        <f ca="1">VLOOKUP(A3381,Sheet2!$Q:$R,2,0)</f>
        <v>1995.04</v>
      </c>
      <c r="M3381">
        <v>1696.15</v>
      </c>
      <c r="N3381">
        <v>86.73</v>
      </c>
      <c r="O3381">
        <v>79.58</v>
      </c>
    </row>
    <row r="3382" spans="1:15" x14ac:dyDescent="0.2">
      <c r="A3382" s="1">
        <v>41260</v>
      </c>
      <c r="B3382">
        <v>1.7717000000000001</v>
      </c>
      <c r="C3382">
        <v>0.25</v>
      </c>
      <c r="D3382">
        <v>0.73280000000000001</v>
      </c>
      <c r="E3382">
        <v>2.9457</v>
      </c>
      <c r="F3382">
        <v>1.44</v>
      </c>
      <c r="G3382">
        <v>5.07</v>
      </c>
      <c r="H3382">
        <v>1430.36</v>
      </c>
      <c r="I3382">
        <v>3010.6</v>
      </c>
      <c r="J3382">
        <v>338.38</v>
      </c>
      <c r="K3382">
        <v>1040.02</v>
      </c>
      <c r="L3382">
        <f ca="1">VLOOKUP(A3382,Sheet2!$Q:$R,2,0)</f>
        <v>1983.07</v>
      </c>
      <c r="M3382">
        <v>1698.32</v>
      </c>
      <c r="N3382">
        <v>87.2</v>
      </c>
      <c r="O3382">
        <v>79.567999999999998</v>
      </c>
    </row>
    <row r="3383" spans="1:15" x14ac:dyDescent="0.2">
      <c r="A3383" s="1">
        <v>41261</v>
      </c>
      <c r="B3383">
        <v>1.8169999999999999</v>
      </c>
      <c r="C3383">
        <v>0.27789999999999998</v>
      </c>
      <c r="D3383">
        <v>0.76200000000000001</v>
      </c>
      <c r="E3383">
        <v>2.9979</v>
      </c>
      <c r="F3383">
        <v>1.42</v>
      </c>
      <c r="G3383">
        <v>5</v>
      </c>
      <c r="H3383">
        <v>1446.79</v>
      </c>
      <c r="I3383">
        <v>3054.53</v>
      </c>
      <c r="J3383">
        <v>341.45</v>
      </c>
      <c r="K3383">
        <v>1046.24</v>
      </c>
      <c r="L3383">
        <f ca="1">VLOOKUP(A3383,Sheet2!$Q:$R,2,0)</f>
        <v>1993.09</v>
      </c>
      <c r="M3383">
        <v>1671.23</v>
      </c>
      <c r="N3383">
        <v>87.93</v>
      </c>
      <c r="O3383">
        <v>79.358999999999995</v>
      </c>
    </row>
    <row r="3384" spans="1:15" x14ac:dyDescent="0.2">
      <c r="A3384" s="1">
        <v>41262</v>
      </c>
      <c r="B3384">
        <v>1.8013999999999999</v>
      </c>
      <c r="C3384">
        <v>0.27389999999999998</v>
      </c>
      <c r="D3384">
        <v>0.76910000000000001</v>
      </c>
      <c r="E3384">
        <v>2.9864999999999999</v>
      </c>
      <c r="F3384">
        <v>1.4</v>
      </c>
      <c r="G3384">
        <v>5.01</v>
      </c>
      <c r="H3384">
        <v>1435.81</v>
      </c>
      <c r="I3384">
        <v>3044.37</v>
      </c>
      <c r="J3384">
        <v>341.96</v>
      </c>
      <c r="K3384">
        <v>1053.17</v>
      </c>
      <c r="L3384">
        <f ca="1">VLOOKUP(A3384,Sheet2!$Q:$R,2,0)</f>
        <v>1993.09</v>
      </c>
      <c r="M3384">
        <v>1667.18</v>
      </c>
      <c r="N3384">
        <v>89.51</v>
      </c>
      <c r="O3384">
        <v>79.269000000000005</v>
      </c>
    </row>
    <row r="3385" spans="1:15" x14ac:dyDescent="0.2">
      <c r="A3385" s="1">
        <v>41263</v>
      </c>
      <c r="B3385">
        <v>1.7962</v>
      </c>
      <c r="C3385">
        <v>0.27</v>
      </c>
      <c r="D3385">
        <v>0.77390000000000003</v>
      </c>
      <c r="E3385">
        <v>2.9807000000000001</v>
      </c>
      <c r="F3385">
        <v>1.39</v>
      </c>
      <c r="G3385">
        <v>5.01</v>
      </c>
      <c r="H3385">
        <v>1443.69</v>
      </c>
      <c r="I3385">
        <v>3050.39</v>
      </c>
      <c r="J3385">
        <v>342.59</v>
      </c>
      <c r="K3385">
        <v>1052.68</v>
      </c>
      <c r="L3385">
        <f ca="1">VLOOKUP(A3385,Sheet2!$Q:$R,2,0)</f>
        <v>1999.5</v>
      </c>
      <c r="M3385">
        <v>1647.92</v>
      </c>
      <c r="N3385">
        <v>90.13</v>
      </c>
      <c r="O3385">
        <v>79.260999999999996</v>
      </c>
    </row>
    <row r="3386" spans="1:15" x14ac:dyDescent="0.2">
      <c r="A3386" s="1">
        <v>41264</v>
      </c>
      <c r="B3386">
        <v>1.7623</v>
      </c>
      <c r="C3386">
        <v>0.2661</v>
      </c>
      <c r="D3386">
        <v>0.76119999999999999</v>
      </c>
      <c r="E3386">
        <v>2.9312</v>
      </c>
      <c r="F3386">
        <v>1.41</v>
      </c>
      <c r="G3386">
        <v>5.07</v>
      </c>
      <c r="H3386">
        <v>1430.15</v>
      </c>
      <c r="I3386">
        <v>3021.01</v>
      </c>
      <c r="J3386">
        <v>339.8</v>
      </c>
      <c r="K3386">
        <v>1043.03</v>
      </c>
      <c r="L3386">
        <f ca="1">VLOOKUP(A3386,Sheet2!$Q:$R,2,0)</f>
        <v>1980.42</v>
      </c>
      <c r="M3386">
        <v>1657.22</v>
      </c>
      <c r="N3386">
        <v>88.66</v>
      </c>
      <c r="O3386">
        <v>79.617000000000004</v>
      </c>
    </row>
    <row r="3387" spans="1:15" x14ac:dyDescent="0.2">
      <c r="A3387" s="1">
        <v>41267</v>
      </c>
      <c r="B3387">
        <v>1.7737000000000001</v>
      </c>
      <c r="C3387">
        <v>0.2661</v>
      </c>
      <c r="D3387">
        <v>0.77229999999999999</v>
      </c>
      <c r="E3387">
        <v>2.9384999999999999</v>
      </c>
      <c r="F3387">
        <v>1.41</v>
      </c>
      <c r="G3387">
        <v>5.07</v>
      </c>
      <c r="H3387">
        <v>1426.66</v>
      </c>
      <c r="I3387">
        <v>3012.6</v>
      </c>
      <c r="J3387">
        <v>339.23</v>
      </c>
      <c r="K3387">
        <v>1043.73</v>
      </c>
      <c r="L3387">
        <f ca="1">VLOOKUP(A3387,Sheet2!$Q:$R,2,0)</f>
        <v>1981.82</v>
      </c>
      <c r="M3387">
        <v>1657.84</v>
      </c>
      <c r="N3387">
        <v>88.61</v>
      </c>
      <c r="O3387">
        <v>79.641999999999996</v>
      </c>
    </row>
    <row r="3388" spans="1:15" x14ac:dyDescent="0.2">
      <c r="A3388" s="1">
        <v>41268</v>
      </c>
      <c r="B3388">
        <v>1.7737000000000001</v>
      </c>
      <c r="C3388">
        <v>0.2661</v>
      </c>
      <c r="D3388">
        <v>0.77229999999999999</v>
      </c>
      <c r="E3388">
        <v>2.9384999999999999</v>
      </c>
      <c r="F3388">
        <v>1.41</v>
      </c>
      <c r="G3388">
        <v>5.07</v>
      </c>
      <c r="H3388">
        <v>1426.66</v>
      </c>
      <c r="I3388">
        <v>3012.6</v>
      </c>
      <c r="J3388">
        <v>339.46</v>
      </c>
      <c r="K3388">
        <v>1045.4100000000001</v>
      </c>
      <c r="L3388">
        <f ca="1">VLOOKUP(A3388,Sheet2!$Q:$R,2,0)</f>
        <v>1981.82</v>
      </c>
      <c r="M3388">
        <v>1657.98</v>
      </c>
      <c r="N3388">
        <v>88.61</v>
      </c>
      <c r="O3388">
        <v>79.67</v>
      </c>
    </row>
    <row r="3389" spans="1:15" x14ac:dyDescent="0.2">
      <c r="A3389" s="1">
        <v>41269</v>
      </c>
      <c r="B3389">
        <v>1.7511000000000001</v>
      </c>
      <c r="C3389">
        <v>0.2661</v>
      </c>
      <c r="D3389">
        <v>0.75960000000000005</v>
      </c>
      <c r="E3389">
        <v>2.9224000000000001</v>
      </c>
      <c r="F3389">
        <v>1.4</v>
      </c>
      <c r="G3389">
        <v>5.0599999999999996</v>
      </c>
      <c r="H3389">
        <v>1419.83</v>
      </c>
      <c r="I3389">
        <v>2990.16</v>
      </c>
      <c r="J3389">
        <v>338.83</v>
      </c>
      <c r="K3389">
        <v>1046.6500000000001</v>
      </c>
      <c r="L3389">
        <f ca="1">VLOOKUP(A3389,Sheet2!$Q:$R,2,0)</f>
        <v>1982.25</v>
      </c>
      <c r="M3389">
        <v>1659.45</v>
      </c>
      <c r="N3389">
        <v>90.98</v>
      </c>
      <c r="O3389">
        <v>79.620999999999995</v>
      </c>
    </row>
    <row r="3390" spans="1:15" x14ac:dyDescent="0.2">
      <c r="A3390" s="1">
        <v>41270</v>
      </c>
      <c r="B3390">
        <v>1.7363999999999999</v>
      </c>
      <c r="C3390">
        <v>0.26219999999999999</v>
      </c>
      <c r="D3390">
        <v>0.73570000000000002</v>
      </c>
      <c r="E3390">
        <v>2.9095</v>
      </c>
      <c r="F3390">
        <v>1.4</v>
      </c>
      <c r="G3390">
        <v>5.09</v>
      </c>
      <c r="H3390">
        <v>1418.1</v>
      </c>
      <c r="I3390">
        <v>2985.91</v>
      </c>
      <c r="J3390">
        <v>339.02</v>
      </c>
      <c r="K3390">
        <v>1049.45</v>
      </c>
      <c r="L3390">
        <f ca="1">VLOOKUP(A3390,Sheet2!$Q:$R,2,0)</f>
        <v>1987.35</v>
      </c>
      <c r="M3390">
        <v>1664.1</v>
      </c>
      <c r="N3390">
        <v>90.87</v>
      </c>
      <c r="O3390">
        <v>79.62</v>
      </c>
    </row>
    <row r="3391" spans="1:15" x14ac:dyDescent="0.2">
      <c r="A3391" s="1">
        <v>41271</v>
      </c>
      <c r="B3391">
        <v>1.7009000000000001</v>
      </c>
      <c r="C3391">
        <v>0.2465</v>
      </c>
      <c r="D3391">
        <v>0.70860000000000001</v>
      </c>
      <c r="E3391">
        <v>2.8672</v>
      </c>
      <c r="F3391">
        <v>1.41</v>
      </c>
      <c r="G3391">
        <v>5.0999999999999996</v>
      </c>
      <c r="H3391">
        <v>1402.43</v>
      </c>
      <c r="I3391">
        <v>2960.31</v>
      </c>
      <c r="J3391">
        <v>337.18</v>
      </c>
      <c r="K3391">
        <v>1055.18</v>
      </c>
      <c r="L3391">
        <f ca="1">VLOOKUP(A3391,Sheet2!$Q:$R,2,0)</f>
        <v>1997.05</v>
      </c>
      <c r="M3391">
        <v>1655.7</v>
      </c>
      <c r="N3391">
        <v>90.8</v>
      </c>
      <c r="O3391">
        <v>79.677999999999997</v>
      </c>
    </row>
    <row r="3392" spans="1:15" x14ac:dyDescent="0.2">
      <c r="A3392" s="1">
        <v>41274</v>
      </c>
      <c r="B3392">
        <v>1.7574000000000001</v>
      </c>
      <c r="C3392">
        <v>0.24679999999999999</v>
      </c>
      <c r="D3392">
        <v>0.72289999999999999</v>
      </c>
      <c r="E3392">
        <v>2.9499</v>
      </c>
      <c r="F3392">
        <v>1.41</v>
      </c>
      <c r="G3392">
        <v>5.1100000000000003</v>
      </c>
      <c r="H3392">
        <v>1426.19</v>
      </c>
      <c r="I3392">
        <v>3019.51</v>
      </c>
      <c r="J3392">
        <v>339.75</v>
      </c>
      <c r="K3392">
        <v>1055.2</v>
      </c>
      <c r="L3392">
        <f ca="1">VLOOKUP(A3392,Sheet2!$Q:$R,2,0)</f>
        <v>1997.05</v>
      </c>
      <c r="M3392">
        <v>1675.35</v>
      </c>
      <c r="N3392">
        <v>91.82</v>
      </c>
      <c r="O3392">
        <v>79.769000000000005</v>
      </c>
    </row>
    <row r="3393" spans="1:15" x14ac:dyDescent="0.2">
      <c r="A3393" s="1">
        <v>41275</v>
      </c>
      <c r="B3393">
        <v>1.7574000000000001</v>
      </c>
      <c r="C3393">
        <v>0.24679999999999999</v>
      </c>
      <c r="D3393">
        <v>0.72289999999999999</v>
      </c>
      <c r="E3393">
        <v>2.9499</v>
      </c>
      <c r="F3393">
        <v>1.41</v>
      </c>
      <c r="G3393">
        <v>5.1100000000000003</v>
      </c>
      <c r="H3393">
        <v>1426.19</v>
      </c>
      <c r="I3393">
        <v>3019.51</v>
      </c>
      <c r="J3393">
        <v>339.78</v>
      </c>
      <c r="K3393">
        <v>1055.76</v>
      </c>
      <c r="L3393">
        <f ca="1">VLOOKUP(A3393,Sheet2!$Q:$R,2,0)</f>
        <v>1997.05</v>
      </c>
      <c r="M3393">
        <v>1675.92</v>
      </c>
      <c r="N3393">
        <v>91.82</v>
      </c>
      <c r="O3393">
        <v>79.736000000000004</v>
      </c>
    </row>
    <row r="3394" spans="1:15" x14ac:dyDescent="0.2">
      <c r="A3394" s="1">
        <v>41276</v>
      </c>
      <c r="B3394">
        <v>1.8371</v>
      </c>
      <c r="C3394">
        <v>0.25490000000000002</v>
      </c>
      <c r="D3394">
        <v>0.76439999999999997</v>
      </c>
      <c r="E3394">
        <v>3.0419</v>
      </c>
      <c r="F3394">
        <v>1.38</v>
      </c>
      <c r="G3394">
        <v>4.93</v>
      </c>
      <c r="H3394">
        <v>1462.42</v>
      </c>
      <c r="I3394">
        <v>3112.26</v>
      </c>
      <c r="J3394">
        <v>347.09</v>
      </c>
      <c r="K3394">
        <v>1078.1600000000001</v>
      </c>
      <c r="L3394">
        <f ca="1">VLOOKUP(A3394,Sheet2!$Q:$R,2,0)</f>
        <v>2031.1</v>
      </c>
      <c r="M3394">
        <v>1686.89</v>
      </c>
      <c r="N3394">
        <v>93.12</v>
      </c>
      <c r="O3394">
        <v>79.844999999999999</v>
      </c>
    </row>
    <row r="3395" spans="1:15" x14ac:dyDescent="0.2">
      <c r="A3395" s="1">
        <v>41277</v>
      </c>
      <c r="B3395">
        <v>1.9120999999999999</v>
      </c>
      <c r="C3395">
        <v>0.26690000000000003</v>
      </c>
      <c r="D3395">
        <v>0.82050000000000001</v>
      </c>
      <c r="E3395">
        <v>3.1251000000000002</v>
      </c>
      <c r="F3395">
        <v>1.35</v>
      </c>
      <c r="G3395">
        <v>4.84</v>
      </c>
      <c r="H3395">
        <v>1459.37</v>
      </c>
      <c r="I3395">
        <v>3100.57</v>
      </c>
      <c r="J3395">
        <v>346.62</v>
      </c>
      <c r="K3395">
        <v>1082.68</v>
      </c>
      <c r="L3395">
        <f ca="1">VLOOKUP(A3395,Sheet2!$Q:$R,2,0)</f>
        <v>2019.41</v>
      </c>
      <c r="M3395">
        <v>1663.99</v>
      </c>
      <c r="N3395">
        <v>92.92</v>
      </c>
      <c r="O3395">
        <v>80.382000000000005</v>
      </c>
    </row>
    <row r="3396" spans="1:15" x14ac:dyDescent="0.2">
      <c r="A3396" s="1">
        <v>41278</v>
      </c>
      <c r="B3396">
        <v>1.8991</v>
      </c>
      <c r="C3396">
        <v>0.26350000000000001</v>
      </c>
      <c r="D3396">
        <v>0.80769999999999997</v>
      </c>
      <c r="E3396">
        <v>3.0972</v>
      </c>
      <c r="F3396">
        <v>1.34</v>
      </c>
      <c r="G3396">
        <v>4.8</v>
      </c>
      <c r="H3396">
        <v>1466.47</v>
      </c>
      <c r="I3396">
        <v>3101.66</v>
      </c>
      <c r="J3396">
        <v>347.68</v>
      </c>
      <c r="K3396">
        <v>1077.9000000000001</v>
      </c>
      <c r="L3396">
        <f ca="1">VLOOKUP(A3396,Sheet2!$Q:$R,2,0)</f>
        <v>2011.94</v>
      </c>
      <c r="M3396">
        <v>1656.1</v>
      </c>
      <c r="N3396">
        <v>93.09</v>
      </c>
      <c r="O3396">
        <v>80.498999999999995</v>
      </c>
    </row>
    <row r="3397" spans="1:15" x14ac:dyDescent="0.2">
      <c r="A3397" s="1">
        <v>41281</v>
      </c>
      <c r="B3397">
        <v>1.8974</v>
      </c>
      <c r="C3397">
        <v>0.26369999999999999</v>
      </c>
      <c r="D3397">
        <v>0.80779999999999996</v>
      </c>
      <c r="E3397">
        <v>3.1006</v>
      </c>
      <c r="F3397">
        <v>1.33</v>
      </c>
      <c r="G3397">
        <v>4.79</v>
      </c>
      <c r="H3397">
        <v>1461.89</v>
      </c>
      <c r="I3397">
        <v>3098.81</v>
      </c>
      <c r="J3397">
        <v>346.88</v>
      </c>
      <c r="K3397">
        <v>1075.76</v>
      </c>
      <c r="L3397">
        <f ca="1">VLOOKUP(A3397,Sheet2!$Q:$R,2,0)</f>
        <v>2011.25</v>
      </c>
      <c r="M3397">
        <v>1646.92</v>
      </c>
      <c r="N3397">
        <v>93.19</v>
      </c>
      <c r="O3397">
        <v>80.256</v>
      </c>
    </row>
    <row r="3398" spans="1:15" x14ac:dyDescent="0.2">
      <c r="A3398" s="1">
        <v>41282</v>
      </c>
      <c r="B3398">
        <v>1.8683000000000001</v>
      </c>
      <c r="C3398">
        <v>0.252</v>
      </c>
      <c r="D3398">
        <v>0.7853</v>
      </c>
      <c r="E3398">
        <v>3.0678999999999998</v>
      </c>
      <c r="F3398">
        <v>1.34</v>
      </c>
      <c r="G3398">
        <v>4.8</v>
      </c>
      <c r="H3398">
        <v>1457.15</v>
      </c>
      <c r="I3398">
        <v>3091.81</v>
      </c>
      <c r="J3398">
        <v>345.61</v>
      </c>
      <c r="K3398">
        <v>1069.8599999999999</v>
      </c>
      <c r="L3398">
        <f ca="1">VLOOKUP(A3398,Sheet2!$Q:$R,2,0)</f>
        <v>1997.94</v>
      </c>
      <c r="M3398">
        <v>1659.13</v>
      </c>
      <c r="N3398">
        <v>93.15</v>
      </c>
      <c r="O3398">
        <v>80.344999999999999</v>
      </c>
    </row>
    <row r="3399" spans="1:15" x14ac:dyDescent="0.2">
      <c r="A3399" s="1">
        <v>41283</v>
      </c>
      <c r="B3399">
        <v>1.8568</v>
      </c>
      <c r="C3399">
        <v>0.2402</v>
      </c>
      <c r="D3399">
        <v>0.76600000000000001</v>
      </c>
      <c r="E3399">
        <v>3.0604</v>
      </c>
      <c r="F3399">
        <v>1.35</v>
      </c>
      <c r="G3399">
        <v>4.7699999999999996</v>
      </c>
      <c r="H3399">
        <v>1461.02</v>
      </c>
      <c r="I3399">
        <v>3105.81</v>
      </c>
      <c r="J3399">
        <v>346.82</v>
      </c>
      <c r="K3399">
        <v>1073.03</v>
      </c>
      <c r="L3399">
        <f ca="1">VLOOKUP(A3399,Sheet2!$Q:$R,2,0)</f>
        <v>1991.81</v>
      </c>
      <c r="M3399">
        <v>1657.63</v>
      </c>
      <c r="N3399">
        <v>93.1</v>
      </c>
      <c r="O3399">
        <v>80.557000000000002</v>
      </c>
    </row>
    <row r="3400" spans="1:15" x14ac:dyDescent="0.2">
      <c r="A3400" s="1">
        <v>41284</v>
      </c>
      <c r="B3400">
        <v>1.8957999999999999</v>
      </c>
      <c r="C3400">
        <v>0.24829999999999999</v>
      </c>
      <c r="D3400">
        <v>0.79339999999999999</v>
      </c>
      <c r="E3400">
        <v>3.0796000000000001</v>
      </c>
      <c r="F3400">
        <v>1.35</v>
      </c>
      <c r="G3400">
        <v>4.71</v>
      </c>
      <c r="H3400">
        <v>1472.12</v>
      </c>
      <c r="I3400">
        <v>3121.76</v>
      </c>
      <c r="J3400">
        <v>349.49</v>
      </c>
      <c r="K3400">
        <v>1076.99</v>
      </c>
      <c r="L3400">
        <f ca="1">VLOOKUP(A3400,Sheet2!$Q:$R,2,0)</f>
        <v>2006.8</v>
      </c>
      <c r="M3400">
        <v>1675.36</v>
      </c>
      <c r="N3400">
        <v>93.82</v>
      </c>
      <c r="O3400">
        <v>79.738</v>
      </c>
    </row>
    <row r="3401" spans="1:15" x14ac:dyDescent="0.2">
      <c r="A3401" s="1">
        <v>41285</v>
      </c>
      <c r="B3401">
        <v>1.8676999999999999</v>
      </c>
      <c r="C3401">
        <v>0.24890000000000001</v>
      </c>
      <c r="D3401">
        <v>0.77890000000000004</v>
      </c>
      <c r="E3401">
        <v>3.0478999999999998</v>
      </c>
      <c r="F3401">
        <v>1.35</v>
      </c>
      <c r="G3401">
        <v>4.6900000000000004</v>
      </c>
      <c r="H3401">
        <v>1472.05</v>
      </c>
      <c r="I3401">
        <v>3125.64</v>
      </c>
      <c r="J3401">
        <v>350.08</v>
      </c>
      <c r="K3401">
        <v>1073.04</v>
      </c>
      <c r="L3401">
        <f ca="1">VLOOKUP(A3401,Sheet2!$Q:$R,2,0)</f>
        <v>1996.67</v>
      </c>
      <c r="M3401">
        <v>1662.98</v>
      </c>
      <c r="N3401">
        <v>93.56</v>
      </c>
      <c r="O3401">
        <v>79.563000000000002</v>
      </c>
    </row>
    <row r="3402" spans="1:15" x14ac:dyDescent="0.2">
      <c r="A3402" s="1">
        <v>41288</v>
      </c>
      <c r="B3402">
        <v>1.8448</v>
      </c>
      <c r="C3402">
        <v>0.245</v>
      </c>
      <c r="D3402">
        <v>0.76119999999999999</v>
      </c>
      <c r="E3402">
        <v>3.0312999999999999</v>
      </c>
      <c r="F3402">
        <v>1.35</v>
      </c>
      <c r="G3402">
        <v>4.71</v>
      </c>
      <c r="H3402">
        <v>1470.68</v>
      </c>
      <c r="I3402">
        <v>3117.5</v>
      </c>
      <c r="J3402">
        <v>350.02</v>
      </c>
      <c r="K3402">
        <v>1080.71</v>
      </c>
      <c r="L3402">
        <f ca="1">VLOOKUP(A3402,Sheet2!$Q:$R,2,0)</f>
        <v>2007.04</v>
      </c>
      <c r="M3402">
        <v>1667.8</v>
      </c>
      <c r="N3402">
        <v>94.14</v>
      </c>
      <c r="O3402">
        <v>79.488</v>
      </c>
    </row>
    <row r="3403" spans="1:15" x14ac:dyDescent="0.2">
      <c r="A3403" s="1">
        <v>41289</v>
      </c>
      <c r="B3403">
        <v>1.8360000000000001</v>
      </c>
      <c r="C3403">
        <v>0.2452</v>
      </c>
      <c r="D3403">
        <v>0.74839999999999995</v>
      </c>
      <c r="E3403">
        <v>3.0255000000000001</v>
      </c>
      <c r="F3403">
        <v>1.37</v>
      </c>
      <c r="G3403">
        <v>4.75</v>
      </c>
      <c r="H3403">
        <v>1472.34</v>
      </c>
      <c r="I3403">
        <v>3110.78</v>
      </c>
      <c r="J3403">
        <v>350.28</v>
      </c>
      <c r="K3403">
        <v>1073.48</v>
      </c>
      <c r="L3403">
        <f ca="1">VLOOKUP(A3403,Sheet2!$Q:$R,2,0)</f>
        <v>1983.74</v>
      </c>
      <c r="M3403">
        <v>1679.62</v>
      </c>
      <c r="N3403">
        <v>93.28</v>
      </c>
      <c r="O3403">
        <v>79.778999999999996</v>
      </c>
    </row>
    <row r="3404" spans="1:15" x14ac:dyDescent="0.2">
      <c r="A3404" s="1">
        <v>41290</v>
      </c>
      <c r="B3404">
        <v>1.8185</v>
      </c>
      <c r="C3404">
        <v>0.24129999999999999</v>
      </c>
      <c r="D3404">
        <v>0.73709999999999998</v>
      </c>
      <c r="E3404">
        <v>3.0131000000000001</v>
      </c>
      <c r="F3404">
        <v>1.38</v>
      </c>
      <c r="G3404">
        <v>4.76</v>
      </c>
      <c r="H3404">
        <v>1472.63</v>
      </c>
      <c r="I3404">
        <v>3117.54</v>
      </c>
      <c r="J3404">
        <v>349.34</v>
      </c>
      <c r="K3404">
        <v>1071.21</v>
      </c>
      <c r="L3404">
        <f ca="1">VLOOKUP(A3404,Sheet2!$Q:$R,2,0)</f>
        <v>1977.45</v>
      </c>
      <c r="M3404">
        <v>1679.93</v>
      </c>
      <c r="N3404">
        <v>94.24</v>
      </c>
      <c r="O3404">
        <v>79.804000000000002</v>
      </c>
    </row>
    <row r="3405" spans="1:15" x14ac:dyDescent="0.2">
      <c r="A3405" s="1">
        <v>41291</v>
      </c>
      <c r="B3405">
        <v>1.8794</v>
      </c>
      <c r="C3405">
        <v>0.2616</v>
      </c>
      <c r="D3405">
        <v>0.7903</v>
      </c>
      <c r="E3405">
        <v>3.0722</v>
      </c>
      <c r="F3405">
        <v>1.37</v>
      </c>
      <c r="G3405">
        <v>4.6900000000000004</v>
      </c>
      <c r="H3405">
        <v>1480.94</v>
      </c>
      <c r="I3405">
        <v>3136</v>
      </c>
      <c r="J3405">
        <v>351.02</v>
      </c>
      <c r="K3405">
        <v>1073.1500000000001</v>
      </c>
      <c r="L3405">
        <f ca="1">VLOOKUP(A3405,Sheet2!$Q:$R,2,0)</f>
        <v>1974.27</v>
      </c>
      <c r="M3405">
        <v>1687.64</v>
      </c>
      <c r="N3405">
        <v>95.49</v>
      </c>
      <c r="O3405">
        <v>79.649000000000001</v>
      </c>
    </row>
    <row r="3406" spans="1:15" x14ac:dyDescent="0.2">
      <c r="A3406" s="1">
        <v>41292</v>
      </c>
      <c r="B3406">
        <v>1.8415999999999999</v>
      </c>
      <c r="C3406">
        <v>0.25030000000000002</v>
      </c>
      <c r="D3406">
        <v>0.75970000000000004</v>
      </c>
      <c r="E3406">
        <v>3.0289000000000001</v>
      </c>
      <c r="F3406">
        <v>1.38</v>
      </c>
      <c r="G3406">
        <v>4.68</v>
      </c>
      <c r="H3406">
        <v>1485.98</v>
      </c>
      <c r="I3406">
        <v>3134.71</v>
      </c>
      <c r="J3406">
        <v>351.77</v>
      </c>
      <c r="K3406">
        <v>1080.74</v>
      </c>
      <c r="L3406">
        <f ca="1">VLOOKUP(A3406,Sheet2!$Q:$R,2,0)</f>
        <v>1987.85</v>
      </c>
      <c r="M3406">
        <v>1684.25</v>
      </c>
      <c r="N3406">
        <v>95.56</v>
      </c>
      <c r="O3406">
        <v>80.036000000000001</v>
      </c>
    </row>
    <row r="3407" spans="1:15" x14ac:dyDescent="0.2">
      <c r="A3407" s="1">
        <v>41295</v>
      </c>
      <c r="B3407">
        <v>1.8415999999999999</v>
      </c>
      <c r="C3407">
        <v>0.25030000000000002</v>
      </c>
      <c r="D3407">
        <v>0.75970000000000004</v>
      </c>
      <c r="E3407">
        <v>3.0289000000000001</v>
      </c>
      <c r="F3407">
        <v>1.38</v>
      </c>
      <c r="G3407">
        <v>4.68</v>
      </c>
      <c r="H3407">
        <v>1485.98</v>
      </c>
      <c r="I3407">
        <v>3134.71</v>
      </c>
      <c r="J3407">
        <v>351.98</v>
      </c>
      <c r="K3407">
        <v>1078.05</v>
      </c>
      <c r="L3407">
        <f ca="1">VLOOKUP(A3407,Sheet2!$Q:$R,2,0)</f>
        <v>1986.86</v>
      </c>
      <c r="M3407">
        <v>1690.05</v>
      </c>
      <c r="N3407">
        <v>95.56</v>
      </c>
      <c r="O3407">
        <v>80.036000000000001</v>
      </c>
    </row>
    <row r="3408" spans="1:15" x14ac:dyDescent="0.2">
      <c r="A3408" s="1">
        <v>41296</v>
      </c>
      <c r="B3408">
        <v>1.8416999999999999</v>
      </c>
      <c r="C3408">
        <v>0.24229999999999999</v>
      </c>
      <c r="D3408">
        <v>0.7581</v>
      </c>
      <c r="E3408">
        <v>3.0280999999999998</v>
      </c>
      <c r="F3408">
        <v>1.38</v>
      </c>
      <c r="G3408">
        <v>4.68</v>
      </c>
      <c r="H3408">
        <v>1492.56</v>
      </c>
      <c r="I3408">
        <v>3143.18</v>
      </c>
      <c r="J3408">
        <v>352.91</v>
      </c>
      <c r="K3408">
        <v>1079.07</v>
      </c>
      <c r="L3408">
        <f ca="1">VLOOKUP(A3408,Sheet2!$Q:$R,2,0)</f>
        <v>1996.52</v>
      </c>
      <c r="M3408">
        <v>1692.75</v>
      </c>
      <c r="N3408">
        <v>96.24</v>
      </c>
      <c r="O3408">
        <v>79.873999999999995</v>
      </c>
    </row>
    <row r="3409" spans="1:15" x14ac:dyDescent="0.2">
      <c r="A3409" s="1">
        <v>41297</v>
      </c>
      <c r="B3409">
        <v>1.8241000000000001</v>
      </c>
      <c r="C3409">
        <v>0.2344</v>
      </c>
      <c r="D3409">
        <v>0.74509999999999998</v>
      </c>
      <c r="E3409">
        <v>3.0182000000000002</v>
      </c>
      <c r="F3409">
        <v>1.38</v>
      </c>
      <c r="G3409">
        <v>4.6500000000000004</v>
      </c>
      <c r="H3409">
        <v>1494.81</v>
      </c>
      <c r="I3409">
        <v>3153.67</v>
      </c>
      <c r="J3409">
        <v>352.68</v>
      </c>
      <c r="K3409">
        <v>1076.53</v>
      </c>
      <c r="L3409">
        <f ca="1">VLOOKUP(A3409,Sheet2!$Q:$R,2,0)</f>
        <v>1980.41</v>
      </c>
      <c r="M3409">
        <v>1685.84</v>
      </c>
      <c r="N3409">
        <v>95.23</v>
      </c>
      <c r="O3409">
        <v>79.92</v>
      </c>
    </row>
    <row r="3410" spans="1:15" x14ac:dyDescent="0.2">
      <c r="A3410" s="1">
        <v>41298</v>
      </c>
      <c r="B3410">
        <v>1.8498000000000001</v>
      </c>
      <c r="C3410">
        <v>0.23860000000000001</v>
      </c>
      <c r="D3410">
        <v>0.76449999999999996</v>
      </c>
      <c r="E3410">
        <v>3.0430999999999999</v>
      </c>
      <c r="F3410">
        <v>1.38</v>
      </c>
      <c r="G3410">
        <v>4.62</v>
      </c>
      <c r="H3410">
        <v>1494.82</v>
      </c>
      <c r="I3410">
        <v>3130.38</v>
      </c>
      <c r="J3410">
        <v>353.18</v>
      </c>
      <c r="K3410">
        <v>1072.26</v>
      </c>
      <c r="L3410">
        <f ca="1">VLOOKUP(A3410,Sheet2!$Q:$R,2,0)</f>
        <v>1964.48</v>
      </c>
      <c r="M3410">
        <v>1667.97</v>
      </c>
      <c r="N3410">
        <v>95.95</v>
      </c>
      <c r="O3410">
        <v>79.948999999999998</v>
      </c>
    </row>
    <row r="3411" spans="1:15" x14ac:dyDescent="0.2">
      <c r="A3411" s="1">
        <v>41299</v>
      </c>
      <c r="B3411">
        <v>1.9487000000000001</v>
      </c>
      <c r="C3411">
        <v>0.27179999999999999</v>
      </c>
      <c r="D3411">
        <v>0.84740000000000004</v>
      </c>
      <c r="E3411">
        <v>3.1333000000000002</v>
      </c>
      <c r="F3411">
        <v>1.37</v>
      </c>
      <c r="G3411">
        <v>4.51</v>
      </c>
      <c r="H3411">
        <v>1502.96</v>
      </c>
      <c r="I3411">
        <v>3149.71</v>
      </c>
      <c r="J3411">
        <v>355.11</v>
      </c>
      <c r="K3411">
        <v>1069.1199999999999</v>
      </c>
      <c r="L3411">
        <f ca="1">VLOOKUP(A3411,Sheet2!$Q:$R,2,0)</f>
        <v>1946.69</v>
      </c>
      <c r="M3411">
        <v>1658.65</v>
      </c>
      <c r="N3411">
        <v>95.88</v>
      </c>
      <c r="O3411">
        <v>79.748000000000005</v>
      </c>
    </row>
    <row r="3412" spans="1:15" x14ac:dyDescent="0.2">
      <c r="A3412" s="1">
        <v>41302</v>
      </c>
      <c r="B3412">
        <v>1.9613</v>
      </c>
      <c r="C3412">
        <v>0.27400000000000002</v>
      </c>
      <c r="D3412">
        <v>0.86209999999999998</v>
      </c>
      <c r="E3412">
        <v>3.141</v>
      </c>
      <c r="F3412">
        <v>1.36</v>
      </c>
      <c r="G3412">
        <v>4.54</v>
      </c>
      <c r="H3412">
        <v>1500.18</v>
      </c>
      <c r="I3412">
        <v>3154.3</v>
      </c>
      <c r="J3412">
        <v>354.27</v>
      </c>
      <c r="K3412">
        <v>1062.06</v>
      </c>
      <c r="L3412">
        <f ca="1">VLOOKUP(A3412,Sheet2!$Q:$R,2,0)</f>
        <v>1939.71</v>
      </c>
      <c r="M3412">
        <v>1655.61</v>
      </c>
      <c r="N3412">
        <v>96.44</v>
      </c>
      <c r="O3412">
        <v>79.78</v>
      </c>
    </row>
    <row r="3413" spans="1:15" x14ac:dyDescent="0.2">
      <c r="A3413" s="1">
        <v>41303</v>
      </c>
      <c r="B3413">
        <v>1.9991000000000001</v>
      </c>
      <c r="C3413">
        <v>0.27739999999999998</v>
      </c>
      <c r="D3413">
        <v>0.87690000000000001</v>
      </c>
      <c r="E3413">
        <v>3.1839</v>
      </c>
      <c r="F3413">
        <v>1.37</v>
      </c>
      <c r="G3413">
        <v>4.5999999999999996</v>
      </c>
      <c r="H3413">
        <v>1507.84</v>
      </c>
      <c r="I3413">
        <v>3153.66</v>
      </c>
      <c r="J3413">
        <v>356.29</v>
      </c>
      <c r="K3413">
        <v>1069.8800000000001</v>
      </c>
      <c r="L3413">
        <f ca="1">VLOOKUP(A3413,Sheet2!$Q:$R,2,0)</f>
        <v>1955.96</v>
      </c>
      <c r="M3413">
        <v>1663.8</v>
      </c>
      <c r="N3413">
        <v>97.57</v>
      </c>
      <c r="O3413">
        <v>79.563999999999993</v>
      </c>
    </row>
    <row r="3414" spans="1:15" x14ac:dyDescent="0.2">
      <c r="A3414" s="1">
        <v>41304</v>
      </c>
      <c r="B3414">
        <v>1.992</v>
      </c>
      <c r="C3414">
        <v>0.26569999999999999</v>
      </c>
      <c r="D3414">
        <v>0.875</v>
      </c>
      <c r="E3414">
        <v>3.1821999999999999</v>
      </c>
      <c r="F3414">
        <v>1.36</v>
      </c>
      <c r="G3414">
        <v>4.66</v>
      </c>
      <c r="H3414">
        <v>1501.96</v>
      </c>
      <c r="I3414">
        <v>3142.31</v>
      </c>
      <c r="J3414">
        <v>355.95</v>
      </c>
      <c r="K3414">
        <v>1068.2</v>
      </c>
      <c r="L3414">
        <f ca="1">VLOOKUP(A3414,Sheet2!$Q:$R,2,0)</f>
        <v>1964.43</v>
      </c>
      <c r="M3414">
        <v>1677</v>
      </c>
      <c r="N3414">
        <v>97.94</v>
      </c>
      <c r="O3414">
        <v>79.281000000000006</v>
      </c>
    </row>
    <row r="3415" spans="1:15" x14ac:dyDescent="0.2">
      <c r="A3415" s="1">
        <v>41305</v>
      </c>
      <c r="B3415">
        <v>1.9849000000000001</v>
      </c>
      <c r="C3415">
        <v>0.26179999999999998</v>
      </c>
      <c r="D3415">
        <v>0.87819999999999998</v>
      </c>
      <c r="E3415">
        <v>3.1718999999999999</v>
      </c>
      <c r="F3415">
        <v>1.38</v>
      </c>
      <c r="G3415">
        <v>4.7699999999999996</v>
      </c>
      <c r="H3415">
        <v>1498.11</v>
      </c>
      <c r="I3415">
        <v>3142.13</v>
      </c>
      <c r="J3415">
        <v>355.1</v>
      </c>
      <c r="K3415">
        <v>1069.01</v>
      </c>
      <c r="L3415">
        <f ca="1">VLOOKUP(A3415,Sheet2!$Q:$R,2,0)</f>
        <v>1961.94</v>
      </c>
      <c r="M3415">
        <v>1663.7</v>
      </c>
      <c r="N3415">
        <v>97.49</v>
      </c>
      <c r="O3415">
        <v>79.206999999999994</v>
      </c>
    </row>
    <row r="3416" spans="1:15" x14ac:dyDescent="0.2">
      <c r="A3416" s="1">
        <v>41306</v>
      </c>
      <c r="B3416">
        <v>2.0148999999999999</v>
      </c>
      <c r="C3416">
        <v>0.26179999999999998</v>
      </c>
      <c r="D3416">
        <v>0.88139999999999996</v>
      </c>
      <c r="E3416">
        <v>3.2178</v>
      </c>
      <c r="F3416">
        <v>1.38</v>
      </c>
      <c r="G3416">
        <v>4.76</v>
      </c>
      <c r="H3416">
        <v>1513.17</v>
      </c>
      <c r="I3416">
        <v>3179.1</v>
      </c>
      <c r="J3416">
        <v>357.76</v>
      </c>
      <c r="K3416">
        <v>1072.82</v>
      </c>
      <c r="L3416">
        <f ca="1">VLOOKUP(A3416,Sheet2!$Q:$R,2,0)</f>
        <v>1957.79</v>
      </c>
      <c r="M3416">
        <v>1667.4</v>
      </c>
      <c r="N3416">
        <v>97.77</v>
      </c>
      <c r="O3416">
        <v>79.125</v>
      </c>
    </row>
    <row r="3417" spans="1:15" x14ac:dyDescent="0.2">
      <c r="A3417" s="1">
        <v>41309</v>
      </c>
      <c r="B3417">
        <v>1.9548000000000001</v>
      </c>
      <c r="C3417">
        <v>0.25</v>
      </c>
      <c r="D3417">
        <v>0.83330000000000004</v>
      </c>
      <c r="E3417">
        <v>3.1598999999999999</v>
      </c>
      <c r="F3417">
        <v>1.38</v>
      </c>
      <c r="G3417">
        <v>4.82</v>
      </c>
      <c r="H3417">
        <v>1495.71</v>
      </c>
      <c r="I3417">
        <v>3131.17</v>
      </c>
      <c r="J3417">
        <v>353.98</v>
      </c>
      <c r="K3417">
        <v>1072.73</v>
      </c>
      <c r="L3417">
        <f ca="1">VLOOKUP(A3417,Sheet2!$Q:$R,2,0)</f>
        <v>1953.21</v>
      </c>
      <c r="M3417">
        <v>1674.3</v>
      </c>
      <c r="N3417">
        <v>96.17</v>
      </c>
      <c r="O3417">
        <v>79.554000000000002</v>
      </c>
    </row>
    <row r="3418" spans="1:15" x14ac:dyDescent="0.2">
      <c r="A3418" s="1">
        <v>41310</v>
      </c>
      <c r="B3418">
        <v>1.998</v>
      </c>
      <c r="C3418">
        <v>0.254</v>
      </c>
      <c r="D3418">
        <v>0.86219999999999997</v>
      </c>
      <c r="E3418">
        <v>3.2082999999999999</v>
      </c>
      <c r="F3418">
        <v>1.38</v>
      </c>
      <c r="G3418">
        <v>4.84</v>
      </c>
      <c r="H3418">
        <v>1511.29</v>
      </c>
      <c r="I3418">
        <v>3171.58</v>
      </c>
      <c r="J3418">
        <v>354.97</v>
      </c>
      <c r="K3418">
        <v>1067.6099999999999</v>
      </c>
      <c r="L3418">
        <f ca="1">VLOOKUP(A3418,Sheet2!$Q:$R,2,0)</f>
        <v>1938.18</v>
      </c>
      <c r="M3418">
        <v>1672.95</v>
      </c>
      <c r="N3418">
        <v>96.64</v>
      </c>
      <c r="O3418">
        <v>79.488</v>
      </c>
    </row>
    <row r="3419" spans="1:15" x14ac:dyDescent="0.2">
      <c r="A3419" s="1">
        <v>41311</v>
      </c>
      <c r="B3419">
        <v>1.9602999999999999</v>
      </c>
      <c r="C3419">
        <v>0.246</v>
      </c>
      <c r="D3419">
        <v>0.83330000000000004</v>
      </c>
      <c r="E3419">
        <v>3.1694</v>
      </c>
      <c r="F3419">
        <v>1.38</v>
      </c>
      <c r="G3419">
        <v>4.87</v>
      </c>
      <c r="H3419">
        <v>1512.12</v>
      </c>
      <c r="I3419">
        <v>3168.48</v>
      </c>
      <c r="J3419">
        <v>355.51</v>
      </c>
      <c r="K3419">
        <v>1063.75</v>
      </c>
      <c r="L3419">
        <f ca="1">VLOOKUP(A3419,Sheet2!$Q:$R,2,0)</f>
        <v>1936.19</v>
      </c>
      <c r="M3419">
        <v>1677.57</v>
      </c>
      <c r="N3419">
        <v>96.62</v>
      </c>
      <c r="O3419">
        <v>79.721000000000004</v>
      </c>
    </row>
    <row r="3420" spans="1:15" x14ac:dyDescent="0.2">
      <c r="A3420" s="1">
        <v>41312</v>
      </c>
      <c r="B3420">
        <v>1.9568000000000001</v>
      </c>
      <c r="C3420">
        <v>0.25</v>
      </c>
      <c r="D3420">
        <v>0.82679999999999998</v>
      </c>
      <c r="E3420">
        <v>3.1703000000000001</v>
      </c>
      <c r="F3420">
        <v>1.38</v>
      </c>
      <c r="G3420">
        <v>4.9000000000000004</v>
      </c>
      <c r="H3420">
        <v>1509.39</v>
      </c>
      <c r="I3420">
        <v>3165.13</v>
      </c>
      <c r="J3420">
        <v>353.92</v>
      </c>
      <c r="K3420">
        <v>1059.56</v>
      </c>
      <c r="L3420">
        <f ca="1">VLOOKUP(A3420,Sheet2!$Q:$R,2,0)</f>
        <v>1931.77</v>
      </c>
      <c r="M3420">
        <v>1671.4</v>
      </c>
      <c r="N3420">
        <v>95.83</v>
      </c>
      <c r="O3420">
        <v>80.191999999999993</v>
      </c>
    </row>
    <row r="3421" spans="1:15" x14ac:dyDescent="0.2">
      <c r="A3421" s="1">
        <v>41313</v>
      </c>
      <c r="B3421">
        <v>1.9499</v>
      </c>
      <c r="C3421">
        <v>0.25</v>
      </c>
      <c r="D3421">
        <v>0.82679999999999998</v>
      </c>
      <c r="E3421">
        <v>3.1635</v>
      </c>
      <c r="F3421">
        <v>1.38</v>
      </c>
      <c r="G3421">
        <v>4.9000000000000004</v>
      </c>
      <c r="H3421">
        <v>1517.93</v>
      </c>
      <c r="I3421">
        <v>3193.87</v>
      </c>
      <c r="J3421">
        <v>355.86</v>
      </c>
      <c r="K3421">
        <v>1060.8699999999999</v>
      </c>
      <c r="L3421">
        <f ca="1">VLOOKUP(A3421,Sheet2!$Q:$R,2,0)</f>
        <v>1950.9</v>
      </c>
      <c r="M3421">
        <v>1667.25</v>
      </c>
      <c r="N3421">
        <v>95.72</v>
      </c>
      <c r="O3421">
        <v>80.245999999999995</v>
      </c>
    </row>
    <row r="3422" spans="1:15" x14ac:dyDescent="0.2">
      <c r="A3422" s="1">
        <v>41316</v>
      </c>
      <c r="B3422">
        <v>1.9635</v>
      </c>
      <c r="C3422">
        <v>0.254</v>
      </c>
      <c r="D3422">
        <v>0.84919999999999995</v>
      </c>
      <c r="E3422">
        <v>3.1703999999999999</v>
      </c>
      <c r="F3422">
        <v>1.38</v>
      </c>
      <c r="G3422">
        <v>4.88</v>
      </c>
      <c r="H3422">
        <v>1517.01</v>
      </c>
      <c r="I3422">
        <v>3192.01</v>
      </c>
      <c r="J3422">
        <v>354.72</v>
      </c>
      <c r="K3422">
        <v>1058.75</v>
      </c>
      <c r="L3422">
        <f ca="1">VLOOKUP(A3422,Sheet2!$Q:$R,2,0)</f>
        <v>1950.9</v>
      </c>
      <c r="M3422">
        <v>1648.07</v>
      </c>
      <c r="N3422">
        <v>97.03</v>
      </c>
      <c r="O3422">
        <v>80.31</v>
      </c>
    </row>
    <row r="3423" spans="1:15" x14ac:dyDescent="0.2">
      <c r="A3423" s="1">
        <v>41317</v>
      </c>
      <c r="B3423">
        <v>1.9770000000000001</v>
      </c>
      <c r="C3423">
        <v>0.26200000000000001</v>
      </c>
      <c r="D3423">
        <v>0.86370000000000002</v>
      </c>
      <c r="E3423">
        <v>3.1886000000000001</v>
      </c>
      <c r="F3423">
        <v>1.37</v>
      </c>
      <c r="G3423">
        <v>4.8600000000000003</v>
      </c>
      <c r="H3423">
        <v>1519.43</v>
      </c>
      <c r="I3423">
        <v>3186.49</v>
      </c>
      <c r="J3423">
        <v>356.53</v>
      </c>
      <c r="K3423">
        <v>1059.03</v>
      </c>
      <c r="L3423">
        <f ca="1">VLOOKUP(A3423,Sheet2!$Q:$R,2,0)</f>
        <v>1945.79</v>
      </c>
      <c r="M3423">
        <v>1651.33</v>
      </c>
      <c r="N3423">
        <v>97.51</v>
      </c>
      <c r="O3423">
        <v>80.105999999999995</v>
      </c>
    </row>
    <row r="3424" spans="1:15" x14ac:dyDescent="0.2">
      <c r="A3424" s="1">
        <v>41318</v>
      </c>
      <c r="B3424">
        <v>2.0276999999999998</v>
      </c>
      <c r="C3424">
        <v>0.27400000000000002</v>
      </c>
      <c r="D3424">
        <v>0.90559999999999996</v>
      </c>
      <c r="E3424">
        <v>3.2338</v>
      </c>
      <c r="F3424">
        <v>1.36</v>
      </c>
      <c r="G3424">
        <v>4.79</v>
      </c>
      <c r="H3424">
        <v>1520.33</v>
      </c>
      <c r="I3424">
        <v>3196.88</v>
      </c>
      <c r="J3424">
        <v>356.77</v>
      </c>
      <c r="K3424">
        <v>1064.8800000000001</v>
      </c>
      <c r="L3424">
        <f ca="1">VLOOKUP(A3424,Sheet2!$Q:$R,2,0)</f>
        <v>1976.07</v>
      </c>
      <c r="M3424">
        <v>1642.5</v>
      </c>
      <c r="N3424">
        <v>97.01</v>
      </c>
      <c r="O3424">
        <v>80.090999999999994</v>
      </c>
    </row>
    <row r="3425" spans="1:15" x14ac:dyDescent="0.2">
      <c r="A3425" s="1">
        <v>41319</v>
      </c>
      <c r="B3425">
        <v>1.9974000000000001</v>
      </c>
      <c r="C3425">
        <v>0.26200000000000001</v>
      </c>
      <c r="D3425">
        <v>0.85240000000000005</v>
      </c>
      <c r="E3425">
        <v>3.1764999999999999</v>
      </c>
      <c r="F3425">
        <v>1.36</v>
      </c>
      <c r="G3425">
        <v>4.79</v>
      </c>
      <c r="H3425">
        <v>1521.38</v>
      </c>
      <c r="I3425">
        <v>3198.66</v>
      </c>
      <c r="J3425">
        <v>356.32</v>
      </c>
      <c r="K3425">
        <v>1065.8399999999999</v>
      </c>
      <c r="L3425">
        <f ca="1">VLOOKUP(A3425,Sheet2!$Q:$R,2,0)</f>
        <v>1979.61</v>
      </c>
      <c r="M3425">
        <v>1634.85</v>
      </c>
      <c r="N3425">
        <v>97.31</v>
      </c>
      <c r="O3425">
        <v>80.457999999999998</v>
      </c>
    </row>
    <row r="3426" spans="1:15" x14ac:dyDescent="0.2">
      <c r="A3426" s="1">
        <v>41320</v>
      </c>
      <c r="B3426">
        <v>2.0017</v>
      </c>
      <c r="C3426">
        <v>0.2661</v>
      </c>
      <c r="D3426">
        <v>0.86040000000000005</v>
      </c>
      <c r="E3426">
        <v>3.1753</v>
      </c>
      <c r="F3426">
        <v>1.37</v>
      </c>
      <c r="G3426">
        <v>4.76</v>
      </c>
      <c r="H3426">
        <v>1519.79</v>
      </c>
      <c r="I3426">
        <v>3192.03</v>
      </c>
      <c r="J3426">
        <v>355.32</v>
      </c>
      <c r="K3426">
        <v>1066.52</v>
      </c>
      <c r="L3426">
        <f ca="1">VLOOKUP(A3426,Sheet2!$Q:$R,2,0)</f>
        <v>1981.18</v>
      </c>
      <c r="M3426">
        <v>1610.15</v>
      </c>
      <c r="N3426">
        <v>95.86</v>
      </c>
      <c r="O3426">
        <v>80.58</v>
      </c>
    </row>
    <row r="3427" spans="1:15" x14ac:dyDescent="0.2">
      <c r="A3427" s="1">
        <v>41323</v>
      </c>
      <c r="B3427">
        <v>2.0017</v>
      </c>
      <c r="C3427">
        <v>0.2661</v>
      </c>
      <c r="D3427">
        <v>0.86040000000000005</v>
      </c>
      <c r="E3427">
        <v>3.1753</v>
      </c>
      <c r="F3427">
        <v>1.37</v>
      </c>
      <c r="G3427">
        <v>4.76</v>
      </c>
      <c r="H3427">
        <v>1519.79</v>
      </c>
      <c r="I3427">
        <v>3192.03</v>
      </c>
      <c r="J3427">
        <v>355.56</v>
      </c>
      <c r="K3427">
        <v>1064.3399999999999</v>
      </c>
      <c r="L3427">
        <f ca="1">VLOOKUP(A3427,Sheet2!$Q:$R,2,0)</f>
        <v>1981.91</v>
      </c>
      <c r="M3427">
        <v>1609.78</v>
      </c>
      <c r="N3427">
        <v>95.86</v>
      </c>
      <c r="O3427">
        <v>80.626999999999995</v>
      </c>
    </row>
    <row r="3428" spans="1:15" x14ac:dyDescent="0.2">
      <c r="A3428" s="1">
        <v>41324</v>
      </c>
      <c r="B3428">
        <v>2.0278</v>
      </c>
      <c r="C3428">
        <v>0.27010000000000001</v>
      </c>
      <c r="D3428">
        <v>0.88629999999999998</v>
      </c>
      <c r="E3428">
        <v>3.2098</v>
      </c>
      <c r="F3428">
        <v>1.36</v>
      </c>
      <c r="G3428">
        <v>4.72</v>
      </c>
      <c r="H3428">
        <v>1530.94</v>
      </c>
      <c r="I3428">
        <v>3213.6</v>
      </c>
      <c r="J3428">
        <v>358.05</v>
      </c>
      <c r="K3428">
        <v>1063.99</v>
      </c>
      <c r="L3428">
        <f ca="1">VLOOKUP(A3428,Sheet2!$Q:$R,2,0)</f>
        <v>1985.83</v>
      </c>
      <c r="M3428">
        <v>1605.05</v>
      </c>
      <c r="N3428">
        <v>96.66</v>
      </c>
      <c r="O3428">
        <v>80.468000000000004</v>
      </c>
    </row>
    <row r="3429" spans="1:15" x14ac:dyDescent="0.2">
      <c r="A3429" s="1">
        <v>41325</v>
      </c>
      <c r="B3429">
        <v>2.0087000000000002</v>
      </c>
      <c r="C3429">
        <v>0.2581</v>
      </c>
      <c r="D3429">
        <v>0.85880000000000001</v>
      </c>
      <c r="E3429">
        <v>3.1991000000000001</v>
      </c>
      <c r="F3429">
        <v>1.36</v>
      </c>
      <c r="G3429">
        <v>4.72</v>
      </c>
      <c r="H3429">
        <v>1511.95</v>
      </c>
      <c r="I3429">
        <v>3164.41</v>
      </c>
      <c r="J3429">
        <v>356.08</v>
      </c>
      <c r="K3429">
        <v>1068.46</v>
      </c>
      <c r="L3429">
        <f ca="1">VLOOKUP(A3429,Sheet2!$Q:$R,2,0)</f>
        <v>2024.64</v>
      </c>
      <c r="M3429">
        <v>1564.55</v>
      </c>
      <c r="N3429">
        <v>94.46</v>
      </c>
      <c r="O3429">
        <v>81.069000000000003</v>
      </c>
    </row>
    <row r="3430" spans="1:15" x14ac:dyDescent="0.2">
      <c r="A3430" s="1">
        <v>41326</v>
      </c>
      <c r="B3430">
        <v>1.9765999999999999</v>
      </c>
      <c r="C3430">
        <v>0.25</v>
      </c>
      <c r="D3430">
        <v>0.83609999999999995</v>
      </c>
      <c r="E3430">
        <v>3.1671</v>
      </c>
      <c r="F3430">
        <v>1.37</v>
      </c>
      <c r="G3430">
        <v>4.8</v>
      </c>
      <c r="H3430">
        <v>1502.42</v>
      </c>
      <c r="I3430">
        <v>3131.49</v>
      </c>
      <c r="J3430">
        <v>351.49</v>
      </c>
      <c r="K3430">
        <v>1053.1400000000001</v>
      </c>
      <c r="L3430">
        <f ca="1">VLOOKUP(A3430,Sheet2!$Q:$R,2,0)</f>
        <v>2015.22</v>
      </c>
      <c r="M3430">
        <v>1576.27</v>
      </c>
      <c r="N3430">
        <v>92.84</v>
      </c>
      <c r="O3430">
        <v>81.460999999999999</v>
      </c>
    </row>
    <row r="3431" spans="1:15" x14ac:dyDescent="0.2">
      <c r="A3431" s="1">
        <v>41327</v>
      </c>
      <c r="B3431">
        <v>1.9619</v>
      </c>
      <c r="C3431">
        <v>0.248</v>
      </c>
      <c r="D3431">
        <v>0.82640000000000002</v>
      </c>
      <c r="E3431">
        <v>3.1524999999999999</v>
      </c>
      <c r="F3431">
        <v>1.36</v>
      </c>
      <c r="G3431">
        <v>4.8099999999999996</v>
      </c>
      <c r="H3431">
        <v>1515.6</v>
      </c>
      <c r="I3431">
        <v>3161.82</v>
      </c>
      <c r="J3431">
        <v>353.69</v>
      </c>
      <c r="K3431">
        <v>1053.3900000000001</v>
      </c>
      <c r="L3431">
        <f ca="1">VLOOKUP(A3431,Sheet2!$Q:$R,2,0)</f>
        <v>2018.89</v>
      </c>
      <c r="M3431">
        <v>1581.16</v>
      </c>
      <c r="N3431">
        <v>93.13</v>
      </c>
      <c r="O3431">
        <v>81.481999999999999</v>
      </c>
    </row>
    <row r="3432" spans="1:15" x14ac:dyDescent="0.2">
      <c r="A3432" s="1">
        <v>41330</v>
      </c>
      <c r="B3432">
        <v>1.8636999999999999</v>
      </c>
      <c r="C3432">
        <v>0.23780000000000001</v>
      </c>
      <c r="D3432">
        <v>0.7601</v>
      </c>
      <c r="E3432">
        <v>3.0617000000000001</v>
      </c>
      <c r="F3432">
        <v>1.36</v>
      </c>
      <c r="G3432">
        <v>4.8</v>
      </c>
      <c r="H3432">
        <v>1487.85</v>
      </c>
      <c r="I3432">
        <v>3116.25</v>
      </c>
      <c r="J3432">
        <v>351.34</v>
      </c>
      <c r="K3432">
        <v>1054.4100000000001</v>
      </c>
      <c r="L3432">
        <f ca="1">VLOOKUP(A3432,Sheet2!$Q:$R,2,0)</f>
        <v>2009.52</v>
      </c>
      <c r="M3432">
        <v>1593.46</v>
      </c>
      <c r="N3432">
        <v>93.11</v>
      </c>
      <c r="O3432">
        <v>81.67</v>
      </c>
    </row>
    <row r="3433" spans="1:15" x14ac:dyDescent="0.2">
      <c r="A3433" s="1">
        <v>41331</v>
      </c>
      <c r="B3433">
        <v>1.8808</v>
      </c>
      <c r="C3433">
        <v>0.2422</v>
      </c>
      <c r="D3433">
        <v>0.76329999999999998</v>
      </c>
      <c r="E3433">
        <v>3.0783999999999998</v>
      </c>
      <c r="F3433">
        <v>1.38</v>
      </c>
      <c r="G3433">
        <v>4.84</v>
      </c>
      <c r="H3433">
        <v>1496.94</v>
      </c>
      <c r="I3433">
        <v>3129.65</v>
      </c>
      <c r="J3433">
        <v>349.71</v>
      </c>
      <c r="K3433">
        <v>1042.71</v>
      </c>
      <c r="L3433">
        <f ca="1">VLOOKUP(A3433,Sheet2!$Q:$R,2,0)</f>
        <v>2000.01</v>
      </c>
      <c r="M3433">
        <v>1613.76</v>
      </c>
      <c r="N3433">
        <v>92.63</v>
      </c>
      <c r="O3433">
        <v>81.87</v>
      </c>
    </row>
    <row r="3434" spans="1:15" x14ac:dyDescent="0.2">
      <c r="A3434" s="1">
        <v>41332</v>
      </c>
      <c r="B3434">
        <v>1.9014</v>
      </c>
      <c r="C3434">
        <v>0.2422</v>
      </c>
      <c r="D3434">
        <v>0.78349999999999997</v>
      </c>
      <c r="E3434">
        <v>3.0992000000000002</v>
      </c>
      <c r="F3434">
        <v>1.37</v>
      </c>
      <c r="G3434">
        <v>4.79</v>
      </c>
      <c r="H3434">
        <v>1515.99</v>
      </c>
      <c r="I3434">
        <v>3162.26</v>
      </c>
      <c r="J3434">
        <v>352.82</v>
      </c>
      <c r="K3434">
        <v>1046.56</v>
      </c>
      <c r="L3434">
        <f ca="1">VLOOKUP(A3434,Sheet2!$Q:$R,2,0)</f>
        <v>2004.04</v>
      </c>
      <c r="M3434">
        <v>1597.1</v>
      </c>
      <c r="N3434">
        <v>92.76</v>
      </c>
      <c r="O3434">
        <v>81.602000000000004</v>
      </c>
    </row>
    <row r="3435" spans="1:15" x14ac:dyDescent="0.2">
      <c r="A3435" s="1">
        <v>41333</v>
      </c>
      <c r="B3435">
        <v>1.8755999999999999</v>
      </c>
      <c r="C3435">
        <v>0.23430000000000001</v>
      </c>
      <c r="D3435">
        <v>0.76119999999999999</v>
      </c>
      <c r="E3435">
        <v>3.0855999999999999</v>
      </c>
      <c r="F3435">
        <v>1.37</v>
      </c>
      <c r="G3435">
        <v>4.7300000000000004</v>
      </c>
      <c r="H3435">
        <v>1514.68</v>
      </c>
      <c r="I3435">
        <v>3160.19</v>
      </c>
      <c r="J3435">
        <v>354.43</v>
      </c>
      <c r="K3435">
        <v>1054.6199999999999</v>
      </c>
      <c r="L3435">
        <f ca="1">VLOOKUP(A3435,Sheet2!$Q:$R,2,0)</f>
        <v>2026.49</v>
      </c>
      <c r="M3435">
        <v>1579.61</v>
      </c>
      <c r="N3435">
        <v>92.05</v>
      </c>
      <c r="O3435">
        <v>81.948999999999998</v>
      </c>
    </row>
    <row r="3436" spans="1:15" x14ac:dyDescent="0.2">
      <c r="A3436" s="1">
        <v>41334</v>
      </c>
      <c r="B3436">
        <v>1.8411999999999999</v>
      </c>
      <c r="C3436">
        <v>0.23419999999999999</v>
      </c>
      <c r="D3436">
        <v>0.74039999999999995</v>
      </c>
      <c r="E3436">
        <v>3.0506000000000002</v>
      </c>
      <c r="F3436">
        <v>1.39</v>
      </c>
      <c r="G3436">
        <v>4.71</v>
      </c>
      <c r="H3436">
        <v>1518.2</v>
      </c>
      <c r="I3436">
        <v>3169.74</v>
      </c>
      <c r="J3436">
        <v>353.61</v>
      </c>
      <c r="K3436">
        <v>1053.1300000000001</v>
      </c>
      <c r="L3436">
        <f ca="1">VLOOKUP(A3436,Sheet2!$Q:$R,2,0)</f>
        <v>2026.49</v>
      </c>
      <c r="M3436">
        <v>1576.18</v>
      </c>
      <c r="N3436">
        <v>90.68</v>
      </c>
      <c r="O3436">
        <v>82.313000000000002</v>
      </c>
    </row>
    <row r="3437" spans="1:15" x14ac:dyDescent="0.2">
      <c r="A3437" s="1">
        <v>41337</v>
      </c>
      <c r="B3437">
        <v>1.8754999999999999</v>
      </c>
      <c r="C3437">
        <v>0.23419999999999999</v>
      </c>
      <c r="D3437">
        <v>0.75800000000000001</v>
      </c>
      <c r="E3437">
        <v>3.0863999999999998</v>
      </c>
      <c r="F3437">
        <v>1.38</v>
      </c>
      <c r="G3437">
        <v>4.6900000000000004</v>
      </c>
      <c r="H3437">
        <v>1525.2</v>
      </c>
      <c r="I3437">
        <v>3182.03</v>
      </c>
      <c r="J3437">
        <v>353.81</v>
      </c>
      <c r="K3437">
        <v>1041.28</v>
      </c>
      <c r="L3437">
        <f ca="1">VLOOKUP(A3437,Sheet2!$Q:$R,2,0)</f>
        <v>2013.15</v>
      </c>
      <c r="M3437">
        <v>1573.83</v>
      </c>
      <c r="N3437">
        <v>90.12</v>
      </c>
      <c r="O3437">
        <v>82.194999999999993</v>
      </c>
    </row>
    <row r="3438" spans="1:15" x14ac:dyDescent="0.2">
      <c r="A3438" s="1">
        <v>41338</v>
      </c>
      <c r="B3438">
        <v>1.8977999999999999</v>
      </c>
      <c r="C3438">
        <v>0.23810000000000001</v>
      </c>
      <c r="D3438">
        <v>0.77559999999999996</v>
      </c>
      <c r="E3438">
        <v>3.1063999999999998</v>
      </c>
      <c r="F3438">
        <v>1.37</v>
      </c>
      <c r="G3438">
        <v>4.6399999999999997</v>
      </c>
      <c r="H3438">
        <v>1539.79</v>
      </c>
      <c r="I3438">
        <v>3224.13</v>
      </c>
      <c r="J3438">
        <v>357.55</v>
      </c>
      <c r="K3438">
        <v>1049.94</v>
      </c>
      <c r="L3438">
        <f ca="1">VLOOKUP(A3438,Sheet2!$Q:$R,2,0)</f>
        <v>2016.61</v>
      </c>
      <c r="M3438">
        <v>1575.5</v>
      </c>
      <c r="N3438">
        <v>90.82</v>
      </c>
      <c r="O3438">
        <v>82.087000000000003</v>
      </c>
    </row>
    <row r="3439" spans="1:15" x14ac:dyDescent="0.2">
      <c r="A3439" s="1">
        <v>41339</v>
      </c>
      <c r="B3439">
        <v>1.9375</v>
      </c>
      <c r="C3439">
        <v>0.246</v>
      </c>
      <c r="D3439">
        <v>0.80289999999999995</v>
      </c>
      <c r="E3439">
        <v>3.1516999999999999</v>
      </c>
      <c r="F3439">
        <v>1.36</v>
      </c>
      <c r="G3439">
        <v>4.59</v>
      </c>
      <c r="H3439">
        <v>1541.46</v>
      </c>
      <c r="I3439">
        <v>3222.37</v>
      </c>
      <c r="J3439">
        <v>358.42</v>
      </c>
      <c r="K3439">
        <v>1059.8399999999999</v>
      </c>
      <c r="L3439">
        <f ca="1">VLOOKUP(A3439,Sheet2!$Q:$R,2,0)</f>
        <v>2020.74</v>
      </c>
      <c r="M3439">
        <v>1583.97</v>
      </c>
      <c r="N3439">
        <v>90.43</v>
      </c>
      <c r="O3439">
        <v>82.459000000000003</v>
      </c>
    </row>
    <row r="3440" spans="1:15" x14ac:dyDescent="0.2">
      <c r="A3440" s="1">
        <v>41340</v>
      </c>
      <c r="B3440">
        <v>1.9964999999999999</v>
      </c>
      <c r="C3440">
        <v>0.25</v>
      </c>
      <c r="D3440">
        <v>0.85440000000000005</v>
      </c>
      <c r="E3440">
        <v>3.2031999999999998</v>
      </c>
      <c r="F3440">
        <v>1.35</v>
      </c>
      <c r="G3440">
        <v>4.49</v>
      </c>
      <c r="H3440">
        <v>1544.26</v>
      </c>
      <c r="I3440">
        <v>3232.09</v>
      </c>
      <c r="J3440">
        <v>358.91</v>
      </c>
      <c r="K3440">
        <v>1057.92</v>
      </c>
      <c r="L3440">
        <f ca="1">VLOOKUP(A3440,Sheet2!$Q:$R,2,0)</f>
        <v>2004.4</v>
      </c>
      <c r="M3440">
        <v>1579</v>
      </c>
      <c r="N3440">
        <v>91.56</v>
      </c>
      <c r="O3440">
        <v>82.081000000000003</v>
      </c>
    </row>
    <row r="3441" spans="1:15" x14ac:dyDescent="0.2">
      <c r="A3441" s="1">
        <v>41341</v>
      </c>
      <c r="B3441">
        <v>2.0427</v>
      </c>
      <c r="C3441">
        <v>0.25</v>
      </c>
      <c r="D3441">
        <v>0.88519999999999999</v>
      </c>
      <c r="E3441">
        <v>3.2437999999999998</v>
      </c>
      <c r="F3441">
        <v>1.34</v>
      </c>
      <c r="G3441">
        <v>4.42</v>
      </c>
      <c r="H3441">
        <v>1551.18</v>
      </c>
      <c r="I3441">
        <v>3244.37</v>
      </c>
      <c r="J3441">
        <v>360.1</v>
      </c>
      <c r="K3441">
        <v>1065.94</v>
      </c>
      <c r="L3441">
        <f ca="1">VLOOKUP(A3441,Sheet2!$Q:$R,2,0)</f>
        <v>2006.01</v>
      </c>
      <c r="M3441">
        <v>1578.97</v>
      </c>
      <c r="N3441">
        <v>91.95</v>
      </c>
      <c r="O3441">
        <v>82.695999999999998</v>
      </c>
    </row>
    <row r="3442" spans="1:15" x14ac:dyDescent="0.2">
      <c r="A3442" s="1">
        <v>41344</v>
      </c>
      <c r="B3442">
        <v>2.0575999999999999</v>
      </c>
      <c r="C3442">
        <v>0.254</v>
      </c>
      <c r="D3442">
        <v>0.89500000000000002</v>
      </c>
      <c r="E3442">
        <v>3.2595999999999998</v>
      </c>
      <c r="F3442">
        <v>1.34</v>
      </c>
      <c r="G3442">
        <v>4.42</v>
      </c>
      <c r="H3442">
        <v>1556.22</v>
      </c>
      <c r="I3442">
        <v>3252.87</v>
      </c>
      <c r="J3442">
        <v>361.34</v>
      </c>
      <c r="K3442">
        <v>1063.56</v>
      </c>
      <c r="L3442">
        <f ca="1">VLOOKUP(A3442,Sheet2!$Q:$R,2,0)</f>
        <v>2003.35</v>
      </c>
      <c r="M3442">
        <v>1581.6</v>
      </c>
      <c r="N3442">
        <v>92.06</v>
      </c>
      <c r="O3442">
        <v>82.572999999999993</v>
      </c>
    </row>
    <row r="3443" spans="1:15" x14ac:dyDescent="0.2">
      <c r="A3443" s="1">
        <v>41345</v>
      </c>
      <c r="B3443">
        <v>2.0156000000000001</v>
      </c>
      <c r="C3443">
        <v>0.254</v>
      </c>
      <c r="D3443">
        <v>0.86760000000000004</v>
      </c>
      <c r="E3443">
        <v>3.2130999999999998</v>
      </c>
      <c r="F3443">
        <v>1.34</v>
      </c>
      <c r="G3443">
        <v>4.42</v>
      </c>
      <c r="H3443">
        <v>1552.48</v>
      </c>
      <c r="I3443">
        <v>3242.32</v>
      </c>
      <c r="J3443">
        <v>360.75</v>
      </c>
      <c r="K3443">
        <v>1057.6500000000001</v>
      </c>
      <c r="L3443">
        <f ca="1">VLOOKUP(A3443,Sheet2!$Q:$R,2,0)</f>
        <v>1993.34</v>
      </c>
      <c r="M3443">
        <v>1592.8</v>
      </c>
      <c r="N3443">
        <v>92.54</v>
      </c>
      <c r="O3443">
        <v>82.584000000000003</v>
      </c>
    </row>
    <row r="3444" spans="1:15" x14ac:dyDescent="0.2">
      <c r="A3444" s="1">
        <v>41346</v>
      </c>
      <c r="B3444">
        <v>2.0209000000000001</v>
      </c>
      <c r="C3444">
        <v>0.25800000000000001</v>
      </c>
      <c r="D3444">
        <v>0.87580000000000002</v>
      </c>
      <c r="E3444">
        <v>3.2181000000000002</v>
      </c>
      <c r="F3444">
        <v>1.34</v>
      </c>
      <c r="G3444">
        <v>4.42</v>
      </c>
      <c r="H3444">
        <v>1554.52</v>
      </c>
      <c r="I3444">
        <v>3245.12</v>
      </c>
      <c r="J3444">
        <v>359.63</v>
      </c>
      <c r="K3444">
        <v>1049.08</v>
      </c>
      <c r="L3444">
        <f ca="1">VLOOKUP(A3444,Sheet2!$Q:$R,2,0)</f>
        <v>1999.73</v>
      </c>
      <c r="M3444">
        <v>1587.7</v>
      </c>
      <c r="N3444">
        <v>92.52</v>
      </c>
      <c r="O3444">
        <v>82.888999999999996</v>
      </c>
    </row>
    <row r="3445" spans="1:15" x14ac:dyDescent="0.2">
      <c r="A3445" s="1">
        <v>41347</v>
      </c>
      <c r="B3445">
        <v>2.0295999999999998</v>
      </c>
      <c r="C3445">
        <v>0.26200000000000001</v>
      </c>
      <c r="D3445">
        <v>0.87260000000000004</v>
      </c>
      <c r="E3445">
        <v>3.2387999999999999</v>
      </c>
      <c r="F3445">
        <v>1.33</v>
      </c>
      <c r="G3445">
        <v>4.41</v>
      </c>
      <c r="H3445">
        <v>1563.23</v>
      </c>
      <c r="I3445">
        <v>3258.93</v>
      </c>
      <c r="J3445">
        <v>361.85</v>
      </c>
      <c r="K3445">
        <v>1047.7</v>
      </c>
      <c r="L3445">
        <f ca="1">VLOOKUP(A3445,Sheet2!$Q:$R,2,0)</f>
        <v>2002.13</v>
      </c>
      <c r="M3445">
        <v>1590.19</v>
      </c>
      <c r="N3445">
        <v>93.03</v>
      </c>
      <c r="O3445">
        <v>82.605999999999995</v>
      </c>
    </row>
    <row r="3446" spans="1:15" x14ac:dyDescent="0.2">
      <c r="A3446" s="1">
        <v>41348</v>
      </c>
      <c r="B3446">
        <v>1.9895</v>
      </c>
      <c r="C3446">
        <v>0.25</v>
      </c>
      <c r="D3446">
        <v>0.83069999999999999</v>
      </c>
      <c r="E3446">
        <v>3.2115</v>
      </c>
      <c r="F3446">
        <v>1.35</v>
      </c>
      <c r="G3446">
        <v>4.46</v>
      </c>
      <c r="H3446">
        <v>1560.7</v>
      </c>
      <c r="I3446">
        <v>3249.07</v>
      </c>
      <c r="J3446">
        <v>362.56</v>
      </c>
      <c r="K3446">
        <v>1042.24</v>
      </c>
      <c r="L3446">
        <f ca="1">VLOOKUP(A3446,Sheet2!$Q:$R,2,0)</f>
        <v>1986.5</v>
      </c>
      <c r="M3446">
        <v>1592.1</v>
      </c>
      <c r="N3446">
        <v>93.45</v>
      </c>
      <c r="O3446">
        <v>82.260999999999996</v>
      </c>
    </row>
    <row r="3447" spans="1:15" x14ac:dyDescent="0.2">
      <c r="A3447" s="1">
        <v>41351</v>
      </c>
      <c r="B3447">
        <v>1.9545999999999999</v>
      </c>
      <c r="C3447">
        <v>0.24199999999999999</v>
      </c>
      <c r="D3447">
        <v>0.80479999999999996</v>
      </c>
      <c r="E3447">
        <v>3.1842999999999999</v>
      </c>
      <c r="F3447">
        <v>1.36</v>
      </c>
      <c r="G3447">
        <v>4.54</v>
      </c>
      <c r="H3447">
        <v>1552.1</v>
      </c>
      <c r="I3447">
        <v>3237.59</v>
      </c>
      <c r="J3447">
        <v>359.07</v>
      </c>
      <c r="K3447">
        <v>1030.1099999999999</v>
      </c>
      <c r="L3447">
        <f ca="1">VLOOKUP(A3447,Sheet2!$Q:$R,2,0)</f>
        <v>1968.18</v>
      </c>
      <c r="M3447">
        <v>1605.49</v>
      </c>
      <c r="N3447">
        <v>93.74</v>
      </c>
      <c r="O3447">
        <v>82.694000000000003</v>
      </c>
    </row>
    <row r="3448" spans="1:15" x14ac:dyDescent="0.2">
      <c r="A3448" s="1">
        <v>41352</v>
      </c>
      <c r="B3448">
        <v>1.9016999999999999</v>
      </c>
      <c r="C3448">
        <v>0.2379</v>
      </c>
      <c r="D3448">
        <v>0.77580000000000005</v>
      </c>
      <c r="E3448">
        <v>3.1280999999999999</v>
      </c>
      <c r="F3448">
        <v>1.36</v>
      </c>
      <c r="G3448">
        <v>4.5599999999999996</v>
      </c>
      <c r="H3448">
        <v>1548.34</v>
      </c>
      <c r="I3448">
        <v>3229.1</v>
      </c>
      <c r="J3448">
        <v>357.92</v>
      </c>
      <c r="K3448">
        <v>1024.96</v>
      </c>
      <c r="L3448">
        <f ca="1">VLOOKUP(A3448,Sheet2!$Q:$R,2,0)</f>
        <v>1978.56</v>
      </c>
      <c r="M3448">
        <v>1612.87</v>
      </c>
      <c r="N3448">
        <v>92.16</v>
      </c>
      <c r="O3448">
        <v>82.989000000000004</v>
      </c>
    </row>
    <row r="3449" spans="1:15" x14ac:dyDescent="0.2">
      <c r="A3449" s="1">
        <v>41353</v>
      </c>
      <c r="B3449">
        <v>1.9581</v>
      </c>
      <c r="C3449">
        <v>0.246</v>
      </c>
      <c r="D3449">
        <v>0.80979999999999996</v>
      </c>
      <c r="E3449">
        <v>3.1983000000000001</v>
      </c>
      <c r="F3449">
        <v>1.37</v>
      </c>
      <c r="G3449">
        <v>4.55</v>
      </c>
      <c r="H3449">
        <v>1558.71</v>
      </c>
      <c r="I3449">
        <v>3254.19</v>
      </c>
      <c r="J3449">
        <v>359.66</v>
      </c>
      <c r="K3449">
        <v>1026.3499999999999</v>
      </c>
      <c r="L3449">
        <f ca="1">VLOOKUP(A3449,Sheet2!$Q:$R,2,0)</f>
        <v>1959.41</v>
      </c>
      <c r="M3449">
        <v>1606.92</v>
      </c>
      <c r="N3449">
        <v>92.96</v>
      </c>
      <c r="O3449">
        <v>82.778999999999996</v>
      </c>
    </row>
    <row r="3450" spans="1:15" x14ac:dyDescent="0.2">
      <c r="A3450" s="1">
        <v>41354</v>
      </c>
      <c r="B3450">
        <v>1.9112</v>
      </c>
      <c r="C3450">
        <v>0.246</v>
      </c>
      <c r="D3450">
        <v>0.78549999999999998</v>
      </c>
      <c r="E3450">
        <v>3.1322000000000001</v>
      </c>
      <c r="F3450">
        <v>1.37</v>
      </c>
      <c r="G3450">
        <v>4.5599999999999996</v>
      </c>
      <c r="H3450">
        <v>1545.8</v>
      </c>
      <c r="I3450">
        <v>3222.6</v>
      </c>
      <c r="J3450">
        <v>357.8</v>
      </c>
      <c r="K3450">
        <v>1022.43</v>
      </c>
      <c r="L3450">
        <f ca="1">VLOOKUP(A3450,Sheet2!$Q:$R,2,0)</f>
        <v>1950.82</v>
      </c>
      <c r="M3450">
        <v>1614.85</v>
      </c>
      <c r="N3450">
        <v>92.45</v>
      </c>
      <c r="O3450">
        <v>82.74</v>
      </c>
    </row>
    <row r="3451" spans="1:15" x14ac:dyDescent="0.2">
      <c r="A3451" s="1">
        <v>41355</v>
      </c>
      <c r="B3451">
        <v>1.925</v>
      </c>
      <c r="C3451">
        <v>0.25</v>
      </c>
      <c r="D3451">
        <v>0.79530000000000001</v>
      </c>
      <c r="E3451">
        <v>3.1476000000000002</v>
      </c>
      <c r="F3451">
        <v>1.38</v>
      </c>
      <c r="G3451">
        <v>4.55</v>
      </c>
      <c r="H3451">
        <v>1556.89</v>
      </c>
      <c r="I3451">
        <v>3245</v>
      </c>
      <c r="J3451">
        <v>358.75</v>
      </c>
      <c r="K3451">
        <v>1015.47</v>
      </c>
      <c r="L3451">
        <f ca="1">VLOOKUP(A3451,Sheet2!$Q:$R,2,0)</f>
        <v>1948.71</v>
      </c>
      <c r="M3451">
        <v>1608.55</v>
      </c>
      <c r="N3451">
        <v>93.71</v>
      </c>
      <c r="O3451">
        <v>82.376000000000005</v>
      </c>
    </row>
    <row r="3452" spans="1:15" x14ac:dyDescent="0.2">
      <c r="A3452" s="1">
        <v>41358</v>
      </c>
      <c r="B3452">
        <v>1.9198</v>
      </c>
      <c r="C3452">
        <v>0.2419</v>
      </c>
      <c r="D3452">
        <v>0.78559999999999997</v>
      </c>
      <c r="E3452">
        <v>3.1484000000000001</v>
      </c>
      <c r="F3452">
        <v>1.37</v>
      </c>
      <c r="G3452">
        <v>4.55</v>
      </c>
      <c r="H3452">
        <v>1551.69</v>
      </c>
      <c r="I3452">
        <v>3235.3</v>
      </c>
      <c r="J3452">
        <v>357.8</v>
      </c>
      <c r="K3452">
        <v>1022.27</v>
      </c>
      <c r="L3452">
        <f ca="1">VLOOKUP(A3452,Sheet2!$Q:$R,2,0)</f>
        <v>1977.67</v>
      </c>
      <c r="M3452">
        <v>1605.3</v>
      </c>
      <c r="N3452">
        <v>94.81</v>
      </c>
      <c r="O3452">
        <v>82.828000000000003</v>
      </c>
    </row>
    <row r="3453" spans="1:15" x14ac:dyDescent="0.2">
      <c r="A3453" s="1">
        <v>41359</v>
      </c>
      <c r="B3453">
        <v>1.9094</v>
      </c>
      <c r="C3453">
        <v>0.24590000000000001</v>
      </c>
      <c r="D3453">
        <v>0.77429999999999999</v>
      </c>
      <c r="E3453">
        <v>3.1427</v>
      </c>
      <c r="F3453">
        <v>1.39</v>
      </c>
      <c r="G3453">
        <v>4.58</v>
      </c>
      <c r="H3453">
        <v>1563.77</v>
      </c>
      <c r="I3453">
        <v>3252.48</v>
      </c>
      <c r="J3453">
        <v>359.38</v>
      </c>
      <c r="K3453">
        <v>1028.6500000000001</v>
      </c>
      <c r="L3453">
        <f ca="1">VLOOKUP(A3453,Sheet2!$Q:$R,2,0)</f>
        <v>1983.7</v>
      </c>
      <c r="M3453">
        <v>1600.05</v>
      </c>
      <c r="N3453">
        <v>96.34</v>
      </c>
      <c r="O3453">
        <v>82.881</v>
      </c>
    </row>
    <row r="3454" spans="1:15" x14ac:dyDescent="0.2">
      <c r="A3454" s="1">
        <v>41360</v>
      </c>
      <c r="B3454">
        <v>1.8453999999999999</v>
      </c>
      <c r="C3454">
        <v>0.2422</v>
      </c>
      <c r="D3454">
        <v>0.73380000000000001</v>
      </c>
      <c r="E3454">
        <v>3.0878999999999999</v>
      </c>
      <c r="F3454">
        <v>1.4</v>
      </c>
      <c r="G3454">
        <v>4.62</v>
      </c>
      <c r="H3454">
        <v>1562.85</v>
      </c>
      <c r="I3454">
        <v>3256.52</v>
      </c>
      <c r="J3454">
        <v>358.71</v>
      </c>
      <c r="K3454">
        <v>1032.05</v>
      </c>
      <c r="L3454">
        <f ca="1">VLOOKUP(A3454,Sheet2!$Q:$R,2,0)</f>
        <v>1993.44</v>
      </c>
      <c r="M3454">
        <v>1605.27</v>
      </c>
      <c r="N3454">
        <v>96.58</v>
      </c>
      <c r="O3454">
        <v>83.221000000000004</v>
      </c>
    </row>
    <row r="3455" spans="1:15" x14ac:dyDescent="0.2">
      <c r="A3455" s="1">
        <v>41361</v>
      </c>
      <c r="B3455">
        <v>1.8487</v>
      </c>
      <c r="C3455">
        <v>0.2422</v>
      </c>
      <c r="D3455">
        <v>0.76439999999999997</v>
      </c>
      <c r="E3455">
        <v>3.1023000000000001</v>
      </c>
      <c r="F3455">
        <v>1.39</v>
      </c>
      <c r="G3455">
        <v>4.57</v>
      </c>
      <c r="H3455">
        <v>1569.19</v>
      </c>
      <c r="I3455">
        <v>3267.52</v>
      </c>
      <c r="J3455">
        <v>359.98</v>
      </c>
      <c r="K3455">
        <v>1032.6199999999999</v>
      </c>
      <c r="L3455">
        <f ca="1">VLOOKUP(A3455,Sheet2!$Q:$R,2,0)</f>
        <v>1993.52</v>
      </c>
      <c r="M3455">
        <v>1596.97</v>
      </c>
      <c r="N3455">
        <v>97.23</v>
      </c>
      <c r="O3455">
        <v>82.995999999999995</v>
      </c>
    </row>
    <row r="3456" spans="1:15" x14ac:dyDescent="0.2">
      <c r="A3456" s="1">
        <v>41362</v>
      </c>
      <c r="B3456">
        <v>1.8486</v>
      </c>
      <c r="C3456">
        <v>0.24210000000000001</v>
      </c>
      <c r="D3456">
        <v>0.76439999999999997</v>
      </c>
      <c r="E3456">
        <v>3.1023000000000001</v>
      </c>
      <c r="F3456">
        <v>1.39</v>
      </c>
      <c r="G3456">
        <v>4.57</v>
      </c>
      <c r="H3456">
        <v>1569.19</v>
      </c>
      <c r="I3456">
        <v>3267.52</v>
      </c>
      <c r="J3456">
        <v>360.06</v>
      </c>
      <c r="K3456">
        <v>1034.9000000000001</v>
      </c>
      <c r="L3456">
        <f ca="1">VLOOKUP(A3456,Sheet2!$Q:$R,2,0)</f>
        <v>2004.89</v>
      </c>
      <c r="M3456">
        <v>1597.5</v>
      </c>
      <c r="N3456">
        <v>97.23</v>
      </c>
      <c r="O3456">
        <v>82.975999999999999</v>
      </c>
    </row>
    <row r="3457" spans="1:15" x14ac:dyDescent="0.2">
      <c r="A3457" s="1">
        <v>41365</v>
      </c>
      <c r="B3457">
        <v>1.8313999999999999</v>
      </c>
      <c r="C3457">
        <v>0.2382</v>
      </c>
      <c r="D3457">
        <v>0.75160000000000005</v>
      </c>
      <c r="E3457">
        <v>3.0743</v>
      </c>
      <c r="F3457">
        <v>1.4</v>
      </c>
      <c r="G3457">
        <v>4.63</v>
      </c>
      <c r="H3457">
        <v>1562.17</v>
      </c>
      <c r="I3457">
        <v>3239.17</v>
      </c>
      <c r="J3457">
        <v>358.47</v>
      </c>
      <c r="K3457">
        <v>1031.1500000000001</v>
      </c>
      <c r="L3457">
        <f ca="1">VLOOKUP(A3457,Sheet2!$Q:$R,2,0)</f>
        <v>1995.99</v>
      </c>
      <c r="M3457">
        <v>1599.52</v>
      </c>
      <c r="N3457">
        <v>97.07</v>
      </c>
      <c r="O3457">
        <v>82.733000000000004</v>
      </c>
    </row>
    <row r="3458" spans="1:15" x14ac:dyDescent="0.2">
      <c r="A3458" s="1">
        <v>41366</v>
      </c>
      <c r="B3458">
        <v>1.859</v>
      </c>
      <c r="C3458">
        <v>0.2382</v>
      </c>
      <c r="D3458">
        <v>0.76919999999999999</v>
      </c>
      <c r="E3458">
        <v>3.0998999999999999</v>
      </c>
      <c r="F3458">
        <v>1.4</v>
      </c>
      <c r="G3458">
        <v>4.6100000000000003</v>
      </c>
      <c r="H3458">
        <v>1570.25</v>
      </c>
      <c r="I3458">
        <v>3254.86</v>
      </c>
      <c r="J3458">
        <v>360.01</v>
      </c>
      <c r="K3458">
        <v>1029.0999999999999</v>
      </c>
      <c r="L3458">
        <f ca="1">VLOOKUP(A3458,Sheet2!$Q:$R,2,0)</f>
        <v>1986.15</v>
      </c>
      <c r="M3458">
        <v>1575.89</v>
      </c>
      <c r="N3458">
        <v>97.19</v>
      </c>
      <c r="O3458">
        <v>82.924000000000007</v>
      </c>
    </row>
    <row r="3459" spans="1:15" x14ac:dyDescent="0.2">
      <c r="A3459" s="1">
        <v>41367</v>
      </c>
      <c r="B3459">
        <v>1.8106</v>
      </c>
      <c r="C3459">
        <v>0.22639999999999999</v>
      </c>
      <c r="D3459">
        <v>0.72440000000000004</v>
      </c>
      <c r="E3459">
        <v>3.052</v>
      </c>
      <c r="F3459">
        <v>1.4</v>
      </c>
      <c r="G3459">
        <v>4.6399999999999997</v>
      </c>
      <c r="H3459">
        <v>1553.69</v>
      </c>
      <c r="I3459">
        <v>3218.6</v>
      </c>
      <c r="J3459">
        <v>357.67</v>
      </c>
      <c r="K3459">
        <v>1024.99</v>
      </c>
      <c r="L3459">
        <f ca="1">VLOOKUP(A3459,Sheet2!$Q:$R,2,0)</f>
        <v>1983.22</v>
      </c>
      <c r="M3459">
        <v>1557.9</v>
      </c>
      <c r="N3459">
        <v>94.45</v>
      </c>
      <c r="O3459">
        <v>82.718000000000004</v>
      </c>
    </row>
    <row r="3460" spans="1:15" x14ac:dyDescent="0.2">
      <c r="A3460" s="1">
        <v>41368</v>
      </c>
      <c r="B3460">
        <v>1.7625</v>
      </c>
      <c r="C3460">
        <v>0.2263</v>
      </c>
      <c r="D3460">
        <v>0.69569999999999999</v>
      </c>
      <c r="E3460">
        <v>2.9874000000000001</v>
      </c>
      <c r="F3460">
        <v>1.4</v>
      </c>
      <c r="G3460">
        <v>4.66</v>
      </c>
      <c r="H3460">
        <v>1559.98</v>
      </c>
      <c r="I3460">
        <v>3224.98</v>
      </c>
      <c r="J3460">
        <v>356.59</v>
      </c>
      <c r="K3460">
        <v>1017.06</v>
      </c>
      <c r="L3460">
        <f ca="1">VLOOKUP(A3460,Sheet2!$Q:$R,2,0)</f>
        <v>1959.45</v>
      </c>
      <c r="M3460">
        <v>1554.8</v>
      </c>
      <c r="N3460">
        <v>93.26</v>
      </c>
      <c r="O3460">
        <v>82.677000000000007</v>
      </c>
    </row>
    <row r="3461" spans="1:15" x14ac:dyDescent="0.2">
      <c r="A3461" s="1">
        <v>41369</v>
      </c>
      <c r="B3461">
        <v>1.7128000000000001</v>
      </c>
      <c r="C3461">
        <v>0.22819999999999999</v>
      </c>
      <c r="D3461">
        <v>0.69079999999999997</v>
      </c>
      <c r="E3461">
        <v>2.875</v>
      </c>
      <c r="F3461">
        <v>1.4</v>
      </c>
      <c r="G3461">
        <v>4.7300000000000004</v>
      </c>
      <c r="H3461">
        <v>1553.28</v>
      </c>
      <c r="I3461">
        <v>3203.86</v>
      </c>
      <c r="J3461">
        <v>355.52</v>
      </c>
      <c r="K3461">
        <v>1008.13</v>
      </c>
      <c r="L3461">
        <f ca="1">VLOOKUP(A3461,Sheet2!$Q:$R,2,0)</f>
        <v>1927.23</v>
      </c>
      <c r="M3461">
        <v>1581.25</v>
      </c>
      <c r="N3461">
        <v>92.7</v>
      </c>
      <c r="O3461">
        <v>82.495999999999995</v>
      </c>
    </row>
    <row r="3462" spans="1:15" x14ac:dyDescent="0.2">
      <c r="A3462" s="1">
        <v>41372</v>
      </c>
      <c r="B3462">
        <v>1.746</v>
      </c>
      <c r="C3462">
        <v>0.23019999999999999</v>
      </c>
      <c r="D3462">
        <v>0.70520000000000005</v>
      </c>
      <c r="E3462">
        <v>2.9146999999999998</v>
      </c>
      <c r="F3462">
        <v>1.38</v>
      </c>
      <c r="G3462">
        <v>4.66</v>
      </c>
      <c r="H3462">
        <v>1563.07</v>
      </c>
      <c r="I3462">
        <v>3222.25</v>
      </c>
      <c r="J3462">
        <v>357.1</v>
      </c>
      <c r="K3462">
        <v>1007.14</v>
      </c>
      <c r="L3462">
        <f ca="1">VLOOKUP(A3462,Sheet2!$Q:$R,2,0)</f>
        <v>1918.69</v>
      </c>
      <c r="M3462">
        <v>1573.47</v>
      </c>
      <c r="N3462">
        <v>93.36</v>
      </c>
      <c r="O3462">
        <v>82.751999999999995</v>
      </c>
    </row>
    <row r="3463" spans="1:15" x14ac:dyDescent="0.2">
      <c r="A3463" s="1">
        <v>41373</v>
      </c>
      <c r="B3463">
        <v>1.7502</v>
      </c>
      <c r="C3463">
        <v>0.2301</v>
      </c>
      <c r="D3463">
        <v>0.69879999999999998</v>
      </c>
      <c r="E3463">
        <v>2.9377</v>
      </c>
      <c r="F3463">
        <v>1.38</v>
      </c>
      <c r="G3463">
        <v>4.63</v>
      </c>
      <c r="H3463">
        <v>1568.61</v>
      </c>
      <c r="I3463">
        <v>3237.86</v>
      </c>
      <c r="J3463">
        <v>358.92</v>
      </c>
      <c r="K3463">
        <v>1015.93</v>
      </c>
      <c r="L3463">
        <f ca="1">VLOOKUP(A3463,Sheet2!$Q:$R,2,0)</f>
        <v>1920.74</v>
      </c>
      <c r="M3463">
        <v>1585.35</v>
      </c>
      <c r="N3463">
        <v>94.2</v>
      </c>
      <c r="O3463">
        <v>82.308999999999997</v>
      </c>
    </row>
    <row r="3464" spans="1:15" x14ac:dyDescent="0.2">
      <c r="A3464" s="1">
        <v>41374</v>
      </c>
      <c r="B3464">
        <v>1.8033999999999999</v>
      </c>
      <c r="C3464">
        <v>0.2301</v>
      </c>
      <c r="D3464">
        <v>0.73399999999999999</v>
      </c>
      <c r="E3464">
        <v>3.0030000000000001</v>
      </c>
      <c r="F3464">
        <v>1.36</v>
      </c>
      <c r="G3464">
        <v>4.54</v>
      </c>
      <c r="H3464">
        <v>1587.73</v>
      </c>
      <c r="I3464">
        <v>3297.25</v>
      </c>
      <c r="J3464">
        <v>363.56</v>
      </c>
      <c r="K3464">
        <v>1024.49</v>
      </c>
      <c r="L3464">
        <f ca="1">VLOOKUP(A3464,Sheet2!$Q:$R,2,0)</f>
        <v>1935.58</v>
      </c>
      <c r="M3464">
        <v>1558.42</v>
      </c>
      <c r="N3464">
        <v>94.64</v>
      </c>
      <c r="O3464">
        <v>82.531999999999996</v>
      </c>
    </row>
    <row r="3465" spans="1:15" x14ac:dyDescent="0.2">
      <c r="A3465" s="1">
        <v>41375</v>
      </c>
      <c r="B3465">
        <v>1.7887</v>
      </c>
      <c r="C3465">
        <v>0.2301</v>
      </c>
      <c r="D3465">
        <v>0.72589999999999999</v>
      </c>
      <c r="E3465">
        <v>2.9952000000000001</v>
      </c>
      <c r="F3465">
        <v>1.35</v>
      </c>
      <c r="G3465">
        <v>4.5</v>
      </c>
      <c r="H3465">
        <v>1593.37</v>
      </c>
      <c r="I3465">
        <v>3300.16</v>
      </c>
      <c r="J3465">
        <v>366.05</v>
      </c>
      <c r="K3465">
        <v>1029.22</v>
      </c>
      <c r="L3465">
        <f ca="1">VLOOKUP(A3465,Sheet2!$Q:$R,2,0)</f>
        <v>1949.8</v>
      </c>
      <c r="M3465">
        <v>1561.5</v>
      </c>
      <c r="N3465">
        <v>93.51</v>
      </c>
      <c r="O3465">
        <v>82.247</v>
      </c>
    </row>
    <row r="3466" spans="1:15" x14ac:dyDescent="0.2">
      <c r="A3466" s="1">
        <v>41376</v>
      </c>
      <c r="B3466">
        <v>1.7208000000000001</v>
      </c>
      <c r="C3466">
        <v>0.22600000000000001</v>
      </c>
      <c r="D3466">
        <v>0.68740000000000001</v>
      </c>
      <c r="E3466">
        <v>2.9177</v>
      </c>
      <c r="F3466">
        <v>1.36</v>
      </c>
      <c r="G3466">
        <v>4.53</v>
      </c>
      <c r="H3466">
        <v>1588.85</v>
      </c>
      <c r="I3466">
        <v>3294.95</v>
      </c>
      <c r="J3466">
        <v>364.26</v>
      </c>
      <c r="K3466">
        <v>1019.61</v>
      </c>
      <c r="L3466">
        <f ca="1">VLOOKUP(A3466,Sheet2!$Q:$R,2,0)</f>
        <v>1924.23</v>
      </c>
      <c r="M3466">
        <v>1482.75</v>
      </c>
      <c r="N3466">
        <v>91.29</v>
      </c>
      <c r="O3466">
        <v>82.311000000000007</v>
      </c>
    </row>
    <row r="3467" spans="1:15" x14ac:dyDescent="0.2">
      <c r="A3467" s="1">
        <v>41379</v>
      </c>
      <c r="B3467">
        <v>1.6798</v>
      </c>
      <c r="C3467">
        <v>0.218</v>
      </c>
      <c r="D3467">
        <v>0.67610000000000003</v>
      </c>
      <c r="E3467">
        <v>2.859</v>
      </c>
      <c r="F3467">
        <v>1.37</v>
      </c>
      <c r="G3467">
        <v>4.59</v>
      </c>
      <c r="H3467">
        <v>1552.36</v>
      </c>
      <c r="I3467">
        <v>3216.49</v>
      </c>
      <c r="J3467">
        <v>357.96</v>
      </c>
      <c r="K3467">
        <v>1003.29</v>
      </c>
      <c r="L3467">
        <f ca="1">VLOOKUP(A3467,Sheet2!$Q:$R,2,0)</f>
        <v>1920.45</v>
      </c>
      <c r="M3467">
        <v>1348.21</v>
      </c>
      <c r="N3467">
        <v>88.71</v>
      </c>
      <c r="O3467">
        <v>82.417000000000002</v>
      </c>
    </row>
    <row r="3468" spans="1:15" x14ac:dyDescent="0.2">
      <c r="A3468" s="1">
        <v>41380</v>
      </c>
      <c r="B3468">
        <v>1.7223999999999999</v>
      </c>
      <c r="C3468">
        <v>0.22589999999999999</v>
      </c>
      <c r="D3468">
        <v>0.70179999999999998</v>
      </c>
      <c r="E3468">
        <v>2.9091999999999998</v>
      </c>
      <c r="F3468">
        <v>1.37</v>
      </c>
      <c r="G3468">
        <v>4.58</v>
      </c>
      <c r="H3468">
        <v>1574.57</v>
      </c>
      <c r="I3468">
        <v>3264.63</v>
      </c>
      <c r="J3468">
        <v>359.9</v>
      </c>
      <c r="K3468">
        <v>1008.92</v>
      </c>
      <c r="L3468">
        <f ca="1">VLOOKUP(A3468,Sheet2!$Q:$R,2,0)</f>
        <v>1922.21</v>
      </c>
      <c r="M3468">
        <v>1367.36</v>
      </c>
      <c r="N3468">
        <v>88.72</v>
      </c>
      <c r="O3468">
        <v>81.748999999999995</v>
      </c>
    </row>
    <row r="3469" spans="1:15" x14ac:dyDescent="0.2">
      <c r="A3469" s="1">
        <v>41381</v>
      </c>
      <c r="B3469">
        <v>1.6950000000000001</v>
      </c>
      <c r="C3469">
        <v>0.22589999999999999</v>
      </c>
      <c r="D3469">
        <v>0.69210000000000005</v>
      </c>
      <c r="E3469">
        <v>2.8778999999999999</v>
      </c>
      <c r="F3469">
        <v>1.37</v>
      </c>
      <c r="G3469">
        <v>4.62</v>
      </c>
      <c r="H3469">
        <v>1552.01</v>
      </c>
      <c r="I3469">
        <v>3204.67</v>
      </c>
      <c r="J3469">
        <v>355.58</v>
      </c>
      <c r="K3469">
        <v>1001.1</v>
      </c>
      <c r="L3469">
        <f ca="1">VLOOKUP(A3469,Sheet2!$Q:$R,2,0)</f>
        <v>1923.84</v>
      </c>
      <c r="M3469">
        <v>1376.25</v>
      </c>
      <c r="N3469">
        <v>86.68</v>
      </c>
      <c r="O3469">
        <v>82.683999999999997</v>
      </c>
    </row>
    <row r="3470" spans="1:15" x14ac:dyDescent="0.2">
      <c r="A3470" s="1">
        <v>41382</v>
      </c>
      <c r="B3470">
        <v>1.6847000000000001</v>
      </c>
      <c r="C3470">
        <v>0.22589999999999999</v>
      </c>
      <c r="D3470">
        <v>0.69530000000000003</v>
      </c>
      <c r="E3470">
        <v>2.8597000000000001</v>
      </c>
      <c r="F3470">
        <v>1.37</v>
      </c>
      <c r="G3470">
        <v>4.63</v>
      </c>
      <c r="H3470">
        <v>1541.61</v>
      </c>
      <c r="I3470">
        <v>3166.36</v>
      </c>
      <c r="J3470">
        <v>353.88</v>
      </c>
      <c r="K3470">
        <v>997.33</v>
      </c>
      <c r="L3470">
        <f ca="1">VLOOKUP(A3470,Sheet2!$Q:$R,2,0)</f>
        <v>1900.06</v>
      </c>
      <c r="M3470">
        <v>1390.5</v>
      </c>
      <c r="N3470">
        <v>87.73</v>
      </c>
      <c r="O3470">
        <v>82.558999999999997</v>
      </c>
    </row>
    <row r="3471" spans="1:15" x14ac:dyDescent="0.2">
      <c r="A3471" s="1">
        <v>41383</v>
      </c>
      <c r="B3471">
        <v>1.7049000000000001</v>
      </c>
      <c r="C3471">
        <v>0.2298</v>
      </c>
      <c r="D3471">
        <v>0.70650000000000002</v>
      </c>
      <c r="E3471">
        <v>2.8847</v>
      </c>
      <c r="F3471">
        <v>1.37</v>
      </c>
      <c r="G3471">
        <v>4.6100000000000003</v>
      </c>
      <c r="H3471">
        <v>1555.25</v>
      </c>
      <c r="I3471">
        <v>3206.06</v>
      </c>
      <c r="J3471">
        <v>356.35</v>
      </c>
      <c r="K3471">
        <v>1011.17</v>
      </c>
      <c r="L3471">
        <f ca="1">VLOOKUP(A3471,Sheet2!$Q:$R,2,0)</f>
        <v>1906.75</v>
      </c>
      <c r="M3471">
        <v>1403.79</v>
      </c>
      <c r="N3471">
        <v>88.01</v>
      </c>
      <c r="O3471">
        <v>82.713999999999999</v>
      </c>
    </row>
    <row r="3472" spans="1:15" x14ac:dyDescent="0.2">
      <c r="A3472" s="1">
        <v>41386</v>
      </c>
      <c r="B3472">
        <v>1.6929000000000001</v>
      </c>
      <c r="C3472">
        <v>0.22170000000000001</v>
      </c>
      <c r="D3472">
        <v>0.68869999999999998</v>
      </c>
      <c r="E3472">
        <v>2.8778000000000001</v>
      </c>
      <c r="F3472">
        <v>1.37</v>
      </c>
      <c r="G3472">
        <v>4.58</v>
      </c>
      <c r="H3472">
        <v>1562.5</v>
      </c>
      <c r="I3472">
        <v>3233.55</v>
      </c>
      <c r="J3472">
        <v>357.44</v>
      </c>
      <c r="K3472">
        <v>1011.96</v>
      </c>
      <c r="L3472">
        <f ca="1">VLOOKUP(A3472,Sheet2!$Q:$R,2,0)</f>
        <v>1926.31</v>
      </c>
      <c r="M3472">
        <v>1426.45</v>
      </c>
      <c r="N3472">
        <v>88.76</v>
      </c>
      <c r="O3472">
        <v>82.676000000000002</v>
      </c>
    </row>
    <row r="3473" spans="1:15" x14ac:dyDescent="0.2">
      <c r="A3473" s="1">
        <v>41387</v>
      </c>
      <c r="B3473">
        <v>1.7064999999999999</v>
      </c>
      <c r="C3473">
        <v>0.22570000000000001</v>
      </c>
      <c r="D3473">
        <v>0.69840000000000002</v>
      </c>
      <c r="E3473">
        <v>2.903</v>
      </c>
      <c r="F3473">
        <v>1.36</v>
      </c>
      <c r="G3473">
        <v>4.55</v>
      </c>
      <c r="H3473">
        <v>1578.78</v>
      </c>
      <c r="I3473">
        <v>3269.33</v>
      </c>
      <c r="J3473">
        <v>361.05</v>
      </c>
      <c r="K3473">
        <v>1009.81</v>
      </c>
      <c r="L3473">
        <f ca="1">VLOOKUP(A3473,Sheet2!$Q:$R,2,0)</f>
        <v>1918.63</v>
      </c>
      <c r="M3473">
        <v>1413</v>
      </c>
      <c r="N3473">
        <v>89.18</v>
      </c>
      <c r="O3473">
        <v>83.048000000000002</v>
      </c>
    </row>
    <row r="3474" spans="1:15" x14ac:dyDescent="0.2">
      <c r="A3474" s="1">
        <v>41388</v>
      </c>
      <c r="B3474">
        <v>1.7047000000000001</v>
      </c>
      <c r="C3474">
        <v>0.22689999999999999</v>
      </c>
      <c r="D3474">
        <v>0.69189999999999996</v>
      </c>
      <c r="E3474">
        <v>2.8953000000000002</v>
      </c>
      <c r="F3474">
        <v>1.35</v>
      </c>
      <c r="G3474">
        <v>4.51</v>
      </c>
      <c r="H3474">
        <v>1578.79</v>
      </c>
      <c r="I3474">
        <v>3269.65</v>
      </c>
      <c r="J3474">
        <v>362.91</v>
      </c>
      <c r="K3474">
        <v>1017.71</v>
      </c>
      <c r="L3474">
        <f ca="1">VLOOKUP(A3474,Sheet2!$Q:$R,2,0)</f>
        <v>1935.31</v>
      </c>
      <c r="M3474">
        <v>1431.99</v>
      </c>
      <c r="N3474">
        <v>91.43</v>
      </c>
      <c r="O3474">
        <v>83.048000000000002</v>
      </c>
    </row>
    <row r="3475" spans="1:15" x14ac:dyDescent="0.2">
      <c r="A3475" s="1">
        <v>41389</v>
      </c>
      <c r="B3475">
        <v>1.708</v>
      </c>
      <c r="C3475">
        <v>0.22489999999999999</v>
      </c>
      <c r="D3475">
        <v>0.71099999999999997</v>
      </c>
      <c r="E3475">
        <v>2.9045000000000001</v>
      </c>
      <c r="F3475">
        <v>1.35</v>
      </c>
      <c r="G3475">
        <v>4.46</v>
      </c>
      <c r="H3475">
        <v>1585.16</v>
      </c>
      <c r="I3475">
        <v>3289.99</v>
      </c>
      <c r="J3475">
        <v>365.19</v>
      </c>
      <c r="K3475">
        <v>1027.3</v>
      </c>
      <c r="L3475">
        <f ca="1">VLOOKUP(A3475,Sheet2!$Q:$R,2,0)</f>
        <v>1951.6</v>
      </c>
      <c r="M3475">
        <v>1467.9</v>
      </c>
      <c r="N3475">
        <v>93.64</v>
      </c>
      <c r="O3475">
        <v>82.744</v>
      </c>
    </row>
    <row r="3476" spans="1:15" x14ac:dyDescent="0.2">
      <c r="A3476" s="1">
        <v>41390</v>
      </c>
      <c r="B3476">
        <v>1.6633</v>
      </c>
      <c r="C3476">
        <v>0.2112</v>
      </c>
      <c r="D3476">
        <v>0.68069999999999997</v>
      </c>
      <c r="E3476">
        <v>2.8611</v>
      </c>
      <c r="F3476">
        <v>1.35</v>
      </c>
      <c r="G3476">
        <v>4.45</v>
      </c>
      <c r="H3476">
        <v>1582.24</v>
      </c>
      <c r="I3476">
        <v>3279.26</v>
      </c>
      <c r="J3476">
        <v>364.65</v>
      </c>
      <c r="K3476">
        <v>1022.36</v>
      </c>
      <c r="L3476">
        <f ca="1">VLOOKUP(A3476,Sheet2!$Q:$R,2,0)</f>
        <v>1944.56</v>
      </c>
      <c r="M3476">
        <v>1461.92</v>
      </c>
      <c r="N3476">
        <v>93</v>
      </c>
      <c r="O3476">
        <v>82.501999999999995</v>
      </c>
    </row>
    <row r="3477" spans="1:15" x14ac:dyDescent="0.2">
      <c r="A3477" s="1">
        <v>41393</v>
      </c>
      <c r="B3477">
        <v>1.6700999999999999</v>
      </c>
      <c r="C3477">
        <v>0.2072</v>
      </c>
      <c r="D3477">
        <v>0.67589999999999995</v>
      </c>
      <c r="E3477">
        <v>2.8784999999999998</v>
      </c>
      <c r="F3477">
        <v>1.34</v>
      </c>
      <c r="G3477">
        <v>4.38</v>
      </c>
      <c r="H3477">
        <v>1593.61</v>
      </c>
      <c r="I3477">
        <v>3307.02</v>
      </c>
      <c r="J3477">
        <v>367.21</v>
      </c>
      <c r="K3477">
        <v>1027.42</v>
      </c>
      <c r="L3477">
        <f ca="1">VLOOKUP(A3477,Sheet2!$Q:$R,2,0)</f>
        <v>1940.7</v>
      </c>
      <c r="M3477">
        <v>1475.84</v>
      </c>
      <c r="N3477">
        <v>94.5</v>
      </c>
      <c r="O3477">
        <v>82.147000000000006</v>
      </c>
    </row>
    <row r="3478" spans="1:15" x14ac:dyDescent="0.2">
      <c r="A3478" s="1">
        <v>41394</v>
      </c>
      <c r="B3478">
        <v>1.6717</v>
      </c>
      <c r="C3478">
        <v>0.2074</v>
      </c>
      <c r="D3478">
        <v>0.67600000000000005</v>
      </c>
      <c r="E3478">
        <v>2.8761999999999999</v>
      </c>
      <c r="F3478">
        <v>1.35</v>
      </c>
      <c r="G3478">
        <v>4.32</v>
      </c>
      <c r="H3478">
        <v>1597.57</v>
      </c>
      <c r="I3478">
        <v>3328.79</v>
      </c>
      <c r="J3478">
        <v>369.42</v>
      </c>
      <c r="K3478">
        <v>1039.45</v>
      </c>
      <c r="L3478">
        <f ca="1">VLOOKUP(A3478,Sheet2!$Q:$R,2,0)</f>
        <v>1963.95</v>
      </c>
      <c r="M3478">
        <v>1476.71</v>
      </c>
      <c r="N3478">
        <v>93.46</v>
      </c>
      <c r="O3478">
        <v>81.745999999999995</v>
      </c>
    </row>
    <row r="3479" spans="1:15" x14ac:dyDescent="0.2">
      <c r="A3479" s="1">
        <v>41395</v>
      </c>
      <c r="B3479">
        <v>1.629</v>
      </c>
      <c r="C3479">
        <v>0.1996</v>
      </c>
      <c r="D3479">
        <v>0.64890000000000003</v>
      </c>
      <c r="E3479">
        <v>2.8277999999999999</v>
      </c>
      <c r="F3479">
        <v>1.35</v>
      </c>
      <c r="G3479">
        <v>4.3</v>
      </c>
      <c r="H3479">
        <v>1582.7</v>
      </c>
      <c r="I3479">
        <v>3299.13</v>
      </c>
      <c r="J3479">
        <v>367.25</v>
      </c>
      <c r="K3479">
        <v>1038.1199999999999</v>
      </c>
      <c r="L3479">
        <f ca="1">VLOOKUP(A3479,Sheet2!$Q:$R,2,0)</f>
        <v>1963.95</v>
      </c>
      <c r="M3479">
        <v>1457.64</v>
      </c>
      <c r="N3479">
        <v>91.03</v>
      </c>
      <c r="O3479">
        <v>81.483999999999995</v>
      </c>
    </row>
    <row r="3480" spans="1:15" x14ac:dyDescent="0.2">
      <c r="A3480" s="1">
        <v>41396</v>
      </c>
      <c r="B3480">
        <v>1.6254999999999999</v>
      </c>
      <c r="C3480">
        <v>0.1958</v>
      </c>
      <c r="D3480">
        <v>0.64729999999999999</v>
      </c>
      <c r="E3480">
        <v>2.8210999999999999</v>
      </c>
      <c r="F3480">
        <v>1.35</v>
      </c>
      <c r="G3480">
        <v>4.2300000000000004</v>
      </c>
      <c r="H3480">
        <v>1597.59</v>
      </c>
      <c r="I3480">
        <v>3340.62</v>
      </c>
      <c r="J3480">
        <v>367.92</v>
      </c>
      <c r="K3480">
        <v>1037.33</v>
      </c>
      <c r="L3480">
        <f ca="1">VLOOKUP(A3480,Sheet2!$Q:$R,2,0)</f>
        <v>1957.21</v>
      </c>
      <c r="M3480">
        <v>1467.07</v>
      </c>
      <c r="N3480">
        <v>93.99</v>
      </c>
      <c r="O3480">
        <v>82.224000000000004</v>
      </c>
    </row>
    <row r="3481" spans="1:15" x14ac:dyDescent="0.2">
      <c r="A3481" s="1">
        <v>41397</v>
      </c>
      <c r="B3481">
        <v>1.7382</v>
      </c>
      <c r="C3481">
        <v>0.21579999999999999</v>
      </c>
      <c r="D3481">
        <v>0.72409999999999997</v>
      </c>
      <c r="E3481">
        <v>2.9537</v>
      </c>
      <c r="F3481">
        <v>1.34</v>
      </c>
      <c r="G3481">
        <v>4.0999999999999996</v>
      </c>
      <c r="H3481">
        <v>1614.42</v>
      </c>
      <c r="I3481">
        <v>3378.63</v>
      </c>
      <c r="J3481">
        <v>370.93</v>
      </c>
      <c r="K3481">
        <v>1042.26</v>
      </c>
      <c r="L3481">
        <f ca="1">VLOOKUP(A3481,Sheet2!$Q:$R,2,0)</f>
        <v>1965.71</v>
      </c>
      <c r="M3481">
        <v>1470.75</v>
      </c>
      <c r="N3481">
        <v>95.61</v>
      </c>
      <c r="O3481">
        <v>82.125</v>
      </c>
    </row>
    <row r="3482" spans="1:15" x14ac:dyDescent="0.2">
      <c r="A3482" s="1">
        <v>41400</v>
      </c>
      <c r="B3482">
        <v>1.7587999999999999</v>
      </c>
      <c r="C3482">
        <v>0.21199999999999999</v>
      </c>
      <c r="D3482">
        <v>0.73380000000000001</v>
      </c>
      <c r="E3482">
        <v>2.9762</v>
      </c>
      <c r="F3482">
        <v>1.33</v>
      </c>
      <c r="G3482">
        <v>4.1100000000000003</v>
      </c>
      <c r="H3482">
        <v>1617.5</v>
      </c>
      <c r="I3482">
        <v>3392.97</v>
      </c>
      <c r="J3482">
        <v>370.96</v>
      </c>
      <c r="K3482">
        <v>1046.02</v>
      </c>
      <c r="L3482">
        <f ca="1">VLOOKUP(A3482,Sheet2!$Q:$R,2,0)</f>
        <v>1961.48</v>
      </c>
      <c r="M3482">
        <v>1469.46</v>
      </c>
      <c r="N3482">
        <v>96.16</v>
      </c>
      <c r="O3482">
        <v>82.314999999999998</v>
      </c>
    </row>
    <row r="3483" spans="1:15" x14ac:dyDescent="0.2">
      <c r="A3483" s="1">
        <v>41401</v>
      </c>
      <c r="B3483">
        <v>1.7778</v>
      </c>
      <c r="C3483">
        <v>0.22</v>
      </c>
      <c r="D3483">
        <v>0.74670000000000003</v>
      </c>
      <c r="E3483">
        <v>2.9950000000000001</v>
      </c>
      <c r="F3483">
        <v>1.32</v>
      </c>
      <c r="G3483">
        <v>4.0599999999999996</v>
      </c>
      <c r="H3483">
        <v>1625.96</v>
      </c>
      <c r="I3483">
        <v>3396.63</v>
      </c>
      <c r="J3483">
        <v>373.48</v>
      </c>
      <c r="K3483">
        <v>1052.48</v>
      </c>
      <c r="L3483">
        <f ca="1">VLOOKUP(A3483,Sheet2!$Q:$R,2,0)</f>
        <v>1954.35</v>
      </c>
      <c r="M3483">
        <v>1452.7</v>
      </c>
      <c r="N3483">
        <v>95.62</v>
      </c>
      <c r="O3483">
        <v>82.253</v>
      </c>
    </row>
    <row r="3484" spans="1:15" x14ac:dyDescent="0.2">
      <c r="A3484" s="1">
        <v>41402</v>
      </c>
      <c r="B3484">
        <v>1.7665</v>
      </c>
      <c r="C3484">
        <v>0.22020000000000001</v>
      </c>
      <c r="D3484">
        <v>0.74199999999999999</v>
      </c>
      <c r="E3484">
        <v>2.9870999999999999</v>
      </c>
      <c r="F3484">
        <v>1.31</v>
      </c>
      <c r="G3484">
        <v>4.05</v>
      </c>
      <c r="H3484">
        <v>1632.69</v>
      </c>
      <c r="I3484">
        <v>3413.27</v>
      </c>
      <c r="J3484">
        <v>376.41</v>
      </c>
      <c r="K3484">
        <v>1061.0899999999999</v>
      </c>
      <c r="L3484">
        <f ca="1">VLOOKUP(A3484,Sheet2!$Q:$R,2,0)</f>
        <v>1956.45</v>
      </c>
      <c r="M3484">
        <v>1473.94</v>
      </c>
      <c r="N3484">
        <v>96.62</v>
      </c>
      <c r="O3484">
        <v>81.896000000000001</v>
      </c>
    </row>
    <row r="3485" spans="1:15" x14ac:dyDescent="0.2">
      <c r="A3485" s="1">
        <v>41403</v>
      </c>
      <c r="B3485">
        <v>1.8109</v>
      </c>
      <c r="C3485">
        <v>0.2203</v>
      </c>
      <c r="D3485">
        <v>0.74850000000000005</v>
      </c>
      <c r="E3485">
        <v>2.9925999999999999</v>
      </c>
      <c r="F3485">
        <v>1.31</v>
      </c>
      <c r="G3485">
        <v>4.04</v>
      </c>
      <c r="H3485">
        <v>1626.67</v>
      </c>
      <c r="I3485">
        <v>3409.17</v>
      </c>
      <c r="J3485">
        <v>374.64</v>
      </c>
      <c r="K3485">
        <v>1060.58</v>
      </c>
      <c r="L3485">
        <f ca="1">VLOOKUP(A3485,Sheet2!$Q:$R,2,0)</f>
        <v>1979.45</v>
      </c>
      <c r="M3485">
        <v>1458.15</v>
      </c>
      <c r="N3485">
        <v>96.39</v>
      </c>
      <c r="O3485">
        <v>82.793000000000006</v>
      </c>
    </row>
    <row r="3486" spans="1:15" x14ac:dyDescent="0.2">
      <c r="A3486" s="1">
        <v>41404</v>
      </c>
      <c r="B3486">
        <v>1.8973</v>
      </c>
      <c r="C3486">
        <v>0.23669999999999999</v>
      </c>
      <c r="D3486">
        <v>0.81320000000000003</v>
      </c>
      <c r="E3486">
        <v>3.0943000000000001</v>
      </c>
      <c r="F3486">
        <v>1.31</v>
      </c>
      <c r="G3486">
        <v>4.0199999999999996</v>
      </c>
      <c r="H3486">
        <v>1633.7</v>
      </c>
      <c r="I3486">
        <v>3436.58</v>
      </c>
      <c r="J3486">
        <v>374.24</v>
      </c>
      <c r="K3486">
        <v>1050.74</v>
      </c>
      <c r="L3486">
        <f ca="1">VLOOKUP(A3486,Sheet2!$Q:$R,2,0)</f>
        <v>1944.75</v>
      </c>
      <c r="M3486">
        <v>1448.55</v>
      </c>
      <c r="N3486">
        <v>96.04</v>
      </c>
      <c r="O3486">
        <v>83.143000000000001</v>
      </c>
    </row>
    <row r="3487" spans="1:15" x14ac:dyDescent="0.2">
      <c r="A3487" s="1">
        <v>41407</v>
      </c>
      <c r="B3487">
        <v>1.9198999999999999</v>
      </c>
      <c r="C3487">
        <v>0.23680000000000001</v>
      </c>
      <c r="D3487">
        <v>0.82140000000000002</v>
      </c>
      <c r="E3487">
        <v>3.1307999999999998</v>
      </c>
      <c r="F3487">
        <v>1.31</v>
      </c>
      <c r="G3487">
        <v>4.1500000000000004</v>
      </c>
      <c r="H3487">
        <v>1633.77</v>
      </c>
      <c r="I3487">
        <v>3438.79</v>
      </c>
      <c r="J3487">
        <v>374.21</v>
      </c>
      <c r="K3487">
        <v>1041.9000000000001</v>
      </c>
      <c r="L3487">
        <f ca="1">VLOOKUP(A3487,Sheet2!$Q:$R,2,0)</f>
        <v>1948.7</v>
      </c>
      <c r="M3487">
        <v>1430.59</v>
      </c>
      <c r="N3487">
        <v>95.17</v>
      </c>
      <c r="O3487">
        <v>83.277000000000001</v>
      </c>
    </row>
    <row r="3488" spans="1:15" x14ac:dyDescent="0.2">
      <c r="A3488" s="1">
        <v>41408</v>
      </c>
      <c r="B3488">
        <v>1.974</v>
      </c>
      <c r="C3488">
        <v>0.245</v>
      </c>
      <c r="D3488">
        <v>0.85719999999999996</v>
      </c>
      <c r="E3488">
        <v>3.1905000000000001</v>
      </c>
      <c r="F3488">
        <v>1.3</v>
      </c>
      <c r="G3488">
        <v>4.18</v>
      </c>
      <c r="H3488">
        <v>1650.34</v>
      </c>
      <c r="I3488">
        <v>3462.61</v>
      </c>
      <c r="J3488">
        <v>376.28</v>
      </c>
      <c r="K3488">
        <v>1046.18</v>
      </c>
      <c r="L3488">
        <f ca="1">VLOOKUP(A3488,Sheet2!$Q:$R,2,0)</f>
        <v>1968.83</v>
      </c>
      <c r="M3488">
        <v>1425.46</v>
      </c>
      <c r="N3488">
        <v>94.21</v>
      </c>
      <c r="O3488">
        <v>83.594999999999999</v>
      </c>
    </row>
    <row r="3489" spans="1:15" x14ac:dyDescent="0.2">
      <c r="A3489" s="1">
        <v>41409</v>
      </c>
      <c r="B3489">
        <v>1.9347000000000001</v>
      </c>
      <c r="C3489">
        <v>0.23710000000000001</v>
      </c>
      <c r="D3489">
        <v>0.82489999999999997</v>
      </c>
      <c r="E3489">
        <v>3.1558999999999999</v>
      </c>
      <c r="F3489">
        <v>1.3</v>
      </c>
      <c r="G3489">
        <v>4.1900000000000004</v>
      </c>
      <c r="H3489">
        <v>1658.78</v>
      </c>
      <c r="I3489">
        <v>3471.62</v>
      </c>
      <c r="J3489">
        <v>377.36</v>
      </c>
      <c r="K3489">
        <v>1046.0999999999999</v>
      </c>
      <c r="L3489">
        <f ca="1">VLOOKUP(A3489,Sheet2!$Q:$R,2,0)</f>
        <v>1971.26</v>
      </c>
      <c r="M3489">
        <v>1393.03</v>
      </c>
      <c r="N3489">
        <v>94.3</v>
      </c>
      <c r="O3489">
        <v>83.83</v>
      </c>
    </row>
    <row r="3490" spans="1:15" x14ac:dyDescent="0.2">
      <c r="A3490" s="1">
        <v>41410</v>
      </c>
      <c r="B3490">
        <v>1.8809</v>
      </c>
      <c r="C3490">
        <v>0.2293</v>
      </c>
      <c r="D3490">
        <v>0.7893</v>
      </c>
      <c r="E3490">
        <v>3.0975999999999999</v>
      </c>
      <c r="F3490">
        <v>1.31</v>
      </c>
      <c r="G3490">
        <v>4.25</v>
      </c>
      <c r="H3490">
        <v>1650.47</v>
      </c>
      <c r="I3490">
        <v>3465.24</v>
      </c>
      <c r="J3490">
        <v>376.74</v>
      </c>
      <c r="K3490">
        <v>1046.33</v>
      </c>
      <c r="L3490">
        <f ca="1">VLOOKUP(A3490,Sheet2!$Q:$R,2,0)</f>
        <v>1986.81</v>
      </c>
      <c r="M3490">
        <v>1385.97</v>
      </c>
      <c r="N3490">
        <v>95.16</v>
      </c>
      <c r="O3490">
        <v>83.587999999999994</v>
      </c>
    </row>
    <row r="3491" spans="1:15" x14ac:dyDescent="0.2">
      <c r="A3491" s="1">
        <v>41411</v>
      </c>
      <c r="B3491">
        <v>1.9505999999999999</v>
      </c>
      <c r="C3491">
        <v>0.24179999999999999</v>
      </c>
      <c r="D3491">
        <v>0.83020000000000005</v>
      </c>
      <c r="E3491">
        <v>3.1669</v>
      </c>
      <c r="F3491">
        <v>1.3</v>
      </c>
      <c r="G3491">
        <v>4.1900000000000004</v>
      </c>
      <c r="H3491">
        <v>1667.47</v>
      </c>
      <c r="I3491">
        <v>3498.97</v>
      </c>
      <c r="J3491">
        <v>377.81</v>
      </c>
      <c r="K3491">
        <v>1045.76</v>
      </c>
      <c r="L3491">
        <f ca="1">VLOOKUP(A3491,Sheet2!$Q:$R,2,0)</f>
        <v>1986.81</v>
      </c>
      <c r="M3491">
        <v>1359.5</v>
      </c>
      <c r="N3491">
        <v>96.02</v>
      </c>
      <c r="O3491">
        <v>84.251999999999995</v>
      </c>
    </row>
    <row r="3492" spans="1:15" x14ac:dyDescent="0.2">
      <c r="A3492" s="1">
        <v>41414</v>
      </c>
      <c r="B3492">
        <v>1.9646999999999999</v>
      </c>
      <c r="C3492">
        <v>0.2379</v>
      </c>
      <c r="D3492">
        <v>0.83679999999999999</v>
      </c>
      <c r="E3492">
        <v>3.1762000000000001</v>
      </c>
      <c r="F3492">
        <v>1.3</v>
      </c>
      <c r="G3492">
        <v>4.18</v>
      </c>
      <c r="H3492">
        <v>1666.29</v>
      </c>
      <c r="I3492">
        <v>3496.43</v>
      </c>
      <c r="J3492">
        <v>379.1</v>
      </c>
      <c r="K3492">
        <v>1048.1500000000001</v>
      </c>
      <c r="L3492">
        <f ca="1">VLOOKUP(A3492,Sheet2!$Q:$R,2,0)</f>
        <v>1982.43</v>
      </c>
      <c r="M3492">
        <v>1393.85</v>
      </c>
      <c r="N3492">
        <v>96.71</v>
      </c>
      <c r="O3492">
        <v>83.736000000000004</v>
      </c>
    </row>
    <row r="3493" spans="1:15" x14ac:dyDescent="0.2">
      <c r="A3493" s="1">
        <v>41415</v>
      </c>
      <c r="B3493">
        <v>1.9262999999999999</v>
      </c>
      <c r="C3493">
        <v>0.23400000000000001</v>
      </c>
      <c r="D3493">
        <v>0.81899999999999995</v>
      </c>
      <c r="E3493">
        <v>3.1309</v>
      </c>
      <c r="F3493">
        <v>1.3</v>
      </c>
      <c r="G3493">
        <v>4.18</v>
      </c>
      <c r="H3493">
        <v>1669.16</v>
      </c>
      <c r="I3493">
        <v>3502.12</v>
      </c>
      <c r="J3493">
        <v>379.59</v>
      </c>
      <c r="K3493">
        <v>1048.1300000000001</v>
      </c>
      <c r="L3493">
        <f ca="1">VLOOKUP(A3493,Sheet2!$Q:$R,2,0)</f>
        <v>1981.09</v>
      </c>
      <c r="M3493">
        <v>1376.29</v>
      </c>
      <c r="N3493">
        <v>96.16</v>
      </c>
      <c r="O3493">
        <v>83.864000000000004</v>
      </c>
    </row>
    <row r="3494" spans="1:15" x14ac:dyDescent="0.2">
      <c r="A3494" s="1">
        <v>41416</v>
      </c>
      <c r="B3494">
        <v>2.0394999999999999</v>
      </c>
      <c r="C3494">
        <v>0.24629999999999999</v>
      </c>
      <c r="D3494">
        <v>0.89900000000000002</v>
      </c>
      <c r="E3494">
        <v>3.2195</v>
      </c>
      <c r="F3494">
        <v>1.3</v>
      </c>
      <c r="G3494">
        <v>4.1100000000000003</v>
      </c>
      <c r="H3494">
        <v>1655.35</v>
      </c>
      <c r="I3494">
        <v>3463.3</v>
      </c>
      <c r="J3494">
        <v>377.89</v>
      </c>
      <c r="K3494">
        <v>1048.0899999999999</v>
      </c>
      <c r="L3494">
        <f ca="1">VLOOKUP(A3494,Sheet2!$Q:$R,2,0)</f>
        <v>1993.83</v>
      </c>
      <c r="M3494">
        <v>1370.27</v>
      </c>
      <c r="N3494">
        <v>94.28</v>
      </c>
      <c r="O3494">
        <v>84.352000000000004</v>
      </c>
    </row>
    <row r="3495" spans="1:15" x14ac:dyDescent="0.2">
      <c r="A3495" s="1">
        <v>41417</v>
      </c>
      <c r="B3495">
        <v>2.0156999999999998</v>
      </c>
      <c r="C3495">
        <v>0.2465</v>
      </c>
      <c r="D3495">
        <v>0.89090000000000003</v>
      </c>
      <c r="E3495">
        <v>3.1905999999999999</v>
      </c>
      <c r="F3495">
        <v>1.31</v>
      </c>
      <c r="G3495">
        <v>4.2699999999999996</v>
      </c>
      <c r="H3495">
        <v>1650.51</v>
      </c>
      <c r="I3495">
        <v>3459.42</v>
      </c>
      <c r="J3495">
        <v>372.66</v>
      </c>
      <c r="K3495">
        <v>1025.92</v>
      </c>
      <c r="L3495">
        <f ca="1">VLOOKUP(A3495,Sheet2!$Q:$R,2,0)</f>
        <v>1969.19</v>
      </c>
      <c r="M3495">
        <v>1391.05</v>
      </c>
      <c r="N3495">
        <v>94.25</v>
      </c>
      <c r="O3495">
        <v>83.8</v>
      </c>
    </row>
    <row r="3496" spans="1:15" x14ac:dyDescent="0.2">
      <c r="A3496" s="1">
        <v>41418</v>
      </c>
      <c r="B3496">
        <v>2.0081000000000002</v>
      </c>
      <c r="C3496">
        <v>0.2472</v>
      </c>
      <c r="D3496">
        <v>0.88829999999999998</v>
      </c>
      <c r="E3496">
        <v>3.1720999999999999</v>
      </c>
      <c r="F3496">
        <v>1.31</v>
      </c>
      <c r="G3496">
        <v>4.29</v>
      </c>
      <c r="H3496">
        <v>1649.6</v>
      </c>
      <c r="I3496">
        <v>3459.14</v>
      </c>
      <c r="J3496">
        <v>372.54</v>
      </c>
      <c r="K3496">
        <v>1026.68</v>
      </c>
      <c r="L3496">
        <f ca="1">VLOOKUP(A3496,Sheet2!$Q:$R,2,0)</f>
        <v>1973.45</v>
      </c>
      <c r="M3496">
        <v>1386.64</v>
      </c>
      <c r="N3496">
        <v>94.15</v>
      </c>
      <c r="O3496">
        <v>83.7</v>
      </c>
    </row>
    <row r="3497" spans="1:15" x14ac:dyDescent="0.2">
      <c r="A3497" s="1">
        <v>41421</v>
      </c>
      <c r="B3497">
        <v>2.0081000000000002</v>
      </c>
      <c r="C3497">
        <v>0.2472</v>
      </c>
      <c r="D3497">
        <v>0.88829999999999998</v>
      </c>
      <c r="E3497">
        <v>3.1720999999999999</v>
      </c>
      <c r="F3497">
        <v>1.31</v>
      </c>
      <c r="G3497">
        <v>4.29</v>
      </c>
      <c r="H3497">
        <v>1649.6</v>
      </c>
      <c r="I3497">
        <v>3459.14</v>
      </c>
      <c r="J3497">
        <v>371.92</v>
      </c>
      <c r="K3497">
        <v>1028.53</v>
      </c>
      <c r="L3497">
        <f ca="1">VLOOKUP(A3497,Sheet2!$Q:$R,2,0)</f>
        <v>1979.97</v>
      </c>
      <c r="M3497">
        <v>1394.78</v>
      </c>
      <c r="N3497">
        <v>94.15</v>
      </c>
      <c r="O3497">
        <v>83.7</v>
      </c>
    </row>
    <row r="3498" spans="1:15" x14ac:dyDescent="0.2">
      <c r="A3498" s="1">
        <v>41422</v>
      </c>
      <c r="B3498">
        <v>2.1652</v>
      </c>
      <c r="C3498">
        <v>0.28820000000000001</v>
      </c>
      <c r="D3498">
        <v>1.0165999999999999</v>
      </c>
      <c r="E3498">
        <v>3.3216999999999999</v>
      </c>
      <c r="F3498">
        <v>1.3</v>
      </c>
      <c r="G3498">
        <v>4.21</v>
      </c>
      <c r="H3498">
        <v>1660.06</v>
      </c>
      <c r="I3498">
        <v>3488.89</v>
      </c>
      <c r="J3498">
        <v>373.68</v>
      </c>
      <c r="K3498">
        <v>1030.82</v>
      </c>
      <c r="L3498">
        <f ca="1">VLOOKUP(A3498,Sheet2!$Q:$R,2,0)</f>
        <v>1986.22</v>
      </c>
      <c r="M3498">
        <v>1381.12</v>
      </c>
      <c r="N3498">
        <v>95.01</v>
      </c>
      <c r="O3498">
        <v>84.1</v>
      </c>
    </row>
    <row r="3499" spans="1:15" x14ac:dyDescent="0.2">
      <c r="A3499" s="1">
        <v>41423</v>
      </c>
      <c r="B3499">
        <v>2.1153</v>
      </c>
      <c r="C3499">
        <v>0.29310000000000003</v>
      </c>
      <c r="D3499">
        <v>0.98870000000000002</v>
      </c>
      <c r="E3499">
        <v>3.266</v>
      </c>
      <c r="F3499">
        <v>1.31</v>
      </c>
      <c r="G3499">
        <v>4.3899999999999997</v>
      </c>
      <c r="H3499">
        <v>1648.36</v>
      </c>
      <c r="I3499">
        <v>3467.52</v>
      </c>
      <c r="J3499">
        <v>371.54</v>
      </c>
      <c r="K3499">
        <v>1020.42</v>
      </c>
      <c r="L3499">
        <f ca="1">VLOOKUP(A3499,Sheet2!$Q:$R,2,0)</f>
        <v>2001.2</v>
      </c>
      <c r="M3499">
        <v>1392.95</v>
      </c>
      <c r="N3499">
        <v>93.13</v>
      </c>
      <c r="O3499">
        <v>83.66</v>
      </c>
    </row>
    <row r="3500" spans="1:15" x14ac:dyDescent="0.2">
      <c r="A3500" s="1">
        <v>41424</v>
      </c>
      <c r="B3500">
        <v>2.1110000000000002</v>
      </c>
      <c r="C3500">
        <v>0.29310000000000003</v>
      </c>
      <c r="D3500">
        <v>1.0064</v>
      </c>
      <c r="E3500">
        <v>3.2711999999999999</v>
      </c>
      <c r="F3500">
        <v>1.31</v>
      </c>
      <c r="G3500">
        <v>4.37</v>
      </c>
      <c r="H3500">
        <v>1654.41</v>
      </c>
      <c r="I3500">
        <v>3491.3</v>
      </c>
      <c r="J3500">
        <v>371.87</v>
      </c>
      <c r="K3500">
        <v>1016.02</v>
      </c>
      <c r="L3500">
        <f ca="1">VLOOKUP(A3500,Sheet2!$Q:$R,2,0)</f>
        <v>2000.1</v>
      </c>
      <c r="M3500">
        <v>1414</v>
      </c>
      <c r="N3500">
        <v>93.61</v>
      </c>
      <c r="O3500">
        <v>83.042000000000002</v>
      </c>
    </row>
    <row r="3501" spans="1:15" x14ac:dyDescent="0.2">
      <c r="A3501" s="1">
        <v>41425</v>
      </c>
      <c r="B3501">
        <v>2.1282000000000001</v>
      </c>
      <c r="C3501">
        <v>0.29330000000000001</v>
      </c>
      <c r="D3501">
        <v>1.0177</v>
      </c>
      <c r="E3501">
        <v>3.2791000000000001</v>
      </c>
      <c r="F3501">
        <v>1.32</v>
      </c>
      <c r="G3501">
        <v>4.4000000000000004</v>
      </c>
      <c r="H3501">
        <v>1630.74</v>
      </c>
      <c r="I3501">
        <v>3455.91</v>
      </c>
      <c r="J3501">
        <v>367.19</v>
      </c>
      <c r="K3501">
        <v>1008.88</v>
      </c>
      <c r="L3501">
        <f ca="1">VLOOKUP(A3501,Sheet2!$Q:$R,2,0)</f>
        <v>2001.05</v>
      </c>
      <c r="M3501">
        <v>1387.8</v>
      </c>
      <c r="N3501">
        <v>91.97</v>
      </c>
      <c r="O3501">
        <v>83.375</v>
      </c>
    </row>
    <row r="3502" spans="1:15" x14ac:dyDescent="0.2">
      <c r="A3502" s="1">
        <v>41428</v>
      </c>
      <c r="B3502">
        <v>2.1193</v>
      </c>
      <c r="C3502">
        <v>0.29139999999999999</v>
      </c>
      <c r="D3502">
        <v>1.0274000000000001</v>
      </c>
      <c r="E3502">
        <v>3.2660999999999998</v>
      </c>
      <c r="F3502">
        <v>1.34</v>
      </c>
      <c r="G3502">
        <v>4.54</v>
      </c>
      <c r="H3502">
        <v>1640.42</v>
      </c>
      <c r="I3502">
        <v>3465.37</v>
      </c>
      <c r="J3502">
        <v>366.93</v>
      </c>
      <c r="K3502">
        <v>998.55</v>
      </c>
      <c r="L3502">
        <f ca="1">VLOOKUP(A3502,Sheet2!$Q:$R,2,0)</f>
        <v>1989.57</v>
      </c>
      <c r="M3502">
        <v>1411.35</v>
      </c>
      <c r="N3502">
        <v>93.45</v>
      </c>
      <c r="O3502">
        <v>82.656000000000006</v>
      </c>
    </row>
    <row r="3503" spans="1:15" x14ac:dyDescent="0.2">
      <c r="A3503" s="1">
        <v>41429</v>
      </c>
      <c r="B3503">
        <v>2.1461999999999999</v>
      </c>
      <c r="C3503">
        <v>0.2974</v>
      </c>
      <c r="D3503">
        <v>1.0564</v>
      </c>
      <c r="E3503">
        <v>3.3113999999999999</v>
      </c>
      <c r="F3503">
        <v>1.35</v>
      </c>
      <c r="G3503">
        <v>4.58</v>
      </c>
      <c r="H3503">
        <v>1631.38</v>
      </c>
      <c r="I3503">
        <v>3445.26</v>
      </c>
      <c r="J3503">
        <v>367.33</v>
      </c>
      <c r="K3503">
        <v>1004.03</v>
      </c>
      <c r="L3503">
        <f ca="1">VLOOKUP(A3503,Sheet2!$Q:$R,2,0)</f>
        <v>1989.51</v>
      </c>
      <c r="M3503">
        <v>1399.56</v>
      </c>
      <c r="N3503">
        <v>93.31</v>
      </c>
      <c r="O3503">
        <v>82.769000000000005</v>
      </c>
    </row>
    <row r="3504" spans="1:15" x14ac:dyDescent="0.2">
      <c r="A3504" s="1">
        <v>41430</v>
      </c>
      <c r="B3504">
        <v>2.0891999999999999</v>
      </c>
      <c r="C3504">
        <v>0.28560000000000002</v>
      </c>
      <c r="D3504">
        <v>1.0177</v>
      </c>
      <c r="E3504">
        <v>3.2463000000000002</v>
      </c>
      <c r="F3504">
        <v>1.39</v>
      </c>
      <c r="G3504">
        <v>4.8099999999999996</v>
      </c>
      <c r="H3504">
        <v>1608.9</v>
      </c>
      <c r="I3504">
        <v>3401.48</v>
      </c>
      <c r="J3504">
        <v>361.83</v>
      </c>
      <c r="K3504">
        <v>991.38</v>
      </c>
      <c r="L3504">
        <f ca="1">VLOOKUP(A3504,Sheet2!$Q:$R,2,0)</f>
        <v>1959.19</v>
      </c>
      <c r="M3504">
        <v>1403.43</v>
      </c>
      <c r="N3504">
        <v>93.74</v>
      </c>
      <c r="O3504">
        <v>82.593999999999994</v>
      </c>
    </row>
    <row r="3505" spans="1:15" x14ac:dyDescent="0.2">
      <c r="A3505" s="1">
        <v>41431</v>
      </c>
      <c r="B3505">
        <v>2.0769000000000002</v>
      </c>
      <c r="C3505">
        <v>0.28760000000000002</v>
      </c>
      <c r="D3505">
        <v>1.0097</v>
      </c>
      <c r="E3505">
        <v>3.2446000000000002</v>
      </c>
      <c r="F3505">
        <v>1.41</v>
      </c>
      <c r="G3505">
        <v>4.87</v>
      </c>
      <c r="H3505">
        <v>1622.56</v>
      </c>
      <c r="I3505">
        <v>3424.05</v>
      </c>
      <c r="J3505">
        <v>362.43</v>
      </c>
      <c r="K3505">
        <v>985.05</v>
      </c>
      <c r="L3505">
        <f ca="1">VLOOKUP(A3505,Sheet2!$Q:$R,2,0)</f>
        <v>1959.19</v>
      </c>
      <c r="M3505">
        <v>1413.97</v>
      </c>
      <c r="N3505">
        <v>94.76</v>
      </c>
      <c r="O3505">
        <v>81.537000000000006</v>
      </c>
    </row>
    <row r="3506" spans="1:15" x14ac:dyDescent="0.2">
      <c r="A3506" s="1">
        <v>41432</v>
      </c>
      <c r="B3506">
        <v>2.1718000000000002</v>
      </c>
      <c r="C3506">
        <v>0.30170000000000002</v>
      </c>
      <c r="D3506">
        <v>1.0939000000000001</v>
      </c>
      <c r="E3506">
        <v>3.3342999999999998</v>
      </c>
      <c r="F3506">
        <v>1.4</v>
      </c>
      <c r="G3506">
        <v>4.66</v>
      </c>
      <c r="H3506">
        <v>1643.38</v>
      </c>
      <c r="I3506">
        <v>3469.22</v>
      </c>
      <c r="J3506">
        <v>365.61</v>
      </c>
      <c r="K3506">
        <v>980.64</v>
      </c>
      <c r="L3506">
        <f ca="1">VLOOKUP(A3506,Sheet2!$Q:$R,2,0)</f>
        <v>1923.85</v>
      </c>
      <c r="M3506">
        <v>1382.97</v>
      </c>
      <c r="N3506">
        <v>96.03</v>
      </c>
      <c r="O3506">
        <v>81.668999999999997</v>
      </c>
    </row>
    <row r="3507" spans="1:15" x14ac:dyDescent="0.2">
      <c r="A3507" s="1">
        <v>41435</v>
      </c>
      <c r="B3507">
        <v>2.2097000000000002</v>
      </c>
      <c r="C3507">
        <v>0.30969999999999998</v>
      </c>
      <c r="D3507">
        <v>1.1214999999999999</v>
      </c>
      <c r="E3507">
        <v>3.3696999999999999</v>
      </c>
      <c r="F3507">
        <v>1.4</v>
      </c>
      <c r="G3507">
        <v>4.6399999999999997</v>
      </c>
      <c r="H3507">
        <v>1642.81</v>
      </c>
      <c r="I3507">
        <v>3473.77</v>
      </c>
      <c r="J3507">
        <v>365.92</v>
      </c>
      <c r="K3507">
        <v>972.89</v>
      </c>
      <c r="L3507">
        <f ca="1">VLOOKUP(A3507,Sheet2!$Q:$R,2,0)</f>
        <v>1932.7</v>
      </c>
      <c r="M3507">
        <v>1386.5</v>
      </c>
      <c r="N3507">
        <v>95.77</v>
      </c>
      <c r="O3507">
        <v>81.646000000000001</v>
      </c>
    </row>
    <row r="3508" spans="1:15" x14ac:dyDescent="0.2">
      <c r="A3508" s="1">
        <v>41436</v>
      </c>
      <c r="B3508">
        <v>2.1846000000000001</v>
      </c>
      <c r="C3508">
        <v>0.32179999999999997</v>
      </c>
      <c r="D3508">
        <v>1.1102000000000001</v>
      </c>
      <c r="E3508">
        <v>3.3140999999999998</v>
      </c>
      <c r="F3508">
        <v>1.43</v>
      </c>
      <c r="G3508">
        <v>4.8499999999999996</v>
      </c>
      <c r="H3508">
        <v>1626.13</v>
      </c>
      <c r="I3508">
        <v>3436.95</v>
      </c>
      <c r="J3508">
        <v>362.99</v>
      </c>
      <c r="K3508">
        <v>954.38</v>
      </c>
      <c r="L3508">
        <f ca="1">VLOOKUP(A3508,Sheet2!$Q:$R,2,0)</f>
        <v>1920.68</v>
      </c>
      <c r="M3508">
        <v>1378.33</v>
      </c>
      <c r="N3508">
        <v>95.38</v>
      </c>
      <c r="O3508">
        <v>81.113</v>
      </c>
    </row>
    <row r="3509" spans="1:15" x14ac:dyDescent="0.2">
      <c r="A3509" s="1">
        <v>41437</v>
      </c>
      <c r="B3509">
        <v>2.2280000000000002</v>
      </c>
      <c r="C3509">
        <v>0.32590000000000002</v>
      </c>
      <c r="D3509">
        <v>1.1428</v>
      </c>
      <c r="E3509">
        <v>3.3696999999999999</v>
      </c>
      <c r="F3509">
        <v>1.43</v>
      </c>
      <c r="G3509">
        <v>4.79</v>
      </c>
      <c r="H3509">
        <v>1612.52</v>
      </c>
      <c r="I3509">
        <v>3400.43</v>
      </c>
      <c r="J3509">
        <v>361.7</v>
      </c>
      <c r="K3509">
        <v>954.38</v>
      </c>
      <c r="L3509">
        <f ca="1">VLOOKUP(A3509,Sheet2!$Q:$R,2,0)</f>
        <v>1909.91</v>
      </c>
      <c r="M3509">
        <v>1389.02</v>
      </c>
      <c r="N3509">
        <v>95.88</v>
      </c>
      <c r="O3509">
        <v>80.947000000000003</v>
      </c>
    </row>
    <row r="3510" spans="1:15" x14ac:dyDescent="0.2">
      <c r="A3510" s="1">
        <v>41438</v>
      </c>
      <c r="B3510">
        <v>2.1488999999999998</v>
      </c>
      <c r="C3510">
        <v>0.28199999999999997</v>
      </c>
      <c r="D3510">
        <v>1.0550999999999999</v>
      </c>
      <c r="E3510">
        <v>3.3168000000000002</v>
      </c>
      <c r="F3510">
        <v>1.43</v>
      </c>
      <c r="G3510">
        <v>4.88</v>
      </c>
      <c r="H3510">
        <v>1636.36</v>
      </c>
      <c r="I3510">
        <v>3445.37</v>
      </c>
      <c r="J3510">
        <v>362.71</v>
      </c>
      <c r="K3510">
        <v>943.59</v>
      </c>
      <c r="L3510">
        <f ca="1">VLOOKUP(A3510,Sheet2!$Q:$R,2,0)</f>
        <v>1882.73</v>
      </c>
      <c r="M3510">
        <v>1386.15</v>
      </c>
      <c r="N3510">
        <v>96.69</v>
      </c>
      <c r="O3510">
        <v>80.751999999999995</v>
      </c>
    </row>
    <row r="3511" spans="1:15" x14ac:dyDescent="0.2">
      <c r="A3511" s="1">
        <v>41439</v>
      </c>
      <c r="B3511">
        <v>2.1295000000000002</v>
      </c>
      <c r="C3511">
        <v>0.27010000000000001</v>
      </c>
      <c r="D3511">
        <v>1.0291999999999999</v>
      </c>
      <c r="E3511">
        <v>3.3046000000000002</v>
      </c>
      <c r="F3511">
        <v>1.43</v>
      </c>
      <c r="G3511">
        <v>4.84</v>
      </c>
      <c r="H3511">
        <v>1626.73</v>
      </c>
      <c r="I3511">
        <v>3423.56</v>
      </c>
      <c r="J3511">
        <v>363.05</v>
      </c>
      <c r="K3511">
        <v>953.68</v>
      </c>
      <c r="L3511">
        <f ca="1">VLOOKUP(A3511,Sheet2!$Q:$R,2,0)</f>
        <v>1889.24</v>
      </c>
      <c r="M3511">
        <v>1390.67</v>
      </c>
      <c r="N3511">
        <v>97.85</v>
      </c>
      <c r="O3511">
        <v>80.67</v>
      </c>
    </row>
    <row r="3512" spans="1:15" x14ac:dyDescent="0.2">
      <c r="A3512" s="1">
        <v>41442</v>
      </c>
      <c r="B3512">
        <v>2.1817000000000002</v>
      </c>
      <c r="C3512">
        <v>0.26200000000000001</v>
      </c>
      <c r="D3512">
        <v>1.0584</v>
      </c>
      <c r="E3512">
        <v>3.3512</v>
      </c>
      <c r="F3512">
        <v>1.43</v>
      </c>
      <c r="G3512">
        <v>4.76</v>
      </c>
      <c r="H3512">
        <v>1639.04</v>
      </c>
      <c r="I3512">
        <v>3452.13</v>
      </c>
      <c r="J3512">
        <v>366.09</v>
      </c>
      <c r="K3512">
        <v>957.12</v>
      </c>
      <c r="L3512">
        <f ca="1">VLOOKUP(A3512,Sheet2!$Q:$R,2,0)</f>
        <v>1883.1</v>
      </c>
      <c r="M3512">
        <v>1385.27</v>
      </c>
      <c r="N3512">
        <v>97.77</v>
      </c>
      <c r="O3512">
        <v>80.787000000000006</v>
      </c>
    </row>
    <row r="3513" spans="1:15" x14ac:dyDescent="0.2">
      <c r="A3513" s="1">
        <v>41443</v>
      </c>
      <c r="B3513">
        <v>2.1854</v>
      </c>
      <c r="C3513">
        <v>0.2621</v>
      </c>
      <c r="D3513">
        <v>1.0568</v>
      </c>
      <c r="E3513">
        <v>3.3414999999999999</v>
      </c>
      <c r="F3513">
        <v>1.44</v>
      </c>
      <c r="G3513">
        <v>4.74</v>
      </c>
      <c r="H3513">
        <v>1651.81</v>
      </c>
      <c r="I3513">
        <v>3482.18</v>
      </c>
      <c r="J3513">
        <v>367.27</v>
      </c>
      <c r="K3513">
        <v>953.54</v>
      </c>
      <c r="L3513">
        <f ca="1">VLOOKUP(A3513,Sheet2!$Q:$R,2,0)</f>
        <v>1900.62</v>
      </c>
      <c r="M3513">
        <v>1367.67</v>
      </c>
      <c r="N3513">
        <v>98.44</v>
      </c>
      <c r="O3513">
        <v>80.611999999999995</v>
      </c>
    </row>
    <row r="3514" spans="1:15" x14ac:dyDescent="0.2">
      <c r="A3514" s="1">
        <v>41444</v>
      </c>
      <c r="B3514">
        <v>2.3527</v>
      </c>
      <c r="C3514">
        <v>0.30640000000000001</v>
      </c>
      <c r="D3514">
        <v>1.2483</v>
      </c>
      <c r="E3514">
        <v>3.4119000000000002</v>
      </c>
      <c r="F3514">
        <v>1.45</v>
      </c>
      <c r="G3514">
        <v>4.62</v>
      </c>
      <c r="H3514">
        <v>1628.93</v>
      </c>
      <c r="I3514">
        <v>3443.2</v>
      </c>
      <c r="J3514">
        <v>365.19</v>
      </c>
      <c r="K3514">
        <v>946.77</v>
      </c>
      <c r="L3514">
        <f ca="1">VLOOKUP(A3514,Sheet2!$Q:$R,2,0)</f>
        <v>1888.31</v>
      </c>
      <c r="M3514">
        <v>1351.31</v>
      </c>
      <c r="N3514">
        <v>98.24</v>
      </c>
      <c r="O3514">
        <v>81.427999999999997</v>
      </c>
    </row>
    <row r="3515" spans="1:15" x14ac:dyDescent="0.2">
      <c r="A3515" s="1">
        <v>41445</v>
      </c>
      <c r="B3515">
        <v>2.4144000000000001</v>
      </c>
      <c r="C3515">
        <v>0.32669999999999999</v>
      </c>
      <c r="D3515">
        <v>1.3028999999999999</v>
      </c>
      <c r="E3515">
        <v>3.5129000000000001</v>
      </c>
      <c r="F3515">
        <v>1.5</v>
      </c>
      <c r="G3515">
        <v>4.8899999999999997</v>
      </c>
      <c r="H3515">
        <v>1588.19</v>
      </c>
      <c r="I3515">
        <v>3364.64</v>
      </c>
      <c r="J3515">
        <v>352.32</v>
      </c>
      <c r="K3515">
        <v>908.49</v>
      </c>
      <c r="L3515">
        <f ca="1">VLOOKUP(A3515,Sheet2!$Q:$R,2,0)</f>
        <v>1850.49</v>
      </c>
      <c r="M3515">
        <v>1284.97</v>
      </c>
      <c r="N3515">
        <v>95.4</v>
      </c>
      <c r="O3515">
        <v>81.915000000000006</v>
      </c>
    </row>
    <row r="3516" spans="1:15" x14ac:dyDescent="0.2">
      <c r="A3516" s="1">
        <v>41446</v>
      </c>
      <c r="B3516">
        <v>2.5310000000000001</v>
      </c>
      <c r="C3516">
        <v>0.36759999999999998</v>
      </c>
      <c r="D3516">
        <v>1.4244000000000001</v>
      </c>
      <c r="E3516">
        <v>3.5817999999999999</v>
      </c>
      <c r="F3516">
        <v>1.5</v>
      </c>
      <c r="G3516">
        <v>4.8600000000000003</v>
      </c>
      <c r="H3516">
        <v>1592.43</v>
      </c>
      <c r="I3516">
        <v>3357.25</v>
      </c>
      <c r="J3516">
        <v>351.39</v>
      </c>
      <c r="K3516">
        <v>900.54</v>
      </c>
      <c r="L3516">
        <f ca="1">VLOOKUP(A3516,Sheet2!$Q:$R,2,0)</f>
        <v>1822.83</v>
      </c>
      <c r="M3516">
        <v>1296.42</v>
      </c>
      <c r="N3516">
        <v>93.69</v>
      </c>
      <c r="O3516">
        <v>82.317999999999998</v>
      </c>
    </row>
    <row r="3517" spans="1:15" x14ac:dyDescent="0.2">
      <c r="A3517" s="1">
        <v>41449</v>
      </c>
      <c r="B3517">
        <v>2.5367999999999999</v>
      </c>
      <c r="C3517">
        <v>0.3841</v>
      </c>
      <c r="D3517">
        <v>1.4446000000000001</v>
      </c>
      <c r="E3517">
        <v>3.5472999999999999</v>
      </c>
      <c r="F3517">
        <v>1.53</v>
      </c>
      <c r="G3517">
        <v>5.09</v>
      </c>
      <c r="H3517">
        <v>1573.09</v>
      </c>
      <c r="I3517">
        <v>3320.76</v>
      </c>
      <c r="J3517">
        <v>346.2</v>
      </c>
      <c r="K3517">
        <v>883.34</v>
      </c>
      <c r="L3517">
        <f ca="1">VLOOKUP(A3517,Sheet2!$Q:$R,2,0)</f>
        <v>1799.01</v>
      </c>
      <c r="M3517">
        <v>1282.3900000000001</v>
      </c>
      <c r="N3517">
        <v>95.18</v>
      </c>
      <c r="O3517">
        <v>82.424999999999997</v>
      </c>
    </row>
    <row r="3518" spans="1:15" x14ac:dyDescent="0.2">
      <c r="A3518" s="1">
        <v>41450</v>
      </c>
      <c r="B3518">
        <v>2.6082000000000001</v>
      </c>
      <c r="C3518">
        <v>0.4047</v>
      </c>
      <c r="D3518">
        <v>1.49</v>
      </c>
      <c r="E3518">
        <v>3.6223999999999998</v>
      </c>
      <c r="F3518">
        <v>1.55</v>
      </c>
      <c r="G3518">
        <v>5.0999999999999996</v>
      </c>
      <c r="H3518">
        <v>1588.03</v>
      </c>
      <c r="I3518">
        <v>3347.89</v>
      </c>
      <c r="J3518">
        <v>348.85</v>
      </c>
      <c r="K3518">
        <v>885.85</v>
      </c>
      <c r="L3518">
        <f ca="1">VLOOKUP(A3518,Sheet2!$Q:$R,2,0)</f>
        <v>1780.63</v>
      </c>
      <c r="M3518">
        <v>1277.6500000000001</v>
      </c>
      <c r="N3518">
        <v>95.32</v>
      </c>
      <c r="O3518">
        <v>82.581000000000003</v>
      </c>
    </row>
    <row r="3519" spans="1:15" x14ac:dyDescent="0.2">
      <c r="A3519" s="1">
        <v>41451</v>
      </c>
      <c r="B3519">
        <v>2.5352999999999999</v>
      </c>
      <c r="C3519">
        <v>0.37890000000000001</v>
      </c>
      <c r="D3519">
        <v>1.4168000000000001</v>
      </c>
      <c r="E3519">
        <v>3.5790999999999999</v>
      </c>
      <c r="F3519">
        <v>1.53</v>
      </c>
      <c r="G3519">
        <v>5.0599999999999996</v>
      </c>
      <c r="H3519">
        <v>1603.26</v>
      </c>
      <c r="I3519">
        <v>3376.22</v>
      </c>
      <c r="J3519">
        <v>352.4</v>
      </c>
      <c r="K3519">
        <v>901.98</v>
      </c>
      <c r="L3519">
        <f ca="1">VLOOKUP(A3519,Sheet2!$Q:$R,2,0)</f>
        <v>1783.45</v>
      </c>
      <c r="M3519">
        <v>1226.5899999999999</v>
      </c>
      <c r="N3519">
        <v>95.5</v>
      </c>
      <c r="O3519">
        <v>82.977000000000004</v>
      </c>
    </row>
    <row r="3520" spans="1:15" x14ac:dyDescent="0.2">
      <c r="A3520" s="1">
        <v>41452</v>
      </c>
      <c r="B3520">
        <v>2.4721000000000002</v>
      </c>
      <c r="C3520">
        <v>0.35139999999999999</v>
      </c>
      <c r="D3520">
        <v>1.3815</v>
      </c>
      <c r="E3520">
        <v>3.5344000000000002</v>
      </c>
      <c r="F3520">
        <v>1.53</v>
      </c>
      <c r="G3520">
        <v>5</v>
      </c>
      <c r="H3520">
        <v>1613.2</v>
      </c>
      <c r="I3520">
        <v>3401.86</v>
      </c>
      <c r="J3520">
        <v>355.46</v>
      </c>
      <c r="K3520">
        <v>919.46</v>
      </c>
      <c r="L3520">
        <f ca="1">VLOOKUP(A3520,Sheet2!$Q:$R,2,0)</f>
        <v>1834.7</v>
      </c>
      <c r="M3520">
        <v>1200.67</v>
      </c>
      <c r="N3520">
        <v>97.05</v>
      </c>
      <c r="O3520">
        <v>82.902000000000001</v>
      </c>
    </row>
    <row r="3521" spans="1:15" x14ac:dyDescent="0.2">
      <c r="A3521" s="1">
        <v>41453</v>
      </c>
      <c r="B3521">
        <v>2.4857</v>
      </c>
      <c r="C3521">
        <v>0.35539999999999999</v>
      </c>
      <c r="D3521">
        <v>1.3945000000000001</v>
      </c>
      <c r="E3521">
        <v>3.4994000000000001</v>
      </c>
      <c r="F3521">
        <v>1.52</v>
      </c>
      <c r="G3521">
        <v>4.92</v>
      </c>
      <c r="H3521">
        <v>1606.28</v>
      </c>
      <c r="I3521">
        <v>3403.25</v>
      </c>
      <c r="J3521">
        <v>355.81</v>
      </c>
      <c r="K3521">
        <v>940.33</v>
      </c>
      <c r="L3521">
        <f ca="1">VLOOKUP(A3521,Sheet2!$Q:$R,2,0)</f>
        <v>1863.32</v>
      </c>
      <c r="M3521">
        <v>1234.53</v>
      </c>
      <c r="N3521">
        <v>96.56</v>
      </c>
      <c r="O3521">
        <v>83.135999999999996</v>
      </c>
    </row>
    <row r="3522" spans="1:15" x14ac:dyDescent="0.2">
      <c r="A3522" s="1">
        <v>41456</v>
      </c>
      <c r="B3522">
        <v>2.4765000000000001</v>
      </c>
      <c r="C3522">
        <v>0.35139999999999999</v>
      </c>
      <c r="D3522">
        <v>1.3782000000000001</v>
      </c>
      <c r="E3522">
        <v>3.4775</v>
      </c>
      <c r="F3522">
        <v>1.52</v>
      </c>
      <c r="G3522">
        <v>4.9000000000000004</v>
      </c>
      <c r="H3522">
        <v>1614.96</v>
      </c>
      <c r="I3522">
        <v>3434.49</v>
      </c>
      <c r="J3522">
        <v>358.25</v>
      </c>
      <c r="K3522">
        <v>941.93</v>
      </c>
      <c r="L3522">
        <f ca="1">VLOOKUP(A3522,Sheet2!$Q:$R,2,0)</f>
        <v>1855.73</v>
      </c>
      <c r="M3522">
        <v>1252.52</v>
      </c>
      <c r="N3522">
        <v>97.99</v>
      </c>
      <c r="O3522">
        <v>83.054000000000002</v>
      </c>
    </row>
    <row r="3523" spans="1:15" x14ac:dyDescent="0.2">
      <c r="A3523" s="1">
        <v>41457</v>
      </c>
      <c r="B3523">
        <v>2.4693000000000001</v>
      </c>
      <c r="C3523">
        <v>0.34739999999999999</v>
      </c>
      <c r="D3523">
        <v>1.375</v>
      </c>
      <c r="E3523">
        <v>3.4729000000000001</v>
      </c>
      <c r="F3523">
        <v>1.5</v>
      </c>
      <c r="G3523">
        <v>4.8899999999999997</v>
      </c>
      <c r="H3523">
        <v>1614.08</v>
      </c>
      <c r="I3523">
        <v>3433.4</v>
      </c>
      <c r="J3523">
        <v>357.95</v>
      </c>
      <c r="K3523">
        <v>932.12</v>
      </c>
      <c r="L3523">
        <f ca="1">VLOOKUP(A3523,Sheet2!$Q:$R,2,0)</f>
        <v>1855.02</v>
      </c>
      <c r="M3523">
        <v>1243.43</v>
      </c>
      <c r="N3523">
        <v>99.6</v>
      </c>
      <c r="O3523">
        <v>83.543999999999997</v>
      </c>
    </row>
    <row r="3524" spans="1:15" x14ac:dyDescent="0.2">
      <c r="A3524" s="1">
        <v>41458</v>
      </c>
      <c r="B3524">
        <v>2.5032000000000001</v>
      </c>
      <c r="C3524">
        <v>0.36309999999999998</v>
      </c>
      <c r="D3524">
        <v>1.4173</v>
      </c>
      <c r="E3524">
        <v>3.4931000000000001</v>
      </c>
      <c r="F3524">
        <v>1.5</v>
      </c>
      <c r="G3524">
        <v>4.8600000000000003</v>
      </c>
      <c r="H3524">
        <v>1615.41</v>
      </c>
      <c r="I3524">
        <v>3443.67</v>
      </c>
      <c r="J3524">
        <v>356.15</v>
      </c>
      <c r="K3524">
        <v>912.18</v>
      </c>
      <c r="L3524">
        <f ca="1">VLOOKUP(A3524,Sheet2!$Q:$R,2,0)</f>
        <v>1824.66</v>
      </c>
      <c r="M3524">
        <v>1252.8800000000001</v>
      </c>
      <c r="N3524">
        <v>101.24</v>
      </c>
      <c r="O3524">
        <v>83.230999999999995</v>
      </c>
    </row>
    <row r="3525" spans="1:15" x14ac:dyDescent="0.2">
      <c r="A3525" s="1">
        <v>41459</v>
      </c>
      <c r="B3525">
        <v>2.5032000000000001</v>
      </c>
      <c r="C3525">
        <v>0.36309999999999998</v>
      </c>
      <c r="D3525">
        <v>1.4173</v>
      </c>
      <c r="E3525">
        <v>3.4931000000000001</v>
      </c>
      <c r="F3525">
        <v>1.5</v>
      </c>
      <c r="G3525">
        <v>4.8600000000000003</v>
      </c>
      <c r="H3525">
        <v>1615.41</v>
      </c>
      <c r="I3525">
        <v>3443.67</v>
      </c>
      <c r="J3525">
        <v>358.26</v>
      </c>
      <c r="K3525">
        <v>922.1</v>
      </c>
      <c r="L3525">
        <f ca="1">VLOOKUP(A3525,Sheet2!$Q:$R,2,0)</f>
        <v>1839.14</v>
      </c>
      <c r="M3525">
        <v>1249.8900000000001</v>
      </c>
      <c r="N3525">
        <v>101.24</v>
      </c>
      <c r="O3525">
        <v>83.230999999999995</v>
      </c>
    </row>
    <row r="3526" spans="1:15" x14ac:dyDescent="0.2">
      <c r="A3526" s="1">
        <v>41460</v>
      </c>
      <c r="B3526">
        <v>2.7391000000000001</v>
      </c>
      <c r="C3526">
        <v>0.39479999999999998</v>
      </c>
      <c r="D3526">
        <v>1.6127</v>
      </c>
      <c r="E3526">
        <v>3.7130000000000001</v>
      </c>
      <c r="F3526">
        <v>1.49</v>
      </c>
      <c r="G3526">
        <v>4.76</v>
      </c>
      <c r="H3526">
        <v>1631.89</v>
      </c>
      <c r="I3526">
        <v>3479.38</v>
      </c>
      <c r="J3526">
        <v>358.25</v>
      </c>
      <c r="K3526">
        <v>917.58</v>
      </c>
      <c r="L3526">
        <f ca="1">VLOOKUP(A3526,Sheet2!$Q:$R,2,0)</f>
        <v>1833.31</v>
      </c>
      <c r="M3526">
        <v>1223.1400000000001</v>
      </c>
      <c r="N3526">
        <v>103.22</v>
      </c>
      <c r="O3526">
        <v>84.448999999999998</v>
      </c>
    </row>
    <row r="3527" spans="1:15" x14ac:dyDescent="0.2">
      <c r="A3527" s="1">
        <v>41463</v>
      </c>
      <c r="B3527">
        <v>2.6356000000000002</v>
      </c>
      <c r="C3527">
        <v>0.35909999999999997</v>
      </c>
      <c r="D3527">
        <v>1.5024999999999999</v>
      </c>
      <c r="E3527">
        <v>3.6334</v>
      </c>
      <c r="F3527">
        <v>1.47</v>
      </c>
      <c r="G3527">
        <v>4.8600000000000003</v>
      </c>
      <c r="H3527">
        <v>1640.46</v>
      </c>
      <c r="I3527">
        <v>3484.83</v>
      </c>
      <c r="J3527">
        <v>359.62</v>
      </c>
      <c r="K3527">
        <v>905.96</v>
      </c>
      <c r="L3527">
        <f ca="1">VLOOKUP(A3527,Sheet2!$Q:$R,2,0)</f>
        <v>1816.85</v>
      </c>
      <c r="M3527">
        <v>1236.98</v>
      </c>
      <c r="N3527">
        <v>103.14</v>
      </c>
      <c r="O3527">
        <v>84.192999999999998</v>
      </c>
    </row>
    <row r="3528" spans="1:15" x14ac:dyDescent="0.2">
      <c r="A3528" s="1">
        <v>41464</v>
      </c>
      <c r="B3528">
        <v>2.6339999999999999</v>
      </c>
      <c r="C3528">
        <v>0.36699999999999999</v>
      </c>
      <c r="D3528">
        <v>1.4911000000000001</v>
      </c>
      <c r="E3528">
        <v>3.6476999999999999</v>
      </c>
      <c r="F3528">
        <v>1.45</v>
      </c>
      <c r="G3528">
        <v>4.8</v>
      </c>
      <c r="H3528">
        <v>1652.32</v>
      </c>
      <c r="I3528">
        <v>3504.26</v>
      </c>
      <c r="J3528">
        <v>362.31</v>
      </c>
      <c r="K3528">
        <v>912.71</v>
      </c>
      <c r="L3528">
        <f ca="1">VLOOKUP(A3528,Sheet2!$Q:$R,2,0)</f>
        <v>1830.35</v>
      </c>
      <c r="M3528">
        <v>1251.3900000000001</v>
      </c>
      <c r="N3528">
        <v>103.53</v>
      </c>
      <c r="O3528">
        <v>84.58</v>
      </c>
    </row>
    <row r="3529" spans="1:15" x14ac:dyDescent="0.2">
      <c r="A3529" s="1">
        <v>41465</v>
      </c>
      <c r="B3529">
        <v>2.6238000000000001</v>
      </c>
      <c r="C3529">
        <v>0.35110000000000002</v>
      </c>
      <c r="D3529">
        <v>1.4551000000000001</v>
      </c>
      <c r="E3529">
        <v>3.6496</v>
      </c>
      <c r="F3529">
        <v>1.44</v>
      </c>
      <c r="G3529">
        <v>4.7300000000000004</v>
      </c>
      <c r="H3529">
        <v>1652.62</v>
      </c>
      <c r="I3529">
        <v>3520.76</v>
      </c>
      <c r="J3529">
        <v>363.51</v>
      </c>
      <c r="K3529">
        <v>915.63</v>
      </c>
      <c r="L3529">
        <f ca="1">VLOOKUP(A3529,Sheet2!$Q:$R,2,0)</f>
        <v>1824.16</v>
      </c>
      <c r="M3529">
        <v>1259.72</v>
      </c>
      <c r="N3529">
        <v>106.52</v>
      </c>
      <c r="O3529">
        <v>84.040999999999997</v>
      </c>
    </row>
    <row r="3530" spans="1:15" x14ac:dyDescent="0.2">
      <c r="A3530" s="1">
        <v>41466</v>
      </c>
      <c r="B3530">
        <v>2.5720999999999998</v>
      </c>
      <c r="C3530">
        <v>0.3291</v>
      </c>
      <c r="D3530">
        <v>1.3913</v>
      </c>
      <c r="E3530">
        <v>3.6297000000000001</v>
      </c>
      <c r="F3530">
        <v>1.42</v>
      </c>
      <c r="G3530">
        <v>4.66</v>
      </c>
      <c r="H3530">
        <v>1675.02</v>
      </c>
      <c r="I3530">
        <v>3578.3</v>
      </c>
      <c r="J3530">
        <v>369.81</v>
      </c>
      <c r="K3530">
        <v>942.88</v>
      </c>
      <c r="L3530">
        <f ca="1">VLOOKUP(A3530,Sheet2!$Q:$R,2,0)</f>
        <v>1877.6</v>
      </c>
      <c r="M3530">
        <v>1286.01</v>
      </c>
      <c r="N3530">
        <v>104.91</v>
      </c>
      <c r="O3530">
        <v>82.745999999999995</v>
      </c>
    </row>
    <row r="3531" spans="1:15" x14ac:dyDescent="0.2">
      <c r="A3531" s="1">
        <v>41467</v>
      </c>
      <c r="B3531">
        <v>2.5821000000000001</v>
      </c>
      <c r="C3531">
        <v>0.33900000000000002</v>
      </c>
      <c r="D3531">
        <v>1.4192</v>
      </c>
      <c r="E3531">
        <v>3.625</v>
      </c>
      <c r="F3531">
        <v>1.42</v>
      </c>
      <c r="G3531">
        <v>4.5599999999999996</v>
      </c>
      <c r="H3531">
        <v>1680.19</v>
      </c>
      <c r="I3531">
        <v>3600.08</v>
      </c>
      <c r="J3531">
        <v>370.28</v>
      </c>
      <c r="K3531">
        <v>945.36</v>
      </c>
      <c r="L3531">
        <f ca="1">VLOOKUP(A3531,Sheet2!$Q:$R,2,0)</f>
        <v>1869.98</v>
      </c>
      <c r="M3531">
        <v>1285.5899999999999</v>
      </c>
      <c r="N3531">
        <v>105.95</v>
      </c>
      <c r="O3531">
        <v>82.988</v>
      </c>
    </row>
    <row r="3532" spans="1:15" x14ac:dyDescent="0.2">
      <c r="A3532" s="1">
        <v>41470</v>
      </c>
      <c r="B3532">
        <v>2.5371999999999999</v>
      </c>
      <c r="C3532">
        <v>0.32690000000000002</v>
      </c>
      <c r="D3532">
        <v>1.3733</v>
      </c>
      <c r="E3532">
        <v>3.593</v>
      </c>
      <c r="F3532">
        <v>1.42</v>
      </c>
      <c r="G3532">
        <v>4.54</v>
      </c>
      <c r="H3532">
        <v>1682.5</v>
      </c>
      <c r="I3532">
        <v>3607.49</v>
      </c>
      <c r="J3532">
        <v>371.15</v>
      </c>
      <c r="K3532">
        <v>952.23</v>
      </c>
      <c r="L3532">
        <f ca="1">VLOOKUP(A3532,Sheet2!$Q:$R,2,0)</f>
        <v>1875.16</v>
      </c>
      <c r="M3532">
        <v>1284.7</v>
      </c>
      <c r="N3532">
        <v>106.32</v>
      </c>
      <c r="O3532">
        <v>83.043000000000006</v>
      </c>
    </row>
    <row r="3533" spans="1:15" x14ac:dyDescent="0.2">
      <c r="A3533" s="1">
        <v>41471</v>
      </c>
      <c r="B3533">
        <v>2.5316999999999998</v>
      </c>
      <c r="C3533">
        <v>0.32279999999999998</v>
      </c>
      <c r="D3533">
        <v>1.3733</v>
      </c>
      <c r="E3533">
        <v>3.5855000000000001</v>
      </c>
      <c r="F3533">
        <v>1.41</v>
      </c>
      <c r="G3533">
        <v>4.49</v>
      </c>
      <c r="H3533">
        <v>1676.26</v>
      </c>
      <c r="I3533">
        <v>3598.5</v>
      </c>
      <c r="J3533">
        <v>371.1</v>
      </c>
      <c r="K3533">
        <v>953.02</v>
      </c>
      <c r="L3533">
        <f ca="1">VLOOKUP(A3533,Sheet2!$Q:$R,2,0)</f>
        <v>1866.36</v>
      </c>
      <c r="M3533">
        <v>1292.1300000000001</v>
      </c>
      <c r="N3533">
        <v>106</v>
      </c>
      <c r="O3533">
        <v>82.498000000000005</v>
      </c>
    </row>
    <row r="3534" spans="1:15" x14ac:dyDescent="0.2">
      <c r="A3534" s="1">
        <v>41472</v>
      </c>
      <c r="B3534">
        <v>2.4887999999999999</v>
      </c>
      <c r="C3534">
        <v>0.29859999999999998</v>
      </c>
      <c r="D3534">
        <v>1.3096000000000001</v>
      </c>
      <c r="E3534">
        <v>3.5752000000000002</v>
      </c>
      <c r="F3534">
        <v>1.41</v>
      </c>
      <c r="G3534">
        <v>4.45</v>
      </c>
      <c r="H3534">
        <v>1680.91</v>
      </c>
      <c r="I3534">
        <v>3610</v>
      </c>
      <c r="J3534">
        <v>372</v>
      </c>
      <c r="K3534">
        <v>959.37</v>
      </c>
      <c r="L3534">
        <f ca="1">VLOOKUP(A3534,Sheet2!$Q:$R,2,0)</f>
        <v>1887.49</v>
      </c>
      <c r="M3534">
        <v>1276.02</v>
      </c>
      <c r="N3534">
        <v>106.48</v>
      </c>
      <c r="O3534">
        <v>82.707999999999998</v>
      </c>
    </row>
    <row r="3535" spans="1:15" x14ac:dyDescent="0.2">
      <c r="A3535" s="1">
        <v>41473</v>
      </c>
      <c r="B3535">
        <v>2.5284</v>
      </c>
      <c r="C3535">
        <v>0.30259999999999998</v>
      </c>
      <c r="D3535">
        <v>1.3274999999999999</v>
      </c>
      <c r="E3535">
        <v>3.6261999999999999</v>
      </c>
      <c r="F3535">
        <v>1.39</v>
      </c>
      <c r="G3535">
        <v>4.32</v>
      </c>
      <c r="H3535">
        <v>1689.37</v>
      </c>
      <c r="I3535">
        <v>3611.28</v>
      </c>
      <c r="J3535">
        <v>373.62</v>
      </c>
      <c r="K3535">
        <v>957.44</v>
      </c>
      <c r="L3535">
        <f ca="1">VLOOKUP(A3535,Sheet2!$Q:$R,2,0)</f>
        <v>1875.48</v>
      </c>
      <c r="M3535">
        <v>1284.23</v>
      </c>
      <c r="N3535">
        <v>108.04</v>
      </c>
      <c r="O3535">
        <v>82.822999999999993</v>
      </c>
    </row>
    <row r="3536" spans="1:15" x14ac:dyDescent="0.2">
      <c r="A3536" s="1">
        <v>41474</v>
      </c>
      <c r="B3536">
        <v>2.4839000000000002</v>
      </c>
      <c r="C3536">
        <v>0.29820000000000002</v>
      </c>
      <c r="D3536">
        <v>1.2963</v>
      </c>
      <c r="E3536">
        <v>3.5604</v>
      </c>
      <c r="F3536">
        <v>1.38</v>
      </c>
      <c r="G3536">
        <v>4.32</v>
      </c>
      <c r="H3536">
        <v>1692.09</v>
      </c>
      <c r="I3536">
        <v>3587.62</v>
      </c>
      <c r="J3536">
        <v>373.85</v>
      </c>
      <c r="K3536">
        <v>950.47</v>
      </c>
      <c r="L3536">
        <f ca="1">VLOOKUP(A3536,Sheet2!$Q:$R,2,0)</f>
        <v>1871.41</v>
      </c>
      <c r="M3536">
        <v>1296.03</v>
      </c>
      <c r="N3536">
        <v>108.05</v>
      </c>
      <c r="O3536">
        <v>82.606999999999999</v>
      </c>
    </row>
    <row r="3537" spans="1:15" x14ac:dyDescent="0.2">
      <c r="A3537" s="1">
        <v>41477</v>
      </c>
      <c r="B3537">
        <v>2.4803999999999999</v>
      </c>
      <c r="C3537">
        <v>0.30209999999999998</v>
      </c>
      <c r="D3537">
        <v>1.2963</v>
      </c>
      <c r="E3537">
        <v>3.5501</v>
      </c>
      <c r="F3537">
        <v>1.37</v>
      </c>
      <c r="G3537">
        <v>4.3</v>
      </c>
      <c r="H3537">
        <v>1695.53</v>
      </c>
      <c r="I3537">
        <v>3600.39</v>
      </c>
      <c r="J3537">
        <v>375.56</v>
      </c>
      <c r="K3537">
        <v>954</v>
      </c>
      <c r="L3537">
        <f ca="1">VLOOKUP(A3537,Sheet2!$Q:$R,2,0)</f>
        <v>1880.35</v>
      </c>
      <c r="M3537">
        <v>1335.82</v>
      </c>
      <c r="N3537">
        <v>106.91</v>
      </c>
      <c r="O3537">
        <v>82.218999999999994</v>
      </c>
    </row>
    <row r="3538" spans="1:15" x14ac:dyDescent="0.2">
      <c r="A3538" s="1">
        <v>41478</v>
      </c>
      <c r="B3538">
        <v>2.5049000000000001</v>
      </c>
      <c r="C3538">
        <v>0.30609999999999998</v>
      </c>
      <c r="D3538">
        <v>1.3092999999999999</v>
      </c>
      <c r="E3538">
        <v>3.5773000000000001</v>
      </c>
      <c r="F3538">
        <v>1.36</v>
      </c>
      <c r="G3538">
        <v>4.2699999999999996</v>
      </c>
      <c r="H3538">
        <v>1692.39</v>
      </c>
      <c r="I3538">
        <v>3579.27</v>
      </c>
      <c r="J3538">
        <v>376.02</v>
      </c>
      <c r="K3538">
        <v>969.04</v>
      </c>
      <c r="L3538">
        <f ca="1">VLOOKUP(A3538,Sheet2!$Q:$R,2,0)</f>
        <v>1904.15</v>
      </c>
      <c r="M3538">
        <v>1345.18</v>
      </c>
      <c r="N3538">
        <v>107.23</v>
      </c>
      <c r="O3538">
        <v>81.944999999999993</v>
      </c>
    </row>
    <row r="3539" spans="1:15" x14ac:dyDescent="0.2">
      <c r="A3539" s="1">
        <v>41479</v>
      </c>
      <c r="B3539">
        <v>2.5880000000000001</v>
      </c>
      <c r="C3539">
        <v>0.34810000000000002</v>
      </c>
      <c r="D3539">
        <v>1.3782000000000001</v>
      </c>
      <c r="E3539">
        <v>3.6463999999999999</v>
      </c>
      <c r="F3539">
        <v>1.35</v>
      </c>
      <c r="G3539">
        <v>4.32</v>
      </c>
      <c r="H3539">
        <v>1685.94</v>
      </c>
      <c r="I3539">
        <v>3579.6</v>
      </c>
      <c r="J3539">
        <v>375.61</v>
      </c>
      <c r="K3539">
        <v>966.5</v>
      </c>
      <c r="L3539">
        <f ca="1">VLOOKUP(A3539,Sheet2!$Q:$R,2,0)</f>
        <v>1912.08</v>
      </c>
      <c r="M3539">
        <v>1322.14</v>
      </c>
      <c r="N3539">
        <v>105.39</v>
      </c>
      <c r="O3539">
        <v>82.290999999999997</v>
      </c>
    </row>
    <row r="3540" spans="1:15" x14ac:dyDescent="0.2">
      <c r="A3540" s="1">
        <v>41480</v>
      </c>
      <c r="B3540">
        <v>2.5712000000000002</v>
      </c>
      <c r="C3540">
        <v>0.3206</v>
      </c>
      <c r="D3540">
        <v>1.375</v>
      </c>
      <c r="E3540">
        <v>3.6406999999999998</v>
      </c>
      <c r="F3540">
        <v>1.37</v>
      </c>
      <c r="G3540">
        <v>4.43</v>
      </c>
      <c r="H3540">
        <v>1690.25</v>
      </c>
      <c r="I3540">
        <v>3605.19</v>
      </c>
      <c r="J3540">
        <v>375.28</v>
      </c>
      <c r="K3540">
        <v>962.36</v>
      </c>
      <c r="L3540">
        <f ca="1">VLOOKUP(A3540,Sheet2!$Q:$R,2,0)</f>
        <v>1909.61</v>
      </c>
      <c r="M3540">
        <v>1333.83</v>
      </c>
      <c r="N3540">
        <v>105.49</v>
      </c>
      <c r="O3540">
        <v>81.97</v>
      </c>
    </row>
    <row r="3541" spans="1:15" x14ac:dyDescent="0.2">
      <c r="A3541" s="1">
        <v>41481</v>
      </c>
      <c r="B3541">
        <v>2.5623999999999998</v>
      </c>
      <c r="C3541">
        <v>0.31269999999999998</v>
      </c>
      <c r="D3541">
        <v>1.3685</v>
      </c>
      <c r="E3541">
        <v>3.6208999999999998</v>
      </c>
      <c r="F3541">
        <v>1.38</v>
      </c>
      <c r="G3541">
        <v>4.49</v>
      </c>
      <c r="H3541">
        <v>1691.65</v>
      </c>
      <c r="I3541">
        <v>3613.17</v>
      </c>
      <c r="J3541">
        <v>374.91</v>
      </c>
      <c r="K3541">
        <v>961.53</v>
      </c>
      <c r="L3541">
        <f ca="1">VLOOKUP(A3541,Sheet2!$Q:$R,2,0)</f>
        <v>1910.81</v>
      </c>
      <c r="M3541">
        <v>1333.16</v>
      </c>
      <c r="N3541">
        <v>104.7</v>
      </c>
      <c r="O3541">
        <v>81.656999999999996</v>
      </c>
    </row>
    <row r="3542" spans="1:15" x14ac:dyDescent="0.2">
      <c r="A3542" s="1">
        <v>41484</v>
      </c>
      <c r="B3542">
        <v>2.6023000000000001</v>
      </c>
      <c r="C3542">
        <v>0.31669999999999998</v>
      </c>
      <c r="D3542">
        <v>1.3879999999999999</v>
      </c>
      <c r="E3542">
        <v>3.6743999999999999</v>
      </c>
      <c r="F3542">
        <v>1.38</v>
      </c>
      <c r="G3542">
        <v>4.47</v>
      </c>
      <c r="H3542">
        <v>1685.33</v>
      </c>
      <c r="I3542">
        <v>3599.14</v>
      </c>
      <c r="J3542">
        <v>372.97</v>
      </c>
      <c r="K3542">
        <v>953.86</v>
      </c>
      <c r="L3542">
        <f ca="1">VLOOKUP(A3542,Sheet2!$Q:$R,2,0)</f>
        <v>1899.89</v>
      </c>
      <c r="M3542">
        <v>1328.1</v>
      </c>
      <c r="N3542">
        <v>104.55</v>
      </c>
      <c r="O3542">
        <v>81.662999999999997</v>
      </c>
    </row>
    <row r="3543" spans="1:15" x14ac:dyDescent="0.2">
      <c r="A3543" s="1">
        <v>41485</v>
      </c>
      <c r="B3543">
        <v>2.6101000000000001</v>
      </c>
      <c r="C3543">
        <v>0.31269999999999998</v>
      </c>
      <c r="D3543">
        <v>1.3895999999999999</v>
      </c>
      <c r="E3543">
        <v>3.6821000000000002</v>
      </c>
      <c r="F3543">
        <v>1.37</v>
      </c>
      <c r="G3543">
        <v>4.4400000000000004</v>
      </c>
      <c r="H3543">
        <v>1685.96</v>
      </c>
      <c r="I3543">
        <v>3616.47</v>
      </c>
      <c r="J3543">
        <v>373.28</v>
      </c>
      <c r="K3543">
        <v>953.65</v>
      </c>
      <c r="L3543">
        <f ca="1">VLOOKUP(A3543,Sheet2!$Q:$R,2,0)</f>
        <v>1917.05</v>
      </c>
      <c r="M3543">
        <v>1326.37</v>
      </c>
      <c r="N3543">
        <v>103.08</v>
      </c>
      <c r="O3543">
        <v>81.828999999999994</v>
      </c>
    </row>
    <row r="3544" spans="1:15" x14ac:dyDescent="0.2">
      <c r="A3544" s="1">
        <v>41486</v>
      </c>
      <c r="B3544">
        <v>2.5762</v>
      </c>
      <c r="C3544">
        <v>0.30890000000000001</v>
      </c>
      <c r="D3544">
        <v>1.3782000000000001</v>
      </c>
      <c r="E3544">
        <v>3.6353</v>
      </c>
      <c r="F3544">
        <v>1.38</v>
      </c>
      <c r="G3544">
        <v>4.47</v>
      </c>
      <c r="H3544">
        <v>1685.73</v>
      </c>
      <c r="I3544">
        <v>3626.37</v>
      </c>
      <c r="J3544">
        <v>372.49</v>
      </c>
      <c r="K3544">
        <v>947.55</v>
      </c>
      <c r="L3544">
        <f ca="1">VLOOKUP(A3544,Sheet2!$Q:$R,2,0)</f>
        <v>1914.03</v>
      </c>
      <c r="M3544">
        <v>1325.07</v>
      </c>
      <c r="N3544">
        <v>105.03</v>
      </c>
      <c r="O3544">
        <v>81.451999999999998</v>
      </c>
    </row>
    <row r="3545" spans="1:15" x14ac:dyDescent="0.2">
      <c r="A3545" s="1">
        <v>41487</v>
      </c>
      <c r="B3545">
        <v>2.706</v>
      </c>
      <c r="C3545">
        <v>0.32469999999999999</v>
      </c>
      <c r="D3545">
        <v>1.4874000000000001</v>
      </c>
      <c r="E3545">
        <v>3.7542</v>
      </c>
      <c r="F3545">
        <v>1.37</v>
      </c>
      <c r="G3545">
        <v>4.38</v>
      </c>
      <c r="H3545">
        <v>1706.87</v>
      </c>
      <c r="I3545">
        <v>3675.74</v>
      </c>
      <c r="J3545">
        <v>376.51</v>
      </c>
      <c r="K3545">
        <v>954.15</v>
      </c>
      <c r="L3545">
        <f ca="1">VLOOKUP(A3545,Sheet2!$Q:$R,2,0)</f>
        <v>1920.74</v>
      </c>
      <c r="M3545">
        <v>1310.2</v>
      </c>
      <c r="N3545">
        <v>107.89</v>
      </c>
      <c r="O3545">
        <v>82.335999999999999</v>
      </c>
    </row>
    <row r="3546" spans="1:15" x14ac:dyDescent="0.2">
      <c r="A3546" s="1">
        <v>41488</v>
      </c>
      <c r="B3546">
        <v>2.5960000000000001</v>
      </c>
      <c r="C3546">
        <v>0.2974</v>
      </c>
      <c r="D3546">
        <v>1.3571</v>
      </c>
      <c r="E3546">
        <v>3.6842999999999999</v>
      </c>
      <c r="F3546">
        <v>1.37</v>
      </c>
      <c r="G3546">
        <v>4.51</v>
      </c>
      <c r="H3546">
        <v>1709.67</v>
      </c>
      <c r="I3546">
        <v>3689.59</v>
      </c>
      <c r="J3546">
        <v>378.53</v>
      </c>
      <c r="K3546">
        <v>955.35</v>
      </c>
      <c r="L3546">
        <f ca="1">VLOOKUP(A3546,Sheet2!$Q:$R,2,0)</f>
        <v>1923.38</v>
      </c>
      <c r="M3546">
        <v>1312.03</v>
      </c>
      <c r="N3546">
        <v>106.94</v>
      </c>
      <c r="O3546">
        <v>81.908000000000001</v>
      </c>
    </row>
    <row r="3547" spans="1:15" x14ac:dyDescent="0.2">
      <c r="A3547" s="1">
        <v>41491</v>
      </c>
      <c r="B3547">
        <v>2.6333000000000002</v>
      </c>
      <c r="C3547">
        <v>0.3014</v>
      </c>
      <c r="D3547">
        <v>1.3831</v>
      </c>
      <c r="E3547">
        <v>3.726</v>
      </c>
      <c r="F3547">
        <v>1.37</v>
      </c>
      <c r="G3547">
        <v>4.49</v>
      </c>
      <c r="H3547">
        <v>1707.14</v>
      </c>
      <c r="I3547">
        <v>3692.95</v>
      </c>
      <c r="J3547">
        <v>377.83</v>
      </c>
      <c r="K3547">
        <v>956.4</v>
      </c>
      <c r="L3547">
        <f ca="1">VLOOKUP(A3547,Sheet2!$Q:$R,2,0)</f>
        <v>1916.22</v>
      </c>
      <c r="M3547">
        <v>1303.01</v>
      </c>
      <c r="N3547">
        <v>106.56</v>
      </c>
      <c r="O3547">
        <v>81.875</v>
      </c>
    </row>
    <row r="3548" spans="1:15" x14ac:dyDescent="0.2">
      <c r="A3548" s="1">
        <v>41492</v>
      </c>
      <c r="B3548">
        <v>2.6421000000000001</v>
      </c>
      <c r="C3548">
        <v>0.3054</v>
      </c>
      <c r="D3548">
        <v>1.3895999999999999</v>
      </c>
      <c r="E3548">
        <v>3.7280000000000002</v>
      </c>
      <c r="F3548">
        <v>1.37</v>
      </c>
      <c r="G3548">
        <v>4.5199999999999996</v>
      </c>
      <c r="H3548">
        <v>1697.37</v>
      </c>
      <c r="I3548">
        <v>3665.77</v>
      </c>
      <c r="J3548">
        <v>376.87</v>
      </c>
      <c r="K3548">
        <v>946.3</v>
      </c>
      <c r="L3548">
        <f ca="1">VLOOKUP(A3548,Sheet2!$Q:$R,2,0)</f>
        <v>1906.62</v>
      </c>
      <c r="M3548">
        <v>1283.19</v>
      </c>
      <c r="N3548">
        <v>105.3</v>
      </c>
      <c r="O3548">
        <v>81.602999999999994</v>
      </c>
    </row>
    <row r="3549" spans="1:15" x14ac:dyDescent="0.2">
      <c r="A3549" s="1">
        <v>41493</v>
      </c>
      <c r="B3549">
        <v>2.5985999999999998</v>
      </c>
      <c r="C3549">
        <v>0.30149999999999999</v>
      </c>
      <c r="D3549">
        <v>1.3668</v>
      </c>
      <c r="E3549">
        <v>3.6854</v>
      </c>
      <c r="F3549">
        <v>1.38</v>
      </c>
      <c r="G3549">
        <v>4.57</v>
      </c>
      <c r="H3549">
        <v>1690.91</v>
      </c>
      <c r="I3549">
        <v>3654.01</v>
      </c>
      <c r="J3549">
        <v>374.59</v>
      </c>
      <c r="K3549">
        <v>937.86</v>
      </c>
      <c r="L3549">
        <f ca="1">VLOOKUP(A3549,Sheet2!$Q:$R,2,0)</f>
        <v>1878.33</v>
      </c>
      <c r="M3549">
        <v>1287.6099999999999</v>
      </c>
      <c r="N3549">
        <v>104.37</v>
      </c>
      <c r="O3549">
        <v>81.287000000000006</v>
      </c>
    </row>
    <row r="3550" spans="1:15" x14ac:dyDescent="0.2">
      <c r="A3550" s="1">
        <v>41494</v>
      </c>
      <c r="B3550">
        <v>2.5891999999999999</v>
      </c>
      <c r="C3550">
        <v>0.30159999999999998</v>
      </c>
      <c r="D3550">
        <v>1.3571</v>
      </c>
      <c r="E3550">
        <v>3.6728999999999998</v>
      </c>
      <c r="F3550">
        <v>1.37</v>
      </c>
      <c r="G3550">
        <v>4.55</v>
      </c>
      <c r="H3550">
        <v>1697.48</v>
      </c>
      <c r="I3550">
        <v>3669.12</v>
      </c>
      <c r="J3550">
        <v>376.82</v>
      </c>
      <c r="K3550">
        <v>946.39</v>
      </c>
      <c r="L3550">
        <f ca="1">VLOOKUP(A3550,Sheet2!$Q:$R,2,0)</f>
        <v>1883.97</v>
      </c>
      <c r="M3550">
        <v>1313.27</v>
      </c>
      <c r="N3550">
        <v>103.4</v>
      </c>
      <c r="O3550">
        <v>80.977000000000004</v>
      </c>
    </row>
    <row r="3551" spans="1:15" x14ac:dyDescent="0.2">
      <c r="A3551" s="1">
        <v>41495</v>
      </c>
      <c r="B3551">
        <v>2.5783999999999998</v>
      </c>
      <c r="C3551">
        <v>0.30180000000000001</v>
      </c>
      <c r="D3551">
        <v>1.3537999999999999</v>
      </c>
      <c r="E3551">
        <v>3.6345000000000001</v>
      </c>
      <c r="F3551">
        <v>1.38</v>
      </c>
      <c r="G3551">
        <v>4.5599999999999996</v>
      </c>
      <c r="H3551">
        <v>1691.42</v>
      </c>
      <c r="I3551">
        <v>3660.11</v>
      </c>
      <c r="J3551">
        <v>376.83</v>
      </c>
      <c r="K3551">
        <v>951.37</v>
      </c>
      <c r="L3551">
        <f ca="1">VLOOKUP(A3551,Sheet2!$Q:$R,2,0)</f>
        <v>1880.71</v>
      </c>
      <c r="M3551">
        <v>1314.46</v>
      </c>
      <c r="N3551">
        <v>105.97</v>
      </c>
      <c r="O3551">
        <v>81.126000000000005</v>
      </c>
    </row>
    <row r="3552" spans="1:15" x14ac:dyDescent="0.2">
      <c r="A3552" s="1">
        <v>41498</v>
      </c>
      <c r="B3552">
        <v>2.6206</v>
      </c>
      <c r="C3552">
        <v>0.30590000000000001</v>
      </c>
      <c r="D3552">
        <v>1.3848</v>
      </c>
      <c r="E3552">
        <v>3.6838000000000002</v>
      </c>
      <c r="F3552">
        <v>1.38</v>
      </c>
      <c r="G3552">
        <v>4.55</v>
      </c>
      <c r="H3552">
        <v>1689.47</v>
      </c>
      <c r="I3552">
        <v>3669.95</v>
      </c>
      <c r="J3552">
        <v>376.48</v>
      </c>
      <c r="K3552">
        <v>957.82</v>
      </c>
      <c r="L3552">
        <f ca="1">VLOOKUP(A3552,Sheet2!$Q:$R,2,0)</f>
        <v>1884.83</v>
      </c>
      <c r="M3552">
        <v>1338.39</v>
      </c>
      <c r="N3552">
        <v>106.11</v>
      </c>
      <c r="O3552">
        <v>81.332999999999998</v>
      </c>
    </row>
    <row r="3553" spans="1:15" x14ac:dyDescent="0.2">
      <c r="A3553" s="1">
        <v>41499</v>
      </c>
      <c r="B3553">
        <v>2.7189999999999999</v>
      </c>
      <c r="C3553">
        <v>0.33</v>
      </c>
      <c r="D3553">
        <v>1.4798</v>
      </c>
      <c r="E3553">
        <v>3.7593999999999999</v>
      </c>
      <c r="F3553">
        <v>1.38</v>
      </c>
      <c r="G3553">
        <v>4.47</v>
      </c>
      <c r="H3553">
        <v>1694.16</v>
      </c>
      <c r="I3553">
        <v>3684.44</v>
      </c>
      <c r="J3553">
        <v>377.52</v>
      </c>
      <c r="K3553">
        <v>965.94</v>
      </c>
      <c r="L3553">
        <f ca="1">VLOOKUP(A3553,Sheet2!$Q:$R,2,0)</f>
        <v>1913.03</v>
      </c>
      <c r="M3553">
        <v>1321.67</v>
      </c>
      <c r="N3553">
        <v>106.83</v>
      </c>
      <c r="O3553">
        <v>81.768000000000001</v>
      </c>
    </row>
    <row r="3554" spans="1:15" x14ac:dyDescent="0.2">
      <c r="A3554" s="1">
        <v>41500</v>
      </c>
      <c r="B3554">
        <v>2.7136</v>
      </c>
      <c r="C3554">
        <v>0.3261</v>
      </c>
      <c r="D3554">
        <v>1.4765999999999999</v>
      </c>
      <c r="E3554">
        <v>3.7523</v>
      </c>
      <c r="F3554">
        <v>1.38</v>
      </c>
      <c r="G3554">
        <v>4.4800000000000004</v>
      </c>
      <c r="H3554">
        <v>1685.39</v>
      </c>
      <c r="I3554">
        <v>3669.27</v>
      </c>
      <c r="J3554">
        <v>377.57</v>
      </c>
      <c r="K3554">
        <v>967.92</v>
      </c>
      <c r="L3554">
        <f ca="1">VLOOKUP(A3554,Sheet2!$Q:$R,2,0)</f>
        <v>1923.91</v>
      </c>
      <c r="M3554">
        <v>1336.16</v>
      </c>
      <c r="N3554">
        <v>106.85</v>
      </c>
      <c r="O3554">
        <v>81.710999999999999</v>
      </c>
    </row>
    <row r="3555" spans="1:15" x14ac:dyDescent="0.2">
      <c r="A3555" s="1">
        <v>41501</v>
      </c>
      <c r="B3555">
        <v>2.7664</v>
      </c>
      <c r="C3555">
        <v>0.34620000000000001</v>
      </c>
      <c r="D3555">
        <v>1.5210999999999999</v>
      </c>
      <c r="E3555">
        <v>3.8086000000000002</v>
      </c>
      <c r="F3555">
        <v>1.4</v>
      </c>
      <c r="G3555">
        <v>4.51</v>
      </c>
      <c r="H3555">
        <v>1661.32</v>
      </c>
      <c r="I3555">
        <v>3606.12</v>
      </c>
      <c r="J3555">
        <v>373.09</v>
      </c>
      <c r="K3555">
        <v>960.48</v>
      </c>
      <c r="L3555">
        <f ca="1">VLOOKUP(A3555,Sheet2!$Q:$R,2,0)</f>
        <v>1923.91</v>
      </c>
      <c r="M3555">
        <v>1366.18</v>
      </c>
      <c r="N3555">
        <v>107.33</v>
      </c>
      <c r="O3555">
        <v>81.180999999999997</v>
      </c>
    </row>
    <row r="3556" spans="1:15" x14ac:dyDescent="0.2">
      <c r="A3556" s="1">
        <v>41502</v>
      </c>
      <c r="B3556">
        <v>2.8250999999999999</v>
      </c>
      <c r="C3556">
        <v>0.33860000000000001</v>
      </c>
      <c r="D3556">
        <v>1.5627</v>
      </c>
      <c r="E3556">
        <v>3.8483000000000001</v>
      </c>
      <c r="F3556">
        <v>1.41</v>
      </c>
      <c r="G3556">
        <v>4.46</v>
      </c>
      <c r="H3556">
        <v>1655.83</v>
      </c>
      <c r="I3556">
        <v>3602.78</v>
      </c>
      <c r="J3556">
        <v>373.14</v>
      </c>
      <c r="K3556">
        <v>958.11</v>
      </c>
      <c r="L3556">
        <f ca="1">VLOOKUP(A3556,Sheet2!$Q:$R,2,0)</f>
        <v>1920.11</v>
      </c>
      <c r="M3556">
        <v>1376.57</v>
      </c>
      <c r="N3556">
        <v>107.46</v>
      </c>
      <c r="O3556">
        <v>81.257000000000005</v>
      </c>
    </row>
    <row r="3557" spans="1:15" x14ac:dyDescent="0.2">
      <c r="A3557" s="1">
        <v>41505</v>
      </c>
      <c r="B3557">
        <v>2.8803999999999998</v>
      </c>
      <c r="C3557">
        <v>0.3508</v>
      </c>
      <c r="D3557">
        <v>1.6074999999999999</v>
      </c>
      <c r="E3557">
        <v>3.8995000000000002</v>
      </c>
      <c r="F3557">
        <v>1.41</v>
      </c>
      <c r="G3557">
        <v>4.4800000000000004</v>
      </c>
      <c r="H3557">
        <v>1646.06</v>
      </c>
      <c r="I3557">
        <v>3589.09</v>
      </c>
      <c r="J3557">
        <v>370.94</v>
      </c>
      <c r="K3557">
        <v>944.88</v>
      </c>
      <c r="L3557">
        <f ca="1">VLOOKUP(A3557,Sheet2!$Q:$R,2,0)</f>
        <v>1917.64</v>
      </c>
      <c r="M3557">
        <v>1366</v>
      </c>
      <c r="N3557">
        <v>107.1</v>
      </c>
      <c r="O3557">
        <v>81.225999999999999</v>
      </c>
    </row>
    <row r="3558" spans="1:15" x14ac:dyDescent="0.2">
      <c r="A3558" s="1">
        <v>41506</v>
      </c>
      <c r="B3558">
        <v>2.8142</v>
      </c>
      <c r="C3558">
        <v>0.33879999999999999</v>
      </c>
      <c r="D3558">
        <v>1.5447</v>
      </c>
      <c r="E3558">
        <v>3.8529</v>
      </c>
      <c r="F3558">
        <v>1.42</v>
      </c>
      <c r="G3558">
        <v>4.57</v>
      </c>
      <c r="H3558">
        <v>1652.35</v>
      </c>
      <c r="I3558">
        <v>3613.59</v>
      </c>
      <c r="J3558">
        <v>370.22</v>
      </c>
      <c r="K3558">
        <v>932.15</v>
      </c>
      <c r="L3558">
        <f ca="1">VLOOKUP(A3558,Sheet2!$Q:$R,2,0)</f>
        <v>1887.85</v>
      </c>
      <c r="M3558">
        <v>1371.23</v>
      </c>
      <c r="N3558">
        <v>104.96</v>
      </c>
      <c r="O3558">
        <v>80.906000000000006</v>
      </c>
    </row>
    <row r="3559" spans="1:15" x14ac:dyDescent="0.2">
      <c r="A3559" s="1">
        <v>41507</v>
      </c>
      <c r="B3559">
        <v>2.8935</v>
      </c>
      <c r="C3559">
        <v>0.36730000000000002</v>
      </c>
      <c r="D3559">
        <v>1.6427</v>
      </c>
      <c r="E3559">
        <v>3.9197000000000002</v>
      </c>
      <c r="F3559">
        <v>1.42</v>
      </c>
      <c r="G3559">
        <v>4.53</v>
      </c>
      <c r="H3559">
        <v>1642.8</v>
      </c>
      <c r="I3559">
        <v>3599.79</v>
      </c>
      <c r="J3559">
        <v>367.47</v>
      </c>
      <c r="K3559">
        <v>924.19</v>
      </c>
      <c r="L3559">
        <f ca="1">VLOOKUP(A3559,Sheet2!$Q:$R,2,0)</f>
        <v>1867.46</v>
      </c>
      <c r="M3559">
        <v>1366.66</v>
      </c>
      <c r="N3559">
        <v>103.85</v>
      </c>
      <c r="O3559">
        <v>81.212999999999994</v>
      </c>
    </row>
    <row r="3560" spans="1:15" x14ac:dyDescent="0.2">
      <c r="A3560" s="1">
        <v>41508</v>
      </c>
      <c r="B3560">
        <v>2.8843999999999999</v>
      </c>
      <c r="C3560">
        <v>0.38769999999999999</v>
      </c>
      <c r="D3560">
        <v>1.6761999999999999</v>
      </c>
      <c r="E3560">
        <v>3.8702000000000001</v>
      </c>
      <c r="F3560">
        <v>1.41</v>
      </c>
      <c r="G3560">
        <v>4.49</v>
      </c>
      <c r="H3560">
        <v>1656.96</v>
      </c>
      <c r="I3560">
        <v>3638.71</v>
      </c>
      <c r="J3560">
        <v>369.18</v>
      </c>
      <c r="K3560">
        <v>922.28</v>
      </c>
      <c r="L3560">
        <f ca="1">VLOOKUP(A3560,Sheet2!$Q:$R,2,0)</f>
        <v>1849.12</v>
      </c>
      <c r="M3560">
        <v>1376.14</v>
      </c>
      <c r="N3560">
        <v>105.03</v>
      </c>
      <c r="O3560">
        <v>81.488</v>
      </c>
    </row>
    <row r="3561" spans="1:15" x14ac:dyDescent="0.2">
      <c r="A3561" s="1">
        <v>41509</v>
      </c>
      <c r="B3561">
        <v>2.8146</v>
      </c>
      <c r="C3561">
        <v>0.37609999999999999</v>
      </c>
      <c r="D3561">
        <v>1.6183000000000001</v>
      </c>
      <c r="E3561">
        <v>3.7915999999999999</v>
      </c>
      <c r="F3561">
        <v>1.4</v>
      </c>
      <c r="G3561">
        <v>4.5199999999999996</v>
      </c>
      <c r="H3561">
        <v>1663.5</v>
      </c>
      <c r="I3561">
        <v>3657.79</v>
      </c>
      <c r="J3561">
        <v>371.98</v>
      </c>
      <c r="K3561">
        <v>932.76</v>
      </c>
      <c r="L3561">
        <f ca="1">VLOOKUP(A3561,Sheet2!$Q:$R,2,0)</f>
        <v>1870.16</v>
      </c>
      <c r="M3561">
        <v>1397.73</v>
      </c>
      <c r="N3561">
        <v>106.42</v>
      </c>
      <c r="O3561">
        <v>81.361000000000004</v>
      </c>
    </row>
    <row r="3562" spans="1:15" x14ac:dyDescent="0.2">
      <c r="A3562" s="1">
        <v>41512</v>
      </c>
      <c r="B3562">
        <v>2.7852999999999999</v>
      </c>
      <c r="C3562">
        <v>0.36399999999999999</v>
      </c>
      <c r="D3562">
        <v>1.5867</v>
      </c>
      <c r="E3562">
        <v>3.7648000000000001</v>
      </c>
      <c r="F3562">
        <v>1.39</v>
      </c>
      <c r="G3562">
        <v>4.5199999999999996</v>
      </c>
      <c r="H3562">
        <v>1656.78</v>
      </c>
      <c r="I3562">
        <v>3657.57</v>
      </c>
      <c r="J3562">
        <v>371.09</v>
      </c>
      <c r="K3562">
        <v>932.78</v>
      </c>
      <c r="L3562">
        <f ca="1">VLOOKUP(A3562,Sheet2!$Q:$R,2,0)</f>
        <v>1887.86</v>
      </c>
      <c r="M3562">
        <v>1404.65</v>
      </c>
      <c r="N3562">
        <v>105.92</v>
      </c>
      <c r="O3562">
        <v>81.406999999999996</v>
      </c>
    </row>
    <row r="3563" spans="1:15" x14ac:dyDescent="0.2">
      <c r="A3563" s="1">
        <v>41513</v>
      </c>
      <c r="B3563">
        <v>2.7086999999999999</v>
      </c>
      <c r="C3563">
        <v>0.35599999999999998</v>
      </c>
      <c r="D3563">
        <v>1.5186999999999999</v>
      </c>
      <c r="E3563">
        <v>3.6916000000000002</v>
      </c>
      <c r="F3563">
        <v>1.4</v>
      </c>
      <c r="G3563">
        <v>4.5999999999999996</v>
      </c>
      <c r="H3563">
        <v>1630.48</v>
      </c>
      <c r="I3563">
        <v>3578.52</v>
      </c>
      <c r="J3563">
        <v>365.94</v>
      </c>
      <c r="K3563">
        <v>915.44</v>
      </c>
      <c r="L3563">
        <f ca="1">VLOOKUP(A3563,Sheet2!$Q:$R,2,0)</f>
        <v>1885.84</v>
      </c>
      <c r="M3563">
        <v>1415.15</v>
      </c>
      <c r="N3563">
        <v>109.01</v>
      </c>
      <c r="O3563">
        <v>81.165999999999997</v>
      </c>
    </row>
    <row r="3564" spans="1:15" x14ac:dyDescent="0.2">
      <c r="A3564" s="1">
        <v>41514</v>
      </c>
      <c r="B3564">
        <v>2.7652999999999999</v>
      </c>
      <c r="C3564">
        <v>0.3947</v>
      </c>
      <c r="D3564">
        <v>1.5752999999999999</v>
      </c>
      <c r="E3564">
        <v>3.7355999999999998</v>
      </c>
      <c r="F3564">
        <v>1.4</v>
      </c>
      <c r="G3564">
        <v>4.54</v>
      </c>
      <c r="H3564">
        <v>1634.96</v>
      </c>
      <c r="I3564">
        <v>3593.35</v>
      </c>
      <c r="J3564">
        <v>364.74</v>
      </c>
      <c r="K3564">
        <v>909.81</v>
      </c>
      <c r="L3564">
        <f ca="1">VLOOKUP(A3564,Sheet2!$Q:$R,2,0)</f>
        <v>1884.52</v>
      </c>
      <c r="M3564">
        <v>1417.51</v>
      </c>
      <c r="N3564">
        <v>110.1</v>
      </c>
      <c r="O3564">
        <v>81.430999999999997</v>
      </c>
    </row>
    <row r="3565" spans="1:15" x14ac:dyDescent="0.2">
      <c r="A3565" s="1">
        <v>41515</v>
      </c>
      <c r="B3565">
        <v>2.7616999999999998</v>
      </c>
      <c r="C3565">
        <v>0.3947</v>
      </c>
      <c r="D3565">
        <v>1.611</v>
      </c>
      <c r="E3565">
        <v>3.7143999999999999</v>
      </c>
      <c r="F3565">
        <v>1.4</v>
      </c>
      <c r="G3565">
        <v>4.54</v>
      </c>
      <c r="H3565">
        <v>1638.17</v>
      </c>
      <c r="I3565">
        <v>3620.3</v>
      </c>
      <c r="J3565">
        <v>365.45</v>
      </c>
      <c r="K3565">
        <v>920.84</v>
      </c>
      <c r="L3565">
        <f ca="1">VLOOKUP(A3565,Sheet2!$Q:$R,2,0)</f>
        <v>1907.54</v>
      </c>
      <c r="M3565">
        <v>1407.79</v>
      </c>
      <c r="N3565">
        <v>108.8</v>
      </c>
      <c r="O3565">
        <v>81.947999999999993</v>
      </c>
    </row>
    <row r="3566" spans="1:15" x14ac:dyDescent="0.2">
      <c r="A3566" s="1">
        <v>41516</v>
      </c>
      <c r="B3566">
        <v>2.7839</v>
      </c>
      <c r="C3566">
        <v>0.3987</v>
      </c>
      <c r="D3566">
        <v>1.6407</v>
      </c>
      <c r="E3566">
        <v>3.6995</v>
      </c>
      <c r="F3566">
        <v>1.4</v>
      </c>
      <c r="G3566">
        <v>4.5199999999999996</v>
      </c>
      <c r="H3566">
        <v>1632.97</v>
      </c>
      <c r="I3566">
        <v>3589.87</v>
      </c>
      <c r="J3566">
        <v>363.98</v>
      </c>
      <c r="K3566">
        <v>929.54</v>
      </c>
      <c r="L3566">
        <f ca="1">VLOOKUP(A3566,Sheet2!$Q:$R,2,0)</f>
        <v>1926.36</v>
      </c>
      <c r="M3566">
        <v>1395.27</v>
      </c>
      <c r="N3566">
        <v>107.65</v>
      </c>
      <c r="O3566">
        <v>82.087000000000003</v>
      </c>
    </row>
    <row r="3567" spans="1:15" x14ac:dyDescent="0.2">
      <c r="A3567" s="1">
        <v>41519</v>
      </c>
      <c r="B3567">
        <v>2.7839</v>
      </c>
      <c r="C3567">
        <v>0.3987</v>
      </c>
      <c r="D3567">
        <v>1.6407</v>
      </c>
      <c r="E3567">
        <v>3.6995</v>
      </c>
      <c r="F3567">
        <v>1.4</v>
      </c>
      <c r="G3567">
        <v>4.5199999999999996</v>
      </c>
      <c r="H3567">
        <v>1632.97</v>
      </c>
      <c r="I3567">
        <v>3589.87</v>
      </c>
      <c r="J3567">
        <v>366.21</v>
      </c>
      <c r="K3567">
        <v>938.29</v>
      </c>
      <c r="L3567">
        <f ca="1">VLOOKUP(A3567,Sheet2!$Q:$R,2,0)</f>
        <v>1924.81</v>
      </c>
      <c r="M3567">
        <v>1389.77</v>
      </c>
      <c r="N3567">
        <v>107.65</v>
      </c>
      <c r="O3567">
        <v>82.087000000000003</v>
      </c>
    </row>
    <row r="3568" spans="1:15" x14ac:dyDescent="0.2">
      <c r="A3568" s="1">
        <v>41520</v>
      </c>
      <c r="B3568">
        <v>2.8576000000000001</v>
      </c>
      <c r="C3568">
        <v>0.41449999999999998</v>
      </c>
      <c r="D3568">
        <v>1.677</v>
      </c>
      <c r="E3568">
        <v>3.7942999999999998</v>
      </c>
      <c r="F3568">
        <v>1.39</v>
      </c>
      <c r="G3568">
        <v>4.42</v>
      </c>
      <c r="H3568">
        <v>1639.77</v>
      </c>
      <c r="I3568">
        <v>3612.61</v>
      </c>
      <c r="J3568">
        <v>367.1</v>
      </c>
      <c r="K3568">
        <v>933.94</v>
      </c>
      <c r="L3568">
        <f ca="1">VLOOKUP(A3568,Sheet2!$Q:$R,2,0)</f>
        <v>1933.74</v>
      </c>
      <c r="M3568">
        <v>1412.41</v>
      </c>
      <c r="N3568">
        <v>108.54</v>
      </c>
      <c r="O3568">
        <v>82.361000000000004</v>
      </c>
    </row>
    <row r="3569" spans="1:15" x14ac:dyDescent="0.2">
      <c r="A3569" s="1">
        <v>41521</v>
      </c>
      <c r="B3569">
        <v>2.8965999999999998</v>
      </c>
      <c r="C3569">
        <v>0.47</v>
      </c>
      <c r="D3569">
        <v>1.7415</v>
      </c>
      <c r="E3569">
        <v>3.7970000000000002</v>
      </c>
      <c r="F3569">
        <v>1.38</v>
      </c>
      <c r="G3569">
        <v>4.3899999999999997</v>
      </c>
      <c r="H3569">
        <v>1653.08</v>
      </c>
      <c r="I3569">
        <v>3649.04</v>
      </c>
      <c r="J3569">
        <v>369.51</v>
      </c>
      <c r="K3569">
        <v>937.79</v>
      </c>
      <c r="L3569">
        <f ca="1">VLOOKUP(A3569,Sheet2!$Q:$R,2,0)</f>
        <v>1933.03</v>
      </c>
      <c r="M3569">
        <v>1391.57</v>
      </c>
      <c r="N3569">
        <v>107.23</v>
      </c>
      <c r="O3569">
        <v>82.168999999999997</v>
      </c>
    </row>
    <row r="3570" spans="1:15" x14ac:dyDescent="0.2">
      <c r="A3570" s="1">
        <v>41522</v>
      </c>
      <c r="B3570">
        <v>2.9937</v>
      </c>
      <c r="C3570">
        <v>0.51770000000000005</v>
      </c>
      <c r="D3570">
        <v>1.8493999999999999</v>
      </c>
      <c r="E3570">
        <v>3.8849</v>
      </c>
      <c r="F3570">
        <v>1.39</v>
      </c>
      <c r="G3570">
        <v>4.34</v>
      </c>
      <c r="H3570">
        <v>1655.08</v>
      </c>
      <c r="I3570">
        <v>3658.79</v>
      </c>
      <c r="J3570">
        <v>370.22</v>
      </c>
      <c r="K3570">
        <v>947.67</v>
      </c>
      <c r="L3570">
        <f ca="1">VLOOKUP(A3570,Sheet2!$Q:$R,2,0)</f>
        <v>1951.65</v>
      </c>
      <c r="M3570">
        <v>1367.48</v>
      </c>
      <c r="N3570">
        <v>108.37</v>
      </c>
      <c r="O3570">
        <v>82.632999999999996</v>
      </c>
    </row>
    <row r="3571" spans="1:15" x14ac:dyDescent="0.2">
      <c r="A3571" s="1">
        <v>41523</v>
      </c>
      <c r="B3571">
        <v>2.9342000000000001</v>
      </c>
      <c r="C3571">
        <v>0.45450000000000002</v>
      </c>
      <c r="D3571">
        <v>1.7568999999999999</v>
      </c>
      <c r="E3571">
        <v>3.8656999999999999</v>
      </c>
      <c r="F3571">
        <v>1.4</v>
      </c>
      <c r="G3571">
        <v>4.42</v>
      </c>
      <c r="H3571">
        <v>1655.17</v>
      </c>
      <c r="I3571">
        <v>3660.01</v>
      </c>
      <c r="J3571">
        <v>371.63</v>
      </c>
      <c r="K3571">
        <v>955.73</v>
      </c>
      <c r="L3571">
        <f ca="1">VLOOKUP(A3571,Sheet2!$Q:$R,2,0)</f>
        <v>1955.31</v>
      </c>
      <c r="M3571">
        <v>1391.8</v>
      </c>
      <c r="N3571">
        <v>110.53</v>
      </c>
      <c r="O3571">
        <v>82.146000000000001</v>
      </c>
    </row>
    <row r="3572" spans="1:15" x14ac:dyDescent="0.2">
      <c r="A3572" s="1">
        <v>41526</v>
      </c>
      <c r="B3572">
        <v>2.9119999999999999</v>
      </c>
      <c r="C3572">
        <v>0.44269999999999998</v>
      </c>
      <c r="D3572">
        <v>1.7156</v>
      </c>
      <c r="E3572">
        <v>3.8530000000000002</v>
      </c>
      <c r="F3572">
        <v>1.4</v>
      </c>
      <c r="G3572">
        <v>4.45</v>
      </c>
      <c r="H3572">
        <v>1671.71</v>
      </c>
      <c r="I3572">
        <v>3706.18</v>
      </c>
      <c r="J3572">
        <v>375.37</v>
      </c>
      <c r="K3572">
        <v>973.79</v>
      </c>
      <c r="L3572">
        <f ca="1">VLOOKUP(A3572,Sheet2!$Q:$R,2,0)</f>
        <v>1974.67</v>
      </c>
      <c r="M3572">
        <v>1386.97</v>
      </c>
      <c r="N3572">
        <v>109.52</v>
      </c>
      <c r="O3572">
        <v>81.793000000000006</v>
      </c>
    </row>
    <row r="3573" spans="1:15" x14ac:dyDescent="0.2">
      <c r="A3573" s="1">
        <v>41527</v>
      </c>
      <c r="B3573">
        <v>2.9643000000000002</v>
      </c>
      <c r="C3573">
        <v>0.47070000000000001</v>
      </c>
      <c r="D3573">
        <v>1.7670999999999999</v>
      </c>
      <c r="E3573">
        <v>3.8940999999999999</v>
      </c>
      <c r="F3573">
        <v>1.41</v>
      </c>
      <c r="G3573">
        <v>4.3899999999999997</v>
      </c>
      <c r="H3573">
        <v>1683.99</v>
      </c>
      <c r="I3573">
        <v>3729.02</v>
      </c>
      <c r="J3573">
        <v>379.04</v>
      </c>
      <c r="K3573">
        <v>991.36</v>
      </c>
      <c r="L3573">
        <f ca="1">VLOOKUP(A3573,Sheet2!$Q:$R,2,0)</f>
        <v>1994.06</v>
      </c>
      <c r="M3573">
        <v>1363.88</v>
      </c>
      <c r="N3573">
        <v>107.39</v>
      </c>
      <c r="O3573">
        <v>81.820999999999998</v>
      </c>
    </row>
    <row r="3574" spans="1:15" x14ac:dyDescent="0.2">
      <c r="A3574" s="1">
        <v>41528</v>
      </c>
      <c r="B3574">
        <v>2.9121999999999999</v>
      </c>
      <c r="C3574">
        <v>0.44290000000000002</v>
      </c>
      <c r="D3574">
        <v>1.7041999999999999</v>
      </c>
      <c r="E3574">
        <v>3.8538999999999999</v>
      </c>
      <c r="F3574">
        <v>1.41</v>
      </c>
      <c r="G3574">
        <v>4.42</v>
      </c>
      <c r="H3574">
        <v>1689.13</v>
      </c>
      <c r="I3574">
        <v>3725.01</v>
      </c>
      <c r="J3574">
        <v>380.51</v>
      </c>
      <c r="K3574">
        <v>991.94</v>
      </c>
      <c r="L3574">
        <f ca="1">VLOOKUP(A3574,Sheet2!$Q:$R,2,0)</f>
        <v>2003.85</v>
      </c>
      <c r="M3574">
        <v>1365.31</v>
      </c>
      <c r="N3574">
        <v>107.56</v>
      </c>
      <c r="O3574">
        <v>81.518000000000001</v>
      </c>
    </row>
    <row r="3575" spans="1:15" x14ac:dyDescent="0.2">
      <c r="A3575" s="1">
        <v>41529</v>
      </c>
      <c r="B3575">
        <v>2.9095</v>
      </c>
      <c r="C3575">
        <v>0.443</v>
      </c>
      <c r="D3575">
        <v>1.7125999999999999</v>
      </c>
      <c r="E3575">
        <v>3.8521000000000001</v>
      </c>
      <c r="F3575">
        <v>1.41</v>
      </c>
      <c r="G3575">
        <v>4.3899999999999997</v>
      </c>
      <c r="H3575">
        <v>1683.42</v>
      </c>
      <c r="I3575">
        <v>3715.97</v>
      </c>
      <c r="J3575">
        <v>379.83</v>
      </c>
      <c r="K3575">
        <v>990.41</v>
      </c>
      <c r="L3575">
        <f ca="1">VLOOKUP(A3575,Sheet2!$Q:$R,2,0)</f>
        <v>2004.06</v>
      </c>
      <c r="M3575">
        <v>1321.73</v>
      </c>
      <c r="N3575">
        <v>108.6</v>
      </c>
      <c r="O3575">
        <v>81.489000000000004</v>
      </c>
    </row>
    <row r="3576" spans="1:15" x14ac:dyDescent="0.2">
      <c r="A3576" s="1">
        <v>41530</v>
      </c>
      <c r="B3576">
        <v>2.8845999999999998</v>
      </c>
      <c r="C3576">
        <v>0.43120000000000003</v>
      </c>
      <c r="D3576">
        <v>1.6930000000000001</v>
      </c>
      <c r="E3576">
        <v>3.8349000000000002</v>
      </c>
      <c r="F3576">
        <v>1.42</v>
      </c>
      <c r="G3576">
        <v>4.38</v>
      </c>
      <c r="H3576">
        <v>1687.99</v>
      </c>
      <c r="I3576">
        <v>3722.18</v>
      </c>
      <c r="J3576">
        <v>379.85</v>
      </c>
      <c r="K3576">
        <v>986.84</v>
      </c>
      <c r="L3576">
        <f ca="1">VLOOKUP(A3576,Sheet2!$Q:$R,2,0)</f>
        <v>1994.32</v>
      </c>
      <c r="M3576">
        <v>1326.17</v>
      </c>
      <c r="N3576">
        <v>108.21</v>
      </c>
      <c r="O3576">
        <v>81.451999999999998</v>
      </c>
    </row>
    <row r="3577" spans="1:15" x14ac:dyDescent="0.2">
      <c r="A3577" s="1">
        <v>41533</v>
      </c>
      <c r="B3577">
        <v>2.8643000000000001</v>
      </c>
      <c r="C3577">
        <v>0.38700000000000001</v>
      </c>
      <c r="D3577">
        <v>1.6218999999999999</v>
      </c>
      <c r="E3577">
        <v>3.8666999999999998</v>
      </c>
      <c r="F3577">
        <v>1.41</v>
      </c>
      <c r="G3577">
        <v>4.3499999999999996</v>
      </c>
      <c r="H3577">
        <v>1697.6</v>
      </c>
      <c r="I3577">
        <v>3717.85</v>
      </c>
      <c r="J3577">
        <v>383.31</v>
      </c>
      <c r="K3577">
        <v>1001.76</v>
      </c>
      <c r="L3577">
        <f ca="1">VLOOKUP(A3577,Sheet2!$Q:$R,2,0)</f>
        <v>2013.37</v>
      </c>
      <c r="M3577">
        <v>1312.79</v>
      </c>
      <c r="N3577">
        <v>106.59</v>
      </c>
      <c r="O3577">
        <v>81.295000000000002</v>
      </c>
    </row>
    <row r="3578" spans="1:15" x14ac:dyDescent="0.2">
      <c r="A3578" s="1">
        <v>41534</v>
      </c>
      <c r="B3578">
        <v>2.8468</v>
      </c>
      <c r="C3578">
        <v>0.371</v>
      </c>
      <c r="D3578">
        <v>1.6071</v>
      </c>
      <c r="E3578">
        <v>3.8321999999999998</v>
      </c>
      <c r="F3578">
        <v>1.41</v>
      </c>
      <c r="G3578">
        <v>4.3899999999999997</v>
      </c>
      <c r="H3578">
        <v>1704.76</v>
      </c>
      <c r="I3578">
        <v>3745.7</v>
      </c>
      <c r="J3578">
        <v>383.5</v>
      </c>
      <c r="K3578">
        <v>1002.44</v>
      </c>
      <c r="L3578">
        <f ca="1">VLOOKUP(A3578,Sheet2!$Q:$R,2,0)</f>
        <v>2005.58</v>
      </c>
      <c r="M3578">
        <v>1310.5999999999999</v>
      </c>
      <c r="N3578">
        <v>105.42</v>
      </c>
      <c r="O3578">
        <v>81.143000000000001</v>
      </c>
    </row>
    <row r="3579" spans="1:15" x14ac:dyDescent="0.2">
      <c r="A3579" s="1">
        <v>41535</v>
      </c>
      <c r="B3579">
        <v>2.6878000000000002</v>
      </c>
      <c r="C3579">
        <v>0.3206</v>
      </c>
      <c r="D3579">
        <v>1.4245000000000001</v>
      </c>
      <c r="E3579">
        <v>3.7471000000000001</v>
      </c>
      <c r="F3579">
        <v>1.41</v>
      </c>
      <c r="G3579">
        <v>4.4800000000000004</v>
      </c>
      <c r="H3579">
        <v>1725.52</v>
      </c>
      <c r="I3579">
        <v>3783.64</v>
      </c>
      <c r="J3579">
        <v>386.58</v>
      </c>
      <c r="K3579">
        <v>1000.99</v>
      </c>
      <c r="L3579">
        <f ca="1">VLOOKUP(A3579,Sheet2!$Q:$R,2,0)</f>
        <v>2005.58</v>
      </c>
      <c r="M3579">
        <v>1363.77</v>
      </c>
      <c r="N3579">
        <v>108.07</v>
      </c>
      <c r="O3579">
        <v>80.236999999999995</v>
      </c>
    </row>
    <row r="3580" spans="1:15" x14ac:dyDescent="0.2">
      <c r="A3580" s="1">
        <v>41536</v>
      </c>
      <c r="B3580">
        <v>2.7519</v>
      </c>
      <c r="C3580">
        <v>0.3347</v>
      </c>
      <c r="D3580">
        <v>1.4883999999999999</v>
      </c>
      <c r="E3580">
        <v>3.8024</v>
      </c>
      <c r="F3580">
        <v>1.38</v>
      </c>
      <c r="G3580">
        <v>4.32</v>
      </c>
      <c r="H3580">
        <v>1722.34</v>
      </c>
      <c r="I3580">
        <v>3789.38</v>
      </c>
      <c r="J3580">
        <v>390.06</v>
      </c>
      <c r="K3580">
        <v>1022.54</v>
      </c>
      <c r="L3580">
        <f ca="1">VLOOKUP(A3580,Sheet2!$Q:$R,2,0)</f>
        <v>2005.58</v>
      </c>
      <c r="M3580">
        <v>1366.25</v>
      </c>
      <c r="N3580">
        <v>106.39</v>
      </c>
      <c r="O3580">
        <v>80.372</v>
      </c>
    </row>
    <row r="3581" spans="1:15" x14ac:dyDescent="0.2">
      <c r="A3581" s="1">
        <v>41537</v>
      </c>
      <c r="B3581">
        <v>2.7336999999999998</v>
      </c>
      <c r="C3581">
        <v>0.33040000000000003</v>
      </c>
      <c r="D3581">
        <v>1.4769000000000001</v>
      </c>
      <c r="E3581">
        <v>3.7612999999999999</v>
      </c>
      <c r="F3581">
        <v>1.38</v>
      </c>
      <c r="G3581">
        <v>4.3600000000000003</v>
      </c>
      <c r="H3581">
        <v>1709.91</v>
      </c>
      <c r="I3581">
        <v>3774.73</v>
      </c>
      <c r="J3581">
        <v>387.48</v>
      </c>
      <c r="K3581">
        <v>1013.17</v>
      </c>
      <c r="L3581">
        <f ca="1">VLOOKUP(A3581,Sheet2!$Q:$R,2,0)</f>
        <v>2005.58</v>
      </c>
      <c r="M3581">
        <v>1325.85</v>
      </c>
      <c r="N3581">
        <v>104.67</v>
      </c>
      <c r="O3581">
        <v>80.430999999999997</v>
      </c>
    </row>
    <row r="3582" spans="1:15" x14ac:dyDescent="0.2">
      <c r="A3582" s="1">
        <v>41540</v>
      </c>
      <c r="B3582">
        <v>2.6999</v>
      </c>
      <c r="C3582">
        <v>0.33040000000000003</v>
      </c>
      <c r="D3582">
        <v>1.4489000000000001</v>
      </c>
      <c r="E3582">
        <v>3.7250000000000001</v>
      </c>
      <c r="F3582">
        <v>1.38</v>
      </c>
      <c r="G3582">
        <v>4.4000000000000004</v>
      </c>
      <c r="H3582">
        <v>1701.84</v>
      </c>
      <c r="I3582">
        <v>3765.29</v>
      </c>
      <c r="J3582">
        <v>386.43</v>
      </c>
      <c r="K3582">
        <v>1016.3</v>
      </c>
      <c r="L3582">
        <f ca="1">VLOOKUP(A3582,Sheet2!$Q:$R,2,0)</f>
        <v>2009.41</v>
      </c>
      <c r="M3582">
        <v>1322.72</v>
      </c>
      <c r="N3582">
        <v>103.59</v>
      </c>
      <c r="O3582">
        <v>80.448999999999998</v>
      </c>
    </row>
    <row r="3583" spans="1:15" x14ac:dyDescent="0.2">
      <c r="A3583" s="1">
        <v>41541</v>
      </c>
      <c r="B3583">
        <v>2.6551999999999998</v>
      </c>
      <c r="C3583">
        <v>0.32619999999999999</v>
      </c>
      <c r="D3583">
        <v>1.4258</v>
      </c>
      <c r="E3583">
        <v>3.6698</v>
      </c>
      <c r="F3583">
        <v>1.38</v>
      </c>
      <c r="G3583">
        <v>4.45</v>
      </c>
      <c r="H3583">
        <v>1697.42</v>
      </c>
      <c r="I3583">
        <v>3768.25</v>
      </c>
      <c r="J3583">
        <v>385.68</v>
      </c>
      <c r="K3583">
        <v>1010.56</v>
      </c>
      <c r="L3583">
        <f ca="1">VLOOKUP(A3583,Sheet2!$Q:$R,2,0)</f>
        <v>2007.1</v>
      </c>
      <c r="M3583">
        <v>1323.26</v>
      </c>
      <c r="N3583">
        <v>103.13</v>
      </c>
      <c r="O3583">
        <v>80.563000000000002</v>
      </c>
    </row>
    <row r="3584" spans="1:15" x14ac:dyDescent="0.2">
      <c r="A3584" s="1">
        <v>41542</v>
      </c>
      <c r="B3584">
        <v>2.6280000000000001</v>
      </c>
      <c r="C3584">
        <v>0.3402</v>
      </c>
      <c r="D3584">
        <v>1.3913</v>
      </c>
      <c r="E3584">
        <v>3.6698</v>
      </c>
      <c r="F3584">
        <v>1.38</v>
      </c>
      <c r="G3584">
        <v>4.49</v>
      </c>
      <c r="H3584">
        <v>1692.77</v>
      </c>
      <c r="I3584">
        <v>3761.1</v>
      </c>
      <c r="J3584">
        <v>385.15</v>
      </c>
      <c r="K3584">
        <v>1007.55</v>
      </c>
      <c r="L3584">
        <f ca="1">VLOOKUP(A3584,Sheet2!$Q:$R,2,0)</f>
        <v>1998.06</v>
      </c>
      <c r="M3584">
        <v>1334.36</v>
      </c>
      <c r="N3584">
        <v>102.66</v>
      </c>
      <c r="O3584">
        <v>80.334000000000003</v>
      </c>
    </row>
    <row r="3585" spans="1:15" x14ac:dyDescent="0.2">
      <c r="A3585" s="1">
        <v>41543</v>
      </c>
      <c r="B3585">
        <v>2.6497999999999999</v>
      </c>
      <c r="C3585">
        <v>0.3402</v>
      </c>
      <c r="D3585">
        <v>1.4350000000000001</v>
      </c>
      <c r="E3585">
        <v>3.6951000000000001</v>
      </c>
      <c r="F3585">
        <v>1.38</v>
      </c>
      <c r="G3585">
        <v>4.49</v>
      </c>
      <c r="H3585">
        <v>1698.67</v>
      </c>
      <c r="I3585">
        <v>3787.43</v>
      </c>
      <c r="J3585">
        <v>385.61</v>
      </c>
      <c r="K3585">
        <v>1003</v>
      </c>
      <c r="L3585">
        <f ca="1">VLOOKUP(A3585,Sheet2!$Q:$R,2,0)</f>
        <v>2007.32</v>
      </c>
      <c r="M3585">
        <v>1324.08</v>
      </c>
      <c r="N3585">
        <v>103.03</v>
      </c>
      <c r="O3585">
        <v>80.522999999999996</v>
      </c>
    </row>
    <row r="3586" spans="1:15" x14ac:dyDescent="0.2">
      <c r="A3586" s="1">
        <v>41544</v>
      </c>
      <c r="B3586">
        <v>2.6244999999999998</v>
      </c>
      <c r="C3586">
        <v>0.33239999999999997</v>
      </c>
      <c r="D3586">
        <v>1.401</v>
      </c>
      <c r="E3586">
        <v>3.6863999999999999</v>
      </c>
      <c r="F3586">
        <v>1.4</v>
      </c>
      <c r="G3586">
        <v>4.55</v>
      </c>
      <c r="H3586">
        <v>1691.75</v>
      </c>
      <c r="I3586">
        <v>3781.59</v>
      </c>
      <c r="J3586">
        <v>385.09</v>
      </c>
      <c r="K3586">
        <v>999.88</v>
      </c>
      <c r="L3586">
        <f ca="1">VLOOKUP(A3586,Sheet2!$Q:$R,2,0)</f>
        <v>2011.8</v>
      </c>
      <c r="M3586">
        <v>1336.88</v>
      </c>
      <c r="N3586">
        <v>102.87</v>
      </c>
      <c r="O3586">
        <v>80.287000000000006</v>
      </c>
    </row>
    <row r="3587" spans="1:15" x14ac:dyDescent="0.2">
      <c r="A3587" s="1">
        <v>41547</v>
      </c>
      <c r="B3587">
        <v>2.61</v>
      </c>
      <c r="C3587">
        <v>0.31680000000000003</v>
      </c>
      <c r="D3587">
        <v>1.3815</v>
      </c>
      <c r="E3587">
        <v>3.6846999999999999</v>
      </c>
      <c r="F3587">
        <v>1.41</v>
      </c>
      <c r="G3587">
        <v>4.6100000000000003</v>
      </c>
      <c r="H3587">
        <v>1681.55</v>
      </c>
      <c r="I3587">
        <v>3771.48</v>
      </c>
      <c r="J3587">
        <v>382.07</v>
      </c>
      <c r="K3587">
        <v>987.46</v>
      </c>
      <c r="L3587">
        <f ca="1">VLOOKUP(A3587,Sheet2!$Q:$R,2,0)</f>
        <v>1996.96</v>
      </c>
      <c r="M3587">
        <v>1329.03</v>
      </c>
      <c r="N3587">
        <v>102.33</v>
      </c>
      <c r="O3587">
        <v>80.221000000000004</v>
      </c>
    </row>
    <row r="3588" spans="1:15" x14ac:dyDescent="0.2">
      <c r="A3588" s="1">
        <v>41548</v>
      </c>
      <c r="B3588">
        <v>2.65</v>
      </c>
      <c r="C3588">
        <v>0.32869999999999999</v>
      </c>
      <c r="D3588">
        <v>1.427</v>
      </c>
      <c r="E3588">
        <v>3.7170999999999998</v>
      </c>
      <c r="F3588">
        <v>1.4</v>
      </c>
      <c r="G3588">
        <v>4.5599999999999996</v>
      </c>
      <c r="H3588">
        <v>1695</v>
      </c>
      <c r="I3588">
        <v>3817.98</v>
      </c>
      <c r="J3588">
        <v>384.62</v>
      </c>
      <c r="K3588">
        <v>996.34</v>
      </c>
      <c r="L3588">
        <f ca="1">VLOOKUP(A3588,Sheet2!$Q:$R,2,0)</f>
        <v>1998.87</v>
      </c>
      <c r="M3588">
        <v>1287.54</v>
      </c>
      <c r="N3588">
        <v>102.04</v>
      </c>
      <c r="O3588">
        <v>80.141000000000005</v>
      </c>
    </row>
    <row r="3589" spans="1:15" x14ac:dyDescent="0.2">
      <c r="A3589" s="1">
        <v>41549</v>
      </c>
      <c r="B3589">
        <v>2.6173000000000002</v>
      </c>
      <c r="C3589">
        <v>0.31690000000000002</v>
      </c>
      <c r="D3589">
        <v>1.3798999999999999</v>
      </c>
      <c r="E3589">
        <v>3.7012999999999998</v>
      </c>
      <c r="F3589">
        <v>1.4</v>
      </c>
      <c r="G3589">
        <v>4.57</v>
      </c>
      <c r="H3589">
        <v>1693.87</v>
      </c>
      <c r="I3589">
        <v>3815.02</v>
      </c>
      <c r="J3589">
        <v>384.13</v>
      </c>
      <c r="K3589">
        <v>997.85</v>
      </c>
      <c r="L3589">
        <f ca="1">VLOOKUP(A3589,Sheet2!$Q:$R,2,0)</f>
        <v>1999.47</v>
      </c>
      <c r="M3589">
        <v>1316.03</v>
      </c>
      <c r="N3589">
        <v>104.1</v>
      </c>
      <c r="O3589">
        <v>79.900000000000006</v>
      </c>
    </row>
    <row r="3590" spans="1:15" x14ac:dyDescent="0.2">
      <c r="A3590" s="1">
        <v>41550</v>
      </c>
      <c r="B3590">
        <v>2.6046</v>
      </c>
      <c r="C3590">
        <v>0.30909999999999999</v>
      </c>
      <c r="D3590">
        <v>1.3554999999999999</v>
      </c>
      <c r="E3590">
        <v>3.7073999999999998</v>
      </c>
      <c r="F3590">
        <v>1.39</v>
      </c>
      <c r="G3590">
        <v>4.54</v>
      </c>
      <c r="H3590">
        <v>1678.66</v>
      </c>
      <c r="I3590">
        <v>3774.34</v>
      </c>
      <c r="J3590">
        <v>382.64</v>
      </c>
      <c r="K3590">
        <v>1005.25</v>
      </c>
      <c r="L3590">
        <f ca="1">VLOOKUP(A3590,Sheet2!$Q:$R,2,0)</f>
        <v>1999.47</v>
      </c>
      <c r="M3590">
        <v>1316.86</v>
      </c>
      <c r="N3590">
        <v>103.31</v>
      </c>
      <c r="O3590">
        <v>79.748999999999995</v>
      </c>
    </row>
    <row r="3591" spans="1:15" x14ac:dyDescent="0.2">
      <c r="A3591" s="1">
        <v>41551</v>
      </c>
      <c r="B3591">
        <v>2.6446999999999998</v>
      </c>
      <c r="C3591">
        <v>0.32919999999999999</v>
      </c>
      <c r="D3591">
        <v>1.4092</v>
      </c>
      <c r="E3591">
        <v>3.7198000000000002</v>
      </c>
      <c r="F3591">
        <v>1.39</v>
      </c>
      <c r="G3591">
        <v>4.49</v>
      </c>
      <c r="H3591">
        <v>1690.5</v>
      </c>
      <c r="I3591">
        <v>3807.75</v>
      </c>
      <c r="J3591">
        <v>383.79</v>
      </c>
      <c r="K3591">
        <v>1007.92</v>
      </c>
      <c r="L3591">
        <f ca="1">VLOOKUP(A3591,Sheet2!$Q:$R,2,0)</f>
        <v>1996.98</v>
      </c>
      <c r="M3591">
        <v>1311.09</v>
      </c>
      <c r="N3591">
        <v>103.84</v>
      </c>
      <c r="O3591">
        <v>80.122</v>
      </c>
    </row>
    <row r="3592" spans="1:15" x14ac:dyDescent="0.2">
      <c r="A3592" s="1">
        <v>41554</v>
      </c>
      <c r="B3592">
        <v>2.6265000000000001</v>
      </c>
      <c r="C3592">
        <v>0.3412</v>
      </c>
      <c r="D3592">
        <v>1.4011</v>
      </c>
      <c r="E3592">
        <v>3.6917</v>
      </c>
      <c r="F3592">
        <v>1.38</v>
      </c>
      <c r="G3592">
        <v>4.5</v>
      </c>
      <c r="H3592">
        <v>1676.12</v>
      </c>
      <c r="I3592">
        <v>3770.38</v>
      </c>
      <c r="J3592">
        <v>381.21</v>
      </c>
      <c r="K3592">
        <v>1004.66</v>
      </c>
      <c r="L3592">
        <f ca="1">VLOOKUP(A3592,Sheet2!$Q:$R,2,0)</f>
        <v>1994.42</v>
      </c>
      <c r="M3592">
        <v>1323.1</v>
      </c>
      <c r="N3592">
        <v>103.03</v>
      </c>
      <c r="O3592">
        <v>79.941000000000003</v>
      </c>
    </row>
    <row r="3593" spans="1:15" x14ac:dyDescent="0.2">
      <c r="A3593" s="1">
        <v>41555</v>
      </c>
      <c r="B3593">
        <v>2.6320000000000001</v>
      </c>
      <c r="C3593">
        <v>0.38109999999999999</v>
      </c>
      <c r="D3593">
        <v>1.4222999999999999</v>
      </c>
      <c r="E3593">
        <v>3.6899000000000002</v>
      </c>
      <c r="F3593">
        <v>1.38</v>
      </c>
      <c r="G3593">
        <v>4.4800000000000004</v>
      </c>
      <c r="H3593">
        <v>1655.45</v>
      </c>
      <c r="I3593">
        <v>3694.83</v>
      </c>
      <c r="J3593">
        <v>378.47</v>
      </c>
      <c r="K3593">
        <v>1008.89</v>
      </c>
      <c r="L3593">
        <f ca="1">VLOOKUP(A3593,Sheet2!$Q:$R,2,0)</f>
        <v>2002.76</v>
      </c>
      <c r="M3593">
        <v>1319.29</v>
      </c>
      <c r="N3593">
        <v>103.49</v>
      </c>
      <c r="O3593">
        <v>80.06</v>
      </c>
    </row>
    <row r="3594" spans="1:15" x14ac:dyDescent="0.2">
      <c r="A3594" s="1">
        <v>41556</v>
      </c>
      <c r="B3594">
        <v>2.6631</v>
      </c>
      <c r="C3594">
        <v>0.3574</v>
      </c>
      <c r="D3594">
        <v>1.4222999999999999</v>
      </c>
      <c r="E3594">
        <v>3.7374000000000001</v>
      </c>
      <c r="F3594">
        <v>1.38</v>
      </c>
      <c r="G3594">
        <v>4.47</v>
      </c>
      <c r="H3594">
        <v>1656.4</v>
      </c>
      <c r="I3594">
        <v>3677.78</v>
      </c>
      <c r="J3594">
        <v>377.59</v>
      </c>
      <c r="K3594">
        <v>1005.69</v>
      </c>
      <c r="L3594">
        <f ca="1">VLOOKUP(A3594,Sheet2!$Q:$R,2,0)</f>
        <v>2002.76</v>
      </c>
      <c r="M3594">
        <v>1305.5899999999999</v>
      </c>
      <c r="N3594">
        <v>101.61</v>
      </c>
      <c r="O3594">
        <v>80.376000000000005</v>
      </c>
    </row>
    <row r="3595" spans="1:15" x14ac:dyDescent="0.2">
      <c r="A3595" s="1">
        <v>41557</v>
      </c>
      <c r="B3595">
        <v>2.6814</v>
      </c>
      <c r="C3595">
        <v>0.34160000000000001</v>
      </c>
      <c r="D3595">
        <v>1.4239999999999999</v>
      </c>
      <c r="E3595">
        <v>3.7339000000000002</v>
      </c>
      <c r="F3595">
        <v>1.36</v>
      </c>
      <c r="G3595">
        <v>4.41</v>
      </c>
      <c r="H3595">
        <v>1692.56</v>
      </c>
      <c r="I3595">
        <v>3760.75</v>
      </c>
      <c r="J3595">
        <v>383.71</v>
      </c>
      <c r="K3595">
        <v>1014.05</v>
      </c>
      <c r="L3595">
        <f ca="1">VLOOKUP(A3595,Sheet2!$Q:$R,2,0)</f>
        <v>2001.4</v>
      </c>
      <c r="M3595">
        <v>1287.5999999999999</v>
      </c>
      <c r="N3595">
        <v>103.01</v>
      </c>
      <c r="O3595">
        <v>80.417000000000002</v>
      </c>
    </row>
    <row r="3596" spans="1:15" x14ac:dyDescent="0.2">
      <c r="A3596" s="1">
        <v>41558</v>
      </c>
      <c r="B3596">
        <v>2.6871</v>
      </c>
      <c r="C3596">
        <v>0.35010000000000002</v>
      </c>
      <c r="D3596">
        <v>1.4175</v>
      </c>
      <c r="E3596">
        <v>3.7471999999999999</v>
      </c>
      <c r="F3596">
        <v>1.36</v>
      </c>
      <c r="G3596">
        <v>4.42</v>
      </c>
      <c r="H3596">
        <v>1703.2</v>
      </c>
      <c r="I3596">
        <v>3791.87</v>
      </c>
      <c r="J3596">
        <v>386.61</v>
      </c>
      <c r="K3596">
        <v>1023.21</v>
      </c>
      <c r="L3596">
        <f ca="1">VLOOKUP(A3596,Sheet2!$Q:$R,2,0)</f>
        <v>2024.9</v>
      </c>
      <c r="M3596">
        <v>1272.2</v>
      </c>
      <c r="N3596">
        <v>102.02</v>
      </c>
      <c r="O3596">
        <v>80.361999999999995</v>
      </c>
    </row>
    <row r="3597" spans="1:15" x14ac:dyDescent="0.2">
      <c r="A3597" s="1">
        <v>41561</v>
      </c>
      <c r="B3597">
        <v>2.6871</v>
      </c>
      <c r="C3597">
        <v>0.35010000000000002</v>
      </c>
      <c r="D3597">
        <v>1.4175</v>
      </c>
      <c r="E3597">
        <v>3.7471999999999999</v>
      </c>
      <c r="F3597">
        <v>1.36</v>
      </c>
      <c r="G3597">
        <v>4.42</v>
      </c>
      <c r="H3597">
        <v>1710.14</v>
      </c>
      <c r="I3597">
        <v>3815.28</v>
      </c>
      <c r="J3597">
        <v>387.78</v>
      </c>
      <c r="K3597">
        <v>1022.65</v>
      </c>
      <c r="L3597">
        <f ca="1">VLOOKUP(A3597,Sheet2!$Q:$R,2,0)</f>
        <v>2020.27</v>
      </c>
      <c r="M3597">
        <v>1272.48</v>
      </c>
      <c r="N3597">
        <v>102.41</v>
      </c>
      <c r="O3597">
        <v>80.263000000000005</v>
      </c>
    </row>
    <row r="3598" spans="1:15" x14ac:dyDescent="0.2">
      <c r="A3598" s="1">
        <v>41562</v>
      </c>
      <c r="B3598">
        <v>2.7275999999999998</v>
      </c>
      <c r="C3598">
        <v>0.3543</v>
      </c>
      <c r="D3598">
        <v>1.4322999999999999</v>
      </c>
      <c r="E3598">
        <v>3.7890999999999999</v>
      </c>
      <c r="F3598">
        <v>1.36</v>
      </c>
      <c r="G3598">
        <v>4.3600000000000003</v>
      </c>
      <c r="H3598">
        <v>1698.06</v>
      </c>
      <c r="I3598">
        <v>3794.01</v>
      </c>
      <c r="J3598">
        <v>387.08</v>
      </c>
      <c r="K3598">
        <v>1029.8499999999999</v>
      </c>
      <c r="L3598">
        <f ca="1">VLOOKUP(A3598,Sheet2!$Q:$R,2,0)</f>
        <v>2040.96</v>
      </c>
      <c r="M3598">
        <v>1282.3499999999999</v>
      </c>
      <c r="N3598">
        <v>101.21</v>
      </c>
      <c r="O3598">
        <v>80.481999999999999</v>
      </c>
    </row>
    <row r="3599" spans="1:15" x14ac:dyDescent="0.2">
      <c r="A3599" s="1">
        <v>41563</v>
      </c>
      <c r="B3599">
        <v>2.6633</v>
      </c>
      <c r="C3599">
        <v>0.33029999999999998</v>
      </c>
      <c r="D3599">
        <v>1.3880999999999999</v>
      </c>
      <c r="E3599">
        <v>3.7206999999999999</v>
      </c>
      <c r="F3599">
        <v>1.34</v>
      </c>
      <c r="G3599">
        <v>4.37</v>
      </c>
      <c r="H3599">
        <v>1721.54</v>
      </c>
      <c r="I3599">
        <v>3839.43</v>
      </c>
      <c r="J3599">
        <v>389.82</v>
      </c>
      <c r="K3599">
        <v>1031.27</v>
      </c>
      <c r="L3599">
        <f ca="1">VLOOKUP(A3599,Sheet2!$Q:$R,2,0)</f>
        <v>2034.61</v>
      </c>
      <c r="M3599">
        <v>1282.51</v>
      </c>
      <c r="N3599">
        <v>102.29</v>
      </c>
      <c r="O3599">
        <v>80.47</v>
      </c>
    </row>
    <row r="3600" spans="1:15" x14ac:dyDescent="0.2">
      <c r="A3600" s="1">
        <v>41564</v>
      </c>
      <c r="B3600">
        <v>2.5893999999999999</v>
      </c>
      <c r="C3600">
        <v>0.31030000000000002</v>
      </c>
      <c r="D3600">
        <v>1.3291999999999999</v>
      </c>
      <c r="E3600">
        <v>3.6585000000000001</v>
      </c>
      <c r="F3600">
        <v>1.33</v>
      </c>
      <c r="G3600">
        <v>4.3600000000000003</v>
      </c>
      <c r="H3600">
        <v>1733.15</v>
      </c>
      <c r="I3600">
        <v>3863.15</v>
      </c>
      <c r="J3600">
        <v>393.52</v>
      </c>
      <c r="K3600">
        <v>1033.97</v>
      </c>
      <c r="L3600">
        <f ca="1">VLOOKUP(A3600,Sheet2!$Q:$R,2,0)</f>
        <v>2040.61</v>
      </c>
      <c r="M3600">
        <v>1320.32</v>
      </c>
      <c r="N3600">
        <v>100.67</v>
      </c>
      <c r="O3600">
        <v>79.649000000000001</v>
      </c>
    </row>
    <row r="3601" spans="1:15" x14ac:dyDescent="0.2">
      <c r="A3601" s="1">
        <v>41565</v>
      </c>
      <c r="B3601">
        <v>2.5777000000000001</v>
      </c>
      <c r="C3601">
        <v>0.31059999999999999</v>
      </c>
      <c r="D3601">
        <v>1.3307</v>
      </c>
      <c r="E3601">
        <v>3.6412</v>
      </c>
      <c r="F3601">
        <v>1.32</v>
      </c>
      <c r="G3601">
        <v>4.29</v>
      </c>
      <c r="H3601">
        <v>1744.5</v>
      </c>
      <c r="I3601">
        <v>3914.28</v>
      </c>
      <c r="J3601">
        <v>396.4</v>
      </c>
      <c r="K3601">
        <v>1042.06</v>
      </c>
      <c r="L3601">
        <f ca="1">VLOOKUP(A3601,Sheet2!$Q:$R,2,0)</f>
        <v>2052.4</v>
      </c>
      <c r="M3601">
        <v>1316.25</v>
      </c>
      <c r="N3601">
        <v>100.81</v>
      </c>
      <c r="O3601">
        <v>79.653999999999996</v>
      </c>
    </row>
    <row r="3602" spans="1:15" x14ac:dyDescent="0.2">
      <c r="A3602" s="1">
        <v>41568</v>
      </c>
      <c r="B3602">
        <v>2.6013999999999999</v>
      </c>
      <c r="C3602">
        <v>0.31059999999999999</v>
      </c>
      <c r="D3602">
        <v>1.3503000000000001</v>
      </c>
      <c r="E3602">
        <v>3.6698</v>
      </c>
      <c r="F3602">
        <v>1.32</v>
      </c>
      <c r="G3602">
        <v>4.2300000000000004</v>
      </c>
      <c r="H3602">
        <v>1744.66</v>
      </c>
      <c r="I3602">
        <v>3920.05</v>
      </c>
      <c r="J3602">
        <v>396.77</v>
      </c>
      <c r="K3602">
        <v>1042.6600000000001</v>
      </c>
      <c r="L3602">
        <f ca="1">VLOOKUP(A3602,Sheet2!$Q:$R,2,0)</f>
        <v>2053.0100000000002</v>
      </c>
      <c r="M3602">
        <v>1316.02</v>
      </c>
      <c r="N3602">
        <v>99.22</v>
      </c>
      <c r="O3602">
        <v>79.694999999999993</v>
      </c>
    </row>
    <row r="3603" spans="1:15" x14ac:dyDescent="0.2">
      <c r="A3603" s="1">
        <v>41569</v>
      </c>
      <c r="B3603">
        <v>2.5124</v>
      </c>
      <c r="C3603">
        <v>0.29049999999999998</v>
      </c>
      <c r="D3603">
        <v>1.2799</v>
      </c>
      <c r="E3603">
        <v>3.6084999999999998</v>
      </c>
      <c r="F3603">
        <v>1.31</v>
      </c>
      <c r="G3603">
        <v>4.2699999999999996</v>
      </c>
      <c r="H3603">
        <v>1754.67</v>
      </c>
      <c r="I3603">
        <v>3929.57</v>
      </c>
      <c r="J3603">
        <v>399.29</v>
      </c>
      <c r="K3603">
        <v>1044.6600000000001</v>
      </c>
      <c r="L3603">
        <f ca="1">VLOOKUP(A3603,Sheet2!$Q:$R,2,0)</f>
        <v>2056.12</v>
      </c>
      <c r="M3603">
        <v>1340.11</v>
      </c>
      <c r="N3603">
        <v>97.8</v>
      </c>
      <c r="O3603">
        <v>79.23</v>
      </c>
    </row>
    <row r="3604" spans="1:15" x14ac:dyDescent="0.2">
      <c r="A3604" s="1">
        <v>41570</v>
      </c>
      <c r="B3604">
        <v>2.5015999999999998</v>
      </c>
      <c r="C3604">
        <v>0.30680000000000002</v>
      </c>
      <c r="D3604">
        <v>1.2847999999999999</v>
      </c>
      <c r="E3604">
        <v>3.5947</v>
      </c>
      <c r="F3604">
        <v>1.32</v>
      </c>
      <c r="G3604">
        <v>4.2699999999999996</v>
      </c>
      <c r="H3604">
        <v>1746.38</v>
      </c>
      <c r="I3604">
        <v>3907.07</v>
      </c>
      <c r="J3604">
        <v>396.8</v>
      </c>
      <c r="K3604">
        <v>1033.47</v>
      </c>
      <c r="L3604">
        <f ca="1">VLOOKUP(A3604,Sheet2!$Q:$R,2,0)</f>
        <v>2035.75</v>
      </c>
      <c r="M3604">
        <v>1333.47</v>
      </c>
      <c r="N3604">
        <v>96.86</v>
      </c>
      <c r="O3604">
        <v>79.263999999999996</v>
      </c>
    </row>
    <row r="3605" spans="1:15" x14ac:dyDescent="0.2">
      <c r="A3605" s="1">
        <v>41571</v>
      </c>
      <c r="B3605">
        <v>2.5196999999999998</v>
      </c>
      <c r="C3605">
        <v>0.30280000000000001</v>
      </c>
      <c r="D3605">
        <v>1.3010999999999999</v>
      </c>
      <c r="E3605">
        <v>3.6110000000000002</v>
      </c>
      <c r="F3605">
        <v>1.32</v>
      </c>
      <c r="G3605">
        <v>4.22</v>
      </c>
      <c r="H3605">
        <v>1752.07</v>
      </c>
      <c r="I3605">
        <v>3928.96</v>
      </c>
      <c r="J3605">
        <v>398.07</v>
      </c>
      <c r="K3605">
        <v>1030.82</v>
      </c>
      <c r="L3605">
        <f ca="1">VLOOKUP(A3605,Sheet2!$Q:$R,2,0)</f>
        <v>2046.69</v>
      </c>
      <c r="M3605">
        <v>1346.75</v>
      </c>
      <c r="N3605">
        <v>97.11</v>
      </c>
      <c r="O3605">
        <v>79.185000000000002</v>
      </c>
    </row>
    <row r="3606" spans="1:15" x14ac:dyDescent="0.2">
      <c r="A3606" s="1">
        <v>41572</v>
      </c>
      <c r="B3606">
        <v>2.5087999999999999</v>
      </c>
      <c r="C3606">
        <v>0.2989</v>
      </c>
      <c r="D3606">
        <v>1.2813000000000001</v>
      </c>
      <c r="E3606">
        <v>3.5998999999999999</v>
      </c>
      <c r="F3606">
        <v>1.32</v>
      </c>
      <c r="G3606">
        <v>4.25</v>
      </c>
      <c r="H3606">
        <v>1759.77</v>
      </c>
      <c r="I3606">
        <v>3943.36</v>
      </c>
      <c r="J3606">
        <v>397.93</v>
      </c>
      <c r="K3606">
        <v>1027.27</v>
      </c>
      <c r="L3606">
        <f ca="1">VLOOKUP(A3606,Sheet2!$Q:$R,2,0)</f>
        <v>2034.39</v>
      </c>
      <c r="M3606">
        <v>1350.62</v>
      </c>
      <c r="N3606">
        <v>97.85</v>
      </c>
      <c r="O3606">
        <v>79.194000000000003</v>
      </c>
    </row>
    <row r="3607" spans="1:15" x14ac:dyDescent="0.2">
      <c r="A3607" s="1">
        <v>41575</v>
      </c>
      <c r="B3607">
        <v>2.5232999999999999</v>
      </c>
      <c r="C3607">
        <v>0.30309999999999998</v>
      </c>
      <c r="D3607">
        <v>1.2878000000000001</v>
      </c>
      <c r="E3607">
        <v>3.6179000000000001</v>
      </c>
      <c r="F3607">
        <v>1.32</v>
      </c>
      <c r="G3607">
        <v>4.26</v>
      </c>
      <c r="H3607">
        <v>1762.11</v>
      </c>
      <c r="I3607">
        <v>3940.13</v>
      </c>
      <c r="J3607">
        <v>398.73</v>
      </c>
      <c r="K3607">
        <v>1034.3800000000001</v>
      </c>
      <c r="L3607">
        <f ca="1">VLOOKUP(A3607,Sheet2!$Q:$R,2,0)</f>
        <v>2048.14</v>
      </c>
      <c r="M3607">
        <v>1352.63</v>
      </c>
      <c r="N3607">
        <v>98.68</v>
      </c>
      <c r="O3607">
        <v>79.245999999999995</v>
      </c>
    </row>
    <row r="3608" spans="1:15" x14ac:dyDescent="0.2">
      <c r="A3608" s="1">
        <v>41576</v>
      </c>
      <c r="B3608">
        <v>2.5034000000000001</v>
      </c>
      <c r="C3608">
        <v>0.31269999999999998</v>
      </c>
      <c r="D3608">
        <v>1.2632000000000001</v>
      </c>
      <c r="E3608">
        <v>3.6126999999999998</v>
      </c>
      <c r="F3608">
        <v>1.31</v>
      </c>
      <c r="G3608">
        <v>4.2699999999999996</v>
      </c>
      <c r="H3608">
        <v>1771.95</v>
      </c>
      <c r="I3608">
        <v>3952.34</v>
      </c>
      <c r="J3608">
        <v>399.73</v>
      </c>
      <c r="K3608">
        <v>1036.76</v>
      </c>
      <c r="L3608">
        <f ca="1">VLOOKUP(A3608,Sheet2!$Q:$R,2,0)</f>
        <v>2051.7600000000002</v>
      </c>
      <c r="M3608">
        <v>1345.05</v>
      </c>
      <c r="N3608">
        <v>98.2</v>
      </c>
      <c r="O3608">
        <v>79.606999999999999</v>
      </c>
    </row>
    <row r="3609" spans="1:15" x14ac:dyDescent="0.2">
      <c r="A3609" s="1">
        <v>41577</v>
      </c>
      <c r="B3609">
        <v>2.5377999999999998</v>
      </c>
      <c r="C3609">
        <v>0.31269999999999998</v>
      </c>
      <c r="D3609">
        <v>1.3164</v>
      </c>
      <c r="E3609">
        <v>3.6412</v>
      </c>
      <c r="F3609">
        <v>1.3</v>
      </c>
      <c r="G3609">
        <v>4.22</v>
      </c>
      <c r="H3609">
        <v>1763.31</v>
      </c>
      <c r="I3609">
        <v>3930.62</v>
      </c>
      <c r="J3609">
        <v>399.45</v>
      </c>
      <c r="K3609">
        <v>1042.75</v>
      </c>
      <c r="L3609">
        <f ca="1">VLOOKUP(A3609,Sheet2!$Q:$R,2,0)</f>
        <v>2059.58</v>
      </c>
      <c r="M3609">
        <v>1344.55</v>
      </c>
      <c r="N3609">
        <v>96.77</v>
      </c>
      <c r="O3609">
        <v>79.777000000000001</v>
      </c>
    </row>
    <row r="3610" spans="1:15" x14ac:dyDescent="0.2">
      <c r="A3610" s="1">
        <v>41578</v>
      </c>
      <c r="B3610">
        <v>2.5541999999999998</v>
      </c>
      <c r="C3610">
        <v>0.30499999999999999</v>
      </c>
      <c r="D3610">
        <v>1.3293999999999999</v>
      </c>
      <c r="E3610">
        <v>3.6385999999999998</v>
      </c>
      <c r="F3610">
        <v>1.31</v>
      </c>
      <c r="G3610">
        <v>4.16</v>
      </c>
      <c r="H3610">
        <v>1756.54</v>
      </c>
      <c r="I3610">
        <v>3919.71</v>
      </c>
      <c r="J3610">
        <v>397.11</v>
      </c>
      <c r="K3610">
        <v>1034.42</v>
      </c>
      <c r="L3610">
        <f ca="1">VLOOKUP(A3610,Sheet2!$Q:$R,2,0)</f>
        <v>2030.09</v>
      </c>
      <c r="M3610">
        <v>1323.06</v>
      </c>
      <c r="N3610">
        <v>96.38</v>
      </c>
      <c r="O3610">
        <v>80.194999999999993</v>
      </c>
    </row>
    <row r="3611" spans="1:15" x14ac:dyDescent="0.2">
      <c r="A3611" s="1">
        <v>41579</v>
      </c>
      <c r="B3611">
        <v>2.6217999999999999</v>
      </c>
      <c r="C3611">
        <v>0.30909999999999999</v>
      </c>
      <c r="D3611">
        <v>1.3718999999999999</v>
      </c>
      <c r="E3611">
        <v>3.6960999999999999</v>
      </c>
      <c r="F3611">
        <v>1.32</v>
      </c>
      <c r="G3611">
        <v>4.1100000000000003</v>
      </c>
      <c r="H3611">
        <v>1761.64</v>
      </c>
      <c r="I3611">
        <v>3922.04</v>
      </c>
      <c r="J3611">
        <v>395.73</v>
      </c>
      <c r="K3611">
        <v>1027.8699999999999</v>
      </c>
      <c r="L3611">
        <f ca="1">VLOOKUP(A3611,Sheet2!$Q:$R,2,0)</f>
        <v>2039.42</v>
      </c>
      <c r="M3611">
        <v>1316.18</v>
      </c>
      <c r="N3611">
        <v>94.61</v>
      </c>
      <c r="O3611">
        <v>80.715999999999994</v>
      </c>
    </row>
    <row r="3612" spans="1:15" x14ac:dyDescent="0.2">
      <c r="A3612" s="1">
        <v>41582</v>
      </c>
      <c r="B3612">
        <v>2.6034999999999999</v>
      </c>
      <c r="C3612">
        <v>0.30130000000000001</v>
      </c>
      <c r="D3612">
        <v>1.3524</v>
      </c>
      <c r="E3612">
        <v>3.6926000000000001</v>
      </c>
      <c r="F3612">
        <v>1.31</v>
      </c>
      <c r="G3612">
        <v>4.1399999999999997</v>
      </c>
      <c r="H3612">
        <v>1767.93</v>
      </c>
      <c r="I3612">
        <v>3936.59</v>
      </c>
      <c r="J3612">
        <v>397</v>
      </c>
      <c r="K3612">
        <v>1027.06</v>
      </c>
      <c r="L3612">
        <f ca="1">VLOOKUP(A3612,Sheet2!$Q:$R,2,0)</f>
        <v>2025.17</v>
      </c>
      <c r="M3612">
        <v>1314.64</v>
      </c>
      <c r="N3612">
        <v>94.62</v>
      </c>
      <c r="O3612">
        <v>80.552999999999997</v>
      </c>
    </row>
    <row r="3613" spans="1:15" x14ac:dyDescent="0.2">
      <c r="A3613" s="1">
        <v>41583</v>
      </c>
      <c r="B3613">
        <v>2.6696</v>
      </c>
      <c r="C3613">
        <v>0.3014</v>
      </c>
      <c r="D3613">
        <v>1.3817999999999999</v>
      </c>
      <c r="E3613">
        <v>3.7713999999999999</v>
      </c>
      <c r="F3613">
        <v>1.31</v>
      </c>
      <c r="G3613">
        <v>4.13</v>
      </c>
      <c r="H3613">
        <v>1762.97</v>
      </c>
      <c r="I3613">
        <v>3939.86</v>
      </c>
      <c r="J3613">
        <v>395.58</v>
      </c>
      <c r="K3613">
        <v>1016.3</v>
      </c>
      <c r="L3613">
        <f ca="1">VLOOKUP(A3613,Sheet2!$Q:$R,2,0)</f>
        <v>2013.93</v>
      </c>
      <c r="M3613">
        <v>1311.68</v>
      </c>
      <c r="N3613">
        <v>93.37</v>
      </c>
      <c r="O3613">
        <v>80.706000000000003</v>
      </c>
    </row>
    <row r="3614" spans="1:15" x14ac:dyDescent="0.2">
      <c r="A3614" s="1">
        <v>41584</v>
      </c>
      <c r="B3614">
        <v>2.6421000000000001</v>
      </c>
      <c r="C3614">
        <v>0.28960000000000002</v>
      </c>
      <c r="D3614">
        <v>1.3362000000000001</v>
      </c>
      <c r="E3614">
        <v>3.7732000000000001</v>
      </c>
      <c r="F3614">
        <v>1.31</v>
      </c>
      <c r="G3614">
        <v>4.16</v>
      </c>
      <c r="H3614">
        <v>1770.49</v>
      </c>
      <c r="I3614">
        <v>3931.95</v>
      </c>
      <c r="J3614">
        <v>397.4</v>
      </c>
      <c r="K3614">
        <v>1016.19</v>
      </c>
      <c r="L3614">
        <f ca="1">VLOOKUP(A3614,Sheet2!$Q:$R,2,0)</f>
        <v>2013.67</v>
      </c>
      <c r="M3614">
        <v>1317.89</v>
      </c>
      <c r="N3614">
        <v>94.8</v>
      </c>
      <c r="O3614">
        <v>80.483000000000004</v>
      </c>
    </row>
    <row r="3615" spans="1:15" x14ac:dyDescent="0.2">
      <c r="A3615" s="1">
        <v>41585</v>
      </c>
      <c r="B3615">
        <v>2.5998999999999999</v>
      </c>
      <c r="C3615">
        <v>0.28170000000000001</v>
      </c>
      <c r="D3615">
        <v>1.3069</v>
      </c>
      <c r="E3615">
        <v>3.7084000000000001</v>
      </c>
      <c r="F3615">
        <v>1.32</v>
      </c>
      <c r="G3615">
        <v>4.1399999999999997</v>
      </c>
      <c r="H3615">
        <v>1747.15</v>
      </c>
      <c r="I3615">
        <v>3857.33</v>
      </c>
      <c r="J3615">
        <v>392.9</v>
      </c>
      <c r="K3615">
        <v>1010.19</v>
      </c>
      <c r="L3615">
        <f ca="1">VLOOKUP(A3615,Sheet2!$Q:$R,2,0)</f>
        <v>2004.04</v>
      </c>
      <c r="M3615">
        <v>1307.6300000000001</v>
      </c>
      <c r="N3615">
        <v>94.2</v>
      </c>
      <c r="O3615">
        <v>80.844999999999999</v>
      </c>
    </row>
    <row r="3616" spans="1:15" x14ac:dyDescent="0.2">
      <c r="A3616" s="1">
        <v>41586</v>
      </c>
      <c r="B3616">
        <v>2.7477</v>
      </c>
      <c r="C3616">
        <v>0.30980000000000002</v>
      </c>
      <c r="D3616">
        <v>1.4117999999999999</v>
      </c>
      <c r="E3616">
        <v>3.8454000000000002</v>
      </c>
      <c r="F3616">
        <v>1.32</v>
      </c>
      <c r="G3616">
        <v>4.18</v>
      </c>
      <c r="H3616">
        <v>1770.61</v>
      </c>
      <c r="I3616">
        <v>3919.23</v>
      </c>
      <c r="J3616">
        <v>393.98</v>
      </c>
      <c r="K3616">
        <v>995.3</v>
      </c>
      <c r="L3616">
        <f ca="1">VLOOKUP(A3616,Sheet2!$Q:$R,2,0)</f>
        <v>1984.87</v>
      </c>
      <c r="M3616">
        <v>1288.5</v>
      </c>
      <c r="N3616">
        <v>94.6</v>
      </c>
      <c r="O3616">
        <v>81.302999999999997</v>
      </c>
    </row>
    <row r="3617" spans="1:15" x14ac:dyDescent="0.2">
      <c r="A3617" s="1">
        <v>41589</v>
      </c>
      <c r="B3617">
        <v>2.7477</v>
      </c>
      <c r="C3617">
        <v>0.30980000000000002</v>
      </c>
      <c r="D3617">
        <v>1.4117999999999999</v>
      </c>
      <c r="E3617">
        <v>3.8454000000000002</v>
      </c>
      <c r="F3617">
        <v>1.32</v>
      </c>
      <c r="G3617">
        <v>4.18</v>
      </c>
      <c r="H3617">
        <v>1771.89</v>
      </c>
      <c r="I3617">
        <v>3919.79</v>
      </c>
      <c r="J3617">
        <v>394.89</v>
      </c>
      <c r="K3617">
        <v>992.99</v>
      </c>
      <c r="L3617">
        <f ca="1">VLOOKUP(A3617,Sheet2!$Q:$R,2,0)</f>
        <v>1977.3</v>
      </c>
      <c r="M3617">
        <v>1282.81</v>
      </c>
      <c r="N3617">
        <v>95.14</v>
      </c>
      <c r="O3617">
        <v>81.090999999999994</v>
      </c>
    </row>
    <row r="3618" spans="1:15" x14ac:dyDescent="0.2">
      <c r="A3618" s="1">
        <v>41590</v>
      </c>
      <c r="B3618">
        <v>2.7728000000000002</v>
      </c>
      <c r="C3618">
        <v>0.32590000000000002</v>
      </c>
      <c r="D3618">
        <v>1.4530000000000001</v>
      </c>
      <c r="E3618">
        <v>3.8573</v>
      </c>
      <c r="F3618">
        <v>1.32</v>
      </c>
      <c r="G3618">
        <v>4.1399999999999997</v>
      </c>
      <c r="H3618">
        <v>1767.69</v>
      </c>
      <c r="I3618">
        <v>3919.92</v>
      </c>
      <c r="J3618">
        <v>394.32</v>
      </c>
      <c r="K3618">
        <v>991.45</v>
      </c>
      <c r="L3618">
        <f ca="1">VLOOKUP(A3618,Sheet2!$Q:$R,2,0)</f>
        <v>1995.48</v>
      </c>
      <c r="M3618">
        <v>1268.04</v>
      </c>
      <c r="N3618">
        <v>93.04</v>
      </c>
      <c r="O3618">
        <v>81.191999999999993</v>
      </c>
    </row>
    <row r="3619" spans="1:15" x14ac:dyDescent="0.2">
      <c r="A3619" s="1">
        <v>41591</v>
      </c>
      <c r="B3619">
        <v>2.6996000000000002</v>
      </c>
      <c r="C3619">
        <v>0.29799999999999999</v>
      </c>
      <c r="D3619">
        <v>1.3545</v>
      </c>
      <c r="E3619">
        <v>3.8191000000000002</v>
      </c>
      <c r="F3619">
        <v>1.32</v>
      </c>
      <c r="G3619">
        <v>4.21</v>
      </c>
      <c r="H3619">
        <v>1782</v>
      </c>
      <c r="I3619">
        <v>3965.58</v>
      </c>
      <c r="J3619">
        <v>394.48</v>
      </c>
      <c r="K3619">
        <v>979.88</v>
      </c>
      <c r="L3619">
        <f ca="1">VLOOKUP(A3619,Sheet2!$Q:$R,2,0)</f>
        <v>1963.56</v>
      </c>
      <c r="M3619">
        <v>1281.75</v>
      </c>
      <c r="N3619">
        <v>93.88</v>
      </c>
      <c r="O3619">
        <v>80.926000000000002</v>
      </c>
    </row>
    <row r="3620" spans="1:15" x14ac:dyDescent="0.2">
      <c r="A3620" s="1">
        <v>41592</v>
      </c>
      <c r="B3620">
        <v>2.69</v>
      </c>
      <c r="C3620">
        <v>0.28999999999999998</v>
      </c>
      <c r="D3620">
        <v>1.3284</v>
      </c>
      <c r="E3620">
        <v>3.7867000000000002</v>
      </c>
      <c r="F3620">
        <v>1.32</v>
      </c>
      <c r="G3620">
        <v>4.22</v>
      </c>
      <c r="H3620">
        <v>1790.62</v>
      </c>
      <c r="I3620">
        <v>3972.74</v>
      </c>
      <c r="J3620">
        <v>397.48</v>
      </c>
      <c r="K3620">
        <v>991.77</v>
      </c>
      <c r="L3620">
        <f ca="1">VLOOKUP(A3620,Sheet2!$Q:$R,2,0)</f>
        <v>1967.56</v>
      </c>
      <c r="M3620">
        <v>1287.18</v>
      </c>
      <c r="N3620">
        <v>93.76</v>
      </c>
      <c r="O3620">
        <v>81.022999999999996</v>
      </c>
    </row>
    <row r="3621" spans="1:15" x14ac:dyDescent="0.2">
      <c r="A3621" s="1">
        <v>41593</v>
      </c>
      <c r="B3621">
        <v>2.7033</v>
      </c>
      <c r="C3621">
        <v>0.29020000000000001</v>
      </c>
      <c r="D3621">
        <v>1.3431999999999999</v>
      </c>
      <c r="E3621">
        <v>3.7947000000000002</v>
      </c>
      <c r="F3621">
        <v>1.31</v>
      </c>
      <c r="G3621">
        <v>4.2</v>
      </c>
      <c r="H3621">
        <v>1798.18</v>
      </c>
      <c r="I3621">
        <v>3985.97</v>
      </c>
      <c r="J3621">
        <v>399.96</v>
      </c>
      <c r="K3621">
        <v>1005.17</v>
      </c>
      <c r="L3621">
        <f ca="1">VLOOKUP(A3621,Sheet2!$Q:$R,2,0)</f>
        <v>2005.64</v>
      </c>
      <c r="M3621">
        <v>1290.18</v>
      </c>
      <c r="N3621">
        <v>93.84</v>
      </c>
      <c r="O3621">
        <v>80.849000000000004</v>
      </c>
    </row>
    <row r="3622" spans="1:15" x14ac:dyDescent="0.2">
      <c r="A3622" s="1">
        <v>41596</v>
      </c>
      <c r="B3622">
        <v>2.6657999999999999</v>
      </c>
      <c r="C3622">
        <v>0.2782</v>
      </c>
      <c r="D3622">
        <v>1.3121</v>
      </c>
      <c r="E3622">
        <v>3.7551999999999999</v>
      </c>
      <c r="F3622">
        <v>1.29</v>
      </c>
      <c r="G3622">
        <v>4.16</v>
      </c>
      <c r="H3622">
        <v>1791.53</v>
      </c>
      <c r="I3622">
        <v>3949.07</v>
      </c>
      <c r="J3622">
        <v>401.11</v>
      </c>
      <c r="K3622">
        <v>1025.3</v>
      </c>
      <c r="L3622">
        <f ca="1">VLOOKUP(A3622,Sheet2!$Q:$R,2,0)</f>
        <v>2010.81</v>
      </c>
      <c r="M3622">
        <v>1275.44</v>
      </c>
      <c r="N3622">
        <v>93.03</v>
      </c>
      <c r="O3622">
        <v>80.825000000000003</v>
      </c>
    </row>
    <row r="3623" spans="1:15" x14ac:dyDescent="0.2">
      <c r="A3623" s="1">
        <v>41597</v>
      </c>
      <c r="B3623">
        <v>2.7069000000000001</v>
      </c>
      <c r="C3623">
        <v>0.2863</v>
      </c>
      <c r="D3623">
        <v>1.3532</v>
      </c>
      <c r="E3623">
        <v>3.8</v>
      </c>
      <c r="F3623">
        <v>1.29</v>
      </c>
      <c r="G3623">
        <v>4.1100000000000003</v>
      </c>
      <c r="H3623">
        <v>1787.87</v>
      </c>
      <c r="I3623">
        <v>3931.55</v>
      </c>
      <c r="J3623">
        <v>399.67</v>
      </c>
      <c r="K3623">
        <v>1024.53</v>
      </c>
      <c r="L3623">
        <f ca="1">VLOOKUP(A3623,Sheet2!$Q:$R,2,0)</f>
        <v>2031.64</v>
      </c>
      <c r="M3623">
        <v>1275.72</v>
      </c>
      <c r="N3623">
        <v>93.34</v>
      </c>
      <c r="O3623">
        <v>80.703999999999994</v>
      </c>
    </row>
    <row r="3624" spans="1:15" x14ac:dyDescent="0.2">
      <c r="A3624" s="1">
        <v>41598</v>
      </c>
      <c r="B3624">
        <v>2.7987000000000002</v>
      </c>
      <c r="C3624">
        <v>0.2742</v>
      </c>
      <c r="D3624">
        <v>1.373</v>
      </c>
      <c r="E3624">
        <v>3.911</v>
      </c>
      <c r="F3624">
        <v>1.29</v>
      </c>
      <c r="G3624">
        <v>4.12</v>
      </c>
      <c r="H3624">
        <v>1781.37</v>
      </c>
      <c r="I3624">
        <v>3921.27</v>
      </c>
      <c r="J3624">
        <v>398.34</v>
      </c>
      <c r="K3624">
        <v>1019.57</v>
      </c>
      <c r="L3624">
        <f ca="1">VLOOKUP(A3624,Sheet2!$Q:$R,2,0)</f>
        <v>2017.24</v>
      </c>
      <c r="M3624">
        <v>1244.33</v>
      </c>
      <c r="N3624">
        <v>93.33</v>
      </c>
      <c r="O3624">
        <v>81.111999999999995</v>
      </c>
    </row>
    <row r="3625" spans="1:15" x14ac:dyDescent="0.2">
      <c r="A3625" s="1">
        <v>41599</v>
      </c>
      <c r="B3625">
        <v>2.7841999999999998</v>
      </c>
      <c r="C3625">
        <v>0.2702</v>
      </c>
      <c r="D3625">
        <v>1.3632</v>
      </c>
      <c r="E3625">
        <v>3.8875000000000002</v>
      </c>
      <c r="F3625">
        <v>1.28</v>
      </c>
      <c r="G3625">
        <v>4.1399999999999997</v>
      </c>
      <c r="H3625">
        <v>1795.85</v>
      </c>
      <c r="I3625">
        <v>3969.16</v>
      </c>
      <c r="J3625">
        <v>398.78</v>
      </c>
      <c r="K3625">
        <v>1004.24</v>
      </c>
      <c r="L3625">
        <f ca="1">VLOOKUP(A3625,Sheet2!$Q:$R,2,0)</f>
        <v>1993.78</v>
      </c>
      <c r="M3625">
        <v>1242.9100000000001</v>
      </c>
      <c r="N3625">
        <v>95.44</v>
      </c>
      <c r="O3625">
        <v>81.072999999999993</v>
      </c>
    </row>
    <row r="3626" spans="1:15" x14ac:dyDescent="0.2">
      <c r="A3626" s="1">
        <v>41600</v>
      </c>
      <c r="B3626">
        <v>2.7427000000000001</v>
      </c>
      <c r="C3626">
        <v>0.27839999999999998</v>
      </c>
      <c r="D3626">
        <v>1.3469</v>
      </c>
      <c r="E3626">
        <v>3.8292000000000002</v>
      </c>
      <c r="F3626">
        <v>1.27</v>
      </c>
      <c r="G3626">
        <v>4.13</v>
      </c>
      <c r="H3626">
        <v>1804.76</v>
      </c>
      <c r="I3626">
        <v>3991.65</v>
      </c>
      <c r="J3626">
        <v>400.49</v>
      </c>
      <c r="K3626">
        <v>1009.17</v>
      </c>
      <c r="L3626">
        <f ca="1">VLOOKUP(A3626,Sheet2!$Q:$R,2,0)</f>
        <v>2006.23</v>
      </c>
      <c r="M3626">
        <v>1243.8</v>
      </c>
      <c r="N3626">
        <v>94.84</v>
      </c>
      <c r="O3626">
        <v>80.707999999999998</v>
      </c>
    </row>
    <row r="3627" spans="1:15" x14ac:dyDescent="0.2">
      <c r="A3627" s="1">
        <v>41603</v>
      </c>
      <c r="B3627">
        <v>2.7282999999999999</v>
      </c>
      <c r="C3627">
        <v>0.27850000000000003</v>
      </c>
      <c r="D3627">
        <v>1.3338000000000001</v>
      </c>
      <c r="E3627">
        <v>3.8186</v>
      </c>
      <c r="F3627">
        <v>1.26</v>
      </c>
      <c r="G3627">
        <v>4.09</v>
      </c>
      <c r="H3627">
        <v>1802.48</v>
      </c>
      <c r="I3627">
        <v>3994.57</v>
      </c>
      <c r="J3627">
        <v>400.68</v>
      </c>
      <c r="K3627">
        <v>1010.63</v>
      </c>
      <c r="L3627">
        <f ca="1">VLOOKUP(A3627,Sheet2!$Q:$R,2,0)</f>
        <v>2015.98</v>
      </c>
      <c r="M3627">
        <v>1251.3800000000001</v>
      </c>
      <c r="N3627">
        <v>94.09</v>
      </c>
      <c r="O3627">
        <v>80.92</v>
      </c>
    </row>
    <row r="3628" spans="1:15" x14ac:dyDescent="0.2">
      <c r="A3628" s="1">
        <v>41604</v>
      </c>
      <c r="B3628">
        <v>2.7077</v>
      </c>
      <c r="C3628">
        <v>0.2893</v>
      </c>
      <c r="D3628">
        <v>1.3090999999999999</v>
      </c>
      <c r="E3628">
        <v>3.7982</v>
      </c>
      <c r="F3628">
        <v>1.25</v>
      </c>
      <c r="G3628">
        <v>4.0999999999999996</v>
      </c>
      <c r="H3628">
        <v>1802.75</v>
      </c>
      <c r="I3628">
        <v>4017.75</v>
      </c>
      <c r="J3628">
        <v>400.06</v>
      </c>
      <c r="K3628">
        <v>1005.4</v>
      </c>
      <c r="L3628">
        <f ca="1">VLOOKUP(A3628,Sheet2!$Q:$R,2,0)</f>
        <v>2022.64</v>
      </c>
      <c r="M3628">
        <v>1242.8499999999999</v>
      </c>
      <c r="N3628">
        <v>93.68</v>
      </c>
      <c r="O3628">
        <v>80.611000000000004</v>
      </c>
    </row>
    <row r="3629" spans="1:15" x14ac:dyDescent="0.2">
      <c r="A3629" s="1">
        <v>41605</v>
      </c>
      <c r="B3629">
        <v>2.7372999999999998</v>
      </c>
      <c r="C3629">
        <v>0.28539999999999999</v>
      </c>
      <c r="D3629">
        <v>1.3635999999999999</v>
      </c>
      <c r="E3629">
        <v>3.8149999999999999</v>
      </c>
      <c r="F3629">
        <v>1.25</v>
      </c>
      <c r="G3629">
        <v>4.0599999999999996</v>
      </c>
      <c r="H3629">
        <v>1807.23</v>
      </c>
      <c r="I3629">
        <v>4044.75</v>
      </c>
      <c r="J3629">
        <v>400.84</v>
      </c>
      <c r="K3629">
        <v>1008.81</v>
      </c>
      <c r="L3629">
        <f ca="1">VLOOKUP(A3629,Sheet2!$Q:$R,2,0)</f>
        <v>2028.81</v>
      </c>
      <c r="M3629">
        <v>1237.9000000000001</v>
      </c>
      <c r="N3629">
        <v>92.3</v>
      </c>
      <c r="O3629">
        <v>80.721999999999994</v>
      </c>
    </row>
    <row r="3630" spans="1:15" x14ac:dyDescent="0.2">
      <c r="A3630" s="1">
        <v>41606</v>
      </c>
      <c r="B3630">
        <v>2.7372999999999998</v>
      </c>
      <c r="C3630">
        <v>0.28539999999999999</v>
      </c>
      <c r="D3630">
        <v>1.3635999999999999</v>
      </c>
      <c r="E3630">
        <v>3.8149999999999999</v>
      </c>
      <c r="F3630">
        <v>1.25</v>
      </c>
      <c r="G3630">
        <v>4.0599999999999996</v>
      </c>
      <c r="H3630">
        <v>1807.23</v>
      </c>
      <c r="I3630">
        <v>4044.75</v>
      </c>
      <c r="J3630">
        <v>401.88</v>
      </c>
      <c r="K3630">
        <v>1012.02</v>
      </c>
      <c r="L3630">
        <f ca="1">VLOOKUP(A3630,Sheet2!$Q:$R,2,0)</f>
        <v>2045.77</v>
      </c>
      <c r="M3630">
        <v>1244.6500000000001</v>
      </c>
      <c r="N3630">
        <v>92.3</v>
      </c>
      <c r="O3630">
        <v>80.581999999999994</v>
      </c>
    </row>
    <row r="3631" spans="1:15" x14ac:dyDescent="0.2">
      <c r="A3631" s="1">
        <v>41607</v>
      </c>
      <c r="B3631">
        <v>2.7444999999999999</v>
      </c>
      <c r="C3631">
        <v>0.28139999999999998</v>
      </c>
      <c r="D3631">
        <v>1.3701000000000001</v>
      </c>
      <c r="E3631">
        <v>3.8106</v>
      </c>
      <c r="F3631">
        <v>1.25</v>
      </c>
      <c r="G3631">
        <v>4.04</v>
      </c>
      <c r="H3631">
        <v>1805.81</v>
      </c>
      <c r="I3631">
        <v>4059.89</v>
      </c>
      <c r="J3631">
        <v>402.05</v>
      </c>
      <c r="K3631">
        <v>1018.28</v>
      </c>
      <c r="L3631">
        <f ca="1">VLOOKUP(A3631,Sheet2!$Q:$R,2,0)</f>
        <v>2044.87</v>
      </c>
      <c r="M3631">
        <v>1253.3499999999999</v>
      </c>
      <c r="N3631">
        <v>92.72</v>
      </c>
      <c r="O3631">
        <v>80.680000000000007</v>
      </c>
    </row>
    <row r="3632" spans="1:15" x14ac:dyDescent="0.2">
      <c r="A3632" s="1">
        <v>41610</v>
      </c>
      <c r="B3632">
        <v>2.7951000000000001</v>
      </c>
      <c r="C3632">
        <v>0.28539999999999999</v>
      </c>
      <c r="D3632">
        <v>1.4126000000000001</v>
      </c>
      <c r="E3632">
        <v>3.8559999999999999</v>
      </c>
      <c r="F3632">
        <v>1.24</v>
      </c>
      <c r="G3632">
        <v>4</v>
      </c>
      <c r="H3632">
        <v>1800.9</v>
      </c>
      <c r="I3632">
        <v>4045.26</v>
      </c>
      <c r="J3632">
        <v>400.28</v>
      </c>
      <c r="K3632">
        <v>1013.44</v>
      </c>
      <c r="L3632">
        <f ca="1">VLOOKUP(A3632,Sheet2!$Q:$R,2,0)</f>
        <v>2030.78</v>
      </c>
      <c r="M3632">
        <v>1219.83</v>
      </c>
      <c r="N3632">
        <v>93.82</v>
      </c>
      <c r="O3632">
        <v>80.924999999999997</v>
      </c>
    </row>
    <row r="3633" spans="1:15" x14ac:dyDescent="0.2">
      <c r="A3633" s="1">
        <v>41611</v>
      </c>
      <c r="B3633">
        <v>2.7825000000000002</v>
      </c>
      <c r="C3633">
        <v>0.28549999999999998</v>
      </c>
      <c r="D3633">
        <v>1.3948</v>
      </c>
      <c r="E3633">
        <v>3.8443999999999998</v>
      </c>
      <c r="F3633">
        <v>1.25</v>
      </c>
      <c r="G3633">
        <v>4.0199999999999996</v>
      </c>
      <c r="H3633">
        <v>1795.15</v>
      </c>
      <c r="I3633">
        <v>4037.2</v>
      </c>
      <c r="J3633">
        <v>398.05</v>
      </c>
      <c r="K3633">
        <v>1002.71</v>
      </c>
      <c r="L3633">
        <f ca="1">VLOOKUP(A3633,Sheet2!$Q:$R,2,0)</f>
        <v>2009.36</v>
      </c>
      <c r="M3633">
        <v>1223.42</v>
      </c>
      <c r="N3633">
        <v>96.04</v>
      </c>
      <c r="O3633">
        <v>80.590999999999994</v>
      </c>
    </row>
    <row r="3634" spans="1:15" x14ac:dyDescent="0.2">
      <c r="A3634" s="1">
        <v>41612</v>
      </c>
      <c r="B3634">
        <v>2.8342000000000001</v>
      </c>
      <c r="C3634">
        <v>0.28949999999999998</v>
      </c>
      <c r="D3634">
        <v>1.4406000000000001</v>
      </c>
      <c r="E3634">
        <v>3.9011</v>
      </c>
      <c r="F3634">
        <v>1.25</v>
      </c>
      <c r="G3634">
        <v>4</v>
      </c>
      <c r="H3634">
        <v>1792.81</v>
      </c>
      <c r="I3634">
        <v>4038</v>
      </c>
      <c r="J3634">
        <v>395.87</v>
      </c>
      <c r="K3634">
        <v>995.75</v>
      </c>
      <c r="L3634">
        <f ca="1">VLOOKUP(A3634,Sheet2!$Q:$R,2,0)</f>
        <v>1986.8</v>
      </c>
      <c r="M3634">
        <v>1243.79</v>
      </c>
      <c r="N3634">
        <v>97.2</v>
      </c>
      <c r="O3634">
        <v>80.619</v>
      </c>
    </row>
    <row r="3635" spans="1:15" x14ac:dyDescent="0.2">
      <c r="A3635" s="1">
        <v>41613</v>
      </c>
      <c r="B3635">
        <v>2.8717000000000001</v>
      </c>
      <c r="C3635">
        <v>0.3014</v>
      </c>
      <c r="D3635">
        <v>1.4850000000000001</v>
      </c>
      <c r="E3635">
        <v>3.9138000000000002</v>
      </c>
      <c r="F3635">
        <v>1.25</v>
      </c>
      <c r="G3635">
        <v>3.98</v>
      </c>
      <c r="H3635">
        <v>1785.03</v>
      </c>
      <c r="I3635">
        <v>4033.17</v>
      </c>
      <c r="J3635">
        <v>394.7</v>
      </c>
      <c r="K3635">
        <v>998.45</v>
      </c>
      <c r="L3635">
        <f ca="1">VLOOKUP(A3635,Sheet2!$Q:$R,2,0)</f>
        <v>1984.77</v>
      </c>
      <c r="M3635">
        <v>1225.23</v>
      </c>
      <c r="N3635">
        <v>97.38</v>
      </c>
      <c r="O3635">
        <v>80.234999999999999</v>
      </c>
    </row>
    <row r="3636" spans="1:15" x14ac:dyDescent="0.2">
      <c r="A3636" s="1">
        <v>41614</v>
      </c>
      <c r="B3636">
        <v>2.8553000000000002</v>
      </c>
      <c r="C3636">
        <v>0.30159999999999998</v>
      </c>
      <c r="D3636">
        <v>1.4870000000000001</v>
      </c>
      <c r="E3636">
        <v>3.8893</v>
      </c>
      <c r="F3636">
        <v>1.25</v>
      </c>
      <c r="G3636">
        <v>3.96</v>
      </c>
      <c r="H3636">
        <v>1805.09</v>
      </c>
      <c r="I3636">
        <v>4062.52</v>
      </c>
      <c r="J3636">
        <v>397.87</v>
      </c>
      <c r="K3636">
        <v>1002.2</v>
      </c>
      <c r="L3636">
        <f ca="1">VLOOKUP(A3636,Sheet2!$Q:$R,2,0)</f>
        <v>1980.41</v>
      </c>
      <c r="M3636">
        <v>1229.0999999999999</v>
      </c>
      <c r="N3636">
        <v>97.65</v>
      </c>
      <c r="O3636">
        <v>80.314999999999998</v>
      </c>
    </row>
    <row r="3637" spans="1:15" x14ac:dyDescent="0.2">
      <c r="A3637" s="1">
        <v>41617</v>
      </c>
      <c r="B3637">
        <v>2.8389000000000002</v>
      </c>
      <c r="C3637">
        <v>0.29770000000000002</v>
      </c>
      <c r="D3637">
        <v>1.4822</v>
      </c>
      <c r="E3637">
        <v>3.8713000000000002</v>
      </c>
      <c r="F3637">
        <v>1.24</v>
      </c>
      <c r="G3637">
        <v>3.93</v>
      </c>
      <c r="H3637">
        <v>1808.37</v>
      </c>
      <c r="I3637">
        <v>4068.75</v>
      </c>
      <c r="J3637">
        <v>399.43</v>
      </c>
      <c r="K3637">
        <v>1012.76</v>
      </c>
      <c r="L3637">
        <f ca="1">VLOOKUP(A3637,Sheet2!$Q:$R,2,0)</f>
        <v>2000.38</v>
      </c>
      <c r="M3637">
        <v>1240.3499999999999</v>
      </c>
      <c r="N3637">
        <v>97.34</v>
      </c>
      <c r="O3637">
        <v>80.134</v>
      </c>
    </row>
    <row r="3638" spans="1:15" x14ac:dyDescent="0.2">
      <c r="A3638" s="1">
        <v>41618</v>
      </c>
      <c r="B3638">
        <v>2.8006000000000002</v>
      </c>
      <c r="C3638">
        <v>0.29780000000000001</v>
      </c>
      <c r="D3638">
        <v>1.4527000000000001</v>
      </c>
      <c r="E3638">
        <v>3.8380999999999998</v>
      </c>
      <c r="F3638">
        <v>1.22</v>
      </c>
      <c r="G3638">
        <v>3.97</v>
      </c>
      <c r="H3638">
        <v>1802.62</v>
      </c>
      <c r="I3638">
        <v>4060.49</v>
      </c>
      <c r="J3638">
        <v>398.67</v>
      </c>
      <c r="K3638">
        <v>1012.32</v>
      </c>
      <c r="L3638">
        <f ca="1">VLOOKUP(A3638,Sheet2!$Q:$R,2,0)</f>
        <v>1993.45</v>
      </c>
      <c r="M3638">
        <v>1262.19</v>
      </c>
      <c r="N3638">
        <v>98.51</v>
      </c>
      <c r="O3638">
        <v>79.965999999999994</v>
      </c>
    </row>
    <row r="3639" spans="1:15" x14ac:dyDescent="0.2">
      <c r="A3639" s="1">
        <v>41619</v>
      </c>
      <c r="B3639">
        <v>2.8534999999999999</v>
      </c>
      <c r="C3639">
        <v>0.30580000000000002</v>
      </c>
      <c r="D3639">
        <v>1.5005999999999999</v>
      </c>
      <c r="E3639">
        <v>3.8856999999999999</v>
      </c>
      <c r="F3639">
        <v>1.22</v>
      </c>
      <c r="G3639">
        <v>3.93</v>
      </c>
      <c r="H3639">
        <v>1782.22</v>
      </c>
      <c r="I3639">
        <v>4003.81</v>
      </c>
      <c r="J3639">
        <v>395.14</v>
      </c>
      <c r="K3639">
        <v>1002.55</v>
      </c>
      <c r="L3639">
        <f ca="1">VLOOKUP(A3639,Sheet2!$Q:$R,2,0)</f>
        <v>1977.97</v>
      </c>
      <c r="M3639">
        <v>1252.32</v>
      </c>
      <c r="N3639">
        <v>97.44</v>
      </c>
      <c r="O3639">
        <v>79.894000000000005</v>
      </c>
    </row>
    <row r="3640" spans="1:15" x14ac:dyDescent="0.2">
      <c r="A3640" s="1">
        <v>41620</v>
      </c>
      <c r="B3640">
        <v>2.8773</v>
      </c>
      <c r="C3640">
        <v>0.32190000000000002</v>
      </c>
      <c r="D3640">
        <v>1.5338000000000001</v>
      </c>
      <c r="E3640">
        <v>3.8938000000000001</v>
      </c>
      <c r="F3640">
        <v>1.22</v>
      </c>
      <c r="G3640">
        <v>3.93</v>
      </c>
      <c r="H3640">
        <v>1775.5</v>
      </c>
      <c r="I3640">
        <v>3998.4</v>
      </c>
      <c r="J3640">
        <v>392.16</v>
      </c>
      <c r="K3640">
        <v>991.52</v>
      </c>
      <c r="L3640">
        <f ca="1">VLOOKUP(A3640,Sheet2!$Q:$R,2,0)</f>
        <v>1967.93</v>
      </c>
      <c r="M3640">
        <v>1225.49</v>
      </c>
      <c r="N3640">
        <v>97.5</v>
      </c>
      <c r="O3640">
        <v>80.206000000000003</v>
      </c>
    </row>
    <row r="3641" spans="1:15" x14ac:dyDescent="0.2">
      <c r="A3641" s="1">
        <v>41621</v>
      </c>
      <c r="B3641">
        <v>2.8645999999999998</v>
      </c>
      <c r="C3641">
        <v>0.32419999999999999</v>
      </c>
      <c r="D3641">
        <v>1.5291999999999999</v>
      </c>
      <c r="E3641">
        <v>3.8731</v>
      </c>
      <c r="F3641">
        <v>1.21</v>
      </c>
      <c r="G3641">
        <v>3.96</v>
      </c>
      <c r="H3641">
        <v>1775.32</v>
      </c>
      <c r="I3641">
        <v>4000.98</v>
      </c>
      <c r="J3641">
        <v>391.89</v>
      </c>
      <c r="K3641">
        <v>990.48</v>
      </c>
      <c r="L3641">
        <f ca="1">VLOOKUP(A3641,Sheet2!$Q:$R,2,0)</f>
        <v>1962.91</v>
      </c>
      <c r="M3641">
        <v>1238.69</v>
      </c>
      <c r="N3641">
        <v>96.6</v>
      </c>
      <c r="O3641">
        <v>80.213999999999999</v>
      </c>
    </row>
    <row r="3642" spans="1:15" x14ac:dyDescent="0.2">
      <c r="A3642" s="1">
        <v>41624</v>
      </c>
      <c r="B3642">
        <v>2.8784000000000001</v>
      </c>
      <c r="C3642">
        <v>0.33029999999999998</v>
      </c>
      <c r="D3642">
        <v>1.5327</v>
      </c>
      <c r="E3642">
        <v>3.8938000000000001</v>
      </c>
      <c r="F3642">
        <v>1.2</v>
      </c>
      <c r="G3642">
        <v>3.97</v>
      </c>
      <c r="H3642">
        <v>1786.54</v>
      </c>
      <c r="I3642">
        <v>4029.52</v>
      </c>
      <c r="J3642">
        <v>394.2</v>
      </c>
      <c r="K3642">
        <v>990.4</v>
      </c>
      <c r="L3642">
        <f ca="1">VLOOKUP(A3642,Sheet2!$Q:$R,2,0)</f>
        <v>1961.15</v>
      </c>
      <c r="M3642">
        <v>1241.32</v>
      </c>
      <c r="N3642">
        <v>97.48</v>
      </c>
      <c r="O3642">
        <v>80.073999999999998</v>
      </c>
    </row>
    <row r="3643" spans="1:15" x14ac:dyDescent="0.2">
      <c r="A3643" s="1">
        <v>41625</v>
      </c>
      <c r="B3643">
        <v>2.8353999999999999</v>
      </c>
      <c r="C3643">
        <v>0.31840000000000002</v>
      </c>
      <c r="D3643">
        <v>1.4947999999999999</v>
      </c>
      <c r="E3643">
        <v>3.8658999999999999</v>
      </c>
      <c r="F3643">
        <v>1.19</v>
      </c>
      <c r="G3643">
        <v>4.0199999999999996</v>
      </c>
      <c r="H3643">
        <v>1781</v>
      </c>
      <c r="I3643">
        <v>4023.68</v>
      </c>
      <c r="J3643">
        <v>393.01</v>
      </c>
      <c r="K3643">
        <v>990.49</v>
      </c>
      <c r="L3643">
        <f ca="1">VLOOKUP(A3643,Sheet2!$Q:$R,2,0)</f>
        <v>1965.74</v>
      </c>
      <c r="M3643">
        <v>1230.8900000000001</v>
      </c>
      <c r="N3643">
        <v>97.22</v>
      </c>
      <c r="O3643">
        <v>80.061000000000007</v>
      </c>
    </row>
    <row r="3644" spans="1:15" x14ac:dyDescent="0.2">
      <c r="A3644" s="1">
        <v>41626</v>
      </c>
      <c r="B3644">
        <v>2.8931</v>
      </c>
      <c r="C3644">
        <v>0.33239999999999997</v>
      </c>
      <c r="D3644">
        <v>1.5412999999999999</v>
      </c>
      <c r="E3644">
        <v>3.9064999999999999</v>
      </c>
      <c r="F3644">
        <v>1.18</v>
      </c>
      <c r="G3644">
        <v>4.01</v>
      </c>
      <c r="H3644">
        <v>1810.65</v>
      </c>
      <c r="I3644">
        <v>4070.06</v>
      </c>
      <c r="J3644">
        <v>397.71</v>
      </c>
      <c r="K3644">
        <v>992.7</v>
      </c>
      <c r="L3644">
        <f ca="1">VLOOKUP(A3644,Sheet2!$Q:$R,2,0)</f>
        <v>1974.63</v>
      </c>
      <c r="M3644">
        <v>1218.53</v>
      </c>
      <c r="N3644">
        <v>97.8</v>
      </c>
      <c r="O3644">
        <v>80.105000000000004</v>
      </c>
    </row>
    <row r="3645" spans="1:15" x14ac:dyDescent="0.2">
      <c r="A3645" s="1">
        <v>41627</v>
      </c>
      <c r="B3645">
        <v>2.9291</v>
      </c>
      <c r="C3645">
        <v>0.36380000000000001</v>
      </c>
      <c r="D3645">
        <v>1.6372</v>
      </c>
      <c r="E3645">
        <v>3.9093</v>
      </c>
      <c r="F3645">
        <v>1.1599999999999999</v>
      </c>
      <c r="G3645">
        <v>3.94</v>
      </c>
      <c r="H3645">
        <v>1809.6</v>
      </c>
      <c r="I3645">
        <v>4058.14</v>
      </c>
      <c r="J3645">
        <v>398.64</v>
      </c>
      <c r="K3645">
        <v>990.65</v>
      </c>
      <c r="L3645">
        <f ca="1">VLOOKUP(A3645,Sheet2!$Q:$R,2,0)</f>
        <v>1975.65</v>
      </c>
      <c r="M3645">
        <v>1188.68</v>
      </c>
      <c r="N3645">
        <v>98.77</v>
      </c>
      <c r="O3645">
        <v>80.63</v>
      </c>
    </row>
    <row r="3646" spans="1:15" x14ac:dyDescent="0.2">
      <c r="A3646" s="1">
        <v>41628</v>
      </c>
      <c r="B3646">
        <v>2.8885999999999998</v>
      </c>
      <c r="C3646">
        <v>0.37559999999999999</v>
      </c>
      <c r="D3646">
        <v>1.675</v>
      </c>
      <c r="E3646">
        <v>3.823</v>
      </c>
      <c r="F3646">
        <v>1.1599999999999999</v>
      </c>
      <c r="G3646">
        <v>3.93</v>
      </c>
      <c r="H3646">
        <v>1818.32</v>
      </c>
      <c r="I3646">
        <v>4104.74</v>
      </c>
      <c r="J3646">
        <v>400.36</v>
      </c>
      <c r="K3646">
        <v>988.26</v>
      </c>
      <c r="L3646">
        <f ca="1">VLOOKUP(A3646,Sheet2!$Q:$R,2,0)</f>
        <v>1983.35</v>
      </c>
      <c r="M3646">
        <v>1203.24</v>
      </c>
      <c r="N3646">
        <v>99.32</v>
      </c>
      <c r="O3646">
        <v>80.575000000000003</v>
      </c>
    </row>
    <row r="3647" spans="1:15" x14ac:dyDescent="0.2">
      <c r="A3647" s="1">
        <v>41631</v>
      </c>
      <c r="B3647">
        <v>2.9274</v>
      </c>
      <c r="C3647">
        <v>0.38340000000000002</v>
      </c>
      <c r="D3647">
        <v>1.6963999999999999</v>
      </c>
      <c r="E3647">
        <v>3.8489</v>
      </c>
      <c r="F3647">
        <v>1.1599999999999999</v>
      </c>
      <c r="G3647">
        <v>3.88</v>
      </c>
      <c r="H3647">
        <v>1827.99</v>
      </c>
      <c r="I3647">
        <v>4148.8999999999996</v>
      </c>
      <c r="J3647">
        <v>402.89</v>
      </c>
      <c r="K3647">
        <v>992.69</v>
      </c>
      <c r="L3647">
        <f ca="1">VLOOKUP(A3647,Sheet2!$Q:$R,2,0)</f>
        <v>1996.89</v>
      </c>
      <c r="M3647">
        <v>1198.8599999999999</v>
      </c>
      <c r="N3647">
        <v>98.91</v>
      </c>
      <c r="O3647">
        <v>80.447000000000003</v>
      </c>
    </row>
    <row r="3648" spans="1:15" x14ac:dyDescent="0.2">
      <c r="A3648" s="1">
        <v>41632</v>
      </c>
      <c r="B3648">
        <v>2.9775</v>
      </c>
      <c r="C3648">
        <v>0.3952</v>
      </c>
      <c r="D3648">
        <v>1.7325999999999999</v>
      </c>
      <c r="E3648">
        <v>3.8929999999999998</v>
      </c>
      <c r="F3648">
        <v>1.1499999999999999</v>
      </c>
      <c r="G3648">
        <v>3.84</v>
      </c>
      <c r="H3648">
        <v>1833.32</v>
      </c>
      <c r="I3648">
        <v>4155.42</v>
      </c>
      <c r="J3648">
        <v>403.52</v>
      </c>
      <c r="K3648">
        <v>995.35</v>
      </c>
      <c r="L3648">
        <f ca="1">VLOOKUP(A3648,Sheet2!$Q:$R,2,0)</f>
        <v>2001.59</v>
      </c>
      <c r="M3648">
        <v>1204.3499999999999</v>
      </c>
      <c r="N3648">
        <v>99.22</v>
      </c>
      <c r="O3648">
        <v>80.536000000000001</v>
      </c>
    </row>
    <row r="3649" spans="1:15" x14ac:dyDescent="0.2">
      <c r="A3649" s="1">
        <v>41633</v>
      </c>
      <c r="B3649">
        <v>2.9775</v>
      </c>
      <c r="C3649">
        <v>0.3952</v>
      </c>
      <c r="D3649">
        <v>1.7325999999999999</v>
      </c>
      <c r="E3649">
        <v>3.8929999999999998</v>
      </c>
      <c r="F3649">
        <v>1.1499999999999999</v>
      </c>
      <c r="G3649">
        <v>3.84</v>
      </c>
      <c r="H3649">
        <v>1833.32</v>
      </c>
      <c r="I3649">
        <v>4155.42</v>
      </c>
      <c r="J3649">
        <v>403.52</v>
      </c>
      <c r="K3649">
        <v>994.87</v>
      </c>
      <c r="L3649">
        <f ca="1">VLOOKUP(A3649,Sheet2!$Q:$R,2,0)</f>
        <v>2001.59</v>
      </c>
      <c r="M3649">
        <v>1204.6199999999999</v>
      </c>
      <c r="N3649">
        <v>99.22</v>
      </c>
      <c r="O3649">
        <v>80.558000000000007</v>
      </c>
    </row>
    <row r="3650" spans="1:15" x14ac:dyDescent="0.2">
      <c r="A3650" s="1">
        <v>41634</v>
      </c>
      <c r="B3650">
        <v>2.9904999999999999</v>
      </c>
      <c r="C3650">
        <v>0.40699999999999997</v>
      </c>
      <c r="D3650">
        <v>1.7424999999999999</v>
      </c>
      <c r="E3650">
        <v>3.9239000000000002</v>
      </c>
      <c r="F3650">
        <v>1.1499999999999999</v>
      </c>
      <c r="G3650">
        <v>3.83</v>
      </c>
      <c r="H3650">
        <v>1842.02</v>
      </c>
      <c r="I3650">
        <v>4167.18</v>
      </c>
      <c r="J3650">
        <v>404.89</v>
      </c>
      <c r="K3650">
        <v>993.18</v>
      </c>
      <c r="L3650">
        <f ca="1">VLOOKUP(A3650,Sheet2!$Q:$R,2,0)</f>
        <v>1999.3</v>
      </c>
      <c r="M3650">
        <v>1210.6400000000001</v>
      </c>
      <c r="N3650">
        <v>99.55</v>
      </c>
      <c r="O3650">
        <v>80.483999999999995</v>
      </c>
    </row>
    <row r="3651" spans="1:15" x14ac:dyDescent="0.2">
      <c r="A3651" s="1">
        <v>41635</v>
      </c>
      <c r="B3651">
        <v>3</v>
      </c>
      <c r="C3651">
        <v>0.38740000000000002</v>
      </c>
      <c r="D3651">
        <v>1.7342</v>
      </c>
      <c r="E3651">
        <v>3.9367000000000001</v>
      </c>
      <c r="F3651">
        <v>1.1499999999999999</v>
      </c>
      <c r="G3651">
        <v>3.84</v>
      </c>
      <c r="H3651">
        <v>1841.4</v>
      </c>
      <c r="I3651">
        <v>4156.59</v>
      </c>
      <c r="J3651">
        <v>406.81</v>
      </c>
      <c r="K3651">
        <v>997.56</v>
      </c>
      <c r="L3651">
        <f ca="1">VLOOKUP(A3651,Sheet2!$Q:$R,2,0)</f>
        <v>2002.28</v>
      </c>
      <c r="M3651">
        <v>1213.27</v>
      </c>
      <c r="N3651">
        <v>100.32</v>
      </c>
      <c r="O3651">
        <v>80.391999999999996</v>
      </c>
    </row>
    <row r="3652" spans="1:15" x14ac:dyDescent="0.2">
      <c r="A3652" s="1">
        <v>41638</v>
      </c>
      <c r="B3652">
        <v>2.9702999999999999</v>
      </c>
      <c r="C3652">
        <v>0.3795</v>
      </c>
      <c r="D3652">
        <v>1.7029000000000001</v>
      </c>
      <c r="E3652">
        <v>3.9011999999999998</v>
      </c>
      <c r="F3652">
        <v>1.1399999999999999</v>
      </c>
      <c r="G3652">
        <v>3.84</v>
      </c>
      <c r="H3652">
        <v>1841.07</v>
      </c>
      <c r="I3652">
        <v>4154.2</v>
      </c>
      <c r="J3652">
        <v>407.43</v>
      </c>
      <c r="K3652">
        <v>1001.9</v>
      </c>
      <c r="L3652">
        <f ca="1">VLOOKUP(A3652,Sheet2!$Q:$R,2,0)</f>
        <v>2011.34</v>
      </c>
      <c r="M3652">
        <v>1196.57</v>
      </c>
      <c r="N3652">
        <v>99.29</v>
      </c>
      <c r="O3652">
        <v>80</v>
      </c>
    </row>
    <row r="3653" spans="1:15" x14ac:dyDescent="0.2">
      <c r="A3653" s="1">
        <v>41639</v>
      </c>
      <c r="B3653">
        <v>3.0282</v>
      </c>
      <c r="C3653">
        <v>0.37990000000000002</v>
      </c>
      <c r="D3653">
        <v>1.7411000000000001</v>
      </c>
      <c r="E3653">
        <v>3.9679000000000002</v>
      </c>
      <c r="F3653">
        <v>1.1399999999999999</v>
      </c>
      <c r="G3653">
        <v>3.82</v>
      </c>
      <c r="H3653">
        <v>1848.36</v>
      </c>
      <c r="I3653">
        <v>4176.59</v>
      </c>
      <c r="J3653">
        <v>408.55</v>
      </c>
      <c r="K3653">
        <v>1002.69</v>
      </c>
      <c r="L3653">
        <f ca="1">VLOOKUP(A3653,Sheet2!$Q:$R,2,0)</f>
        <v>2011.34</v>
      </c>
      <c r="M3653">
        <v>1201.6400000000001</v>
      </c>
      <c r="N3653">
        <v>98.42</v>
      </c>
      <c r="O3653">
        <v>80.034999999999997</v>
      </c>
    </row>
    <row r="3654" spans="1:15" x14ac:dyDescent="0.2">
      <c r="A3654" s="1">
        <v>41640</v>
      </c>
      <c r="B3654">
        <v>3.0282</v>
      </c>
      <c r="C3654">
        <v>0.37990000000000002</v>
      </c>
      <c r="D3654">
        <v>1.7411000000000001</v>
      </c>
      <c r="E3654">
        <v>3.9679000000000002</v>
      </c>
      <c r="F3654">
        <v>1.1399999999999999</v>
      </c>
      <c r="G3654">
        <v>3.82</v>
      </c>
      <c r="H3654">
        <v>1848.36</v>
      </c>
      <c r="I3654">
        <v>4176.59</v>
      </c>
      <c r="J3654">
        <v>408.55</v>
      </c>
      <c r="K3654">
        <v>1002.66</v>
      </c>
      <c r="L3654">
        <f ca="1">VLOOKUP(A3654,Sheet2!$Q:$R,2,0)</f>
        <v>2011.34</v>
      </c>
      <c r="M3654">
        <v>1205.9000000000001</v>
      </c>
      <c r="N3654">
        <v>98.42</v>
      </c>
      <c r="O3654">
        <v>80.108000000000004</v>
      </c>
    </row>
    <row r="3655" spans="1:15" x14ac:dyDescent="0.2">
      <c r="A3655" s="1">
        <v>41641</v>
      </c>
      <c r="B3655">
        <v>2.9889999999999999</v>
      </c>
      <c r="C3655">
        <v>0.38009999999999999</v>
      </c>
      <c r="D3655">
        <v>1.7181</v>
      </c>
      <c r="E3655">
        <v>3.9220999999999999</v>
      </c>
      <c r="F3655">
        <v>1.1299999999999999</v>
      </c>
      <c r="G3655">
        <v>3.82</v>
      </c>
      <c r="H3655">
        <v>1831.98</v>
      </c>
      <c r="I3655">
        <v>4143.07</v>
      </c>
      <c r="J3655">
        <v>404.55</v>
      </c>
      <c r="K3655">
        <v>990.79</v>
      </c>
      <c r="L3655">
        <f ca="1">VLOOKUP(A3655,Sheet2!$Q:$R,2,0)</f>
        <v>1967.19</v>
      </c>
      <c r="M3655">
        <v>1224.5999999999999</v>
      </c>
      <c r="N3655">
        <v>95.44</v>
      </c>
      <c r="O3655">
        <v>80.63</v>
      </c>
    </row>
    <row r="3656" spans="1:15" x14ac:dyDescent="0.2">
      <c r="A3656" s="1">
        <v>41642</v>
      </c>
      <c r="B3656">
        <v>2.9948000000000001</v>
      </c>
      <c r="C3656">
        <v>0.39650000000000002</v>
      </c>
      <c r="D3656">
        <v>1.7333000000000001</v>
      </c>
      <c r="E3656">
        <v>3.9247999999999998</v>
      </c>
      <c r="F3656">
        <v>1.1200000000000001</v>
      </c>
      <c r="G3656">
        <v>3.8</v>
      </c>
      <c r="H3656">
        <v>1831.37</v>
      </c>
      <c r="I3656">
        <v>4131.91</v>
      </c>
      <c r="J3656">
        <v>404.24</v>
      </c>
      <c r="K3656">
        <v>979.49</v>
      </c>
      <c r="L3656">
        <f ca="1">VLOOKUP(A3656,Sheet2!$Q:$R,2,0)</f>
        <v>1946.14</v>
      </c>
      <c r="M3656">
        <v>1236.97</v>
      </c>
      <c r="N3656">
        <v>93.96</v>
      </c>
      <c r="O3656">
        <v>80.790999999999997</v>
      </c>
    </row>
    <row r="3657" spans="1:15" x14ac:dyDescent="0.2">
      <c r="A3657" s="1">
        <v>41645</v>
      </c>
      <c r="B3657">
        <v>2.9575999999999998</v>
      </c>
      <c r="C3657">
        <v>0.39269999999999999</v>
      </c>
      <c r="D3657">
        <v>1.6904999999999999</v>
      </c>
      <c r="E3657">
        <v>3.9003000000000001</v>
      </c>
      <c r="F3657">
        <v>1.1200000000000001</v>
      </c>
      <c r="G3657">
        <v>3.78</v>
      </c>
      <c r="H3657">
        <v>1826.77</v>
      </c>
      <c r="I3657">
        <v>4113.68</v>
      </c>
      <c r="J3657">
        <v>402.86</v>
      </c>
      <c r="K3657">
        <v>972.42</v>
      </c>
      <c r="L3657">
        <f ca="1">VLOOKUP(A3657,Sheet2!$Q:$R,2,0)</f>
        <v>1953.28</v>
      </c>
      <c r="M3657">
        <v>1238.06</v>
      </c>
      <c r="N3657">
        <v>93.43</v>
      </c>
      <c r="O3657">
        <v>80.652000000000001</v>
      </c>
    </row>
    <row r="3658" spans="1:15" x14ac:dyDescent="0.2">
      <c r="A3658" s="1">
        <v>41646</v>
      </c>
      <c r="B3658">
        <v>2.9390999999999998</v>
      </c>
      <c r="C3658">
        <v>0.39090000000000003</v>
      </c>
      <c r="D3658">
        <v>1.679</v>
      </c>
      <c r="E3658">
        <v>3.8849</v>
      </c>
      <c r="F3658">
        <v>1.1200000000000001</v>
      </c>
      <c r="G3658">
        <v>3.77</v>
      </c>
      <c r="H3658">
        <v>1837.88</v>
      </c>
      <c r="I3658">
        <v>4153.18</v>
      </c>
      <c r="J3658">
        <v>404.25</v>
      </c>
      <c r="K3658">
        <v>971.48</v>
      </c>
      <c r="L3658">
        <f ca="1">VLOOKUP(A3658,Sheet2!$Q:$R,2,0)</f>
        <v>1959.44</v>
      </c>
      <c r="M3658">
        <v>1232.08</v>
      </c>
      <c r="N3658">
        <v>93.67</v>
      </c>
      <c r="O3658">
        <v>80.832999999999998</v>
      </c>
    </row>
    <row r="3659" spans="1:15" x14ac:dyDescent="0.2">
      <c r="A3659" s="1">
        <v>41647</v>
      </c>
      <c r="B3659">
        <v>2.9893999999999998</v>
      </c>
      <c r="C3659">
        <v>0.42499999999999999</v>
      </c>
      <c r="D3659">
        <v>1.7618</v>
      </c>
      <c r="E3659">
        <v>3.8921000000000001</v>
      </c>
      <c r="F3659">
        <v>1.1200000000000001</v>
      </c>
      <c r="G3659">
        <v>3.69</v>
      </c>
      <c r="H3659">
        <v>1837.49</v>
      </c>
      <c r="I3659">
        <v>4165.6099999999997</v>
      </c>
      <c r="J3659">
        <v>404.87</v>
      </c>
      <c r="K3659">
        <v>973.17</v>
      </c>
      <c r="L3659">
        <f ca="1">VLOOKUP(A3659,Sheet2!$Q:$R,2,0)</f>
        <v>1958.96</v>
      </c>
      <c r="M3659">
        <v>1225.99</v>
      </c>
      <c r="N3659">
        <v>92.33</v>
      </c>
      <c r="O3659">
        <v>81.022000000000006</v>
      </c>
    </row>
    <row r="3660" spans="1:15" x14ac:dyDescent="0.2">
      <c r="A3660" s="1">
        <v>41648</v>
      </c>
      <c r="B3660">
        <v>2.9651999999999998</v>
      </c>
      <c r="C3660">
        <v>0.42920000000000003</v>
      </c>
      <c r="D3660">
        <v>1.7486999999999999</v>
      </c>
      <c r="E3660">
        <v>3.8795000000000002</v>
      </c>
      <c r="F3660">
        <v>1.1100000000000001</v>
      </c>
      <c r="G3660">
        <v>3.71</v>
      </c>
      <c r="H3660">
        <v>1838.13</v>
      </c>
      <c r="I3660">
        <v>4156.1899999999996</v>
      </c>
      <c r="J3660">
        <v>403.6</v>
      </c>
      <c r="K3660">
        <v>963.11</v>
      </c>
      <c r="L3660">
        <f ca="1">VLOOKUP(A3660,Sheet2!$Q:$R,2,0)</f>
        <v>1946.11</v>
      </c>
      <c r="M3660">
        <v>1227.98</v>
      </c>
      <c r="N3660">
        <v>91.66</v>
      </c>
      <c r="O3660">
        <v>81.004999999999995</v>
      </c>
    </row>
    <row r="3661" spans="1:15" x14ac:dyDescent="0.2">
      <c r="A3661" s="1">
        <v>41649</v>
      </c>
      <c r="B3661">
        <v>2.8578999999999999</v>
      </c>
      <c r="C3661">
        <v>0.36990000000000001</v>
      </c>
      <c r="D3661">
        <v>1.62</v>
      </c>
      <c r="E3661">
        <v>3.7999000000000001</v>
      </c>
      <c r="F3661">
        <v>1.1200000000000001</v>
      </c>
      <c r="G3661">
        <v>3.79</v>
      </c>
      <c r="H3661">
        <v>1842.37</v>
      </c>
      <c r="I3661">
        <v>4174.67</v>
      </c>
      <c r="J3661">
        <v>405.83</v>
      </c>
      <c r="K3661">
        <v>970.15</v>
      </c>
      <c r="L3661">
        <f ca="1">VLOOKUP(A3661,Sheet2!$Q:$R,2,0)</f>
        <v>1938.54</v>
      </c>
      <c r="M3661">
        <v>1248.5</v>
      </c>
      <c r="N3661">
        <v>92.72</v>
      </c>
      <c r="O3661">
        <v>80.658000000000001</v>
      </c>
    </row>
    <row r="3662" spans="1:15" x14ac:dyDescent="0.2">
      <c r="A3662" s="1">
        <v>41652</v>
      </c>
      <c r="B3662">
        <v>2.8256999999999999</v>
      </c>
      <c r="C3662">
        <v>0.35599999999999998</v>
      </c>
      <c r="D3662">
        <v>1.5904</v>
      </c>
      <c r="E3662">
        <v>3.7726000000000002</v>
      </c>
      <c r="F3662">
        <v>1.1200000000000001</v>
      </c>
      <c r="G3662">
        <v>3.82</v>
      </c>
      <c r="H3662">
        <v>1819.2</v>
      </c>
      <c r="I3662">
        <v>4113.3100000000004</v>
      </c>
      <c r="J3662">
        <v>404.01</v>
      </c>
      <c r="K3662">
        <v>977.42</v>
      </c>
      <c r="L3662">
        <f ca="1">VLOOKUP(A3662,Sheet2!$Q:$R,2,0)</f>
        <v>1948.92</v>
      </c>
      <c r="M3662">
        <v>1253.31</v>
      </c>
      <c r="N3662">
        <v>91.8</v>
      </c>
      <c r="O3662">
        <v>80.513000000000005</v>
      </c>
    </row>
    <row r="3663" spans="1:15" x14ac:dyDescent="0.2">
      <c r="A3663" s="1">
        <v>41653</v>
      </c>
      <c r="B3663">
        <v>2.8708999999999998</v>
      </c>
      <c r="C3663">
        <v>0.37819999999999998</v>
      </c>
      <c r="D3663">
        <v>1.6466000000000001</v>
      </c>
      <c r="E3663">
        <v>3.8016999999999999</v>
      </c>
      <c r="F3663">
        <v>1.1200000000000001</v>
      </c>
      <c r="G3663">
        <v>3.78</v>
      </c>
      <c r="H3663">
        <v>1838.88</v>
      </c>
      <c r="I3663">
        <v>4183.0200000000004</v>
      </c>
      <c r="J3663">
        <v>405.31</v>
      </c>
      <c r="K3663">
        <v>975.28</v>
      </c>
      <c r="L3663">
        <f ca="1">VLOOKUP(A3663,Sheet2!$Q:$R,2,0)</f>
        <v>1946.07</v>
      </c>
      <c r="M3663">
        <v>1245.19</v>
      </c>
      <c r="N3663">
        <v>92.59</v>
      </c>
      <c r="O3663">
        <v>80.662000000000006</v>
      </c>
    </row>
    <row r="3664" spans="1:15" x14ac:dyDescent="0.2">
      <c r="A3664" s="1">
        <v>41654</v>
      </c>
      <c r="B3664">
        <v>2.8912</v>
      </c>
      <c r="C3664">
        <v>0.39050000000000001</v>
      </c>
      <c r="D3664">
        <v>1.6715</v>
      </c>
      <c r="E3664">
        <v>3.823</v>
      </c>
      <c r="F3664">
        <v>1.1100000000000001</v>
      </c>
      <c r="G3664">
        <v>3.72</v>
      </c>
      <c r="H3664">
        <v>1848.38</v>
      </c>
      <c r="I3664">
        <v>4214.88</v>
      </c>
      <c r="J3664">
        <v>407.24</v>
      </c>
      <c r="K3664">
        <v>977.87</v>
      </c>
      <c r="L3664">
        <f ca="1">VLOOKUP(A3664,Sheet2!$Q:$R,2,0)</f>
        <v>1953.28</v>
      </c>
      <c r="M3664">
        <v>1241.8800000000001</v>
      </c>
      <c r="N3664">
        <v>94.17</v>
      </c>
      <c r="O3664">
        <v>81.027000000000001</v>
      </c>
    </row>
    <row r="3665" spans="1:15" x14ac:dyDescent="0.2">
      <c r="A3665" s="1">
        <v>41655</v>
      </c>
      <c r="B3665">
        <v>2.8414000000000001</v>
      </c>
      <c r="C3665">
        <v>0.3826</v>
      </c>
      <c r="D3665">
        <v>1.6400999999999999</v>
      </c>
      <c r="E3665">
        <v>3.7726000000000002</v>
      </c>
      <c r="F3665">
        <v>1.1100000000000001</v>
      </c>
      <c r="G3665">
        <v>3.73</v>
      </c>
      <c r="H3665">
        <v>1845.89</v>
      </c>
      <c r="I3665">
        <v>4218.6899999999996</v>
      </c>
      <c r="J3665">
        <v>406.95</v>
      </c>
      <c r="K3665">
        <v>974.65</v>
      </c>
      <c r="L3665">
        <f ca="1">VLOOKUP(A3665,Sheet2!$Q:$R,2,0)</f>
        <v>1957.32</v>
      </c>
      <c r="M3665">
        <v>1242.3900000000001</v>
      </c>
      <c r="N3665">
        <v>93.96</v>
      </c>
      <c r="O3665">
        <v>80.91</v>
      </c>
    </row>
    <row r="3666" spans="1:15" x14ac:dyDescent="0.2">
      <c r="A3666" s="1">
        <v>41656</v>
      </c>
      <c r="B3666">
        <v>2.8193999999999999</v>
      </c>
      <c r="C3666">
        <v>0.37119999999999997</v>
      </c>
      <c r="D3666">
        <v>1.6254999999999999</v>
      </c>
      <c r="E3666">
        <v>3.7480000000000002</v>
      </c>
      <c r="F3666">
        <v>1.1100000000000001</v>
      </c>
      <c r="G3666">
        <v>3.73</v>
      </c>
      <c r="H3666">
        <v>1838.7</v>
      </c>
      <c r="I3666">
        <v>4197.58</v>
      </c>
      <c r="J3666">
        <v>406.41</v>
      </c>
      <c r="K3666">
        <v>972.27</v>
      </c>
      <c r="L3666">
        <f ca="1">VLOOKUP(A3666,Sheet2!$Q:$R,2,0)</f>
        <v>1944.48</v>
      </c>
      <c r="M3666">
        <v>1254.05</v>
      </c>
      <c r="N3666">
        <v>94.37</v>
      </c>
      <c r="O3666">
        <v>81.224999999999994</v>
      </c>
    </row>
    <row r="3667" spans="1:15" x14ac:dyDescent="0.2">
      <c r="A3667" s="1">
        <v>41659</v>
      </c>
      <c r="B3667">
        <v>2.8193999999999999</v>
      </c>
      <c r="C3667">
        <v>0.37119999999999997</v>
      </c>
      <c r="D3667">
        <v>1.6254999999999999</v>
      </c>
      <c r="E3667">
        <v>3.7480000000000002</v>
      </c>
      <c r="F3667">
        <v>1.1100000000000001</v>
      </c>
      <c r="G3667">
        <v>3.73</v>
      </c>
      <c r="H3667">
        <v>1838.7</v>
      </c>
      <c r="I3667">
        <v>4197.58</v>
      </c>
      <c r="J3667">
        <v>406.3</v>
      </c>
      <c r="K3667">
        <v>970.82</v>
      </c>
      <c r="L3667">
        <f ca="1">VLOOKUP(A3667,Sheet2!$Q:$R,2,0)</f>
        <v>1953.78</v>
      </c>
      <c r="M3667">
        <v>1254.3499999999999</v>
      </c>
      <c r="N3667">
        <v>94.37</v>
      </c>
      <c r="O3667">
        <v>81.224999999999994</v>
      </c>
    </row>
    <row r="3668" spans="1:15" x14ac:dyDescent="0.2">
      <c r="A3668" s="1">
        <v>41660</v>
      </c>
      <c r="B3668">
        <v>2.8285999999999998</v>
      </c>
      <c r="C3668">
        <v>0.3755</v>
      </c>
      <c r="D3668">
        <v>1.6454</v>
      </c>
      <c r="E3668">
        <v>3.7480000000000002</v>
      </c>
      <c r="F3668">
        <v>1.1100000000000001</v>
      </c>
      <c r="G3668">
        <v>3.71</v>
      </c>
      <c r="H3668">
        <v>1843.8</v>
      </c>
      <c r="I3668">
        <v>4225.76</v>
      </c>
      <c r="J3668">
        <v>406.82</v>
      </c>
      <c r="K3668">
        <v>970.75</v>
      </c>
      <c r="L3668">
        <f ca="1">VLOOKUP(A3668,Sheet2!$Q:$R,2,0)</f>
        <v>1963.89</v>
      </c>
      <c r="M3668">
        <v>1241.4100000000001</v>
      </c>
      <c r="N3668">
        <v>94.99</v>
      </c>
      <c r="O3668">
        <v>81.097999999999999</v>
      </c>
    </row>
    <row r="3669" spans="1:15" x14ac:dyDescent="0.2">
      <c r="A3669" s="1">
        <v>41661</v>
      </c>
      <c r="B3669">
        <v>2.8656000000000001</v>
      </c>
      <c r="C3669">
        <v>0.4</v>
      </c>
      <c r="D3669">
        <v>1.7003999999999999</v>
      </c>
      <c r="E3669">
        <v>3.7593999999999999</v>
      </c>
      <c r="F3669">
        <v>1.1100000000000001</v>
      </c>
      <c r="G3669">
        <v>3.68</v>
      </c>
      <c r="H3669">
        <v>1844.86</v>
      </c>
      <c r="I3669">
        <v>4243</v>
      </c>
      <c r="J3669">
        <v>407.56</v>
      </c>
      <c r="K3669">
        <v>976.47</v>
      </c>
      <c r="L3669">
        <f ca="1">VLOOKUP(A3669,Sheet2!$Q:$R,2,0)</f>
        <v>1970.42</v>
      </c>
      <c r="M3669">
        <v>1237.1500000000001</v>
      </c>
      <c r="N3669">
        <v>96.73</v>
      </c>
      <c r="O3669">
        <v>81.167000000000002</v>
      </c>
    </row>
    <row r="3670" spans="1:15" x14ac:dyDescent="0.2">
      <c r="A3670" s="1">
        <v>41662</v>
      </c>
      <c r="B3670">
        <v>2.7772000000000001</v>
      </c>
      <c r="C3670">
        <v>0.35959999999999998</v>
      </c>
      <c r="D3670">
        <v>1.6008</v>
      </c>
      <c r="E3670">
        <v>3.6821000000000002</v>
      </c>
      <c r="F3670">
        <v>1.1299999999999999</v>
      </c>
      <c r="G3670">
        <v>3.79</v>
      </c>
      <c r="H3670">
        <v>1828.46</v>
      </c>
      <c r="I3670">
        <v>4218.88</v>
      </c>
      <c r="J3670">
        <v>404.54</v>
      </c>
      <c r="K3670">
        <v>963.98</v>
      </c>
      <c r="L3670">
        <f ca="1">VLOOKUP(A3670,Sheet2!$Q:$R,2,0)</f>
        <v>1947.59</v>
      </c>
      <c r="M3670">
        <v>1264.1300000000001</v>
      </c>
      <c r="N3670">
        <v>97.32</v>
      </c>
      <c r="O3670">
        <v>80.438000000000002</v>
      </c>
    </row>
    <row r="3671" spans="1:15" x14ac:dyDescent="0.2">
      <c r="A3671" s="1">
        <v>41663</v>
      </c>
      <c r="B3671">
        <v>2.7149999999999999</v>
      </c>
      <c r="C3671">
        <v>0.33550000000000002</v>
      </c>
      <c r="D3671">
        <v>1.5412999999999999</v>
      </c>
      <c r="E3671">
        <v>3.6324999999999998</v>
      </c>
      <c r="F3671">
        <v>1.1599999999999999</v>
      </c>
      <c r="G3671">
        <v>3.95</v>
      </c>
      <c r="H3671">
        <v>1790.29</v>
      </c>
      <c r="I3671">
        <v>4128.17</v>
      </c>
      <c r="J3671">
        <v>396.88</v>
      </c>
      <c r="K3671">
        <v>949.9</v>
      </c>
      <c r="L3671">
        <f ca="1">VLOOKUP(A3671,Sheet2!$Q:$R,2,0)</f>
        <v>1940.56</v>
      </c>
      <c r="M3671">
        <v>1270.06</v>
      </c>
      <c r="N3671">
        <v>96.64</v>
      </c>
      <c r="O3671">
        <v>80.457999999999998</v>
      </c>
    </row>
    <row r="3672" spans="1:15" x14ac:dyDescent="0.2">
      <c r="A3672" s="1">
        <v>41666</v>
      </c>
      <c r="B3672">
        <v>2.7479</v>
      </c>
      <c r="C3672">
        <v>0.33979999999999999</v>
      </c>
      <c r="D3672">
        <v>1.5678000000000001</v>
      </c>
      <c r="E3672">
        <v>3.6648999999999998</v>
      </c>
      <c r="F3672">
        <v>1.1599999999999999</v>
      </c>
      <c r="G3672">
        <v>3.96</v>
      </c>
      <c r="H3672">
        <v>1781.56</v>
      </c>
      <c r="I3672">
        <v>4083.61</v>
      </c>
      <c r="J3672">
        <v>393.13</v>
      </c>
      <c r="K3672">
        <v>931.64</v>
      </c>
      <c r="L3672">
        <f ca="1">VLOOKUP(A3672,Sheet2!$Q:$R,2,0)</f>
        <v>1910.34</v>
      </c>
      <c r="M3672">
        <v>1257.1099999999999</v>
      </c>
      <c r="N3672">
        <v>95.72</v>
      </c>
      <c r="O3672">
        <v>80.524000000000001</v>
      </c>
    </row>
    <row r="3673" spans="1:15" x14ac:dyDescent="0.2">
      <c r="A3673" s="1">
        <v>41667</v>
      </c>
      <c r="B3673">
        <v>2.7488000000000001</v>
      </c>
      <c r="C3673">
        <v>0.33989999999999998</v>
      </c>
      <c r="D3673">
        <v>1.5562</v>
      </c>
      <c r="E3673">
        <v>3.6735000000000002</v>
      </c>
      <c r="F3673">
        <v>1.1599999999999999</v>
      </c>
      <c r="G3673">
        <v>3.97</v>
      </c>
      <c r="H3673">
        <v>1792.5</v>
      </c>
      <c r="I3673">
        <v>4097.96</v>
      </c>
      <c r="J3673">
        <v>394.65</v>
      </c>
      <c r="K3673">
        <v>934.09</v>
      </c>
      <c r="L3673">
        <f ca="1">VLOOKUP(A3673,Sheet2!$Q:$R,2,0)</f>
        <v>1916.93</v>
      </c>
      <c r="M3673">
        <v>1256.83</v>
      </c>
      <c r="N3673">
        <v>97.41</v>
      </c>
      <c r="O3673">
        <v>80.567999999999998</v>
      </c>
    </row>
    <row r="3674" spans="1:15" x14ac:dyDescent="0.2">
      <c r="A3674" s="1">
        <v>41668</v>
      </c>
      <c r="B3674">
        <v>2.6766999999999999</v>
      </c>
      <c r="C3674">
        <v>0.35149999999999998</v>
      </c>
      <c r="D3674">
        <v>1.4965999999999999</v>
      </c>
      <c r="E3674">
        <v>3.6162999999999998</v>
      </c>
      <c r="F3674">
        <v>1.1599999999999999</v>
      </c>
      <c r="G3674">
        <v>4.04</v>
      </c>
      <c r="H3674">
        <v>1774.2</v>
      </c>
      <c r="I3674">
        <v>4051.43</v>
      </c>
      <c r="J3674">
        <v>393.07</v>
      </c>
      <c r="K3674">
        <v>936.67</v>
      </c>
      <c r="L3674">
        <f ca="1">VLOOKUP(A3674,Sheet2!$Q:$R,2,0)</f>
        <v>1941.15</v>
      </c>
      <c r="M3674">
        <v>1267.3399999999999</v>
      </c>
      <c r="N3674">
        <v>97.36</v>
      </c>
      <c r="O3674">
        <v>80.504999999999995</v>
      </c>
    </row>
    <row r="3675" spans="1:15" x14ac:dyDescent="0.2">
      <c r="A3675" s="1">
        <v>41669</v>
      </c>
      <c r="B3675">
        <v>2.6949000000000001</v>
      </c>
      <c r="C3675">
        <v>0.34360000000000002</v>
      </c>
      <c r="D3675">
        <v>1.5098</v>
      </c>
      <c r="E3675">
        <v>3.6341000000000001</v>
      </c>
      <c r="F3675">
        <v>1.1599999999999999</v>
      </c>
      <c r="G3675">
        <v>3.98</v>
      </c>
      <c r="H3675">
        <v>1794.19</v>
      </c>
      <c r="I3675">
        <v>4123.13</v>
      </c>
      <c r="J3675">
        <v>393.89</v>
      </c>
      <c r="K3675">
        <v>936.37</v>
      </c>
      <c r="L3675">
        <f ca="1">VLOOKUP(A3675,Sheet2!$Q:$R,2,0)</f>
        <v>1941.15</v>
      </c>
      <c r="M3675">
        <v>1243.78</v>
      </c>
      <c r="N3675">
        <v>98.23</v>
      </c>
      <c r="O3675">
        <v>81.084999999999994</v>
      </c>
    </row>
    <row r="3676" spans="1:15" x14ac:dyDescent="0.2">
      <c r="A3676" s="1">
        <v>41670</v>
      </c>
      <c r="B3676">
        <v>2.6440000000000001</v>
      </c>
      <c r="C3676">
        <v>0.32769999999999999</v>
      </c>
      <c r="D3676">
        <v>1.4902</v>
      </c>
      <c r="E3676">
        <v>3.5985</v>
      </c>
      <c r="F3676">
        <v>1.1599999999999999</v>
      </c>
      <c r="G3676">
        <v>4.04</v>
      </c>
      <c r="H3676">
        <v>1782.59</v>
      </c>
      <c r="I3676">
        <v>4103.88</v>
      </c>
      <c r="J3676">
        <v>391.92</v>
      </c>
      <c r="K3676">
        <v>936.53</v>
      </c>
      <c r="L3676">
        <f ca="1">VLOOKUP(A3676,Sheet2!$Q:$R,2,0)</f>
        <v>1941.15</v>
      </c>
      <c r="M3676">
        <v>1244.55</v>
      </c>
      <c r="N3676">
        <v>97.49</v>
      </c>
      <c r="O3676">
        <v>81.311000000000007</v>
      </c>
    </row>
    <row r="3677" spans="1:15" x14ac:dyDescent="0.2">
      <c r="A3677" s="1">
        <v>41673</v>
      </c>
      <c r="B3677">
        <v>2.5760999999999998</v>
      </c>
      <c r="C3677">
        <v>0.29420000000000002</v>
      </c>
      <c r="D3677">
        <v>1.4365000000000001</v>
      </c>
      <c r="E3677">
        <v>3.5306999999999999</v>
      </c>
      <c r="F3677">
        <v>1.17</v>
      </c>
      <c r="G3677">
        <v>4.13</v>
      </c>
      <c r="H3677">
        <v>1741.89</v>
      </c>
      <c r="I3677">
        <v>3996.96</v>
      </c>
      <c r="J3677">
        <v>385.66</v>
      </c>
      <c r="K3677">
        <v>926.74</v>
      </c>
      <c r="L3677">
        <f ca="1">VLOOKUP(A3677,Sheet2!$Q:$R,2,0)</f>
        <v>1919.96</v>
      </c>
      <c r="M3677">
        <v>1257.6500000000001</v>
      </c>
      <c r="N3677">
        <v>96.43</v>
      </c>
      <c r="O3677">
        <v>81.009</v>
      </c>
    </row>
    <row r="3678" spans="1:15" x14ac:dyDescent="0.2">
      <c r="A3678" s="1">
        <v>41674</v>
      </c>
      <c r="B3678">
        <v>2.6294</v>
      </c>
      <c r="C3678">
        <v>0.31180000000000002</v>
      </c>
      <c r="D3678">
        <v>1.4674</v>
      </c>
      <c r="E3678">
        <v>3.601</v>
      </c>
      <c r="F3678">
        <v>1.18</v>
      </c>
      <c r="G3678">
        <v>4.1399999999999997</v>
      </c>
      <c r="H3678">
        <v>1755.2</v>
      </c>
      <c r="I3678">
        <v>4031.52</v>
      </c>
      <c r="J3678">
        <v>384.84</v>
      </c>
      <c r="K3678">
        <v>917.74</v>
      </c>
      <c r="L3678">
        <f ca="1">VLOOKUP(A3678,Sheet2!$Q:$R,2,0)</f>
        <v>1886.85</v>
      </c>
      <c r="M3678">
        <v>1254.6500000000001</v>
      </c>
      <c r="N3678">
        <v>97.19</v>
      </c>
      <c r="O3678">
        <v>81.120999999999995</v>
      </c>
    </row>
    <row r="3679" spans="1:15" x14ac:dyDescent="0.2">
      <c r="A3679" s="1">
        <v>41675</v>
      </c>
      <c r="B3679">
        <v>2.6675</v>
      </c>
      <c r="C3679">
        <v>0.31169999999999998</v>
      </c>
      <c r="D3679">
        <v>1.4902</v>
      </c>
      <c r="E3679">
        <v>3.6476999999999999</v>
      </c>
      <c r="F3679">
        <v>1.18</v>
      </c>
      <c r="G3679">
        <v>4.09</v>
      </c>
      <c r="H3679">
        <v>1751.64</v>
      </c>
      <c r="I3679">
        <v>4011.55</v>
      </c>
      <c r="J3679">
        <v>385.32</v>
      </c>
      <c r="K3679">
        <v>916.56</v>
      </c>
      <c r="L3679">
        <f ca="1">VLOOKUP(A3679,Sheet2!$Q:$R,2,0)</f>
        <v>1891.32</v>
      </c>
      <c r="M3679">
        <v>1257.92</v>
      </c>
      <c r="N3679">
        <v>97.38</v>
      </c>
      <c r="O3679">
        <v>81.036000000000001</v>
      </c>
    </row>
    <row r="3680" spans="1:15" x14ac:dyDescent="0.2">
      <c r="A3680" s="1">
        <v>41676</v>
      </c>
      <c r="B3680">
        <v>2.7002999999999999</v>
      </c>
      <c r="C3680">
        <v>0.3196</v>
      </c>
      <c r="D3680">
        <v>1.5196000000000001</v>
      </c>
      <c r="E3680">
        <v>3.6682999999999999</v>
      </c>
      <c r="F3680">
        <v>1.1599999999999999</v>
      </c>
      <c r="G3680">
        <v>4.0199999999999996</v>
      </c>
      <c r="H3680">
        <v>1773.43</v>
      </c>
      <c r="I3680">
        <v>4057.12</v>
      </c>
      <c r="J3680">
        <v>390.36</v>
      </c>
      <c r="K3680">
        <v>929.8</v>
      </c>
      <c r="L3680">
        <f ca="1">VLOOKUP(A3680,Sheet2!$Q:$R,2,0)</f>
        <v>1907.89</v>
      </c>
      <c r="M3680">
        <v>1258.2</v>
      </c>
      <c r="N3680">
        <v>97.84</v>
      </c>
      <c r="O3680">
        <v>80.906000000000006</v>
      </c>
    </row>
    <row r="3681" spans="1:15" x14ac:dyDescent="0.2">
      <c r="A3681" s="1">
        <v>41677</v>
      </c>
      <c r="B3681">
        <v>2.6829000000000001</v>
      </c>
      <c r="C3681">
        <v>0.3034</v>
      </c>
      <c r="D3681">
        <v>1.4689000000000001</v>
      </c>
      <c r="E3681">
        <v>3.6726000000000001</v>
      </c>
      <c r="F3681">
        <v>1.1499999999999999</v>
      </c>
      <c r="G3681">
        <v>4.04</v>
      </c>
      <c r="H3681">
        <v>1797.02</v>
      </c>
      <c r="I3681">
        <v>4125.8599999999997</v>
      </c>
      <c r="J3681">
        <v>394.88</v>
      </c>
      <c r="K3681">
        <v>937.3</v>
      </c>
      <c r="L3681">
        <f ca="1">VLOOKUP(A3681,Sheet2!$Q:$R,2,0)</f>
        <v>1922.5</v>
      </c>
      <c r="M3681">
        <v>1267.27</v>
      </c>
      <c r="N3681">
        <v>99.88</v>
      </c>
      <c r="O3681">
        <v>80.691000000000003</v>
      </c>
    </row>
    <row r="3682" spans="1:15" x14ac:dyDescent="0.2">
      <c r="A3682" s="1">
        <v>41680</v>
      </c>
      <c r="B3682">
        <v>2.6674000000000002</v>
      </c>
      <c r="C3682">
        <v>0.30730000000000002</v>
      </c>
      <c r="D3682">
        <v>1.4704999999999999</v>
      </c>
      <c r="E3682">
        <v>3.6503000000000001</v>
      </c>
      <c r="F3682">
        <v>1.1499999999999999</v>
      </c>
      <c r="G3682">
        <v>4.01</v>
      </c>
      <c r="H3682">
        <v>1799.84</v>
      </c>
      <c r="I3682">
        <v>4148.17</v>
      </c>
      <c r="J3682">
        <v>395.9</v>
      </c>
      <c r="K3682">
        <v>935.5</v>
      </c>
      <c r="L3682">
        <f ca="1">VLOOKUP(A3682,Sheet2!$Q:$R,2,0)</f>
        <v>1923.3</v>
      </c>
      <c r="M3682">
        <v>1274.78</v>
      </c>
      <c r="N3682">
        <v>100.06</v>
      </c>
      <c r="O3682">
        <v>80.641999999999996</v>
      </c>
    </row>
    <row r="3683" spans="1:15" x14ac:dyDescent="0.2">
      <c r="A3683" s="1">
        <v>41681</v>
      </c>
      <c r="B3683">
        <v>2.7250000000000001</v>
      </c>
      <c r="C3683">
        <v>0.33110000000000001</v>
      </c>
      <c r="D3683">
        <v>1.5327999999999999</v>
      </c>
      <c r="E3683">
        <v>3.6880000000000002</v>
      </c>
      <c r="F3683">
        <v>1.1399999999999999</v>
      </c>
      <c r="G3683">
        <v>3.92</v>
      </c>
      <c r="H3683">
        <v>1819.75</v>
      </c>
      <c r="I3683">
        <v>4191.05</v>
      </c>
      <c r="J3683">
        <v>400.19</v>
      </c>
      <c r="K3683">
        <v>944.75</v>
      </c>
      <c r="L3683">
        <f ca="1">VLOOKUP(A3683,Sheet2!$Q:$R,2,0)</f>
        <v>1932.06</v>
      </c>
      <c r="M3683">
        <v>1291.3599999999999</v>
      </c>
      <c r="N3683">
        <v>99.94</v>
      </c>
      <c r="O3683">
        <v>80.638000000000005</v>
      </c>
    </row>
    <row r="3684" spans="1:15" x14ac:dyDescent="0.2">
      <c r="A3684" s="1">
        <v>41682</v>
      </c>
      <c r="B3684">
        <v>2.7608000000000001</v>
      </c>
      <c r="C3684">
        <v>0.33900000000000002</v>
      </c>
      <c r="D3684">
        <v>1.5623</v>
      </c>
      <c r="E3684">
        <v>3.7201</v>
      </c>
      <c r="F3684">
        <v>1.1200000000000001</v>
      </c>
      <c r="G3684">
        <v>3.86</v>
      </c>
      <c r="H3684">
        <v>1819.26</v>
      </c>
      <c r="I3684">
        <v>4201.29</v>
      </c>
      <c r="J3684">
        <v>401.27</v>
      </c>
      <c r="K3684">
        <v>953.3</v>
      </c>
      <c r="L3684">
        <f ca="1">VLOOKUP(A3684,Sheet2!$Q:$R,2,0)</f>
        <v>1935.84</v>
      </c>
      <c r="M3684">
        <v>1291.1500000000001</v>
      </c>
      <c r="N3684">
        <v>100.37</v>
      </c>
      <c r="O3684">
        <v>80.679000000000002</v>
      </c>
    </row>
    <row r="3685" spans="1:15" x14ac:dyDescent="0.2">
      <c r="A3685" s="1">
        <v>41683</v>
      </c>
      <c r="B3685">
        <v>2.7320000000000002</v>
      </c>
      <c r="C3685">
        <v>0.311</v>
      </c>
      <c r="D3685">
        <v>1.5016</v>
      </c>
      <c r="E3685">
        <v>3.6829000000000001</v>
      </c>
      <c r="F3685">
        <v>1.1200000000000001</v>
      </c>
      <c r="G3685">
        <v>3.91</v>
      </c>
      <c r="H3685">
        <v>1829.83</v>
      </c>
      <c r="I3685">
        <v>4240.67</v>
      </c>
      <c r="J3685">
        <v>402.16</v>
      </c>
      <c r="K3685">
        <v>945.83</v>
      </c>
      <c r="L3685">
        <f ca="1">VLOOKUP(A3685,Sheet2!$Q:$R,2,0)</f>
        <v>1926.96</v>
      </c>
      <c r="M3685">
        <v>1302.92</v>
      </c>
      <c r="N3685">
        <v>100.35</v>
      </c>
      <c r="O3685">
        <v>80.322999999999993</v>
      </c>
    </row>
    <row r="3686" spans="1:15" x14ac:dyDescent="0.2">
      <c r="A3686" s="1">
        <v>41684</v>
      </c>
      <c r="B3686">
        <v>2.7427999999999999</v>
      </c>
      <c r="C3686">
        <v>0.31069999999999998</v>
      </c>
      <c r="D3686">
        <v>1.5246</v>
      </c>
      <c r="E3686">
        <v>3.6968999999999999</v>
      </c>
      <c r="F3686">
        <v>1.1200000000000001</v>
      </c>
      <c r="G3686">
        <v>3.89</v>
      </c>
      <c r="H3686">
        <v>1838.63</v>
      </c>
      <c r="I3686">
        <v>4244.0200000000004</v>
      </c>
      <c r="J3686">
        <v>404.18</v>
      </c>
      <c r="K3686">
        <v>957.31</v>
      </c>
      <c r="L3686">
        <f ca="1">VLOOKUP(A3686,Sheet2!$Q:$R,2,0)</f>
        <v>1940.28</v>
      </c>
      <c r="M3686">
        <v>1318.66</v>
      </c>
      <c r="N3686">
        <v>100.3</v>
      </c>
      <c r="O3686">
        <v>80.135999999999996</v>
      </c>
    </row>
    <row r="3687" spans="1:15" x14ac:dyDescent="0.2">
      <c r="A3687" s="1">
        <v>41687</v>
      </c>
      <c r="B3687">
        <v>2.7427999999999999</v>
      </c>
      <c r="C3687">
        <v>0.31069999999999998</v>
      </c>
      <c r="D3687">
        <v>1.5246</v>
      </c>
      <c r="E3687">
        <v>3.6968999999999999</v>
      </c>
      <c r="F3687">
        <v>1.1200000000000001</v>
      </c>
      <c r="G3687">
        <v>3.89</v>
      </c>
      <c r="H3687">
        <v>1838.63</v>
      </c>
      <c r="I3687">
        <v>4244.0200000000004</v>
      </c>
      <c r="J3687">
        <v>405.23</v>
      </c>
      <c r="K3687">
        <v>964.29</v>
      </c>
      <c r="L3687">
        <f ca="1">VLOOKUP(A3687,Sheet2!$Q:$R,2,0)</f>
        <v>1946.36</v>
      </c>
      <c r="M3687">
        <v>1331.5</v>
      </c>
      <c r="N3687">
        <v>100.3</v>
      </c>
      <c r="O3687">
        <v>80.135999999999996</v>
      </c>
    </row>
    <row r="3688" spans="1:15" x14ac:dyDescent="0.2">
      <c r="A3688" s="1">
        <v>41688</v>
      </c>
      <c r="B3688">
        <v>2.7069000000000001</v>
      </c>
      <c r="C3688">
        <v>0.29849999999999999</v>
      </c>
      <c r="D3688">
        <v>1.4785999999999999</v>
      </c>
      <c r="E3688">
        <v>3.6777000000000002</v>
      </c>
      <c r="F3688">
        <v>1.1200000000000001</v>
      </c>
      <c r="G3688">
        <v>3.88</v>
      </c>
      <c r="H3688">
        <v>1840.76</v>
      </c>
      <c r="I3688">
        <v>4272.78</v>
      </c>
      <c r="J3688">
        <v>406.54</v>
      </c>
      <c r="K3688">
        <v>958.87</v>
      </c>
      <c r="L3688">
        <f ca="1">VLOOKUP(A3688,Sheet2!$Q:$R,2,0)</f>
        <v>1946.91</v>
      </c>
      <c r="M3688">
        <v>1322.02</v>
      </c>
      <c r="N3688">
        <v>102.43</v>
      </c>
      <c r="O3688">
        <v>80.007999999999996</v>
      </c>
    </row>
    <row r="3689" spans="1:15" x14ac:dyDescent="0.2">
      <c r="A3689" s="1">
        <v>41689</v>
      </c>
      <c r="B3689">
        <v>2.7391999999999999</v>
      </c>
      <c r="C3689">
        <v>0.3145</v>
      </c>
      <c r="D3689">
        <v>1.5164</v>
      </c>
      <c r="E3689">
        <v>3.7126999999999999</v>
      </c>
      <c r="F3689">
        <v>1.1100000000000001</v>
      </c>
      <c r="G3689">
        <v>3.82</v>
      </c>
      <c r="H3689">
        <v>1828.75</v>
      </c>
      <c r="I3689">
        <v>4237.95</v>
      </c>
      <c r="J3689">
        <v>405.34</v>
      </c>
      <c r="K3689">
        <v>959.09</v>
      </c>
      <c r="L3689">
        <f ca="1">VLOOKUP(A3689,Sheet2!$Q:$R,2,0)</f>
        <v>1942.93</v>
      </c>
      <c r="M3689">
        <v>1311.6</v>
      </c>
      <c r="N3689">
        <v>103.31</v>
      </c>
      <c r="O3689">
        <v>80.144000000000005</v>
      </c>
    </row>
    <row r="3690" spans="1:15" x14ac:dyDescent="0.2">
      <c r="A3690" s="1">
        <v>41690</v>
      </c>
      <c r="B3690">
        <v>2.7509000000000001</v>
      </c>
      <c r="C3690">
        <v>0.31850000000000001</v>
      </c>
      <c r="D3690">
        <v>1.5378000000000001</v>
      </c>
      <c r="E3690">
        <v>3.7231999999999998</v>
      </c>
      <c r="F3690">
        <v>1.1100000000000001</v>
      </c>
      <c r="G3690">
        <v>3.79</v>
      </c>
      <c r="H3690">
        <v>1839.78</v>
      </c>
      <c r="I3690">
        <v>4267.55</v>
      </c>
      <c r="J3690">
        <v>405.18</v>
      </c>
      <c r="K3690">
        <v>950.62</v>
      </c>
      <c r="L3690">
        <f ca="1">VLOOKUP(A3690,Sheet2!$Q:$R,2,0)</f>
        <v>1930.57</v>
      </c>
      <c r="M3690">
        <v>1322.97</v>
      </c>
      <c r="N3690">
        <v>102.92</v>
      </c>
      <c r="O3690">
        <v>80.286000000000001</v>
      </c>
    </row>
    <row r="3691" spans="1:15" x14ac:dyDescent="0.2">
      <c r="A3691" s="1">
        <v>41691</v>
      </c>
      <c r="B3691">
        <v>2.7309999999999999</v>
      </c>
      <c r="C3691">
        <v>0.31419999999999998</v>
      </c>
      <c r="D3691">
        <v>1.5328999999999999</v>
      </c>
      <c r="E3691">
        <v>3.6934</v>
      </c>
      <c r="F3691">
        <v>1.1100000000000001</v>
      </c>
      <c r="G3691">
        <v>3.77</v>
      </c>
      <c r="H3691">
        <v>1836.25</v>
      </c>
      <c r="I3691">
        <v>4263.41</v>
      </c>
      <c r="J3691">
        <v>406.4</v>
      </c>
      <c r="K3691">
        <v>959.26</v>
      </c>
      <c r="L3691">
        <f ca="1">VLOOKUP(A3691,Sheet2!$Q:$R,2,0)</f>
        <v>1957.83</v>
      </c>
      <c r="M3691">
        <v>1324.25</v>
      </c>
      <c r="N3691">
        <v>102.2</v>
      </c>
      <c r="O3691">
        <v>80.236999999999995</v>
      </c>
    </row>
    <row r="3692" spans="1:15" x14ac:dyDescent="0.2">
      <c r="A3692" s="1">
        <v>41694</v>
      </c>
      <c r="B3692">
        <v>2.7382</v>
      </c>
      <c r="C3692">
        <v>0.31809999999999999</v>
      </c>
      <c r="D3692">
        <v>1.5445</v>
      </c>
      <c r="E3692">
        <v>3.6985999999999999</v>
      </c>
      <c r="F3692">
        <v>1.1000000000000001</v>
      </c>
      <c r="G3692">
        <v>3.71</v>
      </c>
      <c r="H3692">
        <v>1847.61</v>
      </c>
      <c r="I3692">
        <v>4292.97</v>
      </c>
      <c r="J3692">
        <v>408.22</v>
      </c>
      <c r="K3692">
        <v>958.42</v>
      </c>
      <c r="L3692">
        <f ca="1">VLOOKUP(A3692,Sheet2!$Q:$R,2,0)</f>
        <v>1949.05</v>
      </c>
      <c r="M3692">
        <v>1336.97</v>
      </c>
      <c r="N3692">
        <v>102.82</v>
      </c>
      <c r="O3692">
        <v>80.198999999999998</v>
      </c>
    </row>
    <row r="3693" spans="1:15" x14ac:dyDescent="0.2">
      <c r="A3693" s="1">
        <v>41695</v>
      </c>
      <c r="B3693">
        <v>2.7023000000000001</v>
      </c>
      <c r="C3693">
        <v>0.314</v>
      </c>
      <c r="D3693">
        <v>1.5115000000000001</v>
      </c>
      <c r="E3693">
        <v>3.6585999999999999</v>
      </c>
      <c r="F3693">
        <v>1.1000000000000001</v>
      </c>
      <c r="G3693">
        <v>3.7</v>
      </c>
      <c r="H3693">
        <v>1845.12</v>
      </c>
      <c r="I3693">
        <v>4287.59</v>
      </c>
      <c r="J3693">
        <v>408.34</v>
      </c>
      <c r="K3693">
        <v>955.54</v>
      </c>
      <c r="L3693">
        <f ca="1">VLOOKUP(A3693,Sheet2!$Q:$R,2,0)</f>
        <v>1964.86</v>
      </c>
      <c r="M3693">
        <v>1340.5</v>
      </c>
      <c r="N3693">
        <v>101.83</v>
      </c>
      <c r="O3693">
        <v>80.137</v>
      </c>
    </row>
    <row r="3694" spans="1:15" x14ac:dyDescent="0.2">
      <c r="A3694" s="1">
        <v>41696</v>
      </c>
      <c r="B3694">
        <v>2.6655000000000002</v>
      </c>
      <c r="C3694">
        <v>0.32450000000000001</v>
      </c>
      <c r="D3694">
        <v>1.4752000000000001</v>
      </c>
      <c r="E3694">
        <v>3.6248999999999998</v>
      </c>
      <c r="F3694">
        <v>1.1000000000000001</v>
      </c>
      <c r="G3694">
        <v>3.7</v>
      </c>
      <c r="H3694">
        <v>1845.16</v>
      </c>
      <c r="I3694">
        <v>4292.0600000000004</v>
      </c>
      <c r="J3694">
        <v>407.37</v>
      </c>
      <c r="K3694">
        <v>956.26</v>
      </c>
      <c r="L3694">
        <f ca="1">VLOOKUP(A3694,Sheet2!$Q:$R,2,0)</f>
        <v>1970.77</v>
      </c>
      <c r="M3694">
        <v>1330.64</v>
      </c>
      <c r="N3694">
        <v>102.59</v>
      </c>
      <c r="O3694">
        <v>80.429000000000002</v>
      </c>
    </row>
    <row r="3695" spans="1:15" x14ac:dyDescent="0.2">
      <c r="A3695" s="1">
        <v>41697</v>
      </c>
      <c r="B3695">
        <v>2.6387</v>
      </c>
      <c r="C3695">
        <v>0.3206</v>
      </c>
      <c r="D3695">
        <v>1.4821</v>
      </c>
      <c r="E3695">
        <v>3.5916000000000001</v>
      </c>
      <c r="F3695">
        <v>1.1000000000000001</v>
      </c>
      <c r="G3695">
        <v>3.69</v>
      </c>
      <c r="H3695">
        <v>1854.29</v>
      </c>
      <c r="I3695">
        <v>4318.93</v>
      </c>
      <c r="J3695">
        <v>408.45</v>
      </c>
      <c r="K3695">
        <v>963.23</v>
      </c>
      <c r="L3695">
        <f ca="1">VLOOKUP(A3695,Sheet2!$Q:$R,2,0)</f>
        <v>1978.43</v>
      </c>
      <c r="M3695">
        <v>1331.29</v>
      </c>
      <c r="N3695">
        <v>102.4</v>
      </c>
      <c r="O3695">
        <v>80.284999999999997</v>
      </c>
    </row>
    <row r="3696" spans="1:15" x14ac:dyDescent="0.2">
      <c r="A3696" s="1">
        <v>41698</v>
      </c>
      <c r="B3696">
        <v>2.6476000000000002</v>
      </c>
      <c r="C3696">
        <v>0.31690000000000002</v>
      </c>
      <c r="D3696">
        <v>1.5016</v>
      </c>
      <c r="E3696">
        <v>3.5821999999999998</v>
      </c>
      <c r="F3696">
        <v>1.0900000000000001</v>
      </c>
      <c r="G3696">
        <v>3.63</v>
      </c>
      <c r="H3696">
        <v>1859.45</v>
      </c>
      <c r="I3696">
        <v>4308.12</v>
      </c>
      <c r="J3696">
        <v>410.13</v>
      </c>
      <c r="K3696">
        <v>966.42</v>
      </c>
      <c r="L3696">
        <f ca="1">VLOOKUP(A3696,Sheet2!$Q:$R,2,0)</f>
        <v>1979.99</v>
      </c>
      <c r="M3696">
        <v>1326.39</v>
      </c>
      <c r="N3696">
        <v>102.59</v>
      </c>
      <c r="O3696">
        <v>79.691000000000003</v>
      </c>
    </row>
    <row r="3697" spans="1:15" x14ac:dyDescent="0.2">
      <c r="A3697" s="1">
        <v>41701</v>
      </c>
      <c r="B3697">
        <v>2.6012</v>
      </c>
      <c r="C3697">
        <v>0.30120000000000002</v>
      </c>
      <c r="D3697">
        <v>1.4576</v>
      </c>
      <c r="E3697">
        <v>3.5541999999999998</v>
      </c>
      <c r="F3697">
        <v>1.1100000000000001</v>
      </c>
      <c r="G3697">
        <v>3.7</v>
      </c>
      <c r="H3697">
        <v>1845.73</v>
      </c>
      <c r="I3697">
        <v>4277.3</v>
      </c>
      <c r="J3697">
        <v>405.06</v>
      </c>
      <c r="K3697">
        <v>950.68</v>
      </c>
      <c r="L3697">
        <f ca="1">VLOOKUP(A3697,Sheet2!$Q:$R,2,0)</f>
        <v>1964.69</v>
      </c>
      <c r="M3697">
        <v>1350.61</v>
      </c>
      <c r="N3697">
        <v>104.92</v>
      </c>
      <c r="O3697">
        <v>80.076999999999998</v>
      </c>
    </row>
    <row r="3698" spans="1:15" x14ac:dyDescent="0.2">
      <c r="A3698" s="1">
        <v>41702</v>
      </c>
      <c r="B3698">
        <v>2.6977000000000002</v>
      </c>
      <c r="C3698">
        <v>0.33289999999999997</v>
      </c>
      <c r="D3698">
        <v>1.5359</v>
      </c>
      <c r="E3698">
        <v>3.6473</v>
      </c>
      <c r="F3698">
        <v>1.1000000000000001</v>
      </c>
      <c r="G3698">
        <v>3.61</v>
      </c>
      <c r="H3698">
        <v>1873.91</v>
      </c>
      <c r="I3698">
        <v>4351.97</v>
      </c>
      <c r="J3698">
        <v>410.22</v>
      </c>
      <c r="K3698">
        <v>956.19</v>
      </c>
      <c r="L3698">
        <f ca="1">VLOOKUP(A3698,Sheet2!$Q:$R,2,0)</f>
        <v>1954.11</v>
      </c>
      <c r="M3698">
        <v>1334.47</v>
      </c>
      <c r="N3698">
        <v>103.33</v>
      </c>
      <c r="O3698">
        <v>80.168000000000006</v>
      </c>
    </row>
    <row r="3699" spans="1:15" x14ac:dyDescent="0.2">
      <c r="A3699" s="1">
        <v>41703</v>
      </c>
      <c r="B3699">
        <v>2.7048000000000001</v>
      </c>
      <c r="C3699">
        <v>0.33300000000000002</v>
      </c>
      <c r="D3699">
        <v>1.5425</v>
      </c>
      <c r="E3699">
        <v>3.6473</v>
      </c>
      <c r="F3699">
        <v>1.1000000000000001</v>
      </c>
      <c r="G3699">
        <v>3.61</v>
      </c>
      <c r="H3699">
        <v>1873.81</v>
      </c>
      <c r="I3699">
        <v>4357.97</v>
      </c>
      <c r="J3699">
        <v>410.62</v>
      </c>
      <c r="K3699">
        <v>959.18</v>
      </c>
      <c r="L3699">
        <f ca="1">VLOOKUP(A3699,Sheet2!$Q:$R,2,0)</f>
        <v>1971.24</v>
      </c>
      <c r="M3699">
        <v>1336.86</v>
      </c>
      <c r="N3699">
        <v>101.45</v>
      </c>
      <c r="O3699">
        <v>80.108999999999995</v>
      </c>
    </row>
    <row r="3700" spans="1:15" x14ac:dyDescent="0.2">
      <c r="A3700" s="1">
        <v>41704</v>
      </c>
      <c r="B3700">
        <v>2.7372999999999998</v>
      </c>
      <c r="C3700">
        <v>0.34110000000000001</v>
      </c>
      <c r="D3700">
        <v>1.5687</v>
      </c>
      <c r="E3700">
        <v>3.6899000000000002</v>
      </c>
      <c r="F3700">
        <v>1.1000000000000001</v>
      </c>
      <c r="G3700">
        <v>3.6</v>
      </c>
      <c r="H3700">
        <v>1877.03</v>
      </c>
      <c r="I3700">
        <v>4352.13</v>
      </c>
      <c r="J3700">
        <v>412.65</v>
      </c>
      <c r="K3700">
        <v>970.27</v>
      </c>
      <c r="L3700">
        <f ca="1">VLOOKUP(A3700,Sheet2!$Q:$R,2,0)</f>
        <v>1975.62</v>
      </c>
      <c r="M3700">
        <v>1350.82</v>
      </c>
      <c r="N3700">
        <v>101.56</v>
      </c>
      <c r="O3700">
        <v>79.662999999999997</v>
      </c>
    </row>
    <row r="3701" spans="1:15" x14ac:dyDescent="0.2">
      <c r="A3701" s="1">
        <v>41705</v>
      </c>
      <c r="B3701">
        <v>2.7879</v>
      </c>
      <c r="C3701">
        <v>0.36930000000000002</v>
      </c>
      <c r="D3701">
        <v>1.6363000000000001</v>
      </c>
      <c r="E3701">
        <v>3.7206000000000001</v>
      </c>
      <c r="F3701">
        <v>1.1000000000000001</v>
      </c>
      <c r="G3701">
        <v>3.62</v>
      </c>
      <c r="H3701">
        <v>1878.04</v>
      </c>
      <c r="I3701">
        <v>4336.22</v>
      </c>
      <c r="J3701">
        <v>411.41</v>
      </c>
      <c r="K3701">
        <v>966.72</v>
      </c>
      <c r="L3701">
        <f ca="1">VLOOKUP(A3701,Sheet2!$Q:$R,2,0)</f>
        <v>1974.68</v>
      </c>
      <c r="M3701">
        <v>1339.98</v>
      </c>
      <c r="N3701">
        <v>102.58</v>
      </c>
      <c r="O3701">
        <v>79.718999999999994</v>
      </c>
    </row>
    <row r="3702" spans="1:15" x14ac:dyDescent="0.2">
      <c r="A3702" s="1">
        <v>41708</v>
      </c>
      <c r="B3702">
        <v>2.7770000000000001</v>
      </c>
      <c r="C3702">
        <v>0.36549999999999999</v>
      </c>
      <c r="D3702">
        <v>1.6214999999999999</v>
      </c>
      <c r="E3702">
        <v>3.7214999999999998</v>
      </c>
      <c r="F3702">
        <v>1.1000000000000001</v>
      </c>
      <c r="G3702">
        <v>3.65</v>
      </c>
      <c r="H3702">
        <v>1877.17</v>
      </c>
      <c r="I3702">
        <v>4334.45</v>
      </c>
      <c r="J3702">
        <v>409.88</v>
      </c>
      <c r="K3702">
        <v>955.02</v>
      </c>
      <c r="L3702">
        <f ca="1">VLOOKUP(A3702,Sheet2!$Q:$R,2,0)</f>
        <v>1954.42</v>
      </c>
      <c r="M3702">
        <v>1339.72</v>
      </c>
      <c r="N3702">
        <v>101.12</v>
      </c>
      <c r="O3702">
        <v>79.768000000000001</v>
      </c>
    </row>
    <row r="3703" spans="1:15" x14ac:dyDescent="0.2">
      <c r="A3703" s="1">
        <v>41709</v>
      </c>
      <c r="B3703">
        <v>2.7679999999999998</v>
      </c>
      <c r="C3703">
        <v>0.36969999999999997</v>
      </c>
      <c r="D3703">
        <v>1.615</v>
      </c>
      <c r="E3703">
        <v>3.7092000000000001</v>
      </c>
      <c r="F3703">
        <v>1.1000000000000001</v>
      </c>
      <c r="G3703">
        <v>3.66</v>
      </c>
      <c r="H3703">
        <v>1867.63</v>
      </c>
      <c r="I3703">
        <v>4307.1899999999996</v>
      </c>
      <c r="J3703">
        <v>408.97</v>
      </c>
      <c r="K3703">
        <v>955.89</v>
      </c>
      <c r="L3703">
        <f ca="1">VLOOKUP(A3703,Sheet2!$Q:$R,2,0)</f>
        <v>1963.87</v>
      </c>
      <c r="M3703">
        <v>1349.01</v>
      </c>
      <c r="N3703">
        <v>100.03</v>
      </c>
      <c r="O3703">
        <v>79.736000000000004</v>
      </c>
    </row>
    <row r="3704" spans="1:15" x14ac:dyDescent="0.2">
      <c r="A3704" s="1">
        <v>41710</v>
      </c>
      <c r="B3704">
        <v>2.73</v>
      </c>
      <c r="C3704">
        <v>0.36180000000000001</v>
      </c>
      <c r="D3704">
        <v>1.5887</v>
      </c>
      <c r="E3704">
        <v>3.6732999999999998</v>
      </c>
      <c r="F3704">
        <v>1.1100000000000001</v>
      </c>
      <c r="G3704">
        <v>3.71</v>
      </c>
      <c r="H3704">
        <v>1868.2</v>
      </c>
      <c r="I3704">
        <v>4323.33</v>
      </c>
      <c r="J3704">
        <v>407.02</v>
      </c>
      <c r="K3704">
        <v>944.63</v>
      </c>
      <c r="L3704">
        <f ca="1">VLOOKUP(A3704,Sheet2!$Q:$R,2,0)</f>
        <v>1932.54</v>
      </c>
      <c r="M3704">
        <v>1366.84</v>
      </c>
      <c r="N3704">
        <v>97.99</v>
      </c>
      <c r="O3704">
        <v>79.608000000000004</v>
      </c>
    </row>
    <row r="3705" spans="1:15" x14ac:dyDescent="0.2">
      <c r="A3705" s="1">
        <v>41711</v>
      </c>
      <c r="B3705">
        <v>2.6446000000000001</v>
      </c>
      <c r="C3705">
        <v>0.33800000000000002</v>
      </c>
      <c r="D3705">
        <v>1.5196000000000001</v>
      </c>
      <c r="E3705">
        <v>3.5905999999999998</v>
      </c>
      <c r="F3705">
        <v>1.1200000000000001</v>
      </c>
      <c r="G3705">
        <v>3.76</v>
      </c>
      <c r="H3705">
        <v>1846.34</v>
      </c>
      <c r="I3705">
        <v>4260.42</v>
      </c>
      <c r="J3705">
        <v>403.91</v>
      </c>
      <c r="K3705">
        <v>943.19</v>
      </c>
      <c r="L3705">
        <f ca="1">VLOOKUP(A3705,Sheet2!$Q:$R,2,0)</f>
        <v>1934.38</v>
      </c>
      <c r="M3705">
        <v>1370.28</v>
      </c>
      <c r="N3705">
        <v>98.2</v>
      </c>
      <c r="O3705">
        <v>79.62</v>
      </c>
    </row>
    <row r="3706" spans="1:15" x14ac:dyDescent="0.2">
      <c r="A3706" s="1">
        <v>41712</v>
      </c>
      <c r="B3706">
        <v>2.6543000000000001</v>
      </c>
      <c r="C3706">
        <v>0.34239999999999998</v>
      </c>
      <c r="D3706">
        <v>1.5345</v>
      </c>
      <c r="E3706">
        <v>3.5992000000000002</v>
      </c>
      <c r="F3706">
        <v>1.1200000000000001</v>
      </c>
      <c r="G3706">
        <v>3.81</v>
      </c>
      <c r="H3706">
        <v>1841.13</v>
      </c>
      <c r="I3706">
        <v>4245.3999999999996</v>
      </c>
      <c r="J3706">
        <v>401.35</v>
      </c>
      <c r="K3706">
        <v>937.69</v>
      </c>
      <c r="L3706">
        <f ca="1">VLOOKUP(A3706,Sheet2!$Q:$R,2,0)</f>
        <v>1919.9</v>
      </c>
      <c r="M3706">
        <v>1382.92</v>
      </c>
      <c r="N3706">
        <v>98.89</v>
      </c>
      <c r="O3706">
        <v>79.445999999999998</v>
      </c>
    </row>
    <row r="3707" spans="1:15" x14ac:dyDescent="0.2">
      <c r="A3707" s="1">
        <v>41715</v>
      </c>
      <c r="B3707">
        <v>2.6920999999999999</v>
      </c>
      <c r="C3707">
        <v>0.35859999999999997</v>
      </c>
      <c r="D3707">
        <v>1.5673999999999999</v>
      </c>
      <c r="E3707">
        <v>3.6282999999999999</v>
      </c>
      <c r="F3707">
        <v>1.1299999999999999</v>
      </c>
      <c r="G3707">
        <v>3.75</v>
      </c>
      <c r="H3707">
        <v>1858.83</v>
      </c>
      <c r="I3707">
        <v>4279.95</v>
      </c>
      <c r="J3707">
        <v>404.41</v>
      </c>
      <c r="K3707">
        <v>943.22</v>
      </c>
      <c r="L3707">
        <f ca="1">VLOOKUP(A3707,Sheet2!$Q:$R,2,0)</f>
        <v>1927.53</v>
      </c>
      <c r="M3707">
        <v>1367.07</v>
      </c>
      <c r="N3707">
        <v>98.08</v>
      </c>
      <c r="O3707">
        <v>79.385000000000005</v>
      </c>
    </row>
    <row r="3708" spans="1:15" x14ac:dyDescent="0.2">
      <c r="A3708" s="1">
        <v>41716</v>
      </c>
      <c r="B3708">
        <v>2.6722000000000001</v>
      </c>
      <c r="C3708">
        <v>0.34660000000000002</v>
      </c>
      <c r="D3708">
        <v>1.546</v>
      </c>
      <c r="E3708">
        <v>3.6137000000000001</v>
      </c>
      <c r="F3708">
        <v>1.1200000000000001</v>
      </c>
      <c r="G3708">
        <v>3.73</v>
      </c>
      <c r="H3708">
        <v>1872.25</v>
      </c>
      <c r="I3708">
        <v>4333.3100000000004</v>
      </c>
      <c r="J3708">
        <v>407.35</v>
      </c>
      <c r="K3708">
        <v>952.48</v>
      </c>
      <c r="L3708">
        <f ca="1">VLOOKUP(A3708,Sheet2!$Q:$R,2,0)</f>
        <v>1940.21</v>
      </c>
      <c r="M3708">
        <v>1355.78</v>
      </c>
      <c r="N3708">
        <v>99.7</v>
      </c>
      <c r="O3708">
        <v>79.414000000000001</v>
      </c>
    </row>
    <row r="3709" spans="1:15" x14ac:dyDescent="0.2">
      <c r="A3709" s="1">
        <v>41717</v>
      </c>
      <c r="B3709">
        <v>2.7725</v>
      </c>
      <c r="C3709">
        <v>0.41949999999999998</v>
      </c>
      <c r="D3709">
        <v>1.7067000000000001</v>
      </c>
      <c r="E3709">
        <v>3.6568000000000001</v>
      </c>
      <c r="F3709">
        <v>1.1000000000000001</v>
      </c>
      <c r="G3709">
        <v>3.59</v>
      </c>
      <c r="H3709">
        <v>1860.77</v>
      </c>
      <c r="I3709">
        <v>4307.6000000000004</v>
      </c>
      <c r="J3709">
        <v>405.63</v>
      </c>
      <c r="K3709">
        <v>950.59</v>
      </c>
      <c r="L3709">
        <f ca="1">VLOOKUP(A3709,Sheet2!$Q:$R,2,0)</f>
        <v>1937.68</v>
      </c>
      <c r="M3709">
        <v>1329.59</v>
      </c>
      <c r="N3709">
        <v>100.37</v>
      </c>
      <c r="O3709">
        <v>79.995000000000005</v>
      </c>
    </row>
    <row r="3710" spans="1:15" x14ac:dyDescent="0.2">
      <c r="A3710" s="1">
        <v>41718</v>
      </c>
      <c r="B3710">
        <v>2.7715999999999998</v>
      </c>
      <c r="C3710">
        <v>0.41970000000000002</v>
      </c>
      <c r="D3710">
        <v>1.7000999999999999</v>
      </c>
      <c r="E3710">
        <v>3.6629</v>
      </c>
      <c r="F3710">
        <v>1.0900000000000001</v>
      </c>
      <c r="G3710">
        <v>3.64</v>
      </c>
      <c r="H3710">
        <v>1872.01</v>
      </c>
      <c r="I3710">
        <v>4319.29</v>
      </c>
      <c r="J3710">
        <v>404.38</v>
      </c>
      <c r="K3710">
        <v>940.7</v>
      </c>
      <c r="L3710">
        <f ca="1">VLOOKUP(A3710,Sheet2!$Q:$R,2,0)</f>
        <v>1919.52</v>
      </c>
      <c r="M3710">
        <v>1327.77</v>
      </c>
      <c r="N3710">
        <v>99.43</v>
      </c>
      <c r="O3710">
        <v>80.191999999999993</v>
      </c>
    </row>
    <row r="3711" spans="1:15" x14ac:dyDescent="0.2">
      <c r="A3711" s="1">
        <v>41719</v>
      </c>
      <c r="B3711">
        <v>2.7425999999999999</v>
      </c>
      <c r="C3711">
        <v>0.42449999999999999</v>
      </c>
      <c r="D3711">
        <v>1.7071000000000001</v>
      </c>
      <c r="E3711">
        <v>3.6067999999999998</v>
      </c>
      <c r="F3711">
        <v>1.08</v>
      </c>
      <c r="G3711">
        <v>3.62</v>
      </c>
      <c r="H3711">
        <v>1866.52</v>
      </c>
      <c r="I3711">
        <v>4276.79</v>
      </c>
      <c r="J3711">
        <v>404.36</v>
      </c>
      <c r="K3711">
        <v>944.96</v>
      </c>
      <c r="L3711">
        <f ca="1">VLOOKUP(A3711,Sheet2!$Q:$R,2,0)</f>
        <v>1934.94</v>
      </c>
      <c r="M3711">
        <v>1334.69</v>
      </c>
      <c r="N3711">
        <v>99.46</v>
      </c>
      <c r="O3711">
        <v>80.105000000000004</v>
      </c>
    </row>
    <row r="3712" spans="1:15" x14ac:dyDescent="0.2">
      <c r="A3712" s="1">
        <v>41722</v>
      </c>
      <c r="B3712">
        <v>2.7281</v>
      </c>
      <c r="C3712">
        <v>0.43290000000000001</v>
      </c>
      <c r="D3712">
        <v>1.7305999999999999</v>
      </c>
      <c r="E3712">
        <v>3.5617000000000001</v>
      </c>
      <c r="F3712">
        <v>1.07</v>
      </c>
      <c r="G3712">
        <v>3.6</v>
      </c>
      <c r="H3712">
        <v>1857.44</v>
      </c>
      <c r="I3712">
        <v>4226.3900000000003</v>
      </c>
      <c r="J3712">
        <v>403.12</v>
      </c>
      <c r="K3712">
        <v>953.9</v>
      </c>
      <c r="L3712">
        <f ca="1">VLOOKUP(A3712,Sheet2!$Q:$R,2,0)</f>
        <v>1945.55</v>
      </c>
      <c r="M3712">
        <v>1308.76</v>
      </c>
      <c r="N3712">
        <v>99.6</v>
      </c>
      <c r="O3712">
        <v>79.933999999999997</v>
      </c>
    </row>
    <row r="3713" spans="1:15" x14ac:dyDescent="0.2">
      <c r="A3713" s="1">
        <v>41723</v>
      </c>
      <c r="B3713">
        <v>2.7480000000000002</v>
      </c>
      <c r="C3713">
        <v>0.42499999999999999</v>
      </c>
      <c r="D3713">
        <v>1.7290000000000001</v>
      </c>
      <c r="E3713">
        <v>3.5914000000000001</v>
      </c>
      <c r="F3713">
        <v>1.07</v>
      </c>
      <c r="G3713">
        <v>3.59</v>
      </c>
      <c r="H3713">
        <v>1865.62</v>
      </c>
      <c r="I3713">
        <v>4234.2700000000004</v>
      </c>
      <c r="J3713">
        <v>405.45</v>
      </c>
      <c r="K3713">
        <v>958.49</v>
      </c>
      <c r="L3713">
        <f ca="1">VLOOKUP(A3713,Sheet2!$Q:$R,2,0)</f>
        <v>1941.25</v>
      </c>
      <c r="M3713">
        <v>1311.17</v>
      </c>
      <c r="N3713">
        <v>99.19</v>
      </c>
      <c r="O3713">
        <v>79.944000000000003</v>
      </c>
    </row>
    <row r="3714" spans="1:15" x14ac:dyDescent="0.2">
      <c r="A3714" s="1">
        <v>41724</v>
      </c>
      <c r="B3714">
        <v>2.6919</v>
      </c>
      <c r="C3714">
        <v>0.44180000000000003</v>
      </c>
      <c r="D3714">
        <v>1.6724000000000001</v>
      </c>
      <c r="E3714">
        <v>3.5421999999999998</v>
      </c>
      <c r="F3714">
        <v>1.06</v>
      </c>
      <c r="G3714">
        <v>3.6</v>
      </c>
      <c r="H3714">
        <v>1852.56</v>
      </c>
      <c r="I3714">
        <v>4173.58</v>
      </c>
      <c r="J3714">
        <v>405.58</v>
      </c>
      <c r="K3714">
        <v>968.23</v>
      </c>
      <c r="L3714">
        <f ca="1">VLOOKUP(A3714,Sheet2!$Q:$R,2,0)</f>
        <v>1964.31</v>
      </c>
      <c r="M3714">
        <v>1304.48</v>
      </c>
      <c r="N3714">
        <v>100.26</v>
      </c>
      <c r="O3714">
        <v>80.031999999999996</v>
      </c>
    </row>
    <row r="3715" spans="1:15" x14ac:dyDescent="0.2">
      <c r="A3715" s="1">
        <v>41725</v>
      </c>
      <c r="B3715">
        <v>2.681</v>
      </c>
      <c r="C3715">
        <v>0.44569999999999999</v>
      </c>
      <c r="D3715">
        <v>1.7150000000000001</v>
      </c>
      <c r="E3715">
        <v>3.5270999999999999</v>
      </c>
      <c r="F3715">
        <v>1.06</v>
      </c>
      <c r="G3715">
        <v>3.63</v>
      </c>
      <c r="H3715">
        <v>1849.04</v>
      </c>
      <c r="I3715">
        <v>4151.2299999999996</v>
      </c>
      <c r="J3715">
        <v>405.62</v>
      </c>
      <c r="K3715">
        <v>975.29</v>
      </c>
      <c r="L3715">
        <f ca="1">VLOOKUP(A3715,Sheet2!$Q:$R,2,0)</f>
        <v>1977.97</v>
      </c>
      <c r="M3715">
        <v>1291.31</v>
      </c>
      <c r="N3715">
        <v>101.28</v>
      </c>
      <c r="O3715">
        <v>80.111000000000004</v>
      </c>
    </row>
    <row r="3716" spans="1:15" x14ac:dyDescent="0.2">
      <c r="A3716" s="1">
        <v>41726</v>
      </c>
      <c r="B3716">
        <v>2.7208000000000001</v>
      </c>
      <c r="C3716">
        <v>0.4496</v>
      </c>
      <c r="D3716">
        <v>1.7479</v>
      </c>
      <c r="E3716">
        <v>3.5472999999999999</v>
      </c>
      <c r="F3716">
        <v>1.05</v>
      </c>
      <c r="G3716">
        <v>3.59</v>
      </c>
      <c r="H3716">
        <v>1857.62</v>
      </c>
      <c r="I3716">
        <v>4155.76</v>
      </c>
      <c r="J3716">
        <v>407.95</v>
      </c>
      <c r="K3716">
        <v>984.91</v>
      </c>
      <c r="L3716">
        <f ca="1">VLOOKUP(A3716,Sheet2!$Q:$R,2,0)</f>
        <v>1981</v>
      </c>
      <c r="M3716">
        <v>1295.23</v>
      </c>
      <c r="N3716">
        <v>101.67</v>
      </c>
      <c r="O3716">
        <v>80.176000000000002</v>
      </c>
    </row>
    <row r="3717" spans="1:15" x14ac:dyDescent="0.2">
      <c r="A3717" s="1">
        <v>41729</v>
      </c>
      <c r="B3717">
        <v>2.718</v>
      </c>
      <c r="C3717">
        <v>0.41830000000000001</v>
      </c>
      <c r="D3717">
        <v>1.7183999999999999</v>
      </c>
      <c r="E3717">
        <v>3.5583</v>
      </c>
      <c r="F3717">
        <v>1.06</v>
      </c>
      <c r="G3717">
        <v>3.58</v>
      </c>
      <c r="H3717">
        <v>1872.34</v>
      </c>
      <c r="I3717">
        <v>4198.99</v>
      </c>
      <c r="J3717">
        <v>411.02</v>
      </c>
      <c r="K3717">
        <v>994.65</v>
      </c>
      <c r="L3717">
        <f ca="1">VLOOKUP(A3717,Sheet2!$Q:$R,2,0)</f>
        <v>1985.61</v>
      </c>
      <c r="M3717">
        <v>1284.01</v>
      </c>
      <c r="N3717">
        <v>101.58</v>
      </c>
      <c r="O3717">
        <v>80.099999999999994</v>
      </c>
    </row>
    <row r="3718" spans="1:15" x14ac:dyDescent="0.2">
      <c r="A3718" s="1">
        <v>41730</v>
      </c>
      <c r="B3718">
        <v>2.7524999999999999</v>
      </c>
      <c r="C3718">
        <v>0.43009999999999998</v>
      </c>
      <c r="D3718">
        <v>1.7316</v>
      </c>
      <c r="E3718">
        <v>3.6059000000000001</v>
      </c>
      <c r="F3718">
        <v>1.06</v>
      </c>
      <c r="G3718">
        <v>3.56</v>
      </c>
      <c r="H3718">
        <v>1885.52</v>
      </c>
      <c r="I3718">
        <v>4268.04</v>
      </c>
      <c r="J3718">
        <v>413.45</v>
      </c>
      <c r="K3718">
        <v>1000.79</v>
      </c>
      <c r="L3718">
        <f ca="1">VLOOKUP(A3718,Sheet2!$Q:$R,2,0)</f>
        <v>1991.98</v>
      </c>
      <c r="M3718">
        <v>1278.95</v>
      </c>
      <c r="N3718">
        <v>99.74</v>
      </c>
      <c r="O3718">
        <v>80.093999999999994</v>
      </c>
    </row>
    <row r="3719" spans="1:15" x14ac:dyDescent="0.2">
      <c r="A3719" s="1">
        <v>41731</v>
      </c>
      <c r="B3719">
        <v>2.8045</v>
      </c>
      <c r="C3719">
        <v>0.45390000000000003</v>
      </c>
      <c r="D3719">
        <v>1.7926</v>
      </c>
      <c r="E3719">
        <v>3.6473</v>
      </c>
      <c r="F3719">
        <v>1.04</v>
      </c>
      <c r="G3719">
        <v>3.51</v>
      </c>
      <c r="H3719">
        <v>1890.9</v>
      </c>
      <c r="I3719">
        <v>4276.46</v>
      </c>
      <c r="J3719">
        <v>414.46</v>
      </c>
      <c r="K3719">
        <v>1004.97</v>
      </c>
      <c r="L3719">
        <f ca="1">VLOOKUP(A3719,Sheet2!$Q:$R,2,0)</f>
        <v>1997.25</v>
      </c>
      <c r="M3719">
        <v>1289.9000000000001</v>
      </c>
      <c r="N3719">
        <v>99.62</v>
      </c>
      <c r="O3719">
        <v>80.215000000000003</v>
      </c>
    </row>
    <row r="3720" spans="1:15" x14ac:dyDescent="0.2">
      <c r="A3720" s="1">
        <v>41732</v>
      </c>
      <c r="B3720">
        <v>2.7972000000000001</v>
      </c>
      <c r="C3720">
        <v>0.45400000000000001</v>
      </c>
      <c r="D3720">
        <v>1.796</v>
      </c>
      <c r="E3720">
        <v>3.6291000000000002</v>
      </c>
      <c r="F3720">
        <v>1.03</v>
      </c>
      <c r="G3720">
        <v>3.51</v>
      </c>
      <c r="H3720">
        <v>1888.77</v>
      </c>
      <c r="I3720">
        <v>4237.74</v>
      </c>
      <c r="J3720">
        <v>413.74</v>
      </c>
      <c r="K3720">
        <v>1000.17</v>
      </c>
      <c r="L3720">
        <f ca="1">VLOOKUP(A3720,Sheet2!$Q:$R,2,0)</f>
        <v>1993.7</v>
      </c>
      <c r="M3720">
        <v>1286.7</v>
      </c>
      <c r="N3720">
        <v>100.29</v>
      </c>
      <c r="O3720">
        <v>80.474999999999994</v>
      </c>
    </row>
    <row r="3721" spans="1:15" x14ac:dyDescent="0.2">
      <c r="A3721" s="1">
        <v>41733</v>
      </c>
      <c r="B3721">
        <v>2.7206999999999999</v>
      </c>
      <c r="C3721">
        <v>0.41070000000000001</v>
      </c>
      <c r="D3721">
        <v>1.6972</v>
      </c>
      <c r="E3721">
        <v>3.5836999999999999</v>
      </c>
      <c r="F3721">
        <v>1.03</v>
      </c>
      <c r="G3721">
        <v>3.52</v>
      </c>
      <c r="H3721">
        <v>1865.09</v>
      </c>
      <c r="I3721">
        <v>4127.7299999999996</v>
      </c>
      <c r="J3721">
        <v>411.86</v>
      </c>
      <c r="K3721">
        <v>1002.04</v>
      </c>
      <c r="L3721">
        <f ca="1">VLOOKUP(A3721,Sheet2!$Q:$R,2,0)</f>
        <v>1988.09</v>
      </c>
      <c r="M3721">
        <v>1303.5</v>
      </c>
      <c r="N3721">
        <v>101.14</v>
      </c>
      <c r="O3721">
        <v>80.423000000000002</v>
      </c>
    </row>
    <row r="3722" spans="1:15" x14ac:dyDescent="0.2">
      <c r="A3722" s="1">
        <v>41736</v>
      </c>
      <c r="B3722">
        <v>2.6998000000000002</v>
      </c>
      <c r="C3722">
        <v>0.39479999999999998</v>
      </c>
      <c r="D3722">
        <v>1.6775</v>
      </c>
      <c r="E3722">
        <v>3.5573999999999999</v>
      </c>
      <c r="F3722">
        <v>1.03</v>
      </c>
      <c r="G3722">
        <v>3.56</v>
      </c>
      <c r="H3722">
        <v>1845.04</v>
      </c>
      <c r="I3722">
        <v>4079.75</v>
      </c>
      <c r="J3722">
        <v>408.23</v>
      </c>
      <c r="K3722">
        <v>1004.15</v>
      </c>
      <c r="L3722">
        <f ca="1">VLOOKUP(A3722,Sheet2!$Q:$R,2,0)</f>
        <v>1989.7</v>
      </c>
      <c r="M3722">
        <v>1297.28</v>
      </c>
      <c r="N3722">
        <v>100.44</v>
      </c>
      <c r="O3722">
        <v>80.231999999999999</v>
      </c>
    </row>
    <row r="3723" spans="1:15" x14ac:dyDescent="0.2">
      <c r="A3723" s="1">
        <v>41737</v>
      </c>
      <c r="B3723">
        <v>2.6808000000000001</v>
      </c>
      <c r="C3723">
        <v>0.39489999999999997</v>
      </c>
      <c r="D3723">
        <v>1.6659999999999999</v>
      </c>
      <c r="E3723">
        <v>3.5379</v>
      </c>
      <c r="F3723">
        <v>1.03</v>
      </c>
      <c r="G3723">
        <v>3.6</v>
      </c>
      <c r="H3723">
        <v>1851.96</v>
      </c>
      <c r="I3723">
        <v>4112.99</v>
      </c>
      <c r="J3723">
        <v>409.53</v>
      </c>
      <c r="K3723">
        <v>1011.49</v>
      </c>
      <c r="L3723">
        <f ca="1">VLOOKUP(A3723,Sheet2!$Q:$R,2,0)</f>
        <v>1993.03</v>
      </c>
      <c r="M3723">
        <v>1308.6600000000001</v>
      </c>
      <c r="N3723">
        <v>102.56</v>
      </c>
      <c r="O3723">
        <v>79.751999999999995</v>
      </c>
    </row>
    <row r="3724" spans="1:15" x14ac:dyDescent="0.2">
      <c r="A3724" s="1">
        <v>41738</v>
      </c>
      <c r="B3724">
        <v>2.6898</v>
      </c>
      <c r="C3724">
        <v>0.36309999999999998</v>
      </c>
      <c r="D3724">
        <v>1.6233</v>
      </c>
      <c r="E3724">
        <v>3.5726</v>
      </c>
      <c r="F3724">
        <v>1.03</v>
      </c>
      <c r="G3724">
        <v>3.57</v>
      </c>
      <c r="H3724">
        <v>1872.18</v>
      </c>
      <c r="I3724">
        <v>4183.8999999999996</v>
      </c>
      <c r="J3724">
        <v>412.22</v>
      </c>
      <c r="K3724">
        <v>1014.83</v>
      </c>
      <c r="L3724">
        <f ca="1">VLOOKUP(A3724,Sheet2!$Q:$R,2,0)</f>
        <v>1998.95</v>
      </c>
      <c r="M3724">
        <v>1311.8</v>
      </c>
      <c r="N3724">
        <v>103.6</v>
      </c>
      <c r="O3724">
        <v>79.483999999999995</v>
      </c>
    </row>
    <row r="3725" spans="1:15" x14ac:dyDescent="0.2">
      <c r="A3725" s="1">
        <v>41739</v>
      </c>
      <c r="B3725">
        <v>2.6474000000000002</v>
      </c>
      <c r="C3725">
        <v>0.35110000000000002</v>
      </c>
      <c r="D3725">
        <v>1.5905</v>
      </c>
      <c r="E3725">
        <v>3.5194000000000001</v>
      </c>
      <c r="F3725">
        <v>1.03</v>
      </c>
      <c r="G3725">
        <v>3.5</v>
      </c>
      <c r="H3725">
        <v>1833.08</v>
      </c>
      <c r="I3725">
        <v>4054.11</v>
      </c>
      <c r="J3725">
        <v>408.29</v>
      </c>
      <c r="K3725">
        <v>1021.74</v>
      </c>
      <c r="L3725">
        <f ca="1">VLOOKUP(A3725,Sheet2!$Q:$R,2,0)</f>
        <v>2008.61</v>
      </c>
      <c r="M3725">
        <v>1318.95</v>
      </c>
      <c r="N3725">
        <v>103.4</v>
      </c>
      <c r="O3725">
        <v>79.382999999999996</v>
      </c>
    </row>
    <row r="3726" spans="1:15" x14ac:dyDescent="0.2">
      <c r="A3726" s="1">
        <v>41740</v>
      </c>
      <c r="B3726">
        <v>2.6246999999999998</v>
      </c>
      <c r="C3726">
        <v>0.35499999999999998</v>
      </c>
      <c r="D3726">
        <v>1.5757000000000001</v>
      </c>
      <c r="E3726">
        <v>3.4826999999999999</v>
      </c>
      <c r="F3726">
        <v>1.04</v>
      </c>
      <c r="G3726">
        <v>3.56</v>
      </c>
      <c r="H3726">
        <v>1815.69</v>
      </c>
      <c r="I3726">
        <v>3999.73</v>
      </c>
      <c r="J3726">
        <v>404.14</v>
      </c>
      <c r="K3726">
        <v>1015.44</v>
      </c>
      <c r="L3726">
        <f ca="1">VLOOKUP(A3726,Sheet2!$Q:$R,2,0)</f>
        <v>1997.44</v>
      </c>
      <c r="M3726">
        <v>1318.42</v>
      </c>
      <c r="N3726">
        <v>103.74</v>
      </c>
      <c r="O3726">
        <v>79.451999999999998</v>
      </c>
    </row>
    <row r="3727" spans="1:15" x14ac:dyDescent="0.2">
      <c r="A3727" s="1">
        <v>41743</v>
      </c>
      <c r="B3727">
        <v>2.6472000000000002</v>
      </c>
      <c r="C3727">
        <v>0.36699999999999999</v>
      </c>
      <c r="D3727">
        <v>1.6133999999999999</v>
      </c>
      <c r="E3727">
        <v>3.4876</v>
      </c>
      <c r="F3727">
        <v>1.03</v>
      </c>
      <c r="G3727">
        <v>3.48</v>
      </c>
      <c r="H3727">
        <v>1830.61</v>
      </c>
      <c r="I3727">
        <v>4022.69</v>
      </c>
      <c r="J3727">
        <v>405.28</v>
      </c>
      <c r="K3727">
        <v>1011.73</v>
      </c>
      <c r="L3727">
        <f ca="1">VLOOKUP(A3727,Sheet2!$Q:$R,2,0)</f>
        <v>1997.02</v>
      </c>
      <c r="M3727">
        <v>1327.99</v>
      </c>
      <c r="N3727">
        <v>104.05</v>
      </c>
      <c r="O3727">
        <v>79.728999999999999</v>
      </c>
    </row>
    <row r="3728" spans="1:15" x14ac:dyDescent="0.2">
      <c r="A3728" s="1">
        <v>41744</v>
      </c>
      <c r="B3728">
        <v>2.6282999999999999</v>
      </c>
      <c r="C3728">
        <v>0.36699999999999999</v>
      </c>
      <c r="D3728">
        <v>1.62</v>
      </c>
      <c r="E3728">
        <v>3.4611000000000001</v>
      </c>
      <c r="F3728">
        <v>1.03</v>
      </c>
      <c r="G3728">
        <v>3.5</v>
      </c>
      <c r="H3728">
        <v>1842.98</v>
      </c>
      <c r="I3728">
        <v>4034.16</v>
      </c>
      <c r="J3728">
        <v>405.27</v>
      </c>
      <c r="K3728">
        <v>999.9</v>
      </c>
      <c r="L3728">
        <f ca="1">VLOOKUP(A3728,Sheet2!$Q:$R,2,0)</f>
        <v>1992.27</v>
      </c>
      <c r="M3728">
        <v>1302.6400000000001</v>
      </c>
      <c r="N3728">
        <v>103.75</v>
      </c>
      <c r="O3728">
        <v>79.802999999999997</v>
      </c>
    </row>
    <row r="3729" spans="1:15" x14ac:dyDescent="0.2">
      <c r="A3729" s="1">
        <v>41745</v>
      </c>
      <c r="B3729">
        <v>2.6282000000000001</v>
      </c>
      <c r="C3729">
        <v>0.36699999999999999</v>
      </c>
      <c r="D3729">
        <v>1.6464000000000001</v>
      </c>
      <c r="E3729">
        <v>3.4437000000000002</v>
      </c>
      <c r="F3729">
        <v>1.02</v>
      </c>
      <c r="G3729">
        <v>3.48</v>
      </c>
      <c r="H3729">
        <v>1862.31</v>
      </c>
      <c r="I3729">
        <v>4086.23</v>
      </c>
      <c r="J3729">
        <v>409.38</v>
      </c>
      <c r="K3729">
        <v>1002.5</v>
      </c>
      <c r="L3729">
        <f ca="1">VLOOKUP(A3729,Sheet2!$Q:$R,2,0)</f>
        <v>1992.21</v>
      </c>
      <c r="M3729">
        <v>1302.53</v>
      </c>
      <c r="N3729">
        <v>103.76</v>
      </c>
      <c r="O3729">
        <v>79.802999999999997</v>
      </c>
    </row>
    <row r="3730" spans="1:15" x14ac:dyDescent="0.2">
      <c r="A3730" s="1">
        <v>41746</v>
      </c>
      <c r="B3730">
        <v>2.7214999999999998</v>
      </c>
      <c r="C3730">
        <v>0.3952</v>
      </c>
      <c r="D3730">
        <v>1.7342</v>
      </c>
      <c r="E3730">
        <v>3.5219</v>
      </c>
      <c r="F3730">
        <v>1.02</v>
      </c>
      <c r="G3730">
        <v>3.43</v>
      </c>
      <c r="H3730">
        <v>1864.85</v>
      </c>
      <c r="I3730">
        <v>4095.52</v>
      </c>
      <c r="J3730">
        <v>410.76</v>
      </c>
      <c r="K3730">
        <v>1009.22</v>
      </c>
      <c r="L3730">
        <f ca="1">VLOOKUP(A3730,Sheet2!$Q:$R,2,0)</f>
        <v>1992.05</v>
      </c>
      <c r="M3730">
        <v>1295.1199999999999</v>
      </c>
      <c r="N3730">
        <v>104.3</v>
      </c>
      <c r="O3730">
        <v>79.828000000000003</v>
      </c>
    </row>
    <row r="3731" spans="1:15" x14ac:dyDescent="0.2">
      <c r="A3731" s="1">
        <v>41747</v>
      </c>
      <c r="B3731">
        <v>2.7214999999999998</v>
      </c>
      <c r="C3731">
        <v>0.3952</v>
      </c>
      <c r="D3731">
        <v>1.7343</v>
      </c>
      <c r="E3731">
        <v>3.5219</v>
      </c>
      <c r="F3731">
        <v>1.02</v>
      </c>
      <c r="G3731">
        <v>3.43</v>
      </c>
      <c r="H3731">
        <v>1864.85</v>
      </c>
      <c r="I3731">
        <v>4095.52</v>
      </c>
      <c r="J3731">
        <v>411.05</v>
      </c>
      <c r="K3731">
        <v>1011.87</v>
      </c>
      <c r="L3731">
        <f ca="1">VLOOKUP(A3731,Sheet2!$Q:$R,2,0)</f>
        <v>2004.28</v>
      </c>
      <c r="M3731">
        <v>1294.3</v>
      </c>
      <c r="N3731">
        <v>104.3</v>
      </c>
      <c r="O3731">
        <v>79.846999999999994</v>
      </c>
    </row>
    <row r="3732" spans="1:15" x14ac:dyDescent="0.2">
      <c r="A3732" s="1">
        <v>41750</v>
      </c>
      <c r="B3732">
        <v>2.7151000000000001</v>
      </c>
      <c r="C3732">
        <v>0.39119999999999999</v>
      </c>
      <c r="D3732">
        <v>1.7210000000000001</v>
      </c>
      <c r="E3732">
        <v>3.5219</v>
      </c>
      <c r="F3732">
        <v>1.01</v>
      </c>
      <c r="G3732">
        <v>3.44</v>
      </c>
      <c r="H3732">
        <v>1871.89</v>
      </c>
      <c r="I3732">
        <v>4121.55</v>
      </c>
      <c r="J3732">
        <v>411.4</v>
      </c>
      <c r="K3732">
        <v>1010.76</v>
      </c>
      <c r="L3732">
        <f ca="1">VLOOKUP(A3732,Sheet2!$Q:$R,2,0)</f>
        <v>1999.22</v>
      </c>
      <c r="M3732">
        <v>1289.77</v>
      </c>
      <c r="N3732">
        <v>104.37</v>
      </c>
      <c r="O3732">
        <v>79.944999999999993</v>
      </c>
    </row>
    <row r="3733" spans="1:15" x14ac:dyDescent="0.2">
      <c r="A3733" s="1">
        <v>41751</v>
      </c>
      <c r="B3733">
        <v>2.7105000000000001</v>
      </c>
      <c r="C3733">
        <v>0.39929999999999999</v>
      </c>
      <c r="D3733">
        <v>1.7326999999999999</v>
      </c>
      <c r="E3733">
        <v>3.4942000000000002</v>
      </c>
      <c r="F3733">
        <v>1.01</v>
      </c>
      <c r="G3733">
        <v>3.4</v>
      </c>
      <c r="H3733">
        <v>1879.55</v>
      </c>
      <c r="I3733">
        <v>4161.46</v>
      </c>
      <c r="J3733">
        <v>413.41</v>
      </c>
      <c r="K3733">
        <v>1008.72</v>
      </c>
      <c r="L3733">
        <f ca="1">VLOOKUP(A3733,Sheet2!$Q:$R,2,0)</f>
        <v>2004.22</v>
      </c>
      <c r="M3733">
        <v>1283.81</v>
      </c>
      <c r="N3733">
        <v>102.13</v>
      </c>
      <c r="O3733">
        <v>79.905000000000001</v>
      </c>
    </row>
    <row r="3734" spans="1:15" x14ac:dyDescent="0.2">
      <c r="A3734" s="1">
        <v>41752</v>
      </c>
      <c r="B3734">
        <v>2.6987000000000001</v>
      </c>
      <c r="C3734">
        <v>0.44180000000000003</v>
      </c>
      <c r="D3734">
        <v>1.7243999999999999</v>
      </c>
      <c r="E3734">
        <v>3.4784000000000002</v>
      </c>
      <c r="F3734">
        <v>1.01</v>
      </c>
      <c r="G3734">
        <v>3.45</v>
      </c>
      <c r="H3734">
        <v>1875.39</v>
      </c>
      <c r="I3734">
        <v>4126.97</v>
      </c>
      <c r="J3734">
        <v>412.6</v>
      </c>
      <c r="K3734">
        <v>1003.79</v>
      </c>
      <c r="L3734">
        <f ca="1">VLOOKUP(A3734,Sheet2!$Q:$R,2,0)</f>
        <v>2000.37</v>
      </c>
      <c r="M3734">
        <v>1283.9100000000001</v>
      </c>
      <c r="N3734">
        <v>101.44</v>
      </c>
      <c r="O3734">
        <v>79.855000000000004</v>
      </c>
    </row>
    <row r="3735" spans="1:15" x14ac:dyDescent="0.2">
      <c r="A3735" s="1">
        <v>41753</v>
      </c>
      <c r="B3735">
        <v>2.6804999999999999</v>
      </c>
      <c r="C3735">
        <v>0.43780000000000002</v>
      </c>
      <c r="D3735">
        <v>1.7363999999999999</v>
      </c>
      <c r="E3735">
        <v>3.4527000000000001</v>
      </c>
      <c r="F3735">
        <v>1.01</v>
      </c>
      <c r="G3735">
        <v>3.43</v>
      </c>
      <c r="H3735">
        <v>1878.61</v>
      </c>
      <c r="I3735">
        <v>4148.34</v>
      </c>
      <c r="J3735">
        <v>413.05</v>
      </c>
      <c r="K3735">
        <v>1004.46</v>
      </c>
      <c r="L3735">
        <f ca="1">VLOOKUP(A3735,Sheet2!$Q:$R,2,0)</f>
        <v>1998.34</v>
      </c>
      <c r="M3735">
        <v>1293.3599999999999</v>
      </c>
      <c r="N3735">
        <v>101.94</v>
      </c>
      <c r="O3735">
        <v>79.799000000000007</v>
      </c>
    </row>
    <row r="3736" spans="1:15" x14ac:dyDescent="0.2">
      <c r="A3736" s="1">
        <v>41754</v>
      </c>
      <c r="B3736">
        <v>2.6623000000000001</v>
      </c>
      <c r="C3736">
        <v>0.43</v>
      </c>
      <c r="D3736">
        <v>1.7249000000000001</v>
      </c>
      <c r="E3736">
        <v>3.4428000000000001</v>
      </c>
      <c r="F3736">
        <v>1.01</v>
      </c>
      <c r="G3736">
        <v>3.45</v>
      </c>
      <c r="H3736">
        <v>1863.4</v>
      </c>
      <c r="I3736">
        <v>4075.56</v>
      </c>
      <c r="J3736">
        <v>410.28</v>
      </c>
      <c r="K3736">
        <v>993.35</v>
      </c>
      <c r="L3736">
        <f ca="1">VLOOKUP(A3736,Sheet2!$Q:$R,2,0)</f>
        <v>1971.66</v>
      </c>
      <c r="M3736">
        <v>1303.25</v>
      </c>
      <c r="N3736">
        <v>100.6</v>
      </c>
      <c r="O3736">
        <v>79.748999999999995</v>
      </c>
    </row>
    <row r="3737" spans="1:15" x14ac:dyDescent="0.2">
      <c r="A3737" s="1">
        <v>41757</v>
      </c>
      <c r="B3737">
        <v>2.7004999999999999</v>
      </c>
      <c r="C3737">
        <v>0.43190000000000001</v>
      </c>
      <c r="D3737">
        <v>1.7397</v>
      </c>
      <c r="E3737">
        <v>3.4859</v>
      </c>
      <c r="F3737">
        <v>1.01</v>
      </c>
      <c r="G3737">
        <v>3.44</v>
      </c>
      <c r="H3737">
        <v>1869.43</v>
      </c>
      <c r="I3737">
        <v>4074.4</v>
      </c>
      <c r="J3737">
        <v>410.68</v>
      </c>
      <c r="K3737">
        <v>993.12</v>
      </c>
      <c r="L3737">
        <f ca="1">VLOOKUP(A3737,Sheet2!$Q:$R,2,0)</f>
        <v>1969.26</v>
      </c>
      <c r="M3737">
        <v>1296.74</v>
      </c>
      <c r="N3737">
        <v>100.84</v>
      </c>
      <c r="O3737">
        <v>79.683000000000007</v>
      </c>
    </row>
    <row r="3738" spans="1:15" x14ac:dyDescent="0.2">
      <c r="A3738" s="1">
        <v>41758</v>
      </c>
      <c r="B3738">
        <v>2.6913</v>
      </c>
      <c r="C3738">
        <v>0.43780000000000002</v>
      </c>
      <c r="D3738">
        <v>1.7346999999999999</v>
      </c>
      <c r="E3738">
        <v>3.4866999999999999</v>
      </c>
      <c r="F3738">
        <v>1.01</v>
      </c>
      <c r="G3738">
        <v>3.41</v>
      </c>
      <c r="H3738">
        <v>1878.33</v>
      </c>
      <c r="I3738">
        <v>4103.54</v>
      </c>
      <c r="J3738">
        <v>413.12</v>
      </c>
      <c r="K3738">
        <v>999.93</v>
      </c>
      <c r="L3738">
        <f ca="1">VLOOKUP(A3738,Sheet2!$Q:$R,2,0)</f>
        <v>1964.77</v>
      </c>
      <c r="M3738">
        <v>1295.92</v>
      </c>
      <c r="N3738">
        <v>101.28</v>
      </c>
      <c r="O3738">
        <v>79.808000000000007</v>
      </c>
    </row>
    <row r="3739" spans="1:15" x14ac:dyDescent="0.2">
      <c r="A3739" s="1">
        <v>41759</v>
      </c>
      <c r="B3739">
        <v>2.6459000000000001</v>
      </c>
      <c r="C3739">
        <v>0.41039999999999999</v>
      </c>
      <c r="D3739">
        <v>1.6757</v>
      </c>
      <c r="E3739">
        <v>3.4592999999999998</v>
      </c>
      <c r="F3739">
        <v>1.01</v>
      </c>
      <c r="G3739">
        <v>3.44</v>
      </c>
      <c r="H3739">
        <v>1883.95</v>
      </c>
      <c r="I3739">
        <v>4114.5600000000004</v>
      </c>
      <c r="J3739">
        <v>414.09</v>
      </c>
      <c r="K3739">
        <v>995.28</v>
      </c>
      <c r="L3739">
        <f ca="1">VLOOKUP(A3739,Sheet2!$Q:$R,2,0)</f>
        <v>1961.79</v>
      </c>
      <c r="M3739">
        <v>1291.5999999999999</v>
      </c>
      <c r="N3739">
        <v>99.74</v>
      </c>
      <c r="O3739">
        <v>79.474000000000004</v>
      </c>
    </row>
    <row r="3740" spans="1:15" x14ac:dyDescent="0.2">
      <c r="A3740" s="1">
        <v>41760</v>
      </c>
      <c r="B3740">
        <v>2.6133000000000002</v>
      </c>
      <c r="C3740">
        <v>0.40649999999999997</v>
      </c>
      <c r="D3740">
        <v>1.6577</v>
      </c>
      <c r="E3740">
        <v>3.4131999999999998</v>
      </c>
      <c r="F3740">
        <v>1.01</v>
      </c>
      <c r="G3740">
        <v>3.46</v>
      </c>
      <c r="H3740">
        <v>1883.68</v>
      </c>
      <c r="I3740">
        <v>4127.45</v>
      </c>
      <c r="J3740">
        <v>414.71</v>
      </c>
      <c r="K3740">
        <v>996.01</v>
      </c>
      <c r="L3740">
        <f ca="1">VLOOKUP(A3740,Sheet2!$Q:$R,2,0)</f>
        <v>1961.79</v>
      </c>
      <c r="M3740">
        <v>1284.31</v>
      </c>
      <c r="N3740">
        <v>99.42</v>
      </c>
      <c r="O3740">
        <v>79.527000000000001</v>
      </c>
    </row>
    <row r="3741" spans="1:15" x14ac:dyDescent="0.2">
      <c r="A3741" s="1">
        <v>41761</v>
      </c>
      <c r="B3741">
        <v>2.5842999999999998</v>
      </c>
      <c r="C3741">
        <v>0.4224</v>
      </c>
      <c r="D3741">
        <v>1.6627000000000001</v>
      </c>
      <c r="E3741">
        <v>3.3668</v>
      </c>
      <c r="F3741">
        <v>1</v>
      </c>
      <c r="G3741">
        <v>3.45</v>
      </c>
      <c r="H3741">
        <v>1881.14</v>
      </c>
      <c r="I3741">
        <v>4123.8999999999996</v>
      </c>
      <c r="J3741">
        <v>414.72</v>
      </c>
      <c r="K3741">
        <v>1003.39</v>
      </c>
      <c r="L3741">
        <f ca="1">VLOOKUP(A3741,Sheet2!$Q:$R,2,0)</f>
        <v>1959.44</v>
      </c>
      <c r="M3741">
        <v>1299.7</v>
      </c>
      <c r="N3741">
        <v>99.76</v>
      </c>
      <c r="O3741">
        <v>79.516000000000005</v>
      </c>
    </row>
    <row r="3742" spans="1:15" x14ac:dyDescent="0.2">
      <c r="A3742" s="1">
        <v>41764</v>
      </c>
      <c r="B3742">
        <v>2.6067999999999998</v>
      </c>
      <c r="C3742">
        <v>0.41849999999999998</v>
      </c>
      <c r="D3742">
        <v>1.6791</v>
      </c>
      <c r="E3742">
        <v>3.4074</v>
      </c>
      <c r="F3742">
        <v>1</v>
      </c>
      <c r="G3742">
        <v>3.45</v>
      </c>
      <c r="H3742">
        <v>1884.66</v>
      </c>
      <c r="I3742">
        <v>4138.0600000000004</v>
      </c>
      <c r="J3742">
        <v>414.79</v>
      </c>
      <c r="K3742">
        <v>1001.01</v>
      </c>
      <c r="L3742">
        <f ca="1">VLOOKUP(A3742,Sheet2!$Q:$R,2,0)</f>
        <v>1959.44</v>
      </c>
      <c r="M3742">
        <v>1310.28</v>
      </c>
      <c r="N3742">
        <v>99.48</v>
      </c>
      <c r="O3742">
        <v>79.486000000000004</v>
      </c>
    </row>
    <row r="3743" spans="1:15" x14ac:dyDescent="0.2">
      <c r="A3743" s="1">
        <v>41765</v>
      </c>
      <c r="B3743">
        <v>2.5914000000000001</v>
      </c>
      <c r="C3743">
        <v>0.42259999999999998</v>
      </c>
      <c r="D3743">
        <v>1.6775</v>
      </c>
      <c r="E3743">
        <v>3.383</v>
      </c>
      <c r="F3743">
        <v>1</v>
      </c>
      <c r="G3743">
        <v>3.45</v>
      </c>
      <c r="H3743">
        <v>1867.72</v>
      </c>
      <c r="I3743">
        <v>4080.76</v>
      </c>
      <c r="J3743">
        <v>413.54</v>
      </c>
      <c r="K3743">
        <v>1003.93</v>
      </c>
      <c r="L3743">
        <f ca="1">VLOOKUP(A3743,Sheet2!$Q:$R,2,0)</f>
        <v>1959.44</v>
      </c>
      <c r="M3743">
        <v>1308.05</v>
      </c>
      <c r="N3743">
        <v>99.5</v>
      </c>
      <c r="O3743">
        <v>79.093000000000004</v>
      </c>
    </row>
    <row r="3744" spans="1:15" x14ac:dyDescent="0.2">
      <c r="A3744" s="1">
        <v>41766</v>
      </c>
      <c r="B3744">
        <v>2.5878000000000001</v>
      </c>
      <c r="C3744">
        <v>0.39879999999999999</v>
      </c>
      <c r="D3744">
        <v>1.6512</v>
      </c>
      <c r="E3744">
        <v>3.4024999999999999</v>
      </c>
      <c r="F3744">
        <v>1.01</v>
      </c>
      <c r="G3744">
        <v>3.46</v>
      </c>
      <c r="H3744">
        <v>1878.21</v>
      </c>
      <c r="I3744">
        <v>4067.67</v>
      </c>
      <c r="J3744">
        <v>413.68</v>
      </c>
      <c r="K3744">
        <v>1004.5</v>
      </c>
      <c r="L3744">
        <f ca="1">VLOOKUP(A3744,Sheet2!$Q:$R,2,0)</f>
        <v>1939.88</v>
      </c>
      <c r="M3744">
        <v>1289.8800000000001</v>
      </c>
      <c r="N3744">
        <v>100.77</v>
      </c>
      <c r="O3744">
        <v>79.201999999999998</v>
      </c>
    </row>
    <row r="3745" spans="1:15" x14ac:dyDescent="0.2">
      <c r="A3745" s="1">
        <v>41767</v>
      </c>
      <c r="B3745">
        <v>2.6160999999999999</v>
      </c>
      <c r="C3745">
        <v>0.38690000000000002</v>
      </c>
      <c r="D3745">
        <v>1.625</v>
      </c>
      <c r="E3745">
        <v>3.4344000000000001</v>
      </c>
      <c r="F3745">
        <v>1.01</v>
      </c>
      <c r="G3745">
        <v>3.47</v>
      </c>
      <c r="H3745">
        <v>1875.63</v>
      </c>
      <c r="I3745">
        <v>4051.5</v>
      </c>
      <c r="J3745">
        <v>414.48</v>
      </c>
      <c r="K3745">
        <v>1008.85</v>
      </c>
      <c r="L3745">
        <f ca="1">VLOOKUP(A3745,Sheet2!$Q:$R,2,0)</f>
        <v>1950.6</v>
      </c>
      <c r="M3745">
        <v>1289.43</v>
      </c>
      <c r="N3745">
        <v>100.26</v>
      </c>
      <c r="O3745">
        <v>79.361000000000004</v>
      </c>
    </row>
    <row r="3746" spans="1:15" x14ac:dyDescent="0.2">
      <c r="A3746" s="1">
        <v>41768</v>
      </c>
      <c r="B3746">
        <v>2.6233</v>
      </c>
      <c r="C3746">
        <v>0.38300000000000001</v>
      </c>
      <c r="D3746">
        <v>1.6282000000000001</v>
      </c>
      <c r="E3746">
        <v>3.4634</v>
      </c>
      <c r="F3746">
        <v>1.01</v>
      </c>
      <c r="G3746">
        <v>3.47</v>
      </c>
      <c r="H3746">
        <v>1878.48</v>
      </c>
      <c r="I3746">
        <v>4071.87</v>
      </c>
      <c r="J3746">
        <v>413.64</v>
      </c>
      <c r="K3746">
        <v>1006.95</v>
      </c>
      <c r="L3746">
        <f ca="1">VLOOKUP(A3746,Sheet2!$Q:$R,2,0)</f>
        <v>1956.55</v>
      </c>
      <c r="M3746">
        <v>1288.9100000000001</v>
      </c>
      <c r="N3746">
        <v>99.99</v>
      </c>
      <c r="O3746">
        <v>79.903000000000006</v>
      </c>
    </row>
    <row r="3747" spans="1:15" x14ac:dyDescent="0.2">
      <c r="A3747" s="1">
        <v>41771</v>
      </c>
      <c r="B3747">
        <v>2.6610999999999998</v>
      </c>
      <c r="C3747">
        <v>0.39500000000000002</v>
      </c>
      <c r="D3747">
        <v>1.6628000000000001</v>
      </c>
      <c r="E3747">
        <v>3.4967000000000001</v>
      </c>
      <c r="F3747">
        <v>1</v>
      </c>
      <c r="G3747">
        <v>3.42</v>
      </c>
      <c r="H3747">
        <v>1896.65</v>
      </c>
      <c r="I3747">
        <v>4143.8599999999997</v>
      </c>
      <c r="J3747">
        <v>416.56</v>
      </c>
      <c r="K3747">
        <v>1015.81</v>
      </c>
      <c r="L3747">
        <f ca="1">VLOOKUP(A3747,Sheet2!$Q:$R,2,0)</f>
        <v>1964.94</v>
      </c>
      <c r="M3747">
        <v>1295.8</v>
      </c>
      <c r="N3747">
        <v>100.59</v>
      </c>
      <c r="O3747">
        <v>79.900999999999996</v>
      </c>
    </row>
    <row r="3748" spans="1:15" x14ac:dyDescent="0.2">
      <c r="A3748" s="1">
        <v>41772</v>
      </c>
      <c r="B3748">
        <v>2.6089000000000002</v>
      </c>
      <c r="C3748">
        <v>0.379</v>
      </c>
      <c r="D3748">
        <v>1.6133999999999999</v>
      </c>
      <c r="E3748">
        <v>3.4464000000000001</v>
      </c>
      <c r="F3748">
        <v>1.01</v>
      </c>
      <c r="G3748">
        <v>3.44</v>
      </c>
      <c r="H3748">
        <v>1897.45</v>
      </c>
      <c r="I3748">
        <v>4130.17</v>
      </c>
      <c r="J3748">
        <v>417.53</v>
      </c>
      <c r="K3748">
        <v>1022.44</v>
      </c>
      <c r="L3748">
        <f ca="1">VLOOKUP(A3748,Sheet2!$Q:$R,2,0)</f>
        <v>1982.93</v>
      </c>
      <c r="M3748">
        <v>1293.6300000000001</v>
      </c>
      <c r="N3748">
        <v>101.7</v>
      </c>
      <c r="O3748">
        <v>80.143000000000001</v>
      </c>
    </row>
    <row r="3749" spans="1:15" x14ac:dyDescent="0.2">
      <c r="A3749" s="1">
        <v>41773</v>
      </c>
      <c r="B3749">
        <v>2.5427</v>
      </c>
      <c r="C3749">
        <v>0.36699999999999999</v>
      </c>
      <c r="D3749">
        <v>1.5641</v>
      </c>
      <c r="E3749">
        <v>3.3767</v>
      </c>
      <c r="F3749">
        <v>1.01</v>
      </c>
      <c r="G3749">
        <v>3.47</v>
      </c>
      <c r="H3749">
        <v>1888.53</v>
      </c>
      <c r="I3749">
        <v>4100.63</v>
      </c>
      <c r="J3749">
        <v>417.26</v>
      </c>
      <c r="K3749">
        <v>1032.24</v>
      </c>
      <c r="L3749">
        <f ca="1">VLOOKUP(A3749,Sheet2!$Q:$R,2,0)</f>
        <v>2010.83</v>
      </c>
      <c r="M3749">
        <v>1305.97</v>
      </c>
      <c r="N3749">
        <v>102.37</v>
      </c>
      <c r="O3749">
        <v>80.072999999999993</v>
      </c>
    </row>
    <row r="3750" spans="1:15" x14ac:dyDescent="0.2">
      <c r="A3750" s="1">
        <v>41774</v>
      </c>
      <c r="B3750">
        <v>2.4893000000000001</v>
      </c>
      <c r="C3750">
        <v>0.35089999999999999</v>
      </c>
      <c r="D3750">
        <v>1.5230999999999999</v>
      </c>
      <c r="E3750">
        <v>3.3245</v>
      </c>
      <c r="F3750">
        <v>1.01</v>
      </c>
      <c r="G3750">
        <v>3.53</v>
      </c>
      <c r="H3750">
        <v>1870.85</v>
      </c>
      <c r="I3750">
        <v>4069.29</v>
      </c>
      <c r="J3750">
        <v>414.38</v>
      </c>
      <c r="K3750">
        <v>1029.0999999999999</v>
      </c>
      <c r="L3750">
        <f ca="1">VLOOKUP(A3750,Sheet2!$Q:$R,2,0)</f>
        <v>2010.2</v>
      </c>
      <c r="M3750">
        <v>1296.22</v>
      </c>
      <c r="N3750">
        <v>101.5</v>
      </c>
      <c r="O3750">
        <v>80.003</v>
      </c>
    </row>
    <row r="3751" spans="1:15" x14ac:dyDescent="0.2">
      <c r="A3751" s="1">
        <v>41775</v>
      </c>
      <c r="B3751">
        <v>2.5230999999999999</v>
      </c>
      <c r="C3751">
        <v>0.3589</v>
      </c>
      <c r="D3751">
        <v>1.5541</v>
      </c>
      <c r="E3751">
        <v>3.3460000000000001</v>
      </c>
      <c r="F3751">
        <v>1.02</v>
      </c>
      <c r="G3751">
        <v>3.53</v>
      </c>
      <c r="H3751">
        <v>1877.86</v>
      </c>
      <c r="I3751">
        <v>4090.59</v>
      </c>
      <c r="J3751">
        <v>414.8</v>
      </c>
      <c r="K3751">
        <v>1031.95</v>
      </c>
      <c r="L3751">
        <f ca="1">VLOOKUP(A3751,Sheet2!$Q:$R,2,0)</f>
        <v>2013.44</v>
      </c>
      <c r="M3751">
        <v>1293.52</v>
      </c>
      <c r="N3751">
        <v>102.02</v>
      </c>
      <c r="O3751">
        <v>80.043000000000006</v>
      </c>
    </row>
    <row r="3752" spans="1:15" x14ac:dyDescent="0.2">
      <c r="A3752" s="1">
        <v>41778</v>
      </c>
      <c r="B3752">
        <v>2.5445000000000002</v>
      </c>
      <c r="C3752">
        <v>0.3427</v>
      </c>
      <c r="D3752">
        <v>1.5459000000000001</v>
      </c>
      <c r="E3752">
        <v>3.3858000000000001</v>
      </c>
      <c r="F3752">
        <v>1.02</v>
      </c>
      <c r="G3752">
        <v>3.51</v>
      </c>
      <c r="H3752">
        <v>1885.08</v>
      </c>
      <c r="I3752">
        <v>4125.8100000000004</v>
      </c>
      <c r="J3752">
        <v>415.44</v>
      </c>
      <c r="K3752">
        <v>1035.43</v>
      </c>
      <c r="L3752">
        <f ca="1">VLOOKUP(A3752,Sheet2!$Q:$R,2,0)</f>
        <v>2015.14</v>
      </c>
      <c r="M3752">
        <v>1292.97</v>
      </c>
      <c r="N3752">
        <v>102.61</v>
      </c>
      <c r="O3752">
        <v>79.992999999999995</v>
      </c>
    </row>
    <row r="3753" spans="1:15" x14ac:dyDescent="0.2">
      <c r="A3753" s="1">
        <v>41779</v>
      </c>
      <c r="B3753">
        <v>2.5106000000000002</v>
      </c>
      <c r="C3753">
        <v>0.33460000000000001</v>
      </c>
      <c r="D3753">
        <v>1.5081</v>
      </c>
      <c r="E3753">
        <v>3.3833000000000002</v>
      </c>
      <c r="F3753">
        <v>1.02</v>
      </c>
      <c r="G3753">
        <v>3.52</v>
      </c>
      <c r="H3753">
        <v>1872.83</v>
      </c>
      <c r="I3753">
        <v>4096.8900000000003</v>
      </c>
      <c r="J3753">
        <v>413.47</v>
      </c>
      <c r="K3753">
        <v>1029.9100000000001</v>
      </c>
      <c r="L3753">
        <f ca="1">VLOOKUP(A3753,Sheet2!$Q:$R,2,0)</f>
        <v>2011.26</v>
      </c>
      <c r="M3753">
        <v>1294.3699999999999</v>
      </c>
      <c r="N3753">
        <v>102.44</v>
      </c>
      <c r="O3753">
        <v>80.040999999999997</v>
      </c>
    </row>
    <row r="3754" spans="1:15" x14ac:dyDescent="0.2">
      <c r="A3754" s="1">
        <v>41780</v>
      </c>
      <c r="B3754">
        <v>2.532</v>
      </c>
      <c r="C3754">
        <v>0.33860000000000001</v>
      </c>
      <c r="D3754">
        <v>1.5227999999999999</v>
      </c>
      <c r="E3754">
        <v>3.4117999999999999</v>
      </c>
      <c r="F3754">
        <v>1.02</v>
      </c>
      <c r="G3754">
        <v>3.53</v>
      </c>
      <c r="H3754">
        <v>1888.03</v>
      </c>
      <c r="I3754">
        <v>4131.54</v>
      </c>
      <c r="J3754">
        <v>415.41</v>
      </c>
      <c r="K3754">
        <v>1031.6600000000001</v>
      </c>
      <c r="L3754">
        <f ca="1">VLOOKUP(A3754,Sheet2!$Q:$R,2,0)</f>
        <v>2008.33</v>
      </c>
      <c r="M3754">
        <v>1292.04</v>
      </c>
      <c r="N3754">
        <v>104.07</v>
      </c>
      <c r="O3754">
        <v>80.094999999999999</v>
      </c>
    </row>
    <row r="3755" spans="1:15" x14ac:dyDescent="0.2">
      <c r="A3755" s="1">
        <v>41781</v>
      </c>
      <c r="B3755">
        <v>2.5499000000000001</v>
      </c>
      <c r="C3755">
        <v>0.34260000000000002</v>
      </c>
      <c r="D3755">
        <v>1.5425</v>
      </c>
      <c r="E3755">
        <v>3.4260999999999999</v>
      </c>
      <c r="F3755">
        <v>1.02</v>
      </c>
      <c r="G3755">
        <v>3.52</v>
      </c>
      <c r="H3755">
        <v>1892.49</v>
      </c>
      <c r="I3755">
        <v>4154.34</v>
      </c>
      <c r="J3755">
        <v>417.11</v>
      </c>
      <c r="K3755">
        <v>1041.19</v>
      </c>
      <c r="L3755">
        <f ca="1">VLOOKUP(A3755,Sheet2!$Q:$R,2,0)</f>
        <v>2015.59</v>
      </c>
      <c r="M3755">
        <v>1294.0999999999999</v>
      </c>
      <c r="N3755">
        <v>103.74</v>
      </c>
      <c r="O3755">
        <v>80.254000000000005</v>
      </c>
    </row>
    <row r="3756" spans="1:15" x14ac:dyDescent="0.2">
      <c r="A3756" s="1">
        <v>41782</v>
      </c>
      <c r="B3756">
        <v>2.5320999999999998</v>
      </c>
      <c r="C3756">
        <v>0.34239999999999998</v>
      </c>
      <c r="D3756">
        <v>1.5241</v>
      </c>
      <c r="E3756">
        <v>3.3933</v>
      </c>
      <c r="F3756">
        <v>1.02</v>
      </c>
      <c r="G3756">
        <v>3.55</v>
      </c>
      <c r="H3756">
        <v>1900.53</v>
      </c>
      <c r="I3756">
        <v>4185.8100000000004</v>
      </c>
      <c r="J3756">
        <v>418.41</v>
      </c>
      <c r="K3756">
        <v>1042.92</v>
      </c>
      <c r="L3756">
        <f ca="1">VLOOKUP(A3756,Sheet2!$Q:$R,2,0)</f>
        <v>2017.17</v>
      </c>
      <c r="M3756">
        <v>1292.6099999999999</v>
      </c>
      <c r="N3756">
        <v>104.35</v>
      </c>
      <c r="O3756">
        <v>80.393000000000001</v>
      </c>
    </row>
    <row r="3757" spans="1:15" x14ac:dyDescent="0.2">
      <c r="A3757" s="1">
        <v>41785</v>
      </c>
      <c r="B3757">
        <v>2.5320999999999998</v>
      </c>
      <c r="C3757">
        <v>0.34239999999999998</v>
      </c>
      <c r="D3757">
        <v>1.5241</v>
      </c>
      <c r="E3757">
        <v>3.3933</v>
      </c>
      <c r="F3757">
        <v>1.02</v>
      </c>
      <c r="G3757">
        <v>3.55</v>
      </c>
      <c r="H3757">
        <v>1900.53</v>
      </c>
      <c r="I3757">
        <v>4185.8100000000004</v>
      </c>
      <c r="J3757">
        <v>419.52</v>
      </c>
      <c r="K3757">
        <v>1041.8399999999999</v>
      </c>
      <c r="L3757">
        <f ca="1">VLOOKUP(A3757,Sheet2!$Q:$R,2,0)</f>
        <v>2010.35</v>
      </c>
      <c r="M3757">
        <v>1292.9100000000001</v>
      </c>
      <c r="N3757">
        <v>104.35</v>
      </c>
      <c r="O3757">
        <v>80.393000000000001</v>
      </c>
    </row>
    <row r="3758" spans="1:15" x14ac:dyDescent="0.2">
      <c r="A3758" s="1">
        <v>41786</v>
      </c>
      <c r="B3758">
        <v>2.5142000000000002</v>
      </c>
      <c r="C3758">
        <v>0.34439999999999998</v>
      </c>
      <c r="D3758">
        <v>1.5257000000000001</v>
      </c>
      <c r="E3758">
        <v>3.3607999999999998</v>
      </c>
      <c r="F3758">
        <v>1.02</v>
      </c>
      <c r="G3758">
        <v>3.52</v>
      </c>
      <c r="H3758">
        <v>1911.91</v>
      </c>
      <c r="I3758">
        <v>4237.07</v>
      </c>
      <c r="J3758">
        <v>420.11</v>
      </c>
      <c r="K3758">
        <v>1032.8800000000001</v>
      </c>
      <c r="L3758">
        <f ca="1">VLOOKUP(A3758,Sheet2!$Q:$R,2,0)</f>
        <v>1997.63</v>
      </c>
      <c r="M3758">
        <v>1264.95</v>
      </c>
      <c r="N3758">
        <v>104.11</v>
      </c>
      <c r="O3758">
        <v>80.352000000000004</v>
      </c>
    </row>
    <row r="3759" spans="1:15" x14ac:dyDescent="0.2">
      <c r="A3759" s="1">
        <v>41787</v>
      </c>
      <c r="B3759">
        <v>2.4430999999999998</v>
      </c>
      <c r="C3759">
        <v>0.36520000000000002</v>
      </c>
      <c r="D3759">
        <v>1.4796</v>
      </c>
      <c r="E3759">
        <v>3.2942</v>
      </c>
      <c r="F3759">
        <v>1.02</v>
      </c>
      <c r="G3759">
        <v>3.57</v>
      </c>
      <c r="H3759">
        <v>1909.78</v>
      </c>
      <c r="I3759">
        <v>4225.08</v>
      </c>
      <c r="J3759">
        <v>420.01</v>
      </c>
      <c r="K3759">
        <v>1038.23</v>
      </c>
      <c r="L3759">
        <f ca="1">VLOOKUP(A3759,Sheet2!$Q:$R,2,0)</f>
        <v>2017.06</v>
      </c>
      <c r="M3759">
        <v>1258.1400000000001</v>
      </c>
      <c r="N3759">
        <v>102.72</v>
      </c>
      <c r="O3759">
        <v>80.570999999999998</v>
      </c>
    </row>
    <row r="3760" spans="1:15" x14ac:dyDescent="0.2">
      <c r="A3760" s="1">
        <v>41788</v>
      </c>
      <c r="B3760">
        <v>2.4643999999999999</v>
      </c>
      <c r="C3760">
        <v>0.375</v>
      </c>
      <c r="D3760">
        <v>1.5293000000000001</v>
      </c>
      <c r="E3760">
        <v>3.3228</v>
      </c>
      <c r="F3760">
        <v>1.02</v>
      </c>
      <c r="G3760">
        <v>3.55</v>
      </c>
      <c r="H3760">
        <v>1920.03</v>
      </c>
      <c r="I3760">
        <v>4247.95</v>
      </c>
      <c r="J3760">
        <v>421.59</v>
      </c>
      <c r="K3760">
        <v>1038.6400000000001</v>
      </c>
      <c r="L3760">
        <f ca="1">VLOOKUP(A3760,Sheet2!$Q:$R,2,0)</f>
        <v>2012.26</v>
      </c>
      <c r="M3760">
        <v>1255.56</v>
      </c>
      <c r="N3760">
        <v>103.58</v>
      </c>
      <c r="O3760">
        <v>80.494</v>
      </c>
    </row>
    <row r="3761" spans="1:15" x14ac:dyDescent="0.2">
      <c r="A3761" s="1">
        <v>41789</v>
      </c>
      <c r="B3761">
        <v>2.4759000000000002</v>
      </c>
      <c r="C3761">
        <v>0.373</v>
      </c>
      <c r="D3761">
        <v>1.5390999999999999</v>
      </c>
      <c r="E3761">
        <v>3.3277000000000001</v>
      </c>
      <c r="F3761">
        <v>1.01</v>
      </c>
      <c r="G3761">
        <v>3.51</v>
      </c>
      <c r="H3761">
        <v>1923.57</v>
      </c>
      <c r="I3761">
        <v>4242.62</v>
      </c>
      <c r="J3761">
        <v>421.53</v>
      </c>
      <c r="K3761">
        <v>1027.69</v>
      </c>
      <c r="L3761">
        <f ca="1">VLOOKUP(A3761,Sheet2!$Q:$R,2,0)</f>
        <v>1994.96</v>
      </c>
      <c r="M3761">
        <v>1249.68</v>
      </c>
      <c r="N3761">
        <v>102.71</v>
      </c>
      <c r="O3761">
        <v>80.369</v>
      </c>
    </row>
    <row r="3762" spans="1:15" x14ac:dyDescent="0.2">
      <c r="A3762" s="1">
        <v>41792</v>
      </c>
      <c r="B3762">
        <v>2.5266999999999999</v>
      </c>
      <c r="C3762">
        <v>0.38679999999999998</v>
      </c>
      <c r="D3762">
        <v>1.5899000000000001</v>
      </c>
      <c r="E3762">
        <v>3.3691</v>
      </c>
      <c r="F3762">
        <v>1.02</v>
      </c>
      <c r="G3762">
        <v>3.45</v>
      </c>
      <c r="H3762">
        <v>1924.97</v>
      </c>
      <c r="I3762">
        <v>4237.2</v>
      </c>
      <c r="J3762">
        <v>422.07</v>
      </c>
      <c r="K3762">
        <v>1029.5</v>
      </c>
      <c r="L3762">
        <f ca="1">VLOOKUP(A3762,Sheet2!$Q:$R,2,0)</f>
        <v>2002</v>
      </c>
      <c r="M3762">
        <v>1243.93</v>
      </c>
      <c r="N3762">
        <v>102.47</v>
      </c>
      <c r="O3762">
        <v>80.644000000000005</v>
      </c>
    </row>
    <row r="3763" spans="1:15" x14ac:dyDescent="0.2">
      <c r="A3763" s="1">
        <v>41793</v>
      </c>
      <c r="B3763">
        <v>2.5985</v>
      </c>
      <c r="C3763">
        <v>0.3987</v>
      </c>
      <c r="D3763">
        <v>1.6424000000000001</v>
      </c>
      <c r="E3763">
        <v>3.4379</v>
      </c>
      <c r="F3763">
        <v>1.01</v>
      </c>
      <c r="G3763">
        <v>3.43</v>
      </c>
      <c r="H3763">
        <v>1924.24</v>
      </c>
      <c r="I3763">
        <v>4234.08</v>
      </c>
      <c r="J3763">
        <v>422.04</v>
      </c>
      <c r="K3763">
        <v>1035.95</v>
      </c>
      <c r="L3763">
        <f ca="1">VLOOKUP(A3763,Sheet2!$Q:$R,2,0)</f>
        <v>2008.56</v>
      </c>
      <c r="M3763">
        <v>1244.95</v>
      </c>
      <c r="N3763">
        <v>102.66</v>
      </c>
      <c r="O3763">
        <v>80.554000000000002</v>
      </c>
    </row>
    <row r="3764" spans="1:15" x14ac:dyDescent="0.2">
      <c r="A3764" s="1">
        <v>41794</v>
      </c>
      <c r="B3764">
        <v>2.6021000000000001</v>
      </c>
      <c r="C3764">
        <v>0.39079999999999998</v>
      </c>
      <c r="D3764">
        <v>1.6392</v>
      </c>
      <c r="E3764">
        <v>3.4396</v>
      </c>
      <c r="F3764">
        <v>1.01</v>
      </c>
      <c r="G3764">
        <v>3.43</v>
      </c>
      <c r="H3764">
        <v>1927.88</v>
      </c>
      <c r="I3764">
        <v>4251.6400000000003</v>
      </c>
      <c r="J3764">
        <v>422.25</v>
      </c>
      <c r="K3764">
        <v>1031.19</v>
      </c>
      <c r="L3764">
        <f ca="1">VLOOKUP(A3764,Sheet2!$Q:$R,2,0)</f>
        <v>2008.56</v>
      </c>
      <c r="M3764">
        <v>1243.94</v>
      </c>
      <c r="N3764">
        <v>102.64</v>
      </c>
      <c r="O3764">
        <v>80.662999999999997</v>
      </c>
    </row>
    <row r="3765" spans="1:15" x14ac:dyDescent="0.2">
      <c r="A3765" s="1">
        <v>41795</v>
      </c>
      <c r="B3765">
        <v>2.5823999999999998</v>
      </c>
      <c r="C3765">
        <v>0.379</v>
      </c>
      <c r="D3765">
        <v>1.6245000000000001</v>
      </c>
      <c r="E3765">
        <v>3.4361999999999999</v>
      </c>
      <c r="F3765">
        <v>1.01</v>
      </c>
      <c r="G3765">
        <v>3.44</v>
      </c>
      <c r="H3765">
        <v>1940.46</v>
      </c>
      <c r="I3765">
        <v>4296.2299999999996</v>
      </c>
      <c r="J3765">
        <v>424.14</v>
      </c>
      <c r="K3765">
        <v>1034.98</v>
      </c>
      <c r="L3765">
        <f ca="1">VLOOKUP(A3765,Sheet2!$Q:$R,2,0)</f>
        <v>1995.48</v>
      </c>
      <c r="M3765">
        <v>1253.6300000000001</v>
      </c>
      <c r="N3765">
        <v>102.48</v>
      </c>
      <c r="O3765">
        <v>80.370999999999995</v>
      </c>
    </row>
    <row r="3766" spans="1:15" x14ac:dyDescent="0.2">
      <c r="A3766" s="1">
        <v>41796</v>
      </c>
      <c r="B3766">
        <v>2.5869</v>
      </c>
      <c r="C3766">
        <v>0.39879999999999999</v>
      </c>
      <c r="D3766">
        <v>1.6428</v>
      </c>
      <c r="E3766">
        <v>3.4319999999999999</v>
      </c>
      <c r="F3766">
        <v>1</v>
      </c>
      <c r="G3766">
        <v>3.39</v>
      </c>
      <c r="H3766">
        <v>1949.44</v>
      </c>
      <c r="I3766">
        <v>4321.3999999999996</v>
      </c>
      <c r="J3766">
        <v>426.53</v>
      </c>
      <c r="K3766">
        <v>1044.93</v>
      </c>
      <c r="L3766">
        <f ca="1">VLOOKUP(A3766,Sheet2!$Q:$R,2,0)</f>
        <v>1995.48</v>
      </c>
      <c r="M3766">
        <v>1253.23</v>
      </c>
      <c r="N3766">
        <v>102.66</v>
      </c>
      <c r="O3766">
        <v>80.409000000000006</v>
      </c>
    </row>
    <row r="3767" spans="1:15" x14ac:dyDescent="0.2">
      <c r="A3767" s="1">
        <v>41799</v>
      </c>
      <c r="B3767">
        <v>2.6032000000000002</v>
      </c>
      <c r="C3767">
        <v>0.41880000000000001</v>
      </c>
      <c r="D3767">
        <v>1.6758999999999999</v>
      </c>
      <c r="E3767">
        <v>3.4388000000000001</v>
      </c>
      <c r="F3767">
        <v>0.99</v>
      </c>
      <c r="G3767">
        <v>3.35</v>
      </c>
      <c r="H3767">
        <v>1951.27</v>
      </c>
      <c r="I3767">
        <v>4336.24</v>
      </c>
      <c r="J3767">
        <v>427.04</v>
      </c>
      <c r="K3767">
        <v>1048.96</v>
      </c>
      <c r="L3767">
        <f ca="1">VLOOKUP(A3767,Sheet2!$Q:$R,2,0)</f>
        <v>1990.04</v>
      </c>
      <c r="M3767">
        <v>1252.3399999999999</v>
      </c>
      <c r="N3767">
        <v>104.41</v>
      </c>
      <c r="O3767">
        <v>80.653000000000006</v>
      </c>
    </row>
    <row r="3768" spans="1:15" x14ac:dyDescent="0.2">
      <c r="A3768" s="1">
        <v>41800</v>
      </c>
      <c r="B3768">
        <v>2.6438999999999999</v>
      </c>
      <c r="C3768">
        <v>0.43880000000000002</v>
      </c>
      <c r="D3768">
        <v>1.7123999999999999</v>
      </c>
      <c r="E3768">
        <v>3.4779</v>
      </c>
      <c r="F3768">
        <v>0.98</v>
      </c>
      <c r="G3768">
        <v>3.3</v>
      </c>
      <c r="H3768">
        <v>1950.79</v>
      </c>
      <c r="I3768">
        <v>4338</v>
      </c>
      <c r="J3768">
        <v>427.27</v>
      </c>
      <c r="K3768">
        <v>1057.5899999999999</v>
      </c>
      <c r="L3768">
        <f ca="1">VLOOKUP(A3768,Sheet2!$Q:$R,2,0)</f>
        <v>2011.8</v>
      </c>
      <c r="M3768">
        <v>1259.9000000000001</v>
      </c>
      <c r="N3768">
        <v>104.35</v>
      </c>
      <c r="O3768">
        <v>80.819999999999993</v>
      </c>
    </row>
    <row r="3769" spans="1:15" x14ac:dyDescent="0.2">
      <c r="A3769" s="1">
        <v>41801</v>
      </c>
      <c r="B3769">
        <v>2.6394000000000002</v>
      </c>
      <c r="C3769">
        <v>0.43090000000000001</v>
      </c>
      <c r="D3769">
        <v>1.7009000000000001</v>
      </c>
      <c r="E3769">
        <v>3.4659</v>
      </c>
      <c r="F3769">
        <v>0.98</v>
      </c>
      <c r="G3769">
        <v>3.31</v>
      </c>
      <c r="H3769">
        <v>1943.89</v>
      </c>
      <c r="I3769">
        <v>4331.93</v>
      </c>
      <c r="J3769">
        <v>426.3</v>
      </c>
      <c r="K3769">
        <v>1056.04</v>
      </c>
      <c r="L3769">
        <f ca="1">VLOOKUP(A3769,Sheet2!$Q:$R,2,0)</f>
        <v>2014.67</v>
      </c>
      <c r="M3769">
        <v>1261.07</v>
      </c>
      <c r="N3769">
        <v>104.4</v>
      </c>
      <c r="O3769">
        <v>80.787999999999997</v>
      </c>
    </row>
    <row r="3770" spans="1:15" x14ac:dyDescent="0.2">
      <c r="A3770" s="1">
        <v>41802</v>
      </c>
      <c r="B3770">
        <v>2.5951</v>
      </c>
      <c r="C3770">
        <v>0.437</v>
      </c>
      <c r="D3770">
        <v>1.6828000000000001</v>
      </c>
      <c r="E3770">
        <v>3.4100999999999999</v>
      </c>
      <c r="F3770">
        <v>0.98</v>
      </c>
      <c r="G3770">
        <v>3.34</v>
      </c>
      <c r="H3770">
        <v>1930.11</v>
      </c>
      <c r="I3770">
        <v>4297.63</v>
      </c>
      <c r="J3770">
        <v>424.99</v>
      </c>
      <c r="K3770">
        <v>1054.74</v>
      </c>
      <c r="L3770">
        <f ca="1">VLOOKUP(A3770,Sheet2!$Q:$R,2,0)</f>
        <v>2011.65</v>
      </c>
      <c r="M3770">
        <v>1273.46</v>
      </c>
      <c r="N3770">
        <v>106.53</v>
      </c>
      <c r="O3770">
        <v>80.575999999999993</v>
      </c>
    </row>
    <row r="3771" spans="1:15" x14ac:dyDescent="0.2">
      <c r="A3771" s="1">
        <v>41803</v>
      </c>
      <c r="B3771">
        <v>2.6032999999999999</v>
      </c>
      <c r="C3771">
        <v>0.44929999999999998</v>
      </c>
      <c r="D3771">
        <v>1.6930000000000001</v>
      </c>
      <c r="E3771">
        <v>3.4134000000000002</v>
      </c>
      <c r="F3771">
        <v>0.99</v>
      </c>
      <c r="G3771">
        <v>3.32</v>
      </c>
      <c r="H3771">
        <v>1936.16</v>
      </c>
      <c r="I3771">
        <v>4310.6499999999996</v>
      </c>
      <c r="J3771">
        <v>425.12</v>
      </c>
      <c r="K3771">
        <v>1049.1400000000001</v>
      </c>
      <c r="L3771">
        <f ca="1">VLOOKUP(A3771,Sheet2!$Q:$R,2,0)</f>
        <v>1990.85</v>
      </c>
      <c r="M3771">
        <v>1276.96</v>
      </c>
      <c r="N3771">
        <v>106.91</v>
      </c>
      <c r="O3771">
        <v>80.575999999999993</v>
      </c>
    </row>
    <row r="3772" spans="1:15" x14ac:dyDescent="0.2">
      <c r="A3772" s="1">
        <v>41806</v>
      </c>
      <c r="B3772">
        <v>2.597</v>
      </c>
      <c r="C3772">
        <v>0.46750000000000003</v>
      </c>
      <c r="D3772">
        <v>1.6963999999999999</v>
      </c>
      <c r="E3772">
        <v>3.3957999999999999</v>
      </c>
      <c r="F3772">
        <v>0.99</v>
      </c>
      <c r="G3772">
        <v>3.3</v>
      </c>
      <c r="H3772">
        <v>1937.78</v>
      </c>
      <c r="I3772">
        <v>4321.1000000000004</v>
      </c>
      <c r="J3772">
        <v>424.95</v>
      </c>
      <c r="K3772">
        <v>1046.28</v>
      </c>
      <c r="L3772">
        <f ca="1">VLOOKUP(A3772,Sheet2!$Q:$R,2,0)</f>
        <v>1993.59</v>
      </c>
      <c r="M3772">
        <v>1272</v>
      </c>
      <c r="N3772">
        <v>106.9</v>
      </c>
      <c r="O3772">
        <v>80.471000000000004</v>
      </c>
    </row>
    <row r="3773" spans="1:15" x14ac:dyDescent="0.2">
      <c r="A3773" s="1">
        <v>41807</v>
      </c>
      <c r="B3773">
        <v>2.6522999999999999</v>
      </c>
      <c r="C3773">
        <v>0.47970000000000002</v>
      </c>
      <c r="D3773">
        <v>1.7497</v>
      </c>
      <c r="E3773">
        <v>3.4420999999999999</v>
      </c>
      <c r="F3773">
        <v>0.98</v>
      </c>
      <c r="G3773">
        <v>3.26</v>
      </c>
      <c r="H3773">
        <v>1941.99</v>
      </c>
      <c r="I3773">
        <v>4337.2299999999996</v>
      </c>
      <c r="J3773">
        <v>425.21</v>
      </c>
      <c r="K3773">
        <v>1043.53</v>
      </c>
      <c r="L3773">
        <f ca="1">VLOOKUP(A3773,Sheet2!$Q:$R,2,0)</f>
        <v>2001.55</v>
      </c>
      <c r="M3773">
        <v>1270.58</v>
      </c>
      <c r="N3773">
        <v>106.36</v>
      </c>
      <c r="O3773">
        <v>80.629000000000005</v>
      </c>
    </row>
    <row r="3774" spans="1:15" x14ac:dyDescent="0.2">
      <c r="A3774" s="1">
        <v>41808</v>
      </c>
      <c r="B3774">
        <v>2.5844</v>
      </c>
      <c r="C3774">
        <v>0.44350000000000001</v>
      </c>
      <c r="D3774">
        <v>1.6717</v>
      </c>
      <c r="E3774">
        <v>3.4007999999999998</v>
      </c>
      <c r="F3774">
        <v>0.98</v>
      </c>
      <c r="G3774">
        <v>3.29</v>
      </c>
      <c r="H3774">
        <v>1956.98</v>
      </c>
      <c r="I3774">
        <v>4362.84</v>
      </c>
      <c r="J3774">
        <v>427.23</v>
      </c>
      <c r="K3774">
        <v>1044.57</v>
      </c>
      <c r="L3774">
        <f ca="1">VLOOKUP(A3774,Sheet2!$Q:$R,2,0)</f>
        <v>1989.49</v>
      </c>
      <c r="M3774">
        <v>1277.71</v>
      </c>
      <c r="N3774">
        <v>105.97</v>
      </c>
      <c r="O3774">
        <v>80.584000000000003</v>
      </c>
    </row>
    <row r="3775" spans="1:15" x14ac:dyDescent="0.2">
      <c r="A3775" s="1">
        <v>41809</v>
      </c>
      <c r="B3775">
        <v>2.6206</v>
      </c>
      <c r="C3775">
        <v>0.44769999999999999</v>
      </c>
      <c r="D3775">
        <v>1.6751</v>
      </c>
      <c r="E3775">
        <v>3.4660000000000002</v>
      </c>
      <c r="F3775">
        <v>0.98</v>
      </c>
      <c r="G3775">
        <v>3.26</v>
      </c>
      <c r="H3775">
        <v>1959.48</v>
      </c>
      <c r="I3775">
        <v>4359.33</v>
      </c>
      <c r="J3775">
        <v>429.8</v>
      </c>
      <c r="K3775">
        <v>1049.94</v>
      </c>
      <c r="L3775">
        <f ca="1">VLOOKUP(A3775,Sheet2!$Q:$R,2,0)</f>
        <v>1992.03</v>
      </c>
      <c r="M3775">
        <v>1320.39</v>
      </c>
      <c r="N3775">
        <v>106.43</v>
      </c>
      <c r="O3775">
        <v>80.316999999999993</v>
      </c>
    </row>
    <row r="3776" spans="1:15" x14ac:dyDescent="0.2">
      <c r="A3776" s="1">
        <v>41810</v>
      </c>
      <c r="B3776">
        <v>2.6052</v>
      </c>
      <c r="C3776">
        <v>0.45610000000000001</v>
      </c>
      <c r="D3776">
        <v>1.6803999999999999</v>
      </c>
      <c r="E3776">
        <v>3.4337</v>
      </c>
      <c r="F3776">
        <v>0.97</v>
      </c>
      <c r="G3776">
        <v>3.24</v>
      </c>
      <c r="H3776">
        <v>1962.87</v>
      </c>
      <c r="I3776">
        <v>4368.04</v>
      </c>
      <c r="J3776">
        <v>429.32</v>
      </c>
      <c r="K3776">
        <v>1043.8599999999999</v>
      </c>
      <c r="L3776">
        <f ca="1">VLOOKUP(A3776,Sheet2!$Q:$R,2,0)</f>
        <v>1968.07</v>
      </c>
      <c r="M3776">
        <v>1314.82</v>
      </c>
      <c r="N3776">
        <v>107.26</v>
      </c>
      <c r="O3776">
        <v>80.372</v>
      </c>
    </row>
    <row r="3777" spans="1:15" x14ac:dyDescent="0.2">
      <c r="A3777" s="1">
        <v>41813</v>
      </c>
      <c r="B3777">
        <v>2.6261000000000001</v>
      </c>
      <c r="C3777">
        <v>0.46429999999999999</v>
      </c>
      <c r="D3777">
        <v>1.7020999999999999</v>
      </c>
      <c r="E3777">
        <v>3.4548999999999999</v>
      </c>
      <c r="F3777">
        <v>0.97</v>
      </c>
      <c r="G3777">
        <v>3.23</v>
      </c>
      <c r="H3777">
        <v>1962.61</v>
      </c>
      <c r="I3777">
        <v>4368.68</v>
      </c>
      <c r="J3777">
        <v>429</v>
      </c>
      <c r="K3777">
        <v>1042.33</v>
      </c>
      <c r="L3777">
        <f ca="1">VLOOKUP(A3777,Sheet2!$Q:$R,2,0)</f>
        <v>1974.92</v>
      </c>
      <c r="M3777">
        <v>1317.52</v>
      </c>
      <c r="N3777">
        <v>106.17</v>
      </c>
      <c r="O3777">
        <v>80.272000000000006</v>
      </c>
    </row>
    <row r="3778" spans="1:15" x14ac:dyDescent="0.2">
      <c r="A3778" s="1">
        <v>41814</v>
      </c>
      <c r="B3778">
        <v>2.5781000000000001</v>
      </c>
      <c r="C3778">
        <v>0.45629999999999998</v>
      </c>
      <c r="D3778">
        <v>1.6689000000000001</v>
      </c>
      <c r="E3778">
        <v>3.3990999999999998</v>
      </c>
      <c r="F3778">
        <v>0.97</v>
      </c>
      <c r="G3778">
        <v>3.26</v>
      </c>
      <c r="H3778">
        <v>1949.98</v>
      </c>
      <c r="I3778">
        <v>4350.3500000000004</v>
      </c>
      <c r="J3778">
        <v>427.4</v>
      </c>
      <c r="K3778">
        <v>1048.1400000000001</v>
      </c>
      <c r="L3778">
        <f ca="1">VLOOKUP(A3778,Sheet2!$Q:$R,2,0)</f>
        <v>1994.35</v>
      </c>
      <c r="M3778">
        <v>1318.29</v>
      </c>
      <c r="N3778">
        <v>106.03</v>
      </c>
      <c r="O3778">
        <v>80.326999999999998</v>
      </c>
    </row>
    <row r="3779" spans="1:15" x14ac:dyDescent="0.2">
      <c r="A3779" s="1">
        <v>41815</v>
      </c>
      <c r="B3779">
        <v>2.5592000000000001</v>
      </c>
      <c r="C3779">
        <v>0.48039999999999999</v>
      </c>
      <c r="D3779">
        <v>1.6539999999999999</v>
      </c>
      <c r="E3779">
        <v>3.3815</v>
      </c>
      <c r="F3779">
        <v>0.97</v>
      </c>
      <c r="G3779">
        <v>3.31</v>
      </c>
      <c r="H3779">
        <v>1959.53</v>
      </c>
      <c r="I3779">
        <v>4379.76</v>
      </c>
      <c r="J3779">
        <v>427.19</v>
      </c>
      <c r="K3779">
        <v>1041.78</v>
      </c>
      <c r="L3779">
        <f ca="1">VLOOKUP(A3779,Sheet2!$Q:$R,2,0)</f>
        <v>1981.77</v>
      </c>
      <c r="M3779">
        <v>1319.18</v>
      </c>
      <c r="N3779">
        <v>106.5</v>
      </c>
      <c r="O3779">
        <v>80.224999999999994</v>
      </c>
    </row>
    <row r="3780" spans="1:15" x14ac:dyDescent="0.2">
      <c r="A3780" s="1">
        <v>41816</v>
      </c>
      <c r="B3780">
        <v>2.5286</v>
      </c>
      <c r="C3780">
        <v>0.4627</v>
      </c>
      <c r="D3780">
        <v>1.6478999999999999</v>
      </c>
      <c r="E3780">
        <v>3.3557000000000001</v>
      </c>
      <c r="F3780">
        <v>0.98</v>
      </c>
      <c r="G3780">
        <v>3.35</v>
      </c>
      <c r="H3780">
        <v>1957.22</v>
      </c>
      <c r="I3780">
        <v>4379.05</v>
      </c>
      <c r="J3780">
        <v>427.22</v>
      </c>
      <c r="K3780">
        <v>1046.81</v>
      </c>
      <c r="L3780">
        <f ca="1">VLOOKUP(A3780,Sheet2!$Q:$R,2,0)</f>
        <v>1995.05</v>
      </c>
      <c r="M3780">
        <v>1316.58</v>
      </c>
      <c r="N3780">
        <v>105.84</v>
      </c>
      <c r="O3780">
        <v>80.22</v>
      </c>
    </row>
    <row r="3781" spans="1:15" x14ac:dyDescent="0.2">
      <c r="A3781" s="1">
        <v>41817</v>
      </c>
      <c r="B3781">
        <v>2.5339999999999998</v>
      </c>
      <c r="C3781">
        <v>0.4607</v>
      </c>
      <c r="D3781">
        <v>1.6380999999999999</v>
      </c>
      <c r="E3781">
        <v>3.3664999999999998</v>
      </c>
      <c r="F3781">
        <v>0.99</v>
      </c>
      <c r="G3781">
        <v>3.36</v>
      </c>
      <c r="H3781">
        <v>1960.96</v>
      </c>
      <c r="I3781">
        <v>4397.93</v>
      </c>
      <c r="J3781">
        <v>427.98</v>
      </c>
      <c r="K3781">
        <v>1046.18</v>
      </c>
      <c r="L3781">
        <f ca="1">VLOOKUP(A3781,Sheet2!$Q:$R,2,0)</f>
        <v>1988.51</v>
      </c>
      <c r="M3781">
        <v>1316.17</v>
      </c>
      <c r="N3781">
        <v>105.74</v>
      </c>
      <c r="O3781">
        <v>80.039000000000001</v>
      </c>
    </row>
    <row r="3782" spans="1:15" x14ac:dyDescent="0.2">
      <c r="A3782" s="1">
        <v>41820</v>
      </c>
      <c r="B3782">
        <v>2.5304000000000002</v>
      </c>
      <c r="C3782">
        <v>0.45669999999999999</v>
      </c>
      <c r="D3782">
        <v>1.6298999999999999</v>
      </c>
      <c r="E3782">
        <v>3.3599000000000001</v>
      </c>
      <c r="F3782">
        <v>0.99</v>
      </c>
      <c r="G3782">
        <v>3.37</v>
      </c>
      <c r="H3782">
        <v>1960.23</v>
      </c>
      <c r="I3782">
        <v>4408.18</v>
      </c>
      <c r="J3782">
        <v>428.75</v>
      </c>
      <c r="K3782">
        <v>1050.78</v>
      </c>
      <c r="L3782">
        <f ca="1">VLOOKUP(A3782,Sheet2!$Q:$R,2,0)</f>
        <v>2002.21</v>
      </c>
      <c r="M3782">
        <v>1327.33</v>
      </c>
      <c r="N3782">
        <v>105.37</v>
      </c>
      <c r="O3782">
        <v>79.775000000000006</v>
      </c>
    </row>
    <row r="3783" spans="1:15" x14ac:dyDescent="0.2">
      <c r="A3783" s="1">
        <v>41821</v>
      </c>
      <c r="B3783">
        <v>2.5647000000000002</v>
      </c>
      <c r="C3783">
        <v>0.46450000000000002</v>
      </c>
      <c r="D3783">
        <v>1.6577</v>
      </c>
      <c r="E3783">
        <v>3.3982999999999999</v>
      </c>
      <c r="F3783">
        <v>0.99</v>
      </c>
      <c r="G3783">
        <v>3.35</v>
      </c>
      <c r="H3783">
        <v>1973.32</v>
      </c>
      <c r="I3783">
        <v>4458.6499999999996</v>
      </c>
      <c r="J3783">
        <v>431.26</v>
      </c>
      <c r="K3783">
        <v>1051.3900000000001</v>
      </c>
      <c r="L3783">
        <f ca="1">VLOOKUP(A3783,Sheet2!$Q:$R,2,0)</f>
        <v>1999</v>
      </c>
      <c r="M3783">
        <v>1326.46</v>
      </c>
      <c r="N3783">
        <v>105.34</v>
      </c>
      <c r="O3783">
        <v>79.814999999999998</v>
      </c>
    </row>
    <row r="3784" spans="1:15" x14ac:dyDescent="0.2">
      <c r="A3784" s="1">
        <v>41822</v>
      </c>
      <c r="B3784">
        <v>2.6263999999999998</v>
      </c>
      <c r="C3784">
        <v>0.4803</v>
      </c>
      <c r="D3784">
        <v>1.7085999999999999</v>
      </c>
      <c r="E3784">
        <v>3.4609000000000001</v>
      </c>
      <c r="F3784">
        <v>0.98</v>
      </c>
      <c r="G3784">
        <v>3.31</v>
      </c>
      <c r="H3784">
        <v>1974.62</v>
      </c>
      <c r="I3784">
        <v>4457.7299999999996</v>
      </c>
      <c r="J3784">
        <v>432.15</v>
      </c>
      <c r="K3784">
        <v>1060.57</v>
      </c>
      <c r="L3784">
        <f ca="1">VLOOKUP(A3784,Sheet2!$Q:$R,2,0)</f>
        <v>2015.28</v>
      </c>
      <c r="M3784">
        <v>1326.86</v>
      </c>
      <c r="N3784">
        <v>104.48</v>
      </c>
      <c r="O3784">
        <v>79.956000000000003</v>
      </c>
    </row>
    <row r="3785" spans="1:15" x14ac:dyDescent="0.2">
      <c r="A3785" s="1">
        <v>41823</v>
      </c>
      <c r="B3785">
        <v>2.6383000000000001</v>
      </c>
      <c r="C3785">
        <v>0.50590000000000002</v>
      </c>
      <c r="D3785">
        <v>1.7351000000000001</v>
      </c>
      <c r="E3785">
        <v>3.4693999999999998</v>
      </c>
      <c r="F3785">
        <v>0.98</v>
      </c>
      <c r="G3785">
        <v>3.29</v>
      </c>
      <c r="H3785">
        <v>1985.44</v>
      </c>
      <c r="I3785">
        <v>4485.93</v>
      </c>
      <c r="J3785">
        <v>433.79</v>
      </c>
      <c r="K3785">
        <v>1062.18</v>
      </c>
      <c r="L3785">
        <f ca="1">VLOOKUP(A3785,Sheet2!$Q:$R,2,0)</f>
        <v>2010.97</v>
      </c>
      <c r="M3785">
        <v>1319.53</v>
      </c>
      <c r="N3785">
        <v>104.06</v>
      </c>
      <c r="O3785">
        <v>80.212000000000003</v>
      </c>
    </row>
    <row r="3786" spans="1:15" x14ac:dyDescent="0.2">
      <c r="A3786" s="1">
        <v>41824</v>
      </c>
      <c r="B3786">
        <v>2.6383000000000001</v>
      </c>
      <c r="C3786">
        <v>0.50590000000000002</v>
      </c>
      <c r="D3786">
        <v>1.7351000000000001</v>
      </c>
      <c r="E3786">
        <v>3.4693999999999998</v>
      </c>
      <c r="F3786">
        <v>0.98</v>
      </c>
      <c r="G3786">
        <v>3.29</v>
      </c>
      <c r="H3786">
        <v>1985.44</v>
      </c>
      <c r="I3786">
        <v>4485.93</v>
      </c>
      <c r="J3786">
        <v>433.65</v>
      </c>
      <c r="K3786">
        <v>1062.4000000000001</v>
      </c>
      <c r="L3786">
        <f ca="1">VLOOKUP(A3786,Sheet2!$Q:$R,2,0)</f>
        <v>2009.66</v>
      </c>
      <c r="M3786">
        <v>1320.55</v>
      </c>
      <c r="N3786">
        <v>104.06</v>
      </c>
      <c r="O3786">
        <v>80.269000000000005</v>
      </c>
    </row>
    <row r="3787" spans="1:15" x14ac:dyDescent="0.2">
      <c r="A3787" s="1">
        <v>41827</v>
      </c>
      <c r="B3787">
        <v>2.6110000000000002</v>
      </c>
      <c r="C3787">
        <v>0.51190000000000002</v>
      </c>
      <c r="D3787">
        <v>1.7302</v>
      </c>
      <c r="E3787">
        <v>3.4361999999999999</v>
      </c>
      <c r="F3787">
        <v>0.97</v>
      </c>
      <c r="G3787">
        <v>3.29</v>
      </c>
      <c r="H3787">
        <v>1977.65</v>
      </c>
      <c r="I3787">
        <v>4451.53</v>
      </c>
      <c r="J3787">
        <v>431.84</v>
      </c>
      <c r="K3787">
        <v>1064.33</v>
      </c>
      <c r="L3787">
        <f ca="1">VLOOKUP(A3787,Sheet2!$Q:$R,2,0)</f>
        <v>2005.12</v>
      </c>
      <c r="M3787">
        <v>1319.94</v>
      </c>
      <c r="N3787">
        <v>103.53</v>
      </c>
      <c r="O3787">
        <v>80.218000000000004</v>
      </c>
    </row>
    <row r="3788" spans="1:15" x14ac:dyDescent="0.2">
      <c r="A3788" s="1">
        <v>41828</v>
      </c>
      <c r="B3788">
        <v>2.5556999999999999</v>
      </c>
      <c r="C3788">
        <v>0.504</v>
      </c>
      <c r="D3788">
        <v>1.6891</v>
      </c>
      <c r="E3788">
        <v>3.3723000000000001</v>
      </c>
      <c r="F3788">
        <v>0.98</v>
      </c>
      <c r="G3788">
        <v>3.33</v>
      </c>
      <c r="H3788">
        <v>1963.71</v>
      </c>
      <c r="I3788">
        <v>4391.46</v>
      </c>
      <c r="J3788">
        <v>428.98</v>
      </c>
      <c r="K3788">
        <v>1064.73</v>
      </c>
      <c r="L3788">
        <f ca="1">VLOOKUP(A3788,Sheet2!$Q:$R,2,0)</f>
        <v>2006.66</v>
      </c>
      <c r="M3788">
        <v>1319.24</v>
      </c>
      <c r="N3788">
        <v>103.4</v>
      </c>
      <c r="O3788">
        <v>80.179000000000002</v>
      </c>
    </row>
    <row r="3789" spans="1:15" x14ac:dyDescent="0.2">
      <c r="A3789" s="1">
        <v>41829</v>
      </c>
      <c r="B3789">
        <v>2.5503</v>
      </c>
      <c r="C3789">
        <v>0.47610000000000002</v>
      </c>
      <c r="D3789">
        <v>1.6677</v>
      </c>
      <c r="E3789">
        <v>3.3740000000000001</v>
      </c>
      <c r="F3789">
        <v>0.98</v>
      </c>
      <c r="G3789">
        <v>3.36</v>
      </c>
      <c r="H3789">
        <v>1972.83</v>
      </c>
      <c r="I3789">
        <v>4419.03</v>
      </c>
      <c r="J3789">
        <v>429.78</v>
      </c>
      <c r="K3789">
        <v>1060.93</v>
      </c>
      <c r="L3789">
        <f ca="1">VLOOKUP(A3789,Sheet2!$Q:$R,2,0)</f>
        <v>2000.5</v>
      </c>
      <c r="M3789">
        <v>1327.83</v>
      </c>
      <c r="N3789">
        <v>102.29</v>
      </c>
      <c r="O3789">
        <v>79.992999999999995</v>
      </c>
    </row>
    <row r="3790" spans="1:15" x14ac:dyDescent="0.2">
      <c r="A3790" s="1">
        <v>41830</v>
      </c>
      <c r="B3790">
        <v>2.5358999999999998</v>
      </c>
      <c r="C3790">
        <v>0.4541</v>
      </c>
      <c r="D3790">
        <v>1.6496</v>
      </c>
      <c r="E3790">
        <v>3.3698000000000001</v>
      </c>
      <c r="F3790">
        <v>0.99</v>
      </c>
      <c r="G3790">
        <v>3.47</v>
      </c>
      <c r="H3790">
        <v>1964.68</v>
      </c>
      <c r="I3790">
        <v>4396.2</v>
      </c>
      <c r="J3790">
        <v>427.31</v>
      </c>
      <c r="K3790">
        <v>1062.3699999999999</v>
      </c>
      <c r="L3790">
        <f ca="1">VLOOKUP(A3790,Sheet2!$Q:$R,2,0)</f>
        <v>2002.84</v>
      </c>
      <c r="M3790">
        <v>1335.75</v>
      </c>
      <c r="N3790">
        <v>102.93</v>
      </c>
      <c r="O3790">
        <v>80.126999999999995</v>
      </c>
    </row>
    <row r="3791" spans="1:15" x14ac:dyDescent="0.2">
      <c r="A3791" s="1">
        <v>41831</v>
      </c>
      <c r="B3791">
        <v>2.516</v>
      </c>
      <c r="C3791">
        <v>0.44790000000000002</v>
      </c>
      <c r="D3791">
        <v>1.6397999999999999</v>
      </c>
      <c r="E3791">
        <v>3.3365999999999998</v>
      </c>
      <c r="F3791">
        <v>0.99</v>
      </c>
      <c r="G3791">
        <v>3.47</v>
      </c>
      <c r="H3791">
        <v>1967.57</v>
      </c>
      <c r="I3791">
        <v>4415.49</v>
      </c>
      <c r="J3791">
        <v>427.48</v>
      </c>
      <c r="K3791">
        <v>1058.67</v>
      </c>
      <c r="L3791">
        <f ca="1">VLOOKUP(A3791,Sheet2!$Q:$R,2,0)</f>
        <v>1988.74</v>
      </c>
      <c r="M3791">
        <v>1338.7</v>
      </c>
      <c r="N3791">
        <v>100.83</v>
      </c>
      <c r="O3791">
        <v>80.186999999999998</v>
      </c>
    </row>
    <row r="3792" spans="1:15" x14ac:dyDescent="0.2">
      <c r="A3792" s="1">
        <v>41834</v>
      </c>
      <c r="B3792">
        <v>2.5468000000000002</v>
      </c>
      <c r="C3792">
        <v>0.45989999999999998</v>
      </c>
      <c r="D3792">
        <v>1.6711</v>
      </c>
      <c r="E3792">
        <v>3.3715000000000002</v>
      </c>
      <c r="F3792">
        <v>0.99</v>
      </c>
      <c r="G3792">
        <v>3.43</v>
      </c>
      <c r="H3792">
        <v>1977.1</v>
      </c>
      <c r="I3792">
        <v>4440.42</v>
      </c>
      <c r="J3792">
        <v>430.12</v>
      </c>
      <c r="K3792">
        <v>1063.6600000000001</v>
      </c>
      <c r="L3792">
        <f ca="1">VLOOKUP(A3792,Sheet2!$Q:$R,2,0)</f>
        <v>1993.88</v>
      </c>
      <c r="M3792">
        <v>1307.1500000000001</v>
      </c>
      <c r="N3792">
        <v>100.91</v>
      </c>
      <c r="O3792">
        <v>80.188000000000002</v>
      </c>
    </row>
    <row r="3793" spans="1:15" x14ac:dyDescent="0.2">
      <c r="A3793" s="1">
        <v>41835</v>
      </c>
      <c r="B3793">
        <v>2.5468000000000002</v>
      </c>
      <c r="C3793">
        <v>0.47589999999999999</v>
      </c>
      <c r="D3793">
        <v>1.6876</v>
      </c>
      <c r="E3793">
        <v>3.3673000000000002</v>
      </c>
      <c r="F3793">
        <v>0.98</v>
      </c>
      <c r="G3793">
        <v>3.48</v>
      </c>
      <c r="H3793">
        <v>1973.28</v>
      </c>
      <c r="I3793">
        <v>4416.3900000000003</v>
      </c>
      <c r="J3793">
        <v>429.01</v>
      </c>
      <c r="K3793">
        <v>1066.3499999999999</v>
      </c>
      <c r="L3793">
        <f ca="1">VLOOKUP(A3793,Sheet2!$Q:$R,2,0)</f>
        <v>2012.72</v>
      </c>
      <c r="M3793">
        <v>1294.05</v>
      </c>
      <c r="N3793">
        <v>99.96</v>
      </c>
      <c r="O3793">
        <v>80.39</v>
      </c>
    </row>
    <row r="3794" spans="1:15" x14ac:dyDescent="0.2">
      <c r="A3794" s="1">
        <v>41836</v>
      </c>
      <c r="B3794">
        <v>2.5259999999999998</v>
      </c>
      <c r="C3794">
        <v>0.4839</v>
      </c>
      <c r="D3794">
        <v>1.6893</v>
      </c>
      <c r="E3794">
        <v>3.3374000000000001</v>
      </c>
      <c r="F3794">
        <v>0.98</v>
      </c>
      <c r="G3794">
        <v>3.52</v>
      </c>
      <c r="H3794">
        <v>1981.57</v>
      </c>
      <c r="I3794">
        <v>4425.97</v>
      </c>
      <c r="J3794">
        <v>431.23</v>
      </c>
      <c r="K3794">
        <v>1066.83</v>
      </c>
      <c r="L3794">
        <f ca="1">VLOOKUP(A3794,Sheet2!$Q:$R,2,0)</f>
        <v>2013.48</v>
      </c>
      <c r="M3794">
        <v>1299.21</v>
      </c>
      <c r="N3794">
        <v>101.2</v>
      </c>
      <c r="O3794">
        <v>80.558999999999997</v>
      </c>
    </row>
    <row r="3795" spans="1:15" x14ac:dyDescent="0.2">
      <c r="A3795" s="1">
        <v>41837</v>
      </c>
      <c r="B3795">
        <v>2.4458000000000002</v>
      </c>
      <c r="C3795">
        <v>0.44359999999999999</v>
      </c>
      <c r="D3795">
        <v>1.6167</v>
      </c>
      <c r="E3795">
        <v>3.2660999999999998</v>
      </c>
      <c r="F3795">
        <v>0.99</v>
      </c>
      <c r="G3795">
        <v>3.62</v>
      </c>
      <c r="H3795">
        <v>1958.12</v>
      </c>
      <c r="I3795">
        <v>4363.45</v>
      </c>
      <c r="J3795">
        <v>427.45</v>
      </c>
      <c r="K3795">
        <v>1062.5899999999999</v>
      </c>
      <c r="L3795">
        <f ca="1">VLOOKUP(A3795,Sheet2!$Q:$R,2,0)</f>
        <v>2020.9</v>
      </c>
      <c r="M3795">
        <v>1319.2</v>
      </c>
      <c r="N3795">
        <v>103.19</v>
      </c>
      <c r="O3795">
        <v>80.504999999999995</v>
      </c>
    </row>
    <row r="3796" spans="1:15" x14ac:dyDescent="0.2">
      <c r="A3796" s="1">
        <v>41838</v>
      </c>
      <c r="B3796">
        <v>2.4809000000000001</v>
      </c>
      <c r="C3796">
        <v>0.47770000000000001</v>
      </c>
      <c r="D3796">
        <v>1.6678999999999999</v>
      </c>
      <c r="E3796">
        <v>3.2881</v>
      </c>
      <c r="F3796">
        <v>0.99</v>
      </c>
      <c r="G3796">
        <v>3.67</v>
      </c>
      <c r="H3796">
        <v>1978.22</v>
      </c>
      <c r="I3796">
        <v>4432.1499999999996</v>
      </c>
      <c r="J3796">
        <v>429.5</v>
      </c>
      <c r="K3796">
        <v>1063.26</v>
      </c>
      <c r="L3796">
        <f ca="1">VLOOKUP(A3796,Sheet2!$Q:$R,2,0)</f>
        <v>2019.42</v>
      </c>
      <c r="M3796">
        <v>1310.88</v>
      </c>
      <c r="N3796">
        <v>103.13</v>
      </c>
      <c r="O3796">
        <v>80.524000000000001</v>
      </c>
    </row>
    <row r="3797" spans="1:15" x14ac:dyDescent="0.2">
      <c r="A3797" s="1">
        <v>41841</v>
      </c>
      <c r="B3797">
        <v>2.4674</v>
      </c>
      <c r="C3797">
        <v>0.4899</v>
      </c>
      <c r="D3797">
        <v>1.6761999999999999</v>
      </c>
      <c r="E3797">
        <v>3.2563</v>
      </c>
      <c r="F3797">
        <v>0.99</v>
      </c>
      <c r="G3797">
        <v>3.69</v>
      </c>
      <c r="H3797">
        <v>1973.63</v>
      </c>
      <c r="I3797">
        <v>4424.7</v>
      </c>
      <c r="J3797">
        <v>428.58</v>
      </c>
      <c r="K3797">
        <v>1063.26</v>
      </c>
      <c r="L3797">
        <f ca="1">VLOOKUP(A3797,Sheet2!$Q:$R,2,0)</f>
        <v>2018.5</v>
      </c>
      <c r="M3797">
        <v>1312.49</v>
      </c>
      <c r="N3797">
        <v>104.59</v>
      </c>
      <c r="O3797">
        <v>80.56</v>
      </c>
    </row>
    <row r="3798" spans="1:15" x14ac:dyDescent="0.2">
      <c r="A3798" s="1">
        <v>41842</v>
      </c>
      <c r="B3798">
        <v>2.4601000000000002</v>
      </c>
      <c r="C3798">
        <v>0.47160000000000002</v>
      </c>
      <c r="D3798">
        <v>1.653</v>
      </c>
      <c r="E3798">
        <v>3.2498</v>
      </c>
      <c r="F3798">
        <v>0.99</v>
      </c>
      <c r="G3798">
        <v>3.67</v>
      </c>
      <c r="H3798">
        <v>1983.53</v>
      </c>
      <c r="I3798">
        <v>4456.0200000000004</v>
      </c>
      <c r="J3798">
        <v>431.41</v>
      </c>
      <c r="K3798">
        <v>1074.48</v>
      </c>
      <c r="L3798">
        <f ca="1">VLOOKUP(A3798,Sheet2!$Q:$R,2,0)</f>
        <v>2028.93</v>
      </c>
      <c r="M3798">
        <v>1306.42</v>
      </c>
      <c r="N3798">
        <v>104.42</v>
      </c>
      <c r="O3798">
        <v>80.781000000000006</v>
      </c>
    </row>
    <row r="3799" spans="1:15" x14ac:dyDescent="0.2">
      <c r="A3799" s="1">
        <v>41843</v>
      </c>
      <c r="B3799">
        <v>2.4655</v>
      </c>
      <c r="C3799">
        <v>0.46750000000000003</v>
      </c>
      <c r="D3799">
        <v>1.6480999999999999</v>
      </c>
      <c r="E3799">
        <v>3.2635999999999998</v>
      </c>
      <c r="F3799">
        <v>0.99</v>
      </c>
      <c r="G3799">
        <v>3.65</v>
      </c>
      <c r="H3799">
        <v>1987.01</v>
      </c>
      <c r="I3799">
        <v>4473.7</v>
      </c>
      <c r="J3799">
        <v>432.29</v>
      </c>
      <c r="K3799">
        <v>1077.7</v>
      </c>
      <c r="L3799">
        <f ca="1">VLOOKUP(A3799,Sheet2!$Q:$R,2,0)</f>
        <v>2028.32</v>
      </c>
      <c r="M3799">
        <v>1304.5899999999999</v>
      </c>
      <c r="N3799">
        <v>103.12</v>
      </c>
      <c r="O3799">
        <v>80.822999999999993</v>
      </c>
    </row>
    <row r="3800" spans="1:15" x14ac:dyDescent="0.2">
      <c r="A3800" s="1">
        <v>41844</v>
      </c>
      <c r="B3800">
        <v>2.5024999999999999</v>
      </c>
      <c r="C3800">
        <v>0.49180000000000001</v>
      </c>
      <c r="D3800">
        <v>1.6944999999999999</v>
      </c>
      <c r="E3800">
        <v>3.2953999999999999</v>
      </c>
      <c r="F3800">
        <v>0.99</v>
      </c>
      <c r="G3800">
        <v>3.61</v>
      </c>
      <c r="H3800">
        <v>1987.98</v>
      </c>
      <c r="I3800">
        <v>4472.1099999999997</v>
      </c>
      <c r="J3800">
        <v>432.9</v>
      </c>
      <c r="K3800">
        <v>1080.8499999999999</v>
      </c>
      <c r="L3800">
        <f ca="1">VLOOKUP(A3800,Sheet2!$Q:$R,2,0)</f>
        <v>2026.62</v>
      </c>
      <c r="M3800">
        <v>1293.6600000000001</v>
      </c>
      <c r="N3800">
        <v>102.07</v>
      </c>
      <c r="O3800">
        <v>80.872</v>
      </c>
    </row>
    <row r="3801" spans="1:15" x14ac:dyDescent="0.2">
      <c r="A3801" s="1">
        <v>41845</v>
      </c>
      <c r="B3801">
        <v>2.4655</v>
      </c>
      <c r="C3801">
        <v>0.48770000000000002</v>
      </c>
      <c r="D3801">
        <v>1.6714</v>
      </c>
      <c r="E3801">
        <v>3.2385000000000002</v>
      </c>
      <c r="F3801">
        <v>0.99</v>
      </c>
      <c r="G3801">
        <v>3.64</v>
      </c>
      <c r="H3801">
        <v>1978.34</v>
      </c>
      <c r="I3801">
        <v>4449.5600000000004</v>
      </c>
      <c r="J3801">
        <v>431.05</v>
      </c>
      <c r="K3801">
        <v>1078.69</v>
      </c>
      <c r="L3801">
        <f ca="1">VLOOKUP(A3801,Sheet2!$Q:$R,2,0)</f>
        <v>2033.85</v>
      </c>
      <c r="M3801">
        <v>1307.22</v>
      </c>
      <c r="N3801">
        <v>102.09</v>
      </c>
      <c r="O3801">
        <v>81.028999999999996</v>
      </c>
    </row>
    <row r="3802" spans="1:15" x14ac:dyDescent="0.2">
      <c r="A3802" s="1">
        <v>41848</v>
      </c>
      <c r="B3802">
        <v>2.4853000000000001</v>
      </c>
      <c r="C3802">
        <v>0.5</v>
      </c>
      <c r="D3802">
        <v>1.7030000000000001</v>
      </c>
      <c r="E3802">
        <v>3.2547000000000001</v>
      </c>
      <c r="F3802">
        <v>0.98</v>
      </c>
      <c r="G3802">
        <v>3.64</v>
      </c>
      <c r="H3802">
        <v>1978.91</v>
      </c>
      <c r="I3802">
        <v>4444.91</v>
      </c>
      <c r="J3802">
        <v>431.07</v>
      </c>
      <c r="K3802">
        <v>1079.24</v>
      </c>
      <c r="L3802">
        <f ca="1">VLOOKUP(A3802,Sheet2!$Q:$R,2,0)</f>
        <v>2048.81</v>
      </c>
      <c r="M3802">
        <v>1304.05</v>
      </c>
      <c r="N3802">
        <v>101.67</v>
      </c>
      <c r="O3802">
        <v>81.025000000000006</v>
      </c>
    </row>
    <row r="3803" spans="1:15" x14ac:dyDescent="0.2">
      <c r="A3803" s="1">
        <v>41849</v>
      </c>
      <c r="B3803">
        <v>2.4601000000000002</v>
      </c>
      <c r="C3803">
        <v>0.5393</v>
      </c>
      <c r="D3803">
        <v>1.6880999999999999</v>
      </c>
      <c r="E3803">
        <v>3.2248000000000001</v>
      </c>
      <c r="F3803">
        <v>0.99</v>
      </c>
      <c r="G3803">
        <v>3.68</v>
      </c>
      <c r="H3803">
        <v>1969.95</v>
      </c>
      <c r="I3803">
        <v>4442.7</v>
      </c>
      <c r="J3803">
        <v>430.24</v>
      </c>
      <c r="K3803">
        <v>1080.54</v>
      </c>
      <c r="L3803">
        <f ca="1">VLOOKUP(A3803,Sheet2!$Q:$R,2,0)</f>
        <v>2061.9699999999998</v>
      </c>
      <c r="M3803">
        <v>1299.1099999999999</v>
      </c>
      <c r="N3803">
        <v>100.97</v>
      </c>
      <c r="O3803">
        <v>81.213999999999999</v>
      </c>
    </row>
    <row r="3804" spans="1:15" x14ac:dyDescent="0.2">
      <c r="A3804" s="1">
        <v>41850</v>
      </c>
      <c r="B3804">
        <v>2.5569000000000002</v>
      </c>
      <c r="C3804">
        <v>0.55510000000000004</v>
      </c>
      <c r="D3804">
        <v>1.7676000000000001</v>
      </c>
      <c r="E3804">
        <v>3.3126000000000002</v>
      </c>
      <c r="F3804">
        <v>0.98</v>
      </c>
      <c r="G3804">
        <v>3.67</v>
      </c>
      <c r="H3804">
        <v>1970.07</v>
      </c>
      <c r="I3804">
        <v>4462.8999999999996</v>
      </c>
      <c r="J3804">
        <v>429.29</v>
      </c>
      <c r="K3804">
        <v>1078.75</v>
      </c>
      <c r="L3804">
        <f ca="1">VLOOKUP(A3804,Sheet2!$Q:$R,2,0)</f>
        <v>2082.61</v>
      </c>
      <c r="M3804">
        <v>1296.3</v>
      </c>
      <c r="N3804">
        <v>100.27</v>
      </c>
      <c r="O3804">
        <v>81.432000000000002</v>
      </c>
    </row>
    <row r="3805" spans="1:15" x14ac:dyDescent="0.2">
      <c r="A3805" s="1">
        <v>41851</v>
      </c>
      <c r="B3805">
        <v>2.5577999999999999</v>
      </c>
      <c r="C3805">
        <v>0.52759999999999996</v>
      </c>
      <c r="D3805">
        <v>1.7528999999999999</v>
      </c>
      <c r="E3805">
        <v>3.3167</v>
      </c>
      <c r="F3805">
        <v>0.99</v>
      </c>
      <c r="G3805">
        <v>3.88</v>
      </c>
      <c r="H3805">
        <v>1930.67</v>
      </c>
      <c r="I3805">
        <v>4369.7700000000004</v>
      </c>
      <c r="J3805">
        <v>423.04</v>
      </c>
      <c r="K3805">
        <v>1065.77</v>
      </c>
      <c r="L3805">
        <f ca="1">VLOOKUP(A3805,Sheet2!$Q:$R,2,0)</f>
        <v>2076.12</v>
      </c>
      <c r="M3805">
        <v>1282.5899999999999</v>
      </c>
      <c r="N3805">
        <v>98.17</v>
      </c>
      <c r="O3805">
        <v>81.456000000000003</v>
      </c>
    </row>
    <row r="3806" spans="1:15" x14ac:dyDescent="0.2">
      <c r="A3806" s="1">
        <v>41852</v>
      </c>
      <c r="B3806">
        <v>2.4925000000000002</v>
      </c>
      <c r="C3806">
        <v>0.4723</v>
      </c>
      <c r="D3806">
        <v>1.6627000000000001</v>
      </c>
      <c r="E3806">
        <v>3.2806999999999999</v>
      </c>
      <c r="F3806">
        <v>1.01</v>
      </c>
      <c r="G3806">
        <v>4.09</v>
      </c>
      <c r="H3806">
        <v>1925.15</v>
      </c>
      <c r="I3806">
        <v>4352.6400000000003</v>
      </c>
      <c r="J3806">
        <v>420.91</v>
      </c>
      <c r="K3806">
        <v>1060.1300000000001</v>
      </c>
      <c r="L3806">
        <f ca="1">VLOOKUP(A3806,Sheet2!$Q:$R,2,0)</f>
        <v>2073.1</v>
      </c>
      <c r="M3806">
        <v>1293.75</v>
      </c>
      <c r="N3806">
        <v>97.88</v>
      </c>
      <c r="O3806">
        <v>81.302000000000007</v>
      </c>
    </row>
    <row r="3807" spans="1:15" x14ac:dyDescent="0.2">
      <c r="A3807" s="1">
        <v>41855</v>
      </c>
      <c r="B3807">
        <v>2.4817</v>
      </c>
      <c r="C3807">
        <v>0.46439999999999998</v>
      </c>
      <c r="D3807">
        <v>1.6478999999999999</v>
      </c>
      <c r="E3807">
        <v>3.2879999999999998</v>
      </c>
      <c r="F3807">
        <v>1.01</v>
      </c>
      <c r="G3807">
        <v>4.08</v>
      </c>
      <c r="H3807">
        <v>1938.99</v>
      </c>
      <c r="I3807">
        <v>4383.8900000000003</v>
      </c>
      <c r="J3807">
        <v>422.28</v>
      </c>
      <c r="K3807">
        <v>1069.3</v>
      </c>
      <c r="L3807">
        <f ca="1">VLOOKUP(A3807,Sheet2!$Q:$R,2,0)</f>
        <v>2080.42</v>
      </c>
      <c r="M3807">
        <v>1288.25</v>
      </c>
      <c r="N3807">
        <v>98.29</v>
      </c>
      <c r="O3807">
        <v>81.328000000000003</v>
      </c>
    </row>
    <row r="3808" spans="1:15" x14ac:dyDescent="0.2">
      <c r="A3808" s="1">
        <v>41856</v>
      </c>
      <c r="B3808">
        <v>2.4843999999999999</v>
      </c>
      <c r="C3808">
        <v>0.46239999999999998</v>
      </c>
      <c r="D3808">
        <v>1.6627000000000001</v>
      </c>
      <c r="E3808">
        <v>3.2831000000000001</v>
      </c>
      <c r="F3808">
        <v>1.01</v>
      </c>
      <c r="G3808">
        <v>4.01</v>
      </c>
      <c r="H3808">
        <v>1920.21</v>
      </c>
      <c r="I3808">
        <v>4352.84</v>
      </c>
      <c r="J3808">
        <v>419.39</v>
      </c>
      <c r="K3808">
        <v>1063.1099999999999</v>
      </c>
      <c r="L3808">
        <f ca="1">VLOOKUP(A3808,Sheet2!$Q:$R,2,0)</f>
        <v>2066.2600000000002</v>
      </c>
      <c r="M3808">
        <v>1288.78</v>
      </c>
      <c r="N3808">
        <v>97.38</v>
      </c>
      <c r="O3808">
        <v>81.328000000000003</v>
      </c>
    </row>
    <row r="3809" spans="1:15" x14ac:dyDescent="0.2">
      <c r="A3809" s="1">
        <v>41857</v>
      </c>
      <c r="B3809">
        <v>2.4708000000000001</v>
      </c>
      <c r="C3809">
        <v>0.45639999999999997</v>
      </c>
      <c r="D3809">
        <v>1.6478999999999999</v>
      </c>
      <c r="E3809">
        <v>3.27</v>
      </c>
      <c r="F3809">
        <v>1.02</v>
      </c>
      <c r="G3809">
        <v>4.04</v>
      </c>
      <c r="H3809">
        <v>1920.24</v>
      </c>
      <c r="I3809">
        <v>4355.05</v>
      </c>
      <c r="J3809">
        <v>418</v>
      </c>
      <c r="K3809">
        <v>1056.77</v>
      </c>
      <c r="L3809">
        <f ca="1">VLOOKUP(A3809,Sheet2!$Q:$R,2,0)</f>
        <v>2060.73</v>
      </c>
      <c r="M3809">
        <v>1305.9000000000001</v>
      </c>
      <c r="N3809">
        <v>96.92</v>
      </c>
      <c r="O3809">
        <v>81.444000000000003</v>
      </c>
    </row>
    <row r="3810" spans="1:15" x14ac:dyDescent="0.2">
      <c r="A3810" s="1">
        <v>41858</v>
      </c>
      <c r="B3810">
        <v>2.4114</v>
      </c>
      <c r="C3810">
        <v>0.42849999999999999</v>
      </c>
      <c r="D3810">
        <v>1.5971</v>
      </c>
      <c r="E3810">
        <v>3.2239</v>
      </c>
      <c r="F3810">
        <v>1.02</v>
      </c>
      <c r="G3810">
        <v>4.04</v>
      </c>
      <c r="H3810">
        <v>1909.57</v>
      </c>
      <c r="I3810">
        <v>4334.97</v>
      </c>
      <c r="J3810">
        <v>415.9</v>
      </c>
      <c r="K3810">
        <v>1051.22</v>
      </c>
      <c r="L3810">
        <f ca="1">VLOOKUP(A3810,Sheet2!$Q:$R,2,0)</f>
        <v>2054.5100000000002</v>
      </c>
      <c r="M3810">
        <v>1312.63</v>
      </c>
      <c r="N3810">
        <v>97.34</v>
      </c>
      <c r="O3810">
        <v>81.524000000000001</v>
      </c>
    </row>
    <row r="3811" spans="1:15" x14ac:dyDescent="0.2">
      <c r="A3811" s="1">
        <v>41859</v>
      </c>
      <c r="B3811">
        <v>2.4203000000000001</v>
      </c>
      <c r="C3811">
        <v>0.44419999999999998</v>
      </c>
      <c r="D3811">
        <v>1.6233</v>
      </c>
      <c r="E3811">
        <v>3.2303000000000002</v>
      </c>
      <c r="F3811">
        <v>1.03</v>
      </c>
      <c r="G3811">
        <v>4.05</v>
      </c>
      <c r="H3811">
        <v>1931.59</v>
      </c>
      <c r="I3811">
        <v>4370.8999999999996</v>
      </c>
      <c r="J3811">
        <v>416.94</v>
      </c>
      <c r="K3811">
        <v>1045.51</v>
      </c>
      <c r="L3811">
        <f ca="1">VLOOKUP(A3811,Sheet2!$Q:$R,2,0)</f>
        <v>2031.1</v>
      </c>
      <c r="M3811">
        <v>1309.58</v>
      </c>
      <c r="N3811">
        <v>97.65</v>
      </c>
      <c r="O3811">
        <v>81.388999999999996</v>
      </c>
    </row>
    <row r="3812" spans="1:15" x14ac:dyDescent="0.2">
      <c r="A3812" s="1">
        <v>41862</v>
      </c>
      <c r="B3812">
        <v>2.4275000000000002</v>
      </c>
      <c r="C3812">
        <v>0.44009999999999999</v>
      </c>
      <c r="D3812">
        <v>1.6151</v>
      </c>
      <c r="E3812">
        <v>3.2431999999999999</v>
      </c>
      <c r="F3812">
        <v>1.03</v>
      </c>
      <c r="G3812">
        <v>3.96</v>
      </c>
      <c r="H3812">
        <v>1936.92</v>
      </c>
      <c r="I3812">
        <v>4401.33</v>
      </c>
      <c r="J3812">
        <v>420.06</v>
      </c>
      <c r="K3812">
        <v>1061.4100000000001</v>
      </c>
      <c r="L3812">
        <f ca="1">VLOOKUP(A3812,Sheet2!$Q:$R,2,0)</f>
        <v>2039.37</v>
      </c>
      <c r="M3812">
        <v>1308.48</v>
      </c>
      <c r="N3812">
        <v>98.08</v>
      </c>
      <c r="O3812">
        <v>81.465999999999994</v>
      </c>
    </row>
    <row r="3813" spans="1:15" x14ac:dyDescent="0.2">
      <c r="A3813" s="1">
        <v>41863</v>
      </c>
      <c r="B3813">
        <v>2.4491000000000001</v>
      </c>
      <c r="C3813">
        <v>0.432</v>
      </c>
      <c r="D3813">
        <v>1.62</v>
      </c>
      <c r="E3813">
        <v>3.2765</v>
      </c>
      <c r="F3813">
        <v>1.03</v>
      </c>
      <c r="G3813">
        <v>3.91</v>
      </c>
      <c r="H3813">
        <v>1933.75</v>
      </c>
      <c r="I3813">
        <v>4389.25</v>
      </c>
      <c r="J3813">
        <v>419.7</v>
      </c>
      <c r="K3813">
        <v>1064.42</v>
      </c>
      <c r="L3813">
        <f ca="1">VLOOKUP(A3813,Sheet2!$Q:$R,2,0)</f>
        <v>2041.47</v>
      </c>
      <c r="M3813">
        <v>1309.51</v>
      </c>
      <c r="N3813">
        <v>97.37</v>
      </c>
      <c r="O3813">
        <v>81.5</v>
      </c>
    </row>
    <row r="3814" spans="1:15" x14ac:dyDescent="0.2">
      <c r="A3814" s="1">
        <v>41864</v>
      </c>
      <c r="B3814">
        <v>2.4165999999999999</v>
      </c>
      <c r="C3814">
        <v>0.41189999999999999</v>
      </c>
      <c r="D3814">
        <v>1.5772999999999999</v>
      </c>
      <c r="E3814">
        <v>3.2431999999999999</v>
      </c>
      <c r="F3814">
        <v>1.03</v>
      </c>
      <c r="G3814">
        <v>3.86</v>
      </c>
      <c r="H3814">
        <v>1946.72</v>
      </c>
      <c r="I3814">
        <v>4434.13</v>
      </c>
      <c r="J3814">
        <v>422.04</v>
      </c>
      <c r="K3814">
        <v>1070.8699999999999</v>
      </c>
      <c r="L3814">
        <f ca="1">VLOOKUP(A3814,Sheet2!$Q:$R,2,0)</f>
        <v>2062.36</v>
      </c>
      <c r="M3814">
        <v>1312.92</v>
      </c>
      <c r="N3814">
        <v>97.59</v>
      </c>
      <c r="O3814">
        <v>81.596000000000004</v>
      </c>
    </row>
    <row r="3815" spans="1:15" x14ac:dyDescent="0.2">
      <c r="A3815" s="1">
        <v>41865</v>
      </c>
      <c r="B3815">
        <v>2.4015</v>
      </c>
      <c r="C3815">
        <v>0.4158</v>
      </c>
      <c r="D3815">
        <v>1.5740000000000001</v>
      </c>
      <c r="E3815">
        <v>3.1917</v>
      </c>
      <c r="F3815">
        <v>1.03</v>
      </c>
      <c r="G3815">
        <v>3.81</v>
      </c>
      <c r="H3815">
        <v>1955.18</v>
      </c>
      <c r="I3815">
        <v>4453</v>
      </c>
      <c r="J3815">
        <v>423.64</v>
      </c>
      <c r="K3815">
        <v>1072.3699999999999</v>
      </c>
      <c r="L3815">
        <f ca="1">VLOOKUP(A3815,Sheet2!$Q:$R,2,0)</f>
        <v>2063.2199999999998</v>
      </c>
      <c r="M3815">
        <v>1313.52</v>
      </c>
      <c r="N3815">
        <v>95.58</v>
      </c>
      <c r="O3815">
        <v>81.587999999999994</v>
      </c>
    </row>
    <row r="3816" spans="1:15" x14ac:dyDescent="0.2">
      <c r="A3816" s="1">
        <v>41866</v>
      </c>
      <c r="B3816">
        <v>2.3397000000000001</v>
      </c>
      <c r="C3816">
        <v>0.40739999999999998</v>
      </c>
      <c r="D3816">
        <v>1.5361</v>
      </c>
      <c r="E3816">
        <v>3.1322999999999999</v>
      </c>
      <c r="F3816">
        <v>1.03</v>
      </c>
      <c r="G3816">
        <v>3.81</v>
      </c>
      <c r="H3816">
        <v>1955.06</v>
      </c>
      <c r="I3816">
        <v>4464.93</v>
      </c>
      <c r="J3816">
        <v>423.41</v>
      </c>
      <c r="K3816">
        <v>1074.51</v>
      </c>
      <c r="L3816">
        <f ca="1">VLOOKUP(A3816,Sheet2!$Q:$R,2,0)</f>
        <v>2063.2199999999998</v>
      </c>
      <c r="M3816">
        <v>1304.7</v>
      </c>
      <c r="N3816">
        <v>97.35</v>
      </c>
      <c r="O3816">
        <v>81.424000000000007</v>
      </c>
    </row>
    <row r="3817" spans="1:15" x14ac:dyDescent="0.2">
      <c r="A3817" s="1">
        <v>41869</v>
      </c>
      <c r="B3817">
        <v>2.3927</v>
      </c>
      <c r="C3817">
        <v>0.41539999999999999</v>
      </c>
      <c r="D3817">
        <v>1.5739000000000001</v>
      </c>
      <c r="E3817">
        <v>3.1983000000000001</v>
      </c>
      <c r="F3817">
        <v>1.03</v>
      </c>
      <c r="G3817">
        <v>3.74</v>
      </c>
      <c r="H3817">
        <v>1971.74</v>
      </c>
      <c r="I3817">
        <v>4508.3100000000004</v>
      </c>
      <c r="J3817">
        <v>426.4</v>
      </c>
      <c r="K3817">
        <v>1077.07</v>
      </c>
      <c r="L3817">
        <f ca="1">VLOOKUP(A3817,Sheet2!$Q:$R,2,0)</f>
        <v>2053.13</v>
      </c>
      <c r="M3817">
        <v>1298.4000000000001</v>
      </c>
      <c r="N3817">
        <v>96.41</v>
      </c>
      <c r="O3817">
        <v>81.575999999999993</v>
      </c>
    </row>
    <row r="3818" spans="1:15" x14ac:dyDescent="0.2">
      <c r="A3818" s="1">
        <v>41870</v>
      </c>
      <c r="B3818">
        <v>2.3997000000000002</v>
      </c>
      <c r="C3818">
        <v>0.42730000000000001</v>
      </c>
      <c r="D3818">
        <v>1.5754999999999999</v>
      </c>
      <c r="E3818">
        <v>3.2130999999999998</v>
      </c>
      <c r="F3818">
        <v>1.03</v>
      </c>
      <c r="G3818">
        <v>3.69</v>
      </c>
      <c r="H3818">
        <v>1981.6</v>
      </c>
      <c r="I3818">
        <v>4527.51</v>
      </c>
      <c r="J3818">
        <v>428.37</v>
      </c>
      <c r="K3818">
        <v>1084.45</v>
      </c>
      <c r="L3818">
        <f ca="1">VLOOKUP(A3818,Sheet2!$Q:$R,2,0)</f>
        <v>2071.14</v>
      </c>
      <c r="M3818">
        <v>1295.73</v>
      </c>
      <c r="N3818">
        <v>94.48</v>
      </c>
      <c r="O3818">
        <v>81.882999999999996</v>
      </c>
    </row>
    <row r="3819" spans="1:15" x14ac:dyDescent="0.2">
      <c r="A3819" s="1">
        <v>41871</v>
      </c>
      <c r="B3819">
        <v>2.4264000000000001</v>
      </c>
      <c r="C3819">
        <v>0.47170000000000001</v>
      </c>
      <c r="D3819">
        <v>1.6298999999999999</v>
      </c>
      <c r="E3819">
        <v>3.2204999999999999</v>
      </c>
      <c r="F3819">
        <v>1.02</v>
      </c>
      <c r="G3819">
        <v>3.64</v>
      </c>
      <c r="H3819">
        <v>1986.51</v>
      </c>
      <c r="I3819">
        <v>4526.4799999999996</v>
      </c>
      <c r="J3819">
        <v>428.6</v>
      </c>
      <c r="K3819">
        <v>1085.08</v>
      </c>
      <c r="L3819">
        <f ca="1">VLOOKUP(A3819,Sheet2!$Q:$R,2,0)</f>
        <v>2072.7800000000002</v>
      </c>
      <c r="M3819">
        <v>1291.94</v>
      </c>
      <c r="N3819">
        <v>96.07</v>
      </c>
      <c r="O3819">
        <v>82.225999999999999</v>
      </c>
    </row>
    <row r="3820" spans="1:15" x14ac:dyDescent="0.2">
      <c r="A3820" s="1">
        <v>41872</v>
      </c>
      <c r="B3820">
        <v>2.4068000000000001</v>
      </c>
      <c r="C3820">
        <v>0.46760000000000002</v>
      </c>
      <c r="D3820">
        <v>1.6298999999999999</v>
      </c>
      <c r="E3820">
        <v>3.1884000000000001</v>
      </c>
      <c r="F3820">
        <v>1.02</v>
      </c>
      <c r="G3820">
        <v>3.65</v>
      </c>
      <c r="H3820">
        <v>1992.37</v>
      </c>
      <c r="I3820">
        <v>4532.1000000000004</v>
      </c>
      <c r="J3820">
        <v>429.8</v>
      </c>
      <c r="K3820">
        <v>1081.93</v>
      </c>
      <c r="L3820">
        <f ca="1">VLOOKUP(A3820,Sheet2!$Q:$R,2,0)</f>
        <v>2044.21</v>
      </c>
      <c r="M3820">
        <v>1276.78</v>
      </c>
      <c r="N3820">
        <v>93.96</v>
      </c>
      <c r="O3820">
        <v>82.153999999999996</v>
      </c>
    </row>
    <row r="3821" spans="1:15" x14ac:dyDescent="0.2">
      <c r="A3821" s="1">
        <v>41873</v>
      </c>
      <c r="B3821">
        <v>2.4024000000000001</v>
      </c>
      <c r="C3821">
        <v>0.49180000000000001</v>
      </c>
      <c r="D3821">
        <v>1.6597</v>
      </c>
      <c r="E3821">
        <v>3.1566000000000001</v>
      </c>
      <c r="F3821">
        <v>1.02</v>
      </c>
      <c r="G3821">
        <v>3.62</v>
      </c>
      <c r="H3821">
        <v>1988.4</v>
      </c>
      <c r="I3821">
        <v>4538.55</v>
      </c>
      <c r="J3821">
        <v>428.55</v>
      </c>
      <c r="K3821">
        <v>1083.07</v>
      </c>
      <c r="L3821">
        <f ca="1">VLOOKUP(A3821,Sheet2!$Q:$R,2,0)</f>
        <v>2056.6999999999998</v>
      </c>
      <c r="M3821">
        <v>1281.0999999999999</v>
      </c>
      <c r="N3821">
        <v>93.65</v>
      </c>
      <c r="O3821">
        <v>82.335999999999999</v>
      </c>
    </row>
    <row r="3822" spans="1:15" x14ac:dyDescent="0.2">
      <c r="A3822" s="1">
        <v>41876</v>
      </c>
      <c r="B3822">
        <v>2.3820000000000001</v>
      </c>
      <c r="C3822">
        <v>0.5</v>
      </c>
      <c r="D3822">
        <v>1.6647000000000001</v>
      </c>
      <c r="E3822">
        <v>3.1314000000000002</v>
      </c>
      <c r="F3822">
        <v>1.01</v>
      </c>
      <c r="G3822">
        <v>3.61</v>
      </c>
      <c r="H3822">
        <v>1997.92</v>
      </c>
      <c r="I3822">
        <v>4557.3500000000004</v>
      </c>
      <c r="J3822">
        <v>430.68</v>
      </c>
      <c r="K3822">
        <v>1085.29</v>
      </c>
      <c r="L3822">
        <f ca="1">VLOOKUP(A3822,Sheet2!$Q:$R,2,0)</f>
        <v>2060.89</v>
      </c>
      <c r="M3822">
        <v>1276.8399999999999</v>
      </c>
      <c r="N3822">
        <v>93.35</v>
      </c>
      <c r="O3822">
        <v>82.549000000000007</v>
      </c>
    </row>
    <row r="3823" spans="1:15" x14ac:dyDescent="0.2">
      <c r="A3823" s="1">
        <v>41877</v>
      </c>
      <c r="B3823">
        <v>2.3961999999999999</v>
      </c>
      <c r="C3823">
        <v>0.49180000000000001</v>
      </c>
      <c r="D3823">
        <v>1.6597</v>
      </c>
      <c r="E3823">
        <v>3.1623000000000001</v>
      </c>
      <c r="F3823">
        <v>1.01</v>
      </c>
      <c r="G3823">
        <v>3.61</v>
      </c>
      <c r="H3823">
        <v>2000.02</v>
      </c>
      <c r="I3823">
        <v>4570.6400000000003</v>
      </c>
      <c r="J3823">
        <v>431.65</v>
      </c>
      <c r="K3823">
        <v>1087.77</v>
      </c>
      <c r="L3823">
        <f ca="1">VLOOKUP(A3823,Sheet2!$Q:$R,2,0)</f>
        <v>2068.0500000000002</v>
      </c>
      <c r="M3823">
        <v>1281.2</v>
      </c>
      <c r="N3823">
        <v>93.86</v>
      </c>
      <c r="O3823">
        <v>82.65</v>
      </c>
    </row>
    <row r="3824" spans="1:15" x14ac:dyDescent="0.2">
      <c r="A3824" s="1">
        <v>41878</v>
      </c>
      <c r="B3824">
        <v>2.3573</v>
      </c>
      <c r="C3824">
        <v>0.51180000000000003</v>
      </c>
      <c r="D3824">
        <v>1.6382000000000001</v>
      </c>
      <c r="E3824">
        <v>3.1023999999999998</v>
      </c>
      <c r="F3824">
        <v>1.01</v>
      </c>
      <c r="G3824">
        <v>3.63</v>
      </c>
      <c r="H3824">
        <v>2000.12</v>
      </c>
      <c r="I3824">
        <v>4569.62</v>
      </c>
      <c r="J3824">
        <v>432.25</v>
      </c>
      <c r="K3824">
        <v>1093.74</v>
      </c>
      <c r="L3824">
        <f ca="1">VLOOKUP(A3824,Sheet2!$Q:$R,2,0)</f>
        <v>2074.9299999999998</v>
      </c>
      <c r="M3824">
        <v>1282.6300000000001</v>
      </c>
      <c r="N3824">
        <v>93.88</v>
      </c>
      <c r="O3824">
        <v>82.427999999999997</v>
      </c>
    </row>
    <row r="3825" spans="1:15" x14ac:dyDescent="0.2">
      <c r="A3825" s="1">
        <v>41879</v>
      </c>
      <c r="B3825">
        <v>2.3361000000000001</v>
      </c>
      <c r="C3825">
        <v>0.5</v>
      </c>
      <c r="D3825">
        <v>1.6315</v>
      </c>
      <c r="E3825">
        <v>3.0743999999999998</v>
      </c>
      <c r="F3825">
        <v>1.01</v>
      </c>
      <c r="G3825">
        <v>3.64</v>
      </c>
      <c r="H3825">
        <v>1996.74</v>
      </c>
      <c r="I3825">
        <v>4557.7</v>
      </c>
      <c r="J3825">
        <v>430.56</v>
      </c>
      <c r="K3825">
        <v>1086.98</v>
      </c>
      <c r="L3825">
        <f ca="1">VLOOKUP(A3825,Sheet2!$Q:$R,2,0)</f>
        <v>2075.7600000000002</v>
      </c>
      <c r="M3825">
        <v>1289.6500000000001</v>
      </c>
      <c r="N3825">
        <v>94.55</v>
      </c>
      <c r="O3825">
        <v>82.477000000000004</v>
      </c>
    </row>
    <row r="3826" spans="1:15" x14ac:dyDescent="0.2">
      <c r="A3826" s="1">
        <v>41880</v>
      </c>
      <c r="B3826">
        <v>2.3431000000000002</v>
      </c>
      <c r="C3826">
        <v>0.48820000000000002</v>
      </c>
      <c r="D3826">
        <v>1.625</v>
      </c>
      <c r="E3826">
        <v>3.0792000000000002</v>
      </c>
      <c r="F3826">
        <v>1.02</v>
      </c>
      <c r="G3826">
        <v>3.63</v>
      </c>
      <c r="H3826">
        <v>2003.37</v>
      </c>
      <c r="I3826">
        <v>4580.2700000000004</v>
      </c>
      <c r="J3826">
        <v>431.55</v>
      </c>
      <c r="K3826">
        <v>1087.8800000000001</v>
      </c>
      <c r="L3826">
        <f ca="1">VLOOKUP(A3826,Sheet2!$Q:$R,2,0)</f>
        <v>2068.54</v>
      </c>
      <c r="M3826">
        <v>1287.32</v>
      </c>
      <c r="N3826">
        <v>95.96</v>
      </c>
      <c r="O3826">
        <v>82.748000000000005</v>
      </c>
    </row>
    <row r="3827" spans="1:15" x14ac:dyDescent="0.2">
      <c r="A3827" s="1">
        <v>41883</v>
      </c>
      <c r="B3827">
        <v>2.3431000000000002</v>
      </c>
      <c r="C3827">
        <v>0.48820000000000002</v>
      </c>
      <c r="D3827">
        <v>1.625</v>
      </c>
      <c r="E3827">
        <v>3.0792000000000002</v>
      </c>
      <c r="F3827">
        <v>1.02</v>
      </c>
      <c r="G3827">
        <v>3.63</v>
      </c>
      <c r="H3827">
        <v>2003.37</v>
      </c>
      <c r="I3827">
        <v>4580.2700000000004</v>
      </c>
      <c r="J3827">
        <v>431.59</v>
      </c>
      <c r="K3827">
        <v>1090.57</v>
      </c>
      <c r="L3827">
        <f ca="1">VLOOKUP(A3827,Sheet2!$Q:$R,2,0)</f>
        <v>2067.86</v>
      </c>
      <c r="M3827">
        <v>1286</v>
      </c>
      <c r="N3827">
        <v>95.96</v>
      </c>
      <c r="O3827">
        <v>82.748000000000005</v>
      </c>
    </row>
    <row r="3828" spans="1:15" x14ac:dyDescent="0.2">
      <c r="A3828" s="1">
        <v>41884</v>
      </c>
      <c r="B3828">
        <v>2.4211</v>
      </c>
      <c r="C3828">
        <v>0.52370000000000005</v>
      </c>
      <c r="D3828">
        <v>1.6839999999999999</v>
      </c>
      <c r="E3828">
        <v>3.1753</v>
      </c>
      <c r="F3828">
        <v>1.02</v>
      </c>
      <c r="G3828">
        <v>3.62</v>
      </c>
      <c r="H3828">
        <v>2002.28</v>
      </c>
      <c r="I3828">
        <v>4598.1899999999996</v>
      </c>
      <c r="J3828">
        <v>431.18</v>
      </c>
      <c r="K3828">
        <v>1086.73</v>
      </c>
      <c r="L3828">
        <f ca="1">VLOOKUP(A3828,Sheet2!$Q:$R,2,0)</f>
        <v>2051.58</v>
      </c>
      <c r="M3828">
        <v>1265.4000000000001</v>
      </c>
      <c r="N3828">
        <v>92.88</v>
      </c>
      <c r="O3828">
        <v>82.992000000000004</v>
      </c>
    </row>
    <row r="3829" spans="1:15" x14ac:dyDescent="0.2">
      <c r="A3829" s="1">
        <v>41885</v>
      </c>
      <c r="B3829">
        <v>2.3961999999999999</v>
      </c>
      <c r="C3829">
        <v>0.51580000000000004</v>
      </c>
      <c r="D3829">
        <v>1.6725000000000001</v>
      </c>
      <c r="E3829">
        <v>3.1419000000000001</v>
      </c>
      <c r="F3829">
        <v>1.02</v>
      </c>
      <c r="G3829">
        <v>3.65</v>
      </c>
      <c r="H3829">
        <v>2000.72</v>
      </c>
      <c r="I3829">
        <v>4572.5600000000004</v>
      </c>
      <c r="J3829">
        <v>432.86</v>
      </c>
      <c r="K3829">
        <v>1100.98</v>
      </c>
      <c r="L3829">
        <f ca="1">VLOOKUP(A3829,Sheet2!$Q:$R,2,0)</f>
        <v>2051.1999999999998</v>
      </c>
      <c r="M3829">
        <v>1269.4000000000001</v>
      </c>
      <c r="N3829">
        <v>95.54</v>
      </c>
      <c r="O3829">
        <v>82.864999999999995</v>
      </c>
    </row>
    <row r="3830" spans="1:15" x14ac:dyDescent="0.2">
      <c r="A3830" s="1">
        <v>41886</v>
      </c>
      <c r="B3830">
        <v>2.4497</v>
      </c>
      <c r="C3830">
        <v>0.53169999999999995</v>
      </c>
      <c r="D3830">
        <v>1.712</v>
      </c>
      <c r="E3830">
        <v>3.2090000000000001</v>
      </c>
      <c r="F3830">
        <v>1.03</v>
      </c>
      <c r="G3830">
        <v>3.68</v>
      </c>
      <c r="H3830">
        <v>1997.65</v>
      </c>
      <c r="I3830">
        <v>4562.29</v>
      </c>
      <c r="J3830">
        <v>432.09</v>
      </c>
      <c r="K3830">
        <v>1100.23</v>
      </c>
      <c r="L3830">
        <f ca="1">VLOOKUP(A3830,Sheet2!$Q:$R,2,0)</f>
        <v>2056.2600000000002</v>
      </c>
      <c r="M3830">
        <v>1261.67</v>
      </c>
      <c r="N3830">
        <v>94.45</v>
      </c>
      <c r="O3830">
        <v>83.82</v>
      </c>
    </row>
    <row r="3831" spans="1:15" x14ac:dyDescent="0.2">
      <c r="A3831" s="1">
        <v>41887</v>
      </c>
      <c r="B3831">
        <v>2.4586999999999999</v>
      </c>
      <c r="C3831">
        <v>0.50790000000000002</v>
      </c>
      <c r="D3831">
        <v>1.6922999999999999</v>
      </c>
      <c r="E3831">
        <v>3.2263000000000002</v>
      </c>
      <c r="F3831">
        <v>1.03</v>
      </c>
      <c r="G3831">
        <v>3.76</v>
      </c>
      <c r="H3831">
        <v>2007.71</v>
      </c>
      <c r="I3831">
        <v>4582.8999999999996</v>
      </c>
      <c r="J3831">
        <v>432.37</v>
      </c>
      <c r="K3831">
        <v>1096.83</v>
      </c>
      <c r="L3831">
        <f ca="1">VLOOKUP(A3831,Sheet2!$Q:$R,2,0)</f>
        <v>2049.41</v>
      </c>
      <c r="M3831">
        <v>1268.81</v>
      </c>
      <c r="N3831">
        <v>93.29</v>
      </c>
      <c r="O3831">
        <v>83.739000000000004</v>
      </c>
    </row>
    <row r="3832" spans="1:15" x14ac:dyDescent="0.2">
      <c r="A3832" s="1">
        <v>41890</v>
      </c>
      <c r="B3832">
        <v>2.4712000000000001</v>
      </c>
      <c r="C3832">
        <v>0.52790000000000004</v>
      </c>
      <c r="D3832">
        <v>1.7186999999999999</v>
      </c>
      <c r="E3832">
        <v>3.2246999999999999</v>
      </c>
      <c r="F3832">
        <v>1.03</v>
      </c>
      <c r="G3832">
        <v>3.74</v>
      </c>
      <c r="H3832">
        <v>2001.54</v>
      </c>
      <c r="I3832">
        <v>4592.29</v>
      </c>
      <c r="J3832">
        <v>430.9</v>
      </c>
      <c r="K3832">
        <v>1094.99</v>
      </c>
      <c r="L3832">
        <f ca="1">VLOOKUP(A3832,Sheet2!$Q:$R,2,0)</f>
        <v>2049.41</v>
      </c>
      <c r="M3832">
        <v>1255.45</v>
      </c>
      <c r="N3832">
        <v>92.66</v>
      </c>
      <c r="O3832">
        <v>84.231999999999999</v>
      </c>
    </row>
    <row r="3833" spans="1:15" x14ac:dyDescent="0.2">
      <c r="A3833" s="1">
        <v>41891</v>
      </c>
      <c r="B3833">
        <v>2.5036</v>
      </c>
      <c r="C3833">
        <v>0.55579999999999996</v>
      </c>
      <c r="D3833">
        <v>1.7617</v>
      </c>
      <c r="E3833">
        <v>3.2338</v>
      </c>
      <c r="F3833">
        <v>1.04</v>
      </c>
      <c r="G3833">
        <v>3.75</v>
      </c>
      <c r="H3833">
        <v>1988.44</v>
      </c>
      <c r="I3833">
        <v>4552.29</v>
      </c>
      <c r="J3833">
        <v>428.14</v>
      </c>
      <c r="K3833">
        <v>1087.54</v>
      </c>
      <c r="L3833">
        <f ca="1">VLOOKUP(A3833,Sheet2!$Q:$R,2,0)</f>
        <v>2049.41</v>
      </c>
      <c r="M3833">
        <v>1255.47</v>
      </c>
      <c r="N3833">
        <v>92.75</v>
      </c>
      <c r="O3833">
        <v>84.278000000000006</v>
      </c>
    </row>
    <row r="3834" spans="1:15" x14ac:dyDescent="0.2">
      <c r="A3834" s="1">
        <v>41892</v>
      </c>
      <c r="B3834">
        <v>2.5413999999999999</v>
      </c>
      <c r="C3834">
        <v>0.56789999999999996</v>
      </c>
      <c r="D3834">
        <v>1.7883</v>
      </c>
      <c r="E3834">
        <v>3.2722000000000002</v>
      </c>
      <c r="F3834">
        <v>1.05</v>
      </c>
      <c r="G3834">
        <v>3.83</v>
      </c>
      <c r="H3834">
        <v>1995.69</v>
      </c>
      <c r="I3834">
        <v>4586.5200000000004</v>
      </c>
      <c r="J3834">
        <v>428.16</v>
      </c>
      <c r="K3834">
        <v>1075.22</v>
      </c>
      <c r="L3834">
        <f ca="1">VLOOKUP(A3834,Sheet2!$Q:$R,2,0)</f>
        <v>2049.41</v>
      </c>
      <c r="M3834">
        <v>1249.77</v>
      </c>
      <c r="N3834">
        <v>91.67</v>
      </c>
      <c r="O3834">
        <v>84.283000000000001</v>
      </c>
    </row>
    <row r="3835" spans="1:15" x14ac:dyDescent="0.2">
      <c r="A3835" s="1">
        <v>41893</v>
      </c>
      <c r="B3835">
        <v>2.5495999999999999</v>
      </c>
      <c r="C3835">
        <v>0.56000000000000005</v>
      </c>
      <c r="D3835">
        <v>1.7884</v>
      </c>
      <c r="E3835">
        <v>3.2772000000000001</v>
      </c>
      <c r="F3835">
        <v>1.05</v>
      </c>
      <c r="G3835">
        <v>3.87</v>
      </c>
      <c r="H3835">
        <v>1997.45</v>
      </c>
      <c r="I3835">
        <v>4591.8100000000004</v>
      </c>
      <c r="J3835">
        <v>428.16</v>
      </c>
      <c r="K3835">
        <v>1069.43</v>
      </c>
      <c r="L3835">
        <f ca="1">VLOOKUP(A3835,Sheet2!$Q:$R,2,0)</f>
        <v>2034.16</v>
      </c>
      <c r="M3835">
        <v>1240.92</v>
      </c>
      <c r="N3835">
        <v>92.83</v>
      </c>
      <c r="O3835">
        <v>84.298000000000002</v>
      </c>
    </row>
    <row r="3836" spans="1:15" x14ac:dyDescent="0.2">
      <c r="A3836" s="1">
        <v>41894</v>
      </c>
      <c r="B3836">
        <v>2.6105</v>
      </c>
      <c r="C3836">
        <v>0.56020000000000003</v>
      </c>
      <c r="D3836">
        <v>1.8169</v>
      </c>
      <c r="E3836">
        <v>3.3441000000000001</v>
      </c>
      <c r="F3836">
        <v>1.05</v>
      </c>
      <c r="G3836">
        <v>3.86</v>
      </c>
      <c r="H3836">
        <v>1985.54</v>
      </c>
      <c r="I3836">
        <v>4567.6000000000004</v>
      </c>
      <c r="J3836">
        <v>426.17</v>
      </c>
      <c r="K3836">
        <v>1061.53</v>
      </c>
      <c r="L3836">
        <f ca="1">VLOOKUP(A3836,Sheet2!$Q:$R,2,0)</f>
        <v>2041.86</v>
      </c>
      <c r="M3836">
        <v>1229.6500000000001</v>
      </c>
      <c r="N3836">
        <v>92.27</v>
      </c>
      <c r="O3836">
        <v>84.24</v>
      </c>
    </row>
    <row r="3837" spans="1:15" x14ac:dyDescent="0.2">
      <c r="A3837" s="1">
        <v>41897</v>
      </c>
      <c r="B3837">
        <v>2.5886999999999998</v>
      </c>
      <c r="C3837">
        <v>0.54020000000000001</v>
      </c>
      <c r="D3837">
        <v>1.7870999999999999</v>
      </c>
      <c r="E3837">
        <v>3.3433000000000002</v>
      </c>
      <c r="F3837">
        <v>1.06</v>
      </c>
      <c r="G3837">
        <v>3.9</v>
      </c>
      <c r="H3837">
        <v>1984.13</v>
      </c>
      <c r="I3837">
        <v>4518.8999999999996</v>
      </c>
      <c r="J3837">
        <v>425.34</v>
      </c>
      <c r="K3837">
        <v>1055.78</v>
      </c>
      <c r="L3837">
        <f ca="1">VLOOKUP(A3837,Sheet2!$Q:$R,2,0)</f>
        <v>2035.82</v>
      </c>
      <c r="M3837">
        <v>1233.22</v>
      </c>
      <c r="N3837">
        <v>92.92</v>
      </c>
      <c r="O3837">
        <v>84.263999999999996</v>
      </c>
    </row>
    <row r="3838" spans="1:15" x14ac:dyDescent="0.2">
      <c r="A3838" s="1">
        <v>41898</v>
      </c>
      <c r="B3838">
        <v>2.5924</v>
      </c>
      <c r="C3838">
        <v>0.53620000000000001</v>
      </c>
      <c r="D3838">
        <v>1.7738</v>
      </c>
      <c r="E3838">
        <v>3.3603999999999998</v>
      </c>
      <c r="F3838">
        <v>1.06</v>
      </c>
      <c r="G3838">
        <v>3.95</v>
      </c>
      <c r="H3838">
        <v>1998.98</v>
      </c>
      <c r="I3838">
        <v>4552.76</v>
      </c>
      <c r="J3838">
        <v>426.5</v>
      </c>
      <c r="K3838">
        <v>1054.07</v>
      </c>
      <c r="L3838">
        <f ca="1">VLOOKUP(A3838,Sheet2!$Q:$R,2,0)</f>
        <v>2042.92</v>
      </c>
      <c r="M3838">
        <v>1235.55</v>
      </c>
      <c r="N3838">
        <v>94.88</v>
      </c>
      <c r="O3838">
        <v>84.073999999999998</v>
      </c>
    </row>
    <row r="3839" spans="1:15" x14ac:dyDescent="0.2">
      <c r="A3839" s="1">
        <v>41899</v>
      </c>
      <c r="B3839">
        <v>2.6198000000000001</v>
      </c>
      <c r="C3839">
        <v>0.56859999999999999</v>
      </c>
      <c r="D3839">
        <v>1.8305</v>
      </c>
      <c r="E3839">
        <v>3.3690000000000002</v>
      </c>
      <c r="F3839">
        <v>1.06</v>
      </c>
      <c r="G3839">
        <v>3.9</v>
      </c>
      <c r="H3839">
        <v>2001.57</v>
      </c>
      <c r="I3839">
        <v>4562.1899999999996</v>
      </c>
      <c r="J3839">
        <v>427.49</v>
      </c>
      <c r="K3839">
        <v>1062.3900000000001</v>
      </c>
      <c r="L3839">
        <f ca="1">VLOOKUP(A3839,Sheet2!$Q:$R,2,0)</f>
        <v>2062.61</v>
      </c>
      <c r="M3839">
        <v>1223.51</v>
      </c>
      <c r="N3839">
        <v>94.42</v>
      </c>
      <c r="O3839">
        <v>84.344999999999999</v>
      </c>
    </row>
    <row r="3840" spans="1:15" x14ac:dyDescent="0.2">
      <c r="A3840" s="1">
        <v>41900</v>
      </c>
      <c r="B3840">
        <v>2.6143999999999998</v>
      </c>
      <c r="C3840">
        <v>0.56059999999999999</v>
      </c>
      <c r="D3840">
        <v>1.8306</v>
      </c>
      <c r="E3840">
        <v>3.3475999999999999</v>
      </c>
      <c r="F3840">
        <v>1.05</v>
      </c>
      <c r="G3840">
        <v>3.82</v>
      </c>
      <c r="H3840">
        <v>2011.36</v>
      </c>
      <c r="I3840">
        <v>4593.43</v>
      </c>
      <c r="J3840">
        <v>428.84</v>
      </c>
      <c r="K3840">
        <v>1056.3699999999999</v>
      </c>
      <c r="L3840">
        <f ca="1">VLOOKUP(A3840,Sheet2!$Q:$R,2,0)</f>
        <v>2047.74</v>
      </c>
      <c r="M3840">
        <v>1225.1500000000001</v>
      </c>
      <c r="N3840">
        <v>93.07</v>
      </c>
      <c r="O3840">
        <v>84.322999999999993</v>
      </c>
    </row>
    <row r="3841" spans="1:15" x14ac:dyDescent="0.2">
      <c r="A3841" s="1">
        <v>41901</v>
      </c>
      <c r="B3841">
        <v>2.5745</v>
      </c>
      <c r="C3841">
        <v>0.56489999999999996</v>
      </c>
      <c r="D3841">
        <v>1.8109</v>
      </c>
      <c r="E3841">
        <v>3.2839999999999998</v>
      </c>
      <c r="F3841">
        <v>1.05</v>
      </c>
      <c r="G3841">
        <v>3.82</v>
      </c>
      <c r="H3841">
        <v>2010.4</v>
      </c>
      <c r="I3841">
        <v>4579.79</v>
      </c>
      <c r="J3841">
        <v>428.2</v>
      </c>
      <c r="K3841">
        <v>1053.92</v>
      </c>
      <c r="L3841">
        <f ca="1">VLOOKUP(A3841,Sheet2!$Q:$R,2,0)</f>
        <v>2053.8200000000002</v>
      </c>
      <c r="M3841">
        <v>1215.7</v>
      </c>
      <c r="N3841">
        <v>92.41</v>
      </c>
      <c r="O3841">
        <v>84.734999999999999</v>
      </c>
    </row>
    <row r="3842" spans="1:15" x14ac:dyDescent="0.2">
      <c r="A3842" s="1">
        <v>41904</v>
      </c>
      <c r="B3842">
        <v>2.5636000000000001</v>
      </c>
      <c r="C3842">
        <v>0.54869999999999997</v>
      </c>
      <c r="D3842">
        <v>1.7809999999999999</v>
      </c>
      <c r="E3842">
        <v>3.2890999999999999</v>
      </c>
      <c r="F3842">
        <v>1.05</v>
      </c>
      <c r="G3842">
        <v>3.88</v>
      </c>
      <c r="H3842">
        <v>1994.29</v>
      </c>
      <c r="I3842">
        <v>4527.6899999999996</v>
      </c>
      <c r="J3842">
        <v>424.56</v>
      </c>
      <c r="K3842">
        <v>1040.29</v>
      </c>
      <c r="L3842">
        <f ca="1">VLOOKUP(A3842,Sheet2!$Q:$R,2,0)</f>
        <v>2039.27</v>
      </c>
      <c r="M3842">
        <v>1215.08</v>
      </c>
      <c r="N3842">
        <v>91.52</v>
      </c>
      <c r="O3842">
        <v>84.751999999999995</v>
      </c>
    </row>
    <row r="3843" spans="1:15" x14ac:dyDescent="0.2">
      <c r="A3843" s="1">
        <v>41905</v>
      </c>
      <c r="B3843">
        <v>2.5274999999999999</v>
      </c>
      <c r="C3843">
        <v>0.53659999999999997</v>
      </c>
      <c r="D3843">
        <v>1.7577</v>
      </c>
      <c r="E3843">
        <v>3.2463000000000002</v>
      </c>
      <c r="F3843">
        <v>1.06</v>
      </c>
      <c r="G3843">
        <v>3.97</v>
      </c>
      <c r="H3843">
        <v>1982.77</v>
      </c>
      <c r="I3843">
        <v>4508.6899999999996</v>
      </c>
      <c r="J3843">
        <v>421.98</v>
      </c>
      <c r="K3843">
        <v>1032.79</v>
      </c>
      <c r="L3843">
        <f ca="1">VLOOKUP(A3843,Sheet2!$Q:$R,2,0)</f>
        <v>2028.91</v>
      </c>
      <c r="M3843">
        <v>1223.42</v>
      </c>
      <c r="N3843">
        <v>91.56</v>
      </c>
      <c r="O3843">
        <v>84.658000000000001</v>
      </c>
    </row>
    <row r="3844" spans="1:15" x14ac:dyDescent="0.2">
      <c r="A3844" s="1">
        <v>41906</v>
      </c>
      <c r="B3844">
        <v>2.5636999999999999</v>
      </c>
      <c r="C3844">
        <v>0.58660000000000001</v>
      </c>
      <c r="D3844">
        <v>1.7945</v>
      </c>
      <c r="E3844">
        <v>3.2789999999999999</v>
      </c>
      <c r="F3844">
        <v>1.07</v>
      </c>
      <c r="G3844">
        <v>4.03</v>
      </c>
      <c r="H3844">
        <v>1998.3</v>
      </c>
      <c r="I3844">
        <v>4555.22</v>
      </c>
      <c r="J3844">
        <v>423.72</v>
      </c>
      <c r="K3844">
        <v>1035.31</v>
      </c>
      <c r="L3844">
        <f ca="1">VLOOKUP(A3844,Sheet2!$Q:$R,2,0)</f>
        <v>2035.64</v>
      </c>
      <c r="M3844">
        <v>1217.0899999999999</v>
      </c>
      <c r="N3844">
        <v>92.8</v>
      </c>
      <c r="O3844">
        <v>85.037000000000006</v>
      </c>
    </row>
    <row r="3845" spans="1:15" x14ac:dyDescent="0.2">
      <c r="A3845" s="1">
        <v>41907</v>
      </c>
      <c r="B3845">
        <v>2.5022000000000002</v>
      </c>
      <c r="C3845">
        <v>0.55110000000000003</v>
      </c>
      <c r="D3845">
        <v>1.7516</v>
      </c>
      <c r="E3845">
        <v>3.2115</v>
      </c>
      <c r="F3845">
        <v>1.08</v>
      </c>
      <c r="G3845">
        <v>4.18</v>
      </c>
      <c r="H3845">
        <v>1965.99</v>
      </c>
      <c r="I3845">
        <v>4466.75</v>
      </c>
      <c r="J3845">
        <v>418.78</v>
      </c>
      <c r="K3845">
        <v>1025.6300000000001</v>
      </c>
      <c r="L3845">
        <f ca="1">VLOOKUP(A3845,Sheet2!$Q:$R,2,0)</f>
        <v>2034.11</v>
      </c>
      <c r="M3845">
        <v>1221.58</v>
      </c>
      <c r="N3845">
        <v>92.53</v>
      </c>
      <c r="O3845">
        <v>85.194999999999993</v>
      </c>
    </row>
    <row r="3846" spans="1:15" x14ac:dyDescent="0.2">
      <c r="A3846" s="1">
        <v>41908</v>
      </c>
      <c r="B3846">
        <v>2.5276000000000001</v>
      </c>
      <c r="C3846">
        <v>0.57479999999999998</v>
      </c>
      <c r="D3846">
        <v>1.7959000000000001</v>
      </c>
      <c r="E3846">
        <v>3.214</v>
      </c>
      <c r="F3846">
        <v>1.1000000000000001</v>
      </c>
      <c r="G3846">
        <v>4.25</v>
      </c>
      <c r="H3846">
        <v>1982.85</v>
      </c>
      <c r="I3846">
        <v>4512.1899999999996</v>
      </c>
      <c r="J3846">
        <v>419.75</v>
      </c>
      <c r="K3846">
        <v>1023.91</v>
      </c>
      <c r="L3846">
        <f ca="1">VLOOKUP(A3846,Sheet2!$Q:$R,2,0)</f>
        <v>2031.64</v>
      </c>
      <c r="M3846">
        <v>1218.3800000000001</v>
      </c>
      <c r="N3846">
        <v>93.54</v>
      </c>
      <c r="O3846">
        <v>85.64</v>
      </c>
    </row>
    <row r="3847" spans="1:15" x14ac:dyDescent="0.2">
      <c r="A3847" s="1">
        <v>41911</v>
      </c>
      <c r="B3847">
        <v>2.4771000000000001</v>
      </c>
      <c r="C3847">
        <v>0.57079999999999997</v>
      </c>
      <c r="D3847">
        <v>1.7565999999999999</v>
      </c>
      <c r="E3847">
        <v>3.1646999999999998</v>
      </c>
      <c r="F3847">
        <v>1.1200000000000001</v>
      </c>
      <c r="G3847">
        <v>4.3600000000000003</v>
      </c>
      <c r="H3847">
        <v>1977.8</v>
      </c>
      <c r="I3847">
        <v>4505.8500000000004</v>
      </c>
      <c r="J3847">
        <v>417.86</v>
      </c>
      <c r="K3847">
        <v>1009.43</v>
      </c>
      <c r="L3847">
        <f ca="1">VLOOKUP(A3847,Sheet2!$Q:$R,2,0)</f>
        <v>2026.6</v>
      </c>
      <c r="M3847">
        <v>1215.81</v>
      </c>
      <c r="N3847">
        <v>94.57</v>
      </c>
      <c r="O3847">
        <v>85.590999999999994</v>
      </c>
    </row>
    <row r="3848" spans="1:15" x14ac:dyDescent="0.2">
      <c r="A3848" s="1">
        <v>41912</v>
      </c>
      <c r="B3848">
        <v>2.4887999999999999</v>
      </c>
      <c r="C3848">
        <v>0.56699999999999995</v>
      </c>
      <c r="D3848">
        <v>1.7565999999999999</v>
      </c>
      <c r="E3848">
        <v>3.1966999999999999</v>
      </c>
      <c r="F3848">
        <v>1.1200000000000001</v>
      </c>
      <c r="G3848">
        <v>4.24</v>
      </c>
      <c r="H3848">
        <v>1972.29</v>
      </c>
      <c r="I3848">
        <v>4493.3900000000003</v>
      </c>
      <c r="J3848">
        <v>416.85</v>
      </c>
      <c r="K3848">
        <v>1005.33</v>
      </c>
      <c r="L3848">
        <f ca="1">VLOOKUP(A3848,Sheet2!$Q:$R,2,0)</f>
        <v>2020.09</v>
      </c>
      <c r="M3848">
        <v>1208.1500000000001</v>
      </c>
      <c r="N3848">
        <v>91.16</v>
      </c>
      <c r="O3848">
        <v>85.936000000000007</v>
      </c>
    </row>
    <row r="3849" spans="1:15" x14ac:dyDescent="0.2">
      <c r="A3849" s="1">
        <v>41913</v>
      </c>
      <c r="B3849">
        <v>2.3856000000000002</v>
      </c>
      <c r="C3849">
        <v>0.51580000000000004</v>
      </c>
      <c r="D3849">
        <v>1.6698</v>
      </c>
      <c r="E3849">
        <v>3.0918999999999999</v>
      </c>
      <c r="F3849">
        <v>1.1200000000000001</v>
      </c>
      <c r="G3849">
        <v>4.28</v>
      </c>
      <c r="H3849">
        <v>1946.16</v>
      </c>
      <c r="I3849">
        <v>4422.09</v>
      </c>
      <c r="J3849">
        <v>412.26</v>
      </c>
      <c r="K3849">
        <v>996.86</v>
      </c>
      <c r="L3849">
        <f ca="1">VLOOKUP(A3849,Sheet2!$Q:$R,2,0)</f>
        <v>1991.54</v>
      </c>
      <c r="M3849">
        <v>1213.82</v>
      </c>
      <c r="N3849">
        <v>90.73</v>
      </c>
      <c r="O3849">
        <v>85.971999999999994</v>
      </c>
    </row>
    <row r="3850" spans="1:15" x14ac:dyDescent="0.2">
      <c r="A3850" s="1">
        <v>41914</v>
      </c>
      <c r="B3850">
        <v>2.4249999999999998</v>
      </c>
      <c r="C3850">
        <v>0.52370000000000005</v>
      </c>
      <c r="D3850">
        <v>1.6845000000000001</v>
      </c>
      <c r="E3850">
        <v>3.1427</v>
      </c>
      <c r="F3850">
        <v>1.1200000000000001</v>
      </c>
      <c r="G3850">
        <v>4.26</v>
      </c>
      <c r="H3850">
        <v>1946.17</v>
      </c>
      <c r="I3850">
        <v>4430.2</v>
      </c>
      <c r="J3850">
        <v>409.62</v>
      </c>
      <c r="K3850">
        <v>992.53</v>
      </c>
      <c r="L3850">
        <f ca="1">VLOOKUP(A3850,Sheet2!$Q:$R,2,0)</f>
        <v>1976.16</v>
      </c>
      <c r="M3850">
        <v>1214.57</v>
      </c>
      <c r="N3850">
        <v>91.01</v>
      </c>
      <c r="O3850">
        <v>85.600999999999999</v>
      </c>
    </row>
    <row r="3851" spans="1:15" x14ac:dyDescent="0.2">
      <c r="A3851" s="1">
        <v>41915</v>
      </c>
      <c r="B3851">
        <v>2.4340000000000002</v>
      </c>
      <c r="C3851">
        <v>0.5575</v>
      </c>
      <c r="D3851">
        <v>1.7221</v>
      </c>
      <c r="E3851">
        <v>3.1233</v>
      </c>
      <c r="F3851">
        <v>1.1100000000000001</v>
      </c>
      <c r="G3851">
        <v>4.1399999999999997</v>
      </c>
      <c r="H3851">
        <v>1967.9</v>
      </c>
      <c r="I3851">
        <v>4475.62</v>
      </c>
      <c r="J3851">
        <v>411.43</v>
      </c>
      <c r="K3851">
        <v>997.27</v>
      </c>
      <c r="L3851">
        <f ca="1">VLOOKUP(A3851,Sheet2!$Q:$R,2,0)</f>
        <v>1976.16</v>
      </c>
      <c r="M3851">
        <v>1191.42</v>
      </c>
      <c r="N3851">
        <v>89.74</v>
      </c>
      <c r="O3851">
        <v>86.694000000000003</v>
      </c>
    </row>
    <row r="3852" spans="1:15" x14ac:dyDescent="0.2">
      <c r="A3852" s="1">
        <v>41918</v>
      </c>
      <c r="B3852">
        <v>2.4196</v>
      </c>
      <c r="C3852">
        <v>0.53180000000000005</v>
      </c>
      <c r="D3852">
        <v>1.6924999999999999</v>
      </c>
      <c r="E3852">
        <v>3.1273</v>
      </c>
      <c r="F3852">
        <v>1.1000000000000001</v>
      </c>
      <c r="G3852">
        <v>4.1100000000000003</v>
      </c>
      <c r="H3852">
        <v>1964.82</v>
      </c>
      <c r="I3852">
        <v>4454.8</v>
      </c>
      <c r="J3852">
        <v>413</v>
      </c>
      <c r="K3852">
        <v>1010.32</v>
      </c>
      <c r="L3852">
        <f ca="1">VLOOKUP(A3852,Sheet2!$Q:$R,2,0)</f>
        <v>1968.39</v>
      </c>
      <c r="M3852">
        <v>1207.3</v>
      </c>
      <c r="N3852">
        <v>90.34</v>
      </c>
      <c r="O3852">
        <v>85.927999999999997</v>
      </c>
    </row>
    <row r="3853" spans="1:15" x14ac:dyDescent="0.2">
      <c r="A3853" s="1">
        <v>41919</v>
      </c>
      <c r="B3853">
        <v>2.3391000000000002</v>
      </c>
      <c r="C3853">
        <v>0.504</v>
      </c>
      <c r="D3853">
        <v>1.6221000000000001</v>
      </c>
      <c r="E3853">
        <v>3.0464000000000002</v>
      </c>
      <c r="F3853">
        <v>1.1100000000000001</v>
      </c>
      <c r="G3853">
        <v>4.21</v>
      </c>
      <c r="H3853">
        <v>1935.1</v>
      </c>
      <c r="I3853">
        <v>4385.2</v>
      </c>
      <c r="J3853">
        <v>408.98</v>
      </c>
      <c r="K3853">
        <v>1010.86</v>
      </c>
      <c r="L3853">
        <f ca="1">VLOOKUP(A3853,Sheet2!$Q:$R,2,0)</f>
        <v>1972.91</v>
      </c>
      <c r="M3853">
        <v>1209.01</v>
      </c>
      <c r="N3853">
        <v>88.85</v>
      </c>
      <c r="O3853">
        <v>85.671999999999997</v>
      </c>
    </row>
    <row r="3854" spans="1:15" x14ac:dyDescent="0.2">
      <c r="A3854" s="1">
        <v>41920</v>
      </c>
      <c r="B3854">
        <v>2.3212999999999999</v>
      </c>
      <c r="C3854">
        <v>0.44829999999999998</v>
      </c>
      <c r="D3854">
        <v>1.5502</v>
      </c>
      <c r="E3854">
        <v>3.0598999999999998</v>
      </c>
      <c r="F3854">
        <v>1.1200000000000001</v>
      </c>
      <c r="G3854">
        <v>4.32</v>
      </c>
      <c r="H3854">
        <v>1968.89</v>
      </c>
      <c r="I3854">
        <v>4468.59</v>
      </c>
      <c r="J3854">
        <v>411.1</v>
      </c>
      <c r="K3854">
        <v>998.76</v>
      </c>
      <c r="L3854">
        <f ca="1">VLOOKUP(A3854,Sheet2!$Q:$R,2,0)</f>
        <v>1965.25</v>
      </c>
      <c r="M3854">
        <v>1221.1400000000001</v>
      </c>
      <c r="N3854">
        <v>87.31</v>
      </c>
      <c r="O3854">
        <v>85.296999999999997</v>
      </c>
    </row>
    <row r="3855" spans="1:15" x14ac:dyDescent="0.2">
      <c r="A3855" s="1">
        <v>41921</v>
      </c>
      <c r="B3855">
        <v>2.3132999999999999</v>
      </c>
      <c r="C3855">
        <v>0.44030000000000002</v>
      </c>
      <c r="D3855">
        <v>1.5598000000000001</v>
      </c>
      <c r="E3855">
        <v>3.0495999999999999</v>
      </c>
      <c r="F3855">
        <v>1.1200000000000001</v>
      </c>
      <c r="G3855">
        <v>4.3600000000000003</v>
      </c>
      <c r="H3855">
        <v>1928.21</v>
      </c>
      <c r="I3855">
        <v>4378.34</v>
      </c>
      <c r="J3855">
        <v>407.02</v>
      </c>
      <c r="K3855">
        <v>1008.33</v>
      </c>
      <c r="L3855">
        <f ca="1">VLOOKUP(A3855,Sheet2!$Q:$R,2,0)</f>
        <v>1965.25</v>
      </c>
      <c r="M3855">
        <v>1224.33</v>
      </c>
      <c r="N3855">
        <v>85.77</v>
      </c>
      <c r="O3855">
        <v>85.522000000000006</v>
      </c>
    </row>
    <row r="3856" spans="1:15" x14ac:dyDescent="0.2">
      <c r="A3856" s="1">
        <v>41922</v>
      </c>
      <c r="B3856">
        <v>2.2804000000000002</v>
      </c>
      <c r="C3856">
        <v>0.4239</v>
      </c>
      <c r="D3856">
        <v>1.5317000000000001</v>
      </c>
      <c r="E3856">
        <v>3.0124</v>
      </c>
      <c r="F3856">
        <v>1.1399999999999999</v>
      </c>
      <c r="G3856">
        <v>4.5</v>
      </c>
      <c r="H3856">
        <v>1906.13</v>
      </c>
      <c r="I3856">
        <v>4276.24</v>
      </c>
      <c r="J3856">
        <v>400.45</v>
      </c>
      <c r="K3856">
        <v>989.87</v>
      </c>
      <c r="L3856">
        <f ca="1">VLOOKUP(A3856,Sheet2!$Q:$R,2,0)</f>
        <v>1940.92</v>
      </c>
      <c r="M3856">
        <v>1223.1600000000001</v>
      </c>
      <c r="N3856">
        <v>85.82</v>
      </c>
      <c r="O3856">
        <v>85.912000000000006</v>
      </c>
    </row>
    <row r="3857" spans="1:15" x14ac:dyDescent="0.2">
      <c r="A3857" s="1">
        <v>41925</v>
      </c>
      <c r="B3857">
        <v>2.2804000000000002</v>
      </c>
      <c r="C3857">
        <v>0.4239</v>
      </c>
      <c r="D3857">
        <v>1.5317000000000001</v>
      </c>
      <c r="E3857">
        <v>3.0124</v>
      </c>
      <c r="F3857">
        <v>1.1399999999999999</v>
      </c>
      <c r="G3857">
        <v>4.5</v>
      </c>
      <c r="H3857">
        <v>1874.74</v>
      </c>
      <c r="I3857">
        <v>4213.66</v>
      </c>
      <c r="J3857">
        <v>397.66</v>
      </c>
      <c r="K3857">
        <v>991.49</v>
      </c>
      <c r="L3857">
        <f ca="1">VLOOKUP(A3857,Sheet2!$Q:$R,2,0)</f>
        <v>1927.21</v>
      </c>
      <c r="M3857">
        <v>1235.8699999999999</v>
      </c>
      <c r="N3857">
        <v>85.74</v>
      </c>
      <c r="O3857">
        <v>85.531999999999996</v>
      </c>
    </row>
    <row r="3858" spans="1:15" x14ac:dyDescent="0.2">
      <c r="A3858" s="1">
        <v>41926</v>
      </c>
      <c r="B3858">
        <v>2.1972999999999998</v>
      </c>
      <c r="C3858">
        <v>0.36780000000000002</v>
      </c>
      <c r="D3858">
        <v>1.4403999999999999</v>
      </c>
      <c r="E3858">
        <v>2.9531000000000001</v>
      </c>
      <c r="F3858">
        <v>1.1599999999999999</v>
      </c>
      <c r="G3858">
        <v>4.66</v>
      </c>
      <c r="H3858">
        <v>1877.7</v>
      </c>
      <c r="I3858">
        <v>4227.17</v>
      </c>
      <c r="J3858">
        <v>397.06</v>
      </c>
      <c r="K3858">
        <v>992.08</v>
      </c>
      <c r="L3858">
        <f ca="1">VLOOKUP(A3858,Sheet2!$Q:$R,2,0)</f>
        <v>1929.25</v>
      </c>
      <c r="M3858">
        <v>1232.83</v>
      </c>
      <c r="N3858">
        <v>81.84</v>
      </c>
      <c r="O3858">
        <v>85.822000000000003</v>
      </c>
    </row>
    <row r="3859" spans="1:15" x14ac:dyDescent="0.2">
      <c r="A3859" s="1">
        <v>41927</v>
      </c>
      <c r="B3859">
        <v>2.1358000000000001</v>
      </c>
      <c r="C3859">
        <v>0.30759999999999998</v>
      </c>
      <c r="D3859">
        <v>1.3429</v>
      </c>
      <c r="E3859">
        <v>2.9176000000000002</v>
      </c>
      <c r="F3859">
        <v>1.17</v>
      </c>
      <c r="G3859">
        <v>4.91</v>
      </c>
      <c r="H3859">
        <v>1862.49</v>
      </c>
      <c r="I3859">
        <v>4215.32</v>
      </c>
      <c r="J3859">
        <v>393.24</v>
      </c>
      <c r="K3859">
        <v>982.6</v>
      </c>
      <c r="L3859">
        <f ca="1">VLOOKUP(A3859,Sheet2!$Q:$R,2,0)</f>
        <v>1925.91</v>
      </c>
      <c r="M3859">
        <v>1242.02</v>
      </c>
      <c r="N3859">
        <v>81.78</v>
      </c>
      <c r="O3859">
        <v>85.147000000000006</v>
      </c>
    </row>
    <row r="3860" spans="1:15" x14ac:dyDescent="0.2">
      <c r="A3860" s="1">
        <v>41928</v>
      </c>
      <c r="B3860">
        <v>2.1558999999999999</v>
      </c>
      <c r="C3860">
        <v>0.34329999999999999</v>
      </c>
      <c r="D3860">
        <v>1.3798999999999999</v>
      </c>
      <c r="E3860">
        <v>2.9352999999999998</v>
      </c>
      <c r="F3860">
        <v>1.2</v>
      </c>
      <c r="G3860">
        <v>4.83</v>
      </c>
      <c r="H3860">
        <v>1862.76</v>
      </c>
      <c r="I3860">
        <v>4217.3900000000003</v>
      </c>
      <c r="J3860">
        <v>392.13</v>
      </c>
      <c r="K3860">
        <v>970.65</v>
      </c>
      <c r="L3860">
        <f ca="1">VLOOKUP(A3860,Sheet2!$Q:$R,2,0)</f>
        <v>1918.83</v>
      </c>
      <c r="M3860">
        <v>1238.81</v>
      </c>
      <c r="N3860">
        <v>82.7</v>
      </c>
      <c r="O3860">
        <v>84.954999999999998</v>
      </c>
    </row>
    <row r="3861" spans="1:15" x14ac:dyDescent="0.2">
      <c r="A3861" s="1">
        <v>41929</v>
      </c>
      <c r="B3861">
        <v>2.1936</v>
      </c>
      <c r="C3861">
        <v>0.37090000000000001</v>
      </c>
      <c r="D3861">
        <v>1.4151</v>
      </c>
      <c r="E3861">
        <v>2.9678</v>
      </c>
      <c r="F3861">
        <v>1.18</v>
      </c>
      <c r="G3861">
        <v>4.54</v>
      </c>
      <c r="H3861">
        <v>1886.76</v>
      </c>
      <c r="I3861">
        <v>4258.4399999999996</v>
      </c>
      <c r="J3861">
        <v>396.99</v>
      </c>
      <c r="K3861">
        <v>976.76</v>
      </c>
      <c r="L3861">
        <f ca="1">VLOOKUP(A3861,Sheet2!$Q:$R,2,0)</f>
        <v>1900.66</v>
      </c>
      <c r="M3861">
        <v>1238.32</v>
      </c>
      <c r="N3861">
        <v>82.75</v>
      </c>
      <c r="O3861">
        <v>85.11</v>
      </c>
    </row>
    <row r="3862" spans="1:15" x14ac:dyDescent="0.2">
      <c r="A3862" s="1">
        <v>41932</v>
      </c>
      <c r="B3862">
        <v>2.1909000000000001</v>
      </c>
      <c r="C3862">
        <v>0.35049999999999998</v>
      </c>
      <c r="D3862">
        <v>1.4052</v>
      </c>
      <c r="E3862">
        <v>2.9655</v>
      </c>
      <c r="F3862">
        <v>1.18</v>
      </c>
      <c r="G3862">
        <v>4.53</v>
      </c>
      <c r="H3862">
        <v>1904.01</v>
      </c>
      <c r="I3862">
        <v>4316.07</v>
      </c>
      <c r="J3862">
        <v>399.94</v>
      </c>
      <c r="K3862">
        <v>981.5</v>
      </c>
      <c r="L3862">
        <f ca="1">VLOOKUP(A3862,Sheet2!$Q:$R,2,0)</f>
        <v>1930.06</v>
      </c>
      <c r="M3862">
        <v>1246.9100000000001</v>
      </c>
      <c r="N3862">
        <v>82.71</v>
      </c>
      <c r="O3862">
        <v>84.953000000000003</v>
      </c>
    </row>
    <row r="3863" spans="1:15" x14ac:dyDescent="0.2">
      <c r="A3863" s="1">
        <v>41933</v>
      </c>
      <c r="B3863">
        <v>2.2216999999999998</v>
      </c>
      <c r="C3863">
        <v>0.3624</v>
      </c>
      <c r="D3863">
        <v>1.4278</v>
      </c>
      <c r="E3863">
        <v>2.9904000000000002</v>
      </c>
      <c r="F3863">
        <v>1.17</v>
      </c>
      <c r="G3863">
        <v>4.3499999999999996</v>
      </c>
      <c r="H3863">
        <v>1941.28</v>
      </c>
      <c r="I3863">
        <v>4419.4799999999996</v>
      </c>
      <c r="J3863">
        <v>405.45</v>
      </c>
      <c r="K3863">
        <v>981.78</v>
      </c>
      <c r="L3863">
        <f ca="1">VLOOKUP(A3863,Sheet2!$Q:$R,2,0)</f>
        <v>1915.28</v>
      </c>
      <c r="M3863">
        <v>1248.7</v>
      </c>
      <c r="N3863">
        <v>82.81</v>
      </c>
      <c r="O3863">
        <v>85.302999999999997</v>
      </c>
    </row>
    <row r="3864" spans="1:15" x14ac:dyDescent="0.2">
      <c r="A3864" s="1">
        <v>41934</v>
      </c>
      <c r="B3864">
        <v>2.2164000000000001</v>
      </c>
      <c r="C3864">
        <v>0.35820000000000002</v>
      </c>
      <c r="D3864">
        <v>1.4259999999999999</v>
      </c>
      <c r="E3864">
        <v>2.9904000000000002</v>
      </c>
      <c r="F3864">
        <v>1.17</v>
      </c>
      <c r="G3864">
        <v>4.3</v>
      </c>
      <c r="H3864">
        <v>1927.11</v>
      </c>
      <c r="I3864">
        <v>4382.8500000000004</v>
      </c>
      <c r="J3864">
        <v>404.82</v>
      </c>
      <c r="K3864">
        <v>987.09</v>
      </c>
      <c r="L3864">
        <f ca="1">VLOOKUP(A3864,Sheet2!$Q:$R,2,0)</f>
        <v>1936.97</v>
      </c>
      <c r="M3864">
        <v>1241.27</v>
      </c>
      <c r="N3864">
        <v>80.52</v>
      </c>
      <c r="O3864">
        <v>85.741</v>
      </c>
    </row>
    <row r="3865" spans="1:15" x14ac:dyDescent="0.2">
      <c r="A3865" s="1">
        <v>41935</v>
      </c>
      <c r="B3865">
        <v>2.2711999999999999</v>
      </c>
      <c r="C3865">
        <v>0.38629999999999998</v>
      </c>
      <c r="D3865">
        <v>1.4927999999999999</v>
      </c>
      <c r="E3865">
        <v>3.0430999999999999</v>
      </c>
      <c r="F3865">
        <v>1.17</v>
      </c>
      <c r="G3865">
        <v>4.24</v>
      </c>
      <c r="H3865">
        <v>1950.82</v>
      </c>
      <c r="I3865">
        <v>4452.79</v>
      </c>
      <c r="J3865">
        <v>407.38</v>
      </c>
      <c r="K3865">
        <v>981.75</v>
      </c>
      <c r="L3865">
        <f ca="1">VLOOKUP(A3865,Sheet2!$Q:$R,2,0)</f>
        <v>1931.65</v>
      </c>
      <c r="M3865">
        <v>1231.8399999999999</v>
      </c>
      <c r="N3865">
        <v>82.09</v>
      </c>
      <c r="O3865">
        <v>85.843000000000004</v>
      </c>
    </row>
    <row r="3866" spans="1:15" x14ac:dyDescent="0.2">
      <c r="A3866" s="1">
        <v>41936</v>
      </c>
      <c r="B3866">
        <v>2.2685</v>
      </c>
      <c r="C3866">
        <v>0.38590000000000002</v>
      </c>
      <c r="D3866">
        <v>1.4956</v>
      </c>
      <c r="E3866">
        <v>3.0423</v>
      </c>
      <c r="F3866">
        <v>1.17</v>
      </c>
      <c r="G3866">
        <v>4.25</v>
      </c>
      <c r="H3866">
        <v>1964.58</v>
      </c>
      <c r="I3866">
        <v>4483.72</v>
      </c>
      <c r="J3866">
        <v>409.23</v>
      </c>
      <c r="K3866">
        <v>984.38</v>
      </c>
      <c r="L3866">
        <f ca="1">VLOOKUP(A3866,Sheet2!$Q:$R,2,0)</f>
        <v>1925.69</v>
      </c>
      <c r="M3866">
        <v>1231.01</v>
      </c>
      <c r="N3866">
        <v>81.010000000000005</v>
      </c>
      <c r="O3866">
        <v>85.731999999999999</v>
      </c>
    </row>
    <row r="3867" spans="1:15" x14ac:dyDescent="0.2">
      <c r="A3867" s="1">
        <v>41939</v>
      </c>
      <c r="B3867">
        <v>2.2605</v>
      </c>
      <c r="C3867">
        <v>0.38159999999999999</v>
      </c>
      <c r="D3867">
        <v>1.4873000000000001</v>
      </c>
      <c r="E3867">
        <v>3.0367999999999999</v>
      </c>
      <c r="F3867">
        <v>1.17</v>
      </c>
      <c r="G3867">
        <v>4.2699999999999996</v>
      </c>
      <c r="H3867">
        <v>1961.63</v>
      </c>
      <c r="I3867">
        <v>4485.93</v>
      </c>
      <c r="J3867">
        <v>408.7</v>
      </c>
      <c r="K3867">
        <v>977.8</v>
      </c>
      <c r="L3867">
        <f ca="1">VLOOKUP(A3867,Sheet2!$Q:$R,2,0)</f>
        <v>1931.97</v>
      </c>
      <c r="M3867">
        <v>1226.6199999999999</v>
      </c>
      <c r="N3867">
        <v>81</v>
      </c>
      <c r="O3867">
        <v>85.495000000000005</v>
      </c>
    </row>
    <row r="3868" spans="1:15" x14ac:dyDescent="0.2">
      <c r="A3868" s="1">
        <v>41940</v>
      </c>
      <c r="B3868">
        <v>2.2959999999999998</v>
      </c>
      <c r="C3868">
        <v>0.39369999999999999</v>
      </c>
      <c r="D3868">
        <v>1.5150999999999999</v>
      </c>
      <c r="E3868">
        <v>3.0678000000000001</v>
      </c>
      <c r="F3868">
        <v>1.17</v>
      </c>
      <c r="G3868">
        <v>4.24</v>
      </c>
      <c r="H3868">
        <v>1985.05</v>
      </c>
      <c r="I3868">
        <v>4564.29</v>
      </c>
      <c r="J3868">
        <v>413.24</v>
      </c>
      <c r="K3868">
        <v>992.54</v>
      </c>
      <c r="L3868">
        <f ca="1">VLOOKUP(A3868,Sheet2!$Q:$R,2,0)</f>
        <v>1925.68</v>
      </c>
      <c r="M3868">
        <v>1228.52</v>
      </c>
      <c r="N3868">
        <v>81.42</v>
      </c>
      <c r="O3868">
        <v>85.408000000000001</v>
      </c>
    </row>
    <row r="3869" spans="1:15" x14ac:dyDescent="0.2">
      <c r="A3869" s="1">
        <v>41941</v>
      </c>
      <c r="B3869">
        <v>2.3174000000000001</v>
      </c>
      <c r="C3869">
        <v>0.48110000000000003</v>
      </c>
      <c r="D3869">
        <v>1.5841000000000001</v>
      </c>
      <c r="E3869">
        <v>3.0495000000000001</v>
      </c>
      <c r="F3869">
        <v>1.17</v>
      </c>
      <c r="G3869">
        <v>4.17</v>
      </c>
      <c r="H3869">
        <v>1982.3</v>
      </c>
      <c r="I3869">
        <v>4549.2299999999996</v>
      </c>
      <c r="J3869">
        <v>414.19</v>
      </c>
      <c r="K3869">
        <v>1004.88</v>
      </c>
      <c r="L3869">
        <f ca="1">VLOOKUP(A3869,Sheet2!$Q:$R,2,0)</f>
        <v>1961.17</v>
      </c>
      <c r="M3869">
        <v>1212.1500000000001</v>
      </c>
      <c r="N3869">
        <v>82.2</v>
      </c>
      <c r="O3869">
        <v>85.951999999999998</v>
      </c>
    </row>
    <row r="3870" spans="1:15" x14ac:dyDescent="0.2">
      <c r="A3870" s="1">
        <v>41942</v>
      </c>
      <c r="B3870">
        <v>2.3058000000000001</v>
      </c>
      <c r="C3870">
        <v>0.46929999999999999</v>
      </c>
      <c r="D3870">
        <v>1.5718000000000001</v>
      </c>
      <c r="E3870">
        <v>3.0463</v>
      </c>
      <c r="F3870">
        <v>1.17</v>
      </c>
      <c r="G3870">
        <v>4.2</v>
      </c>
      <c r="H3870">
        <v>1994.65</v>
      </c>
      <c r="I3870">
        <v>4566.1400000000003</v>
      </c>
      <c r="J3870">
        <v>414.94</v>
      </c>
      <c r="K3870">
        <v>1007.54</v>
      </c>
      <c r="L3870">
        <f ca="1">VLOOKUP(A3870,Sheet2!$Q:$R,2,0)</f>
        <v>1958.93</v>
      </c>
      <c r="M3870">
        <v>1198.8499999999999</v>
      </c>
      <c r="N3870">
        <v>81.12</v>
      </c>
      <c r="O3870">
        <v>86.147000000000006</v>
      </c>
    </row>
    <row r="3871" spans="1:15" x14ac:dyDescent="0.2">
      <c r="A3871" s="1">
        <v>41943</v>
      </c>
      <c r="B3871">
        <v>2.3353000000000002</v>
      </c>
      <c r="C3871">
        <v>0.4914</v>
      </c>
      <c r="D3871">
        <v>1.6094999999999999</v>
      </c>
      <c r="E3871">
        <v>3.0661999999999998</v>
      </c>
      <c r="F3871">
        <v>1.18</v>
      </c>
      <c r="G3871">
        <v>4.1500000000000004</v>
      </c>
      <c r="H3871">
        <v>2018.05</v>
      </c>
      <c r="I3871">
        <v>4630.74</v>
      </c>
      <c r="J3871">
        <v>419.45</v>
      </c>
      <c r="K3871">
        <v>1016.07</v>
      </c>
      <c r="L3871">
        <f ca="1">VLOOKUP(A3871,Sheet2!$Q:$R,2,0)</f>
        <v>1964.43</v>
      </c>
      <c r="M3871">
        <v>1172.94</v>
      </c>
      <c r="N3871">
        <v>80.540000000000006</v>
      </c>
      <c r="O3871">
        <v>86.917000000000002</v>
      </c>
    </row>
    <row r="3872" spans="1:15" x14ac:dyDescent="0.2">
      <c r="A3872" s="1">
        <v>41946</v>
      </c>
      <c r="B3872">
        <v>2.3424999999999998</v>
      </c>
      <c r="C3872">
        <v>0.51139999999999997</v>
      </c>
      <c r="D3872">
        <v>1.6276999999999999</v>
      </c>
      <c r="E3872">
        <v>3.0638000000000001</v>
      </c>
      <c r="F3872">
        <v>1.18</v>
      </c>
      <c r="G3872">
        <v>4.13</v>
      </c>
      <c r="H3872">
        <v>2017.81</v>
      </c>
      <c r="I3872">
        <v>4638.91</v>
      </c>
      <c r="J3872">
        <v>417.22</v>
      </c>
      <c r="K3872">
        <v>1010.37</v>
      </c>
      <c r="L3872">
        <f ca="1">VLOOKUP(A3872,Sheet2!$Q:$R,2,0)</f>
        <v>1952.97</v>
      </c>
      <c r="M3872">
        <v>1165.6300000000001</v>
      </c>
      <c r="N3872">
        <v>78.78</v>
      </c>
      <c r="O3872">
        <v>87.308999999999997</v>
      </c>
    </row>
    <row r="3873" spans="1:15" x14ac:dyDescent="0.2">
      <c r="A3873" s="1">
        <v>41947</v>
      </c>
      <c r="B3873">
        <v>2.3334999999999999</v>
      </c>
      <c r="C3873">
        <v>0.51160000000000005</v>
      </c>
      <c r="D3873">
        <v>1.6244000000000001</v>
      </c>
      <c r="E3873">
        <v>3.0478000000000001</v>
      </c>
      <c r="F3873">
        <v>1.19</v>
      </c>
      <c r="G3873">
        <v>4.18</v>
      </c>
      <c r="H3873">
        <v>2012.1</v>
      </c>
      <c r="I3873">
        <v>4623.6400000000003</v>
      </c>
      <c r="J3873">
        <v>416.89</v>
      </c>
      <c r="K3873">
        <v>1007.11</v>
      </c>
      <c r="L3873">
        <f ca="1">VLOOKUP(A3873,Sheet2!$Q:$R,2,0)</f>
        <v>1935.19</v>
      </c>
      <c r="M3873">
        <v>1168.3900000000001</v>
      </c>
      <c r="N3873">
        <v>77.19</v>
      </c>
      <c r="O3873">
        <v>86.983999999999995</v>
      </c>
    </row>
    <row r="3874" spans="1:15" x14ac:dyDescent="0.2">
      <c r="A3874" s="1">
        <v>41948</v>
      </c>
      <c r="B3874">
        <v>2.3424</v>
      </c>
      <c r="C3874">
        <v>0.52170000000000005</v>
      </c>
      <c r="D3874">
        <v>1.6311</v>
      </c>
      <c r="E3874">
        <v>3.0590000000000002</v>
      </c>
      <c r="F3874">
        <v>1.2</v>
      </c>
      <c r="G3874">
        <v>4.1500000000000004</v>
      </c>
      <c r="H3874">
        <v>2023.57</v>
      </c>
      <c r="I3874">
        <v>4620.72</v>
      </c>
      <c r="J3874">
        <v>418.32</v>
      </c>
      <c r="K3874">
        <v>998.44</v>
      </c>
      <c r="L3874">
        <f ca="1">VLOOKUP(A3874,Sheet2!$Q:$R,2,0)</f>
        <v>1931.43</v>
      </c>
      <c r="M3874">
        <v>1140.54</v>
      </c>
      <c r="N3874">
        <v>78.680000000000007</v>
      </c>
      <c r="O3874">
        <v>87.444000000000003</v>
      </c>
    </row>
    <row r="3875" spans="1:15" x14ac:dyDescent="0.2">
      <c r="A3875" s="1">
        <v>41949</v>
      </c>
      <c r="B3875">
        <v>2.3856000000000002</v>
      </c>
      <c r="C3875">
        <v>0.54969999999999997</v>
      </c>
      <c r="D3875">
        <v>1.6739999999999999</v>
      </c>
      <c r="E3875">
        <v>3.1030000000000002</v>
      </c>
      <c r="F3875">
        <v>1.19</v>
      </c>
      <c r="G3875">
        <v>4.1399999999999997</v>
      </c>
      <c r="H3875">
        <v>2031.21</v>
      </c>
      <c r="I3875">
        <v>4638.47</v>
      </c>
      <c r="J3875">
        <v>418.22</v>
      </c>
      <c r="K3875">
        <v>991.32</v>
      </c>
      <c r="L3875">
        <f ca="1">VLOOKUP(A3875,Sheet2!$Q:$R,2,0)</f>
        <v>1936.48</v>
      </c>
      <c r="M3875">
        <v>1141.92</v>
      </c>
      <c r="N3875">
        <v>77.91</v>
      </c>
      <c r="O3875">
        <v>88.012</v>
      </c>
    </row>
    <row r="3876" spans="1:15" x14ac:dyDescent="0.2">
      <c r="A3876" s="1">
        <v>41950</v>
      </c>
      <c r="B3876">
        <v>2.2976000000000001</v>
      </c>
      <c r="C3876">
        <v>0.4985</v>
      </c>
      <c r="D3876">
        <v>1.5835999999999999</v>
      </c>
      <c r="E3876">
        <v>3.028</v>
      </c>
      <c r="F3876">
        <v>1.2</v>
      </c>
      <c r="G3876">
        <v>4.21</v>
      </c>
      <c r="H3876">
        <v>2031.92</v>
      </c>
      <c r="I3876">
        <v>4632.53</v>
      </c>
      <c r="J3876">
        <v>417.95</v>
      </c>
      <c r="K3876">
        <v>987.65</v>
      </c>
      <c r="L3876">
        <f ca="1">VLOOKUP(A3876,Sheet2!$Q:$R,2,0)</f>
        <v>1939.87</v>
      </c>
      <c r="M3876">
        <v>1177.97</v>
      </c>
      <c r="N3876">
        <v>78.650000000000006</v>
      </c>
      <c r="O3876">
        <v>87.641999999999996</v>
      </c>
    </row>
    <row r="3877" spans="1:15" x14ac:dyDescent="0.2">
      <c r="A3877" s="1">
        <v>41953</v>
      </c>
      <c r="B3877">
        <v>2.3603999999999998</v>
      </c>
      <c r="C3877">
        <v>0.53490000000000004</v>
      </c>
      <c r="D3877">
        <v>1.643</v>
      </c>
      <c r="E3877">
        <v>3.0926</v>
      </c>
      <c r="F3877">
        <v>1.2</v>
      </c>
      <c r="G3877">
        <v>4.16</v>
      </c>
      <c r="H3877">
        <v>2038.26</v>
      </c>
      <c r="I3877">
        <v>4651.62</v>
      </c>
      <c r="J3877">
        <v>420.06</v>
      </c>
      <c r="K3877">
        <v>997.66</v>
      </c>
      <c r="L3877">
        <f ca="1">VLOOKUP(A3877,Sheet2!$Q:$R,2,0)</f>
        <v>1958.23</v>
      </c>
      <c r="M3877">
        <v>1151.47</v>
      </c>
      <c r="N3877">
        <v>77.400000000000006</v>
      </c>
      <c r="O3877">
        <v>87.81</v>
      </c>
    </row>
    <row r="3878" spans="1:15" x14ac:dyDescent="0.2">
      <c r="A3878" s="1">
        <v>41954</v>
      </c>
      <c r="B3878">
        <v>2.3603999999999998</v>
      </c>
      <c r="C3878">
        <v>0.53490000000000004</v>
      </c>
      <c r="D3878">
        <v>1.643</v>
      </c>
      <c r="E3878">
        <v>3.0926</v>
      </c>
      <c r="F3878">
        <v>1.2</v>
      </c>
      <c r="G3878">
        <v>4.16</v>
      </c>
      <c r="H3878">
        <v>2039.68</v>
      </c>
      <c r="I3878">
        <v>4660.5600000000004</v>
      </c>
      <c r="J3878">
        <v>420.37</v>
      </c>
      <c r="K3878">
        <v>993.69</v>
      </c>
      <c r="L3878">
        <f ca="1">VLOOKUP(A3878,Sheet2!$Q:$R,2,0)</f>
        <v>1963</v>
      </c>
      <c r="M3878">
        <v>1164.33</v>
      </c>
      <c r="N3878">
        <v>77.94</v>
      </c>
      <c r="O3878">
        <v>87.531000000000006</v>
      </c>
    </row>
    <row r="3879" spans="1:15" x14ac:dyDescent="0.2">
      <c r="A3879" s="1">
        <v>41955</v>
      </c>
      <c r="B3879">
        <v>2.3712</v>
      </c>
      <c r="C3879">
        <v>0.53920000000000001</v>
      </c>
      <c r="D3879">
        <v>1.6514</v>
      </c>
      <c r="E3879">
        <v>3.1046</v>
      </c>
      <c r="F3879">
        <v>1.21</v>
      </c>
      <c r="G3879">
        <v>4.17</v>
      </c>
      <c r="H3879">
        <v>2038.25</v>
      </c>
      <c r="I3879">
        <v>4675.1400000000003</v>
      </c>
      <c r="J3879">
        <v>420.08</v>
      </c>
      <c r="K3879">
        <v>996.06</v>
      </c>
      <c r="L3879">
        <f ca="1">VLOOKUP(A3879,Sheet2!$Q:$R,2,0)</f>
        <v>1967.27</v>
      </c>
      <c r="M3879">
        <v>1162.5999999999999</v>
      </c>
      <c r="N3879">
        <v>77.180000000000007</v>
      </c>
      <c r="O3879">
        <v>87.822000000000003</v>
      </c>
    </row>
    <row r="3880" spans="1:15" x14ac:dyDescent="0.2">
      <c r="A3880" s="1">
        <v>41956</v>
      </c>
      <c r="B3880">
        <v>2.3399000000000001</v>
      </c>
      <c r="C3880">
        <v>0.51529999999999998</v>
      </c>
      <c r="D3880">
        <v>1.6201000000000001</v>
      </c>
      <c r="E3880">
        <v>3.0709</v>
      </c>
      <c r="F3880">
        <v>1.21</v>
      </c>
      <c r="G3880">
        <v>4.21</v>
      </c>
      <c r="H3880">
        <v>2039.33</v>
      </c>
      <c r="I3880">
        <v>4680.1400000000003</v>
      </c>
      <c r="J3880">
        <v>420.19</v>
      </c>
      <c r="K3880">
        <v>992.72</v>
      </c>
      <c r="L3880">
        <f ca="1">VLOOKUP(A3880,Sheet2!$Q:$R,2,0)</f>
        <v>1960.51</v>
      </c>
      <c r="M3880">
        <v>1162.55</v>
      </c>
      <c r="N3880">
        <v>74.209999999999994</v>
      </c>
      <c r="O3880">
        <v>87.674000000000007</v>
      </c>
    </row>
    <row r="3881" spans="1:15" x14ac:dyDescent="0.2">
      <c r="A3881" s="1">
        <v>41957</v>
      </c>
      <c r="B3881">
        <v>2.3203999999999998</v>
      </c>
      <c r="C3881">
        <v>0.51190000000000002</v>
      </c>
      <c r="D3881">
        <v>1.6053999999999999</v>
      </c>
      <c r="E3881">
        <v>3.0487000000000002</v>
      </c>
      <c r="F3881">
        <v>1.22</v>
      </c>
      <c r="G3881">
        <v>4.29</v>
      </c>
      <c r="H3881">
        <v>2039.82</v>
      </c>
      <c r="I3881">
        <v>4688.54</v>
      </c>
      <c r="J3881">
        <v>420.32</v>
      </c>
      <c r="K3881">
        <v>990.81</v>
      </c>
      <c r="L3881">
        <f ca="1">VLOOKUP(A3881,Sheet2!$Q:$R,2,0)</f>
        <v>1945.14</v>
      </c>
      <c r="M3881">
        <v>1188.75</v>
      </c>
      <c r="N3881">
        <v>75.819999999999993</v>
      </c>
      <c r="O3881">
        <v>87.525000000000006</v>
      </c>
    </row>
    <row r="3882" spans="1:15" x14ac:dyDescent="0.2">
      <c r="A3882" s="1">
        <v>41960</v>
      </c>
      <c r="B3882">
        <v>2.3399000000000001</v>
      </c>
      <c r="C3882">
        <v>0.50800000000000001</v>
      </c>
      <c r="D3882">
        <v>1.6253</v>
      </c>
      <c r="E3882">
        <v>3.0623999999999998</v>
      </c>
      <c r="F3882">
        <v>1.23</v>
      </c>
      <c r="G3882">
        <v>4.32</v>
      </c>
      <c r="H3882">
        <v>2041.32</v>
      </c>
      <c r="I3882">
        <v>4671</v>
      </c>
      <c r="J3882">
        <v>419.61</v>
      </c>
      <c r="K3882">
        <v>985.88</v>
      </c>
      <c r="L3882">
        <f ca="1">VLOOKUP(A3882,Sheet2!$Q:$R,2,0)</f>
        <v>1943.63</v>
      </c>
      <c r="M3882">
        <v>1186.57</v>
      </c>
      <c r="N3882">
        <v>75.64</v>
      </c>
      <c r="O3882">
        <v>87.926000000000002</v>
      </c>
    </row>
    <row r="3883" spans="1:15" x14ac:dyDescent="0.2">
      <c r="A3883" s="1">
        <v>41961</v>
      </c>
      <c r="B3883">
        <v>2.3151000000000002</v>
      </c>
      <c r="C3883">
        <v>0.50419999999999998</v>
      </c>
      <c r="D3883">
        <v>1.6054999999999999</v>
      </c>
      <c r="E3883">
        <v>3.0383</v>
      </c>
      <c r="F3883">
        <v>1.25</v>
      </c>
      <c r="G3883">
        <v>4.38</v>
      </c>
      <c r="H3883">
        <v>2051.8000000000002</v>
      </c>
      <c r="I3883">
        <v>4702.4399999999996</v>
      </c>
      <c r="J3883">
        <v>422.64</v>
      </c>
      <c r="K3883">
        <v>988.66</v>
      </c>
      <c r="L3883">
        <f ca="1">VLOOKUP(A3883,Sheet2!$Q:$R,2,0)</f>
        <v>1967.01</v>
      </c>
      <c r="M3883">
        <v>1197.08</v>
      </c>
      <c r="N3883">
        <v>74.61</v>
      </c>
      <c r="O3883">
        <v>87.575000000000003</v>
      </c>
    </row>
    <row r="3884" spans="1:15" x14ac:dyDescent="0.2">
      <c r="A3884" s="1">
        <v>41962</v>
      </c>
      <c r="B3884">
        <v>2.3593999999999999</v>
      </c>
      <c r="C3884">
        <v>0.52049999999999996</v>
      </c>
      <c r="D3884">
        <v>1.6435999999999999</v>
      </c>
      <c r="E3884">
        <v>3.0769000000000002</v>
      </c>
      <c r="F3884">
        <v>1.26</v>
      </c>
      <c r="G3884">
        <v>4.41</v>
      </c>
      <c r="H3884">
        <v>2048.7199999999998</v>
      </c>
      <c r="I3884">
        <v>4675.71</v>
      </c>
      <c r="J3884">
        <v>421.93</v>
      </c>
      <c r="K3884">
        <v>989.91</v>
      </c>
      <c r="L3884">
        <f ca="1">VLOOKUP(A3884,Sheet2!$Q:$R,2,0)</f>
        <v>1966.87</v>
      </c>
      <c r="M3884">
        <v>1182.68</v>
      </c>
      <c r="N3884">
        <v>74.58</v>
      </c>
      <c r="O3884">
        <v>87.647000000000006</v>
      </c>
    </row>
    <row r="3885" spans="1:15" x14ac:dyDescent="0.2">
      <c r="A3885" s="1">
        <v>41963</v>
      </c>
      <c r="B3885">
        <v>2.3372999999999999</v>
      </c>
      <c r="C3885">
        <v>0.50860000000000005</v>
      </c>
      <c r="D3885">
        <v>1.6288</v>
      </c>
      <c r="E3885">
        <v>3.0543</v>
      </c>
      <c r="F3885">
        <v>1.26</v>
      </c>
      <c r="G3885">
        <v>4.46</v>
      </c>
      <c r="H3885">
        <v>2052.75</v>
      </c>
      <c r="I3885">
        <v>4701.87</v>
      </c>
      <c r="J3885">
        <v>422.1</v>
      </c>
      <c r="K3885">
        <v>990.1</v>
      </c>
      <c r="L3885">
        <f ca="1">VLOOKUP(A3885,Sheet2!$Q:$R,2,0)</f>
        <v>1958.04</v>
      </c>
      <c r="M3885">
        <v>1193.79</v>
      </c>
      <c r="N3885">
        <v>75.58</v>
      </c>
      <c r="O3885">
        <v>87.590999999999994</v>
      </c>
    </row>
    <row r="3886" spans="1:15" x14ac:dyDescent="0.2">
      <c r="A3886" s="1">
        <v>41964</v>
      </c>
      <c r="B3886">
        <v>2.3098999999999998</v>
      </c>
      <c r="C3886">
        <v>0.501</v>
      </c>
      <c r="D3886">
        <v>1.6073999999999999</v>
      </c>
      <c r="E3886">
        <v>3.0175000000000001</v>
      </c>
      <c r="F3886">
        <v>1.24</v>
      </c>
      <c r="G3886">
        <v>4.41</v>
      </c>
      <c r="H3886">
        <v>2063.5</v>
      </c>
      <c r="I3886">
        <v>4712.97</v>
      </c>
      <c r="J3886">
        <v>425.31</v>
      </c>
      <c r="K3886">
        <v>1004.35</v>
      </c>
      <c r="L3886">
        <f ca="1">VLOOKUP(A3886,Sheet2!$Q:$R,2,0)</f>
        <v>1964.84</v>
      </c>
      <c r="M3886">
        <v>1201.55</v>
      </c>
      <c r="N3886">
        <v>76.510000000000005</v>
      </c>
      <c r="O3886">
        <v>88.31</v>
      </c>
    </row>
    <row r="3887" spans="1:15" x14ac:dyDescent="0.2">
      <c r="A3887" s="1">
        <v>41967</v>
      </c>
      <c r="B3887">
        <v>2.3064</v>
      </c>
      <c r="C3887">
        <v>0.49299999999999999</v>
      </c>
      <c r="D3887">
        <v>1.6008</v>
      </c>
      <c r="E3887">
        <v>3.0198999999999998</v>
      </c>
      <c r="F3887">
        <v>1.23</v>
      </c>
      <c r="G3887">
        <v>4.4000000000000004</v>
      </c>
      <c r="H3887">
        <v>2069.41</v>
      </c>
      <c r="I3887">
        <v>4754.8900000000003</v>
      </c>
      <c r="J3887">
        <v>426.24</v>
      </c>
      <c r="K3887">
        <v>1011.23</v>
      </c>
      <c r="L3887">
        <f ca="1">VLOOKUP(A3887,Sheet2!$Q:$R,2,0)</f>
        <v>1978.54</v>
      </c>
      <c r="M3887">
        <v>1197.1400000000001</v>
      </c>
      <c r="N3887">
        <v>75.78</v>
      </c>
      <c r="O3887">
        <v>88.150999999999996</v>
      </c>
    </row>
    <row r="3888" spans="1:15" x14ac:dyDescent="0.2">
      <c r="A3888" s="1">
        <v>41968</v>
      </c>
      <c r="B3888">
        <v>2.2570000000000001</v>
      </c>
      <c r="C3888">
        <v>0.51970000000000005</v>
      </c>
      <c r="D3888">
        <v>1.5677000000000001</v>
      </c>
      <c r="E3888">
        <v>2.9605000000000001</v>
      </c>
      <c r="F3888">
        <v>1.23</v>
      </c>
      <c r="G3888">
        <v>4.41</v>
      </c>
      <c r="H3888">
        <v>2067.0300000000002</v>
      </c>
      <c r="I3888">
        <v>4758.25</v>
      </c>
      <c r="J3888">
        <v>426.75</v>
      </c>
      <c r="K3888">
        <v>1009.1</v>
      </c>
      <c r="L3888">
        <f ca="1">VLOOKUP(A3888,Sheet2!$Q:$R,2,0)</f>
        <v>1980.21</v>
      </c>
      <c r="M3888">
        <v>1200.98</v>
      </c>
      <c r="N3888">
        <v>74.09</v>
      </c>
      <c r="O3888">
        <v>87.92</v>
      </c>
    </row>
    <row r="3889" spans="1:15" x14ac:dyDescent="0.2">
      <c r="A3889" s="1">
        <v>41969</v>
      </c>
      <c r="B3889">
        <v>2.2446999999999999</v>
      </c>
      <c r="C3889">
        <v>0.51570000000000005</v>
      </c>
      <c r="D3889">
        <v>1.5587</v>
      </c>
      <c r="E3889">
        <v>2.9542000000000002</v>
      </c>
      <c r="F3889">
        <v>1.23</v>
      </c>
      <c r="G3889">
        <v>4.42</v>
      </c>
      <c r="H3889">
        <v>2072.83</v>
      </c>
      <c r="I3889">
        <v>4787.32</v>
      </c>
      <c r="J3889">
        <v>428.01</v>
      </c>
      <c r="K3889">
        <v>1011.97</v>
      </c>
      <c r="L3889">
        <f ca="1">VLOOKUP(A3889,Sheet2!$Q:$R,2,0)</f>
        <v>1980.84</v>
      </c>
      <c r="M3889">
        <v>1197.8699999999999</v>
      </c>
      <c r="N3889">
        <v>73.69</v>
      </c>
      <c r="O3889">
        <v>87.606999999999999</v>
      </c>
    </row>
    <row r="3890" spans="1:15" x14ac:dyDescent="0.2">
      <c r="A3890" s="1">
        <v>41970</v>
      </c>
      <c r="B3890">
        <v>2.2446999999999999</v>
      </c>
      <c r="C3890">
        <v>0.51570000000000005</v>
      </c>
      <c r="D3890">
        <v>1.5587</v>
      </c>
      <c r="E3890">
        <v>2.9542000000000002</v>
      </c>
      <c r="F3890">
        <v>1.23</v>
      </c>
      <c r="G3890">
        <v>4.42</v>
      </c>
      <c r="H3890">
        <v>2072.83</v>
      </c>
      <c r="I3890">
        <v>4787.32</v>
      </c>
      <c r="J3890">
        <v>427.32</v>
      </c>
      <c r="K3890">
        <v>1012.62</v>
      </c>
      <c r="L3890">
        <f ca="1">VLOOKUP(A3890,Sheet2!$Q:$R,2,0)</f>
        <v>1982.09</v>
      </c>
      <c r="M3890">
        <v>1192.67</v>
      </c>
      <c r="N3890">
        <v>73.69</v>
      </c>
      <c r="O3890">
        <v>87.606999999999999</v>
      </c>
    </row>
    <row r="3891" spans="1:15" x14ac:dyDescent="0.2">
      <c r="A3891" s="1">
        <v>41971</v>
      </c>
      <c r="B3891">
        <v>2.1640000000000001</v>
      </c>
      <c r="C3891">
        <v>0.46850000000000003</v>
      </c>
      <c r="D3891">
        <v>1.4804999999999999</v>
      </c>
      <c r="E3891">
        <v>2.8887999999999998</v>
      </c>
      <c r="F3891">
        <v>1.24</v>
      </c>
      <c r="G3891">
        <v>4.49</v>
      </c>
      <c r="H3891">
        <v>2067.56</v>
      </c>
      <c r="I3891">
        <v>4791.63</v>
      </c>
      <c r="J3891">
        <v>425.82</v>
      </c>
      <c r="K3891">
        <v>1004.72</v>
      </c>
      <c r="L3891">
        <f ca="1">VLOOKUP(A3891,Sheet2!$Q:$R,2,0)</f>
        <v>1980.78</v>
      </c>
      <c r="M3891">
        <v>1167.3800000000001</v>
      </c>
      <c r="N3891">
        <v>66.150000000000006</v>
      </c>
      <c r="O3891">
        <v>88.355999999999995</v>
      </c>
    </row>
    <row r="3892" spans="1:15" x14ac:dyDescent="0.2">
      <c r="A3892" s="1">
        <v>41974</v>
      </c>
      <c r="B3892">
        <v>2.2349999999999999</v>
      </c>
      <c r="C3892">
        <v>0.49609999999999999</v>
      </c>
      <c r="D3892">
        <v>1.5359</v>
      </c>
      <c r="E3892">
        <v>2.9628000000000001</v>
      </c>
      <c r="F3892">
        <v>1.26</v>
      </c>
      <c r="G3892">
        <v>4.6399999999999997</v>
      </c>
      <c r="H3892">
        <v>2053.44</v>
      </c>
      <c r="I3892">
        <v>4727.3500000000004</v>
      </c>
      <c r="J3892">
        <v>422.84</v>
      </c>
      <c r="K3892">
        <v>985.08</v>
      </c>
      <c r="L3892">
        <f ca="1">VLOOKUP(A3892,Sheet2!$Q:$R,2,0)</f>
        <v>1965.22</v>
      </c>
      <c r="M3892">
        <v>1212.0999999999999</v>
      </c>
      <c r="N3892">
        <v>69</v>
      </c>
      <c r="O3892">
        <v>87.945999999999998</v>
      </c>
    </row>
    <row r="3893" spans="1:15" x14ac:dyDescent="0.2">
      <c r="A3893" s="1">
        <v>41975</v>
      </c>
      <c r="B3893">
        <v>2.2923</v>
      </c>
      <c r="C3893">
        <v>0.53549999999999998</v>
      </c>
      <c r="D3893">
        <v>1.5948</v>
      </c>
      <c r="E3893">
        <v>3.0127000000000002</v>
      </c>
      <c r="F3893">
        <v>1.26</v>
      </c>
      <c r="G3893">
        <v>4.6399999999999997</v>
      </c>
      <c r="H3893">
        <v>2066.5500000000002</v>
      </c>
      <c r="I3893">
        <v>4755.8100000000004</v>
      </c>
      <c r="J3893">
        <v>424.14</v>
      </c>
      <c r="K3893">
        <v>984.49</v>
      </c>
      <c r="L3893">
        <f ca="1">VLOOKUP(A3893,Sheet2!$Q:$R,2,0)</f>
        <v>1965.83</v>
      </c>
      <c r="M3893">
        <v>1198.28</v>
      </c>
      <c r="N3893">
        <v>66.88</v>
      </c>
      <c r="O3893">
        <v>88.647000000000006</v>
      </c>
    </row>
    <row r="3894" spans="1:15" x14ac:dyDescent="0.2">
      <c r="A3894" s="1">
        <v>41976</v>
      </c>
      <c r="B3894">
        <v>2.2799</v>
      </c>
      <c r="C3894">
        <v>0.5554</v>
      </c>
      <c r="D3894">
        <v>1.603</v>
      </c>
      <c r="E3894">
        <v>2.9849000000000001</v>
      </c>
      <c r="F3894">
        <v>1.26</v>
      </c>
      <c r="G3894">
        <v>4.63</v>
      </c>
      <c r="H3894">
        <v>2074.33</v>
      </c>
      <c r="I3894">
        <v>4774.47</v>
      </c>
      <c r="J3894">
        <v>425.03</v>
      </c>
      <c r="K3894">
        <v>985.89</v>
      </c>
      <c r="L3894">
        <f ca="1">VLOOKUP(A3894,Sheet2!$Q:$R,2,0)</f>
        <v>1969.91</v>
      </c>
      <c r="M3894">
        <v>1209.43</v>
      </c>
      <c r="N3894">
        <v>67.38</v>
      </c>
      <c r="O3894">
        <v>88.956000000000003</v>
      </c>
    </row>
    <row r="3895" spans="1:15" x14ac:dyDescent="0.2">
      <c r="A3895" s="1">
        <v>41977</v>
      </c>
      <c r="B3895">
        <v>2.2341000000000002</v>
      </c>
      <c r="C3895">
        <v>0.53959999999999997</v>
      </c>
      <c r="D3895">
        <v>1.5719000000000001</v>
      </c>
      <c r="E3895">
        <v>2.9361000000000002</v>
      </c>
      <c r="F3895">
        <v>1.26</v>
      </c>
      <c r="G3895">
        <v>4.6500000000000004</v>
      </c>
      <c r="H3895">
        <v>2071.92</v>
      </c>
      <c r="I3895">
        <v>4769.4399999999996</v>
      </c>
      <c r="J3895">
        <v>424.39</v>
      </c>
      <c r="K3895">
        <v>986.91</v>
      </c>
      <c r="L3895">
        <f ca="1">VLOOKUP(A3895,Sheet2!$Q:$R,2,0)</f>
        <v>1986.61</v>
      </c>
      <c r="M3895">
        <v>1205.27</v>
      </c>
      <c r="N3895">
        <v>66.81</v>
      </c>
      <c r="O3895">
        <v>88.703999999999994</v>
      </c>
    </row>
    <row r="3896" spans="1:15" x14ac:dyDescent="0.2">
      <c r="A3896" s="1">
        <v>41978</v>
      </c>
      <c r="B3896">
        <v>2.3065000000000002</v>
      </c>
      <c r="C3896">
        <v>0.64329999999999998</v>
      </c>
      <c r="D3896">
        <v>1.6839999999999999</v>
      </c>
      <c r="E3896">
        <v>2.9666999999999999</v>
      </c>
      <c r="F3896">
        <v>1.26</v>
      </c>
      <c r="G3896">
        <v>4.59</v>
      </c>
      <c r="H3896">
        <v>2075.37</v>
      </c>
      <c r="I3896">
        <v>4780.76</v>
      </c>
      <c r="J3896">
        <v>424.75</v>
      </c>
      <c r="K3896">
        <v>985.68</v>
      </c>
      <c r="L3896">
        <f ca="1">VLOOKUP(A3896,Sheet2!$Q:$R,2,0)</f>
        <v>1986.62</v>
      </c>
      <c r="M3896">
        <v>1192.3499999999999</v>
      </c>
      <c r="N3896">
        <v>65.84</v>
      </c>
      <c r="O3896">
        <v>89.334000000000003</v>
      </c>
    </row>
    <row r="3897" spans="1:15" x14ac:dyDescent="0.2">
      <c r="A3897" s="1">
        <v>41981</v>
      </c>
      <c r="B3897">
        <v>2.2570000000000001</v>
      </c>
      <c r="C3897">
        <v>0.62749999999999995</v>
      </c>
      <c r="D3897">
        <v>1.6626000000000001</v>
      </c>
      <c r="E3897">
        <v>2.9041999999999999</v>
      </c>
      <c r="F3897">
        <v>1.26</v>
      </c>
      <c r="G3897">
        <v>4.68</v>
      </c>
      <c r="H3897">
        <v>2060.31</v>
      </c>
      <c r="I3897">
        <v>4740.6899999999996</v>
      </c>
      <c r="J3897">
        <v>421.72</v>
      </c>
      <c r="K3897">
        <v>976.84</v>
      </c>
      <c r="L3897">
        <f ca="1">VLOOKUP(A3897,Sheet2!$Q:$R,2,0)</f>
        <v>1978.95</v>
      </c>
      <c r="M3897">
        <v>1203.51</v>
      </c>
      <c r="N3897">
        <v>63.05</v>
      </c>
      <c r="O3897">
        <v>89.040999999999997</v>
      </c>
    </row>
    <row r="3898" spans="1:15" x14ac:dyDescent="0.2">
      <c r="A3898" s="1">
        <v>41982</v>
      </c>
      <c r="B3898">
        <v>2.2128999999999999</v>
      </c>
      <c r="C3898">
        <v>0.61170000000000002</v>
      </c>
      <c r="D3898">
        <v>1.6197999999999999</v>
      </c>
      <c r="E3898">
        <v>2.8702000000000001</v>
      </c>
      <c r="F3898">
        <v>1.28</v>
      </c>
      <c r="G3898">
        <v>4.87</v>
      </c>
      <c r="H3898">
        <v>2059.8200000000002</v>
      </c>
      <c r="I3898">
        <v>4766.47</v>
      </c>
      <c r="J3898">
        <v>420.22</v>
      </c>
      <c r="K3898">
        <v>965.41</v>
      </c>
      <c r="L3898">
        <f ca="1">VLOOKUP(A3898,Sheet2!$Q:$R,2,0)</f>
        <v>1970.95</v>
      </c>
      <c r="M3898">
        <v>1231.06</v>
      </c>
      <c r="N3898">
        <v>63.82</v>
      </c>
      <c r="O3898">
        <v>88.69</v>
      </c>
    </row>
    <row r="3899" spans="1:15" x14ac:dyDescent="0.2">
      <c r="A3899" s="1">
        <v>41983</v>
      </c>
      <c r="B3899">
        <v>2.1638000000000002</v>
      </c>
      <c r="C3899">
        <v>0.56789999999999996</v>
      </c>
      <c r="D3899">
        <v>1.5589999999999999</v>
      </c>
      <c r="E3899">
        <v>2.8319999999999999</v>
      </c>
      <c r="F3899">
        <v>1.29</v>
      </c>
      <c r="G3899">
        <v>5.0199999999999996</v>
      </c>
      <c r="H3899">
        <v>2026.14</v>
      </c>
      <c r="I3899">
        <v>4684.0200000000004</v>
      </c>
      <c r="J3899">
        <v>414.77</v>
      </c>
      <c r="K3899">
        <v>958.67</v>
      </c>
      <c r="L3899">
        <f ca="1">VLOOKUP(A3899,Sheet2!$Q:$R,2,0)</f>
        <v>1945.56</v>
      </c>
      <c r="M3899">
        <v>1226.31</v>
      </c>
      <c r="N3899">
        <v>60.94</v>
      </c>
      <c r="O3899">
        <v>88.271000000000001</v>
      </c>
    </row>
    <row r="3900" spans="1:15" x14ac:dyDescent="0.2">
      <c r="A3900" s="1">
        <v>41984</v>
      </c>
      <c r="B3900">
        <v>2.1619999999999999</v>
      </c>
      <c r="C3900">
        <v>0.6</v>
      </c>
      <c r="D3900">
        <v>1.5952</v>
      </c>
      <c r="E3900">
        <v>2.8069000000000002</v>
      </c>
      <c r="F3900">
        <v>1.3</v>
      </c>
      <c r="G3900">
        <v>5.0599999999999996</v>
      </c>
      <c r="H3900">
        <v>2035.33</v>
      </c>
      <c r="I3900">
        <v>4708.16</v>
      </c>
      <c r="J3900">
        <v>414.33</v>
      </c>
      <c r="K3900">
        <v>946.04</v>
      </c>
      <c r="L3900">
        <f ca="1">VLOOKUP(A3900,Sheet2!$Q:$R,2,0)</f>
        <v>1916.59</v>
      </c>
      <c r="M3900">
        <v>1227.72</v>
      </c>
      <c r="N3900">
        <v>59.95</v>
      </c>
      <c r="O3900">
        <v>88.662999999999997</v>
      </c>
    </row>
    <row r="3901" spans="1:15" x14ac:dyDescent="0.2">
      <c r="A3901" s="1">
        <v>41985</v>
      </c>
      <c r="B3901">
        <v>2.0817000000000001</v>
      </c>
      <c r="C3901">
        <v>0.54010000000000002</v>
      </c>
      <c r="D3901">
        <v>1.5114000000000001</v>
      </c>
      <c r="E3901">
        <v>2.7372000000000001</v>
      </c>
      <c r="F3901">
        <v>1.32</v>
      </c>
      <c r="G3901">
        <v>5.28</v>
      </c>
      <c r="H3901">
        <v>2002.33</v>
      </c>
      <c r="I3901">
        <v>4653.6000000000004</v>
      </c>
      <c r="J3901">
        <v>408.74</v>
      </c>
      <c r="K3901">
        <v>938.41</v>
      </c>
      <c r="L3901">
        <f ca="1">VLOOKUP(A3901,Sheet2!$Q:$R,2,0)</f>
        <v>1921.71</v>
      </c>
      <c r="M3901">
        <v>1222.5899999999999</v>
      </c>
      <c r="N3901">
        <v>57.81</v>
      </c>
      <c r="O3901">
        <v>88.363</v>
      </c>
    </row>
    <row r="3902" spans="1:15" x14ac:dyDescent="0.2">
      <c r="A3902" s="1">
        <v>41988</v>
      </c>
      <c r="B3902">
        <v>2.1181999999999999</v>
      </c>
      <c r="C3902">
        <v>0.57640000000000002</v>
      </c>
      <c r="D3902">
        <v>1.5707</v>
      </c>
      <c r="E3902">
        <v>2.7467999999999999</v>
      </c>
      <c r="F3902">
        <v>1.33</v>
      </c>
      <c r="G3902">
        <v>5.35</v>
      </c>
      <c r="H3902">
        <v>1989.63</v>
      </c>
      <c r="I3902">
        <v>4605.16</v>
      </c>
      <c r="J3902">
        <v>403.61</v>
      </c>
      <c r="K3902">
        <v>924.06</v>
      </c>
      <c r="L3902">
        <f ca="1">VLOOKUP(A3902,Sheet2!$Q:$R,2,0)</f>
        <v>1920.36</v>
      </c>
      <c r="M3902">
        <v>1193.23</v>
      </c>
      <c r="N3902">
        <v>55.91</v>
      </c>
      <c r="O3902">
        <v>88.46</v>
      </c>
    </row>
    <row r="3903" spans="1:15" x14ac:dyDescent="0.2">
      <c r="A3903" s="1">
        <v>41989</v>
      </c>
      <c r="B3903">
        <v>2.0590999999999999</v>
      </c>
      <c r="C3903">
        <v>0.55230000000000001</v>
      </c>
      <c r="D3903">
        <v>1.5164</v>
      </c>
      <c r="E3903">
        <v>2.6905999999999999</v>
      </c>
      <c r="F3903">
        <v>1.37</v>
      </c>
      <c r="G3903">
        <v>5.52</v>
      </c>
      <c r="H3903">
        <v>1972.74</v>
      </c>
      <c r="I3903">
        <v>4547.83</v>
      </c>
      <c r="J3903">
        <v>403.19</v>
      </c>
      <c r="K3903">
        <v>909.98</v>
      </c>
      <c r="L3903">
        <f ca="1">VLOOKUP(A3903,Sheet2!$Q:$R,2,0)</f>
        <v>1904.13</v>
      </c>
      <c r="M3903">
        <v>1197.01</v>
      </c>
      <c r="N3903">
        <v>55.93</v>
      </c>
      <c r="O3903">
        <v>88.125</v>
      </c>
    </row>
    <row r="3904" spans="1:15" x14ac:dyDescent="0.2">
      <c r="A3904" s="1">
        <v>41990</v>
      </c>
      <c r="B3904">
        <v>2.1356000000000002</v>
      </c>
      <c r="C3904">
        <v>0.61699999999999999</v>
      </c>
      <c r="D3904">
        <v>1.6120000000000001</v>
      </c>
      <c r="E3904">
        <v>2.7275</v>
      </c>
      <c r="F3904">
        <v>1.36</v>
      </c>
      <c r="G3904">
        <v>5.27</v>
      </c>
      <c r="H3904">
        <v>2012.89</v>
      </c>
      <c r="I3904">
        <v>4644.3100000000004</v>
      </c>
      <c r="J3904">
        <v>407.27</v>
      </c>
      <c r="K3904">
        <v>918.15</v>
      </c>
      <c r="L3904">
        <f ca="1">VLOOKUP(A3904,Sheet2!$Q:$R,2,0)</f>
        <v>1900.16</v>
      </c>
      <c r="M3904">
        <v>1189.71</v>
      </c>
      <c r="N3904">
        <v>56.47</v>
      </c>
      <c r="O3904">
        <v>89.132999999999996</v>
      </c>
    </row>
    <row r="3905" spans="1:15" x14ac:dyDescent="0.2">
      <c r="A3905" s="1">
        <v>41991</v>
      </c>
      <c r="B3905">
        <v>2.2075</v>
      </c>
      <c r="C3905">
        <v>0.63129999999999997</v>
      </c>
      <c r="D3905">
        <v>1.6617999999999999</v>
      </c>
      <c r="E3905">
        <v>2.8182</v>
      </c>
      <c r="F3905">
        <v>1.32</v>
      </c>
      <c r="G3905">
        <v>4.95</v>
      </c>
      <c r="H3905">
        <v>2061.23</v>
      </c>
      <c r="I3905">
        <v>4748.3999999999996</v>
      </c>
      <c r="J3905">
        <v>415.44</v>
      </c>
      <c r="K3905">
        <v>935.12</v>
      </c>
      <c r="L3905">
        <f ca="1">VLOOKUP(A3905,Sheet2!$Q:$R,2,0)</f>
        <v>1897.5</v>
      </c>
      <c r="M3905">
        <v>1198.57</v>
      </c>
      <c r="N3905">
        <v>54.11</v>
      </c>
      <c r="O3905">
        <v>89.234999999999999</v>
      </c>
    </row>
    <row r="3906" spans="1:15" x14ac:dyDescent="0.2">
      <c r="A3906" s="1">
        <v>41992</v>
      </c>
      <c r="B3906">
        <v>2.1617999999999999</v>
      </c>
      <c r="C3906">
        <v>0.63800000000000001</v>
      </c>
      <c r="D3906">
        <v>1.6471</v>
      </c>
      <c r="E3906">
        <v>2.7542</v>
      </c>
      <c r="F3906">
        <v>1.31</v>
      </c>
      <c r="G3906">
        <v>4.9000000000000004</v>
      </c>
      <c r="H3906">
        <v>2070.65</v>
      </c>
      <c r="I3906">
        <v>4765.38</v>
      </c>
      <c r="J3906">
        <v>418.2</v>
      </c>
      <c r="K3906">
        <v>944.6</v>
      </c>
      <c r="L3906">
        <f ca="1">VLOOKUP(A3906,Sheet2!$Q:$R,2,0)</f>
        <v>1929.98</v>
      </c>
      <c r="M3906">
        <v>1195.74</v>
      </c>
      <c r="N3906">
        <v>56.52</v>
      </c>
      <c r="O3906">
        <v>89.597999999999999</v>
      </c>
    </row>
    <row r="3907" spans="1:15" x14ac:dyDescent="0.2">
      <c r="A3907" s="1">
        <v>41995</v>
      </c>
      <c r="B3907">
        <v>2.1583000000000001</v>
      </c>
      <c r="C3907">
        <v>0.65859999999999996</v>
      </c>
      <c r="D3907">
        <v>1.6571</v>
      </c>
      <c r="E3907">
        <v>2.7429999999999999</v>
      </c>
      <c r="F3907">
        <v>1.3</v>
      </c>
      <c r="G3907">
        <v>4.8499999999999996</v>
      </c>
      <c r="H3907">
        <v>2078.54</v>
      </c>
      <c r="I3907">
        <v>4781.42</v>
      </c>
      <c r="J3907">
        <v>420.15</v>
      </c>
      <c r="K3907">
        <v>957.57</v>
      </c>
      <c r="L3907">
        <f ca="1">VLOOKUP(A3907,Sheet2!$Q:$R,2,0)</f>
        <v>1943.12</v>
      </c>
      <c r="M3907">
        <v>1176.44</v>
      </c>
      <c r="N3907">
        <v>55.26</v>
      </c>
      <c r="O3907">
        <v>89.77</v>
      </c>
    </row>
    <row r="3908" spans="1:15" x14ac:dyDescent="0.2">
      <c r="A3908" s="1">
        <v>41996</v>
      </c>
      <c r="B3908">
        <v>2.2614000000000001</v>
      </c>
      <c r="C3908">
        <v>0.73929999999999996</v>
      </c>
      <c r="D3908">
        <v>1.7355</v>
      </c>
      <c r="E3908">
        <v>2.8517000000000001</v>
      </c>
      <c r="F3908">
        <v>1.29</v>
      </c>
      <c r="G3908">
        <v>4.76</v>
      </c>
      <c r="H3908">
        <v>2082.17</v>
      </c>
      <c r="I3908">
        <v>4765.42</v>
      </c>
      <c r="J3908">
        <v>420.08</v>
      </c>
      <c r="K3908">
        <v>951.95</v>
      </c>
      <c r="L3908">
        <f ca="1">VLOOKUP(A3908,Sheet2!$Q:$R,2,0)</f>
        <v>1939.02</v>
      </c>
      <c r="M3908">
        <v>1176.57</v>
      </c>
      <c r="N3908">
        <v>57.12</v>
      </c>
      <c r="O3908">
        <v>90.063999999999993</v>
      </c>
    </row>
    <row r="3909" spans="1:15" x14ac:dyDescent="0.2">
      <c r="A3909" s="1">
        <v>41997</v>
      </c>
      <c r="B3909">
        <v>2.2631999999999999</v>
      </c>
      <c r="C3909">
        <v>0.73929999999999996</v>
      </c>
      <c r="D3909">
        <v>1.7611000000000001</v>
      </c>
      <c r="E3909">
        <v>2.8340999999999998</v>
      </c>
      <c r="F3909">
        <v>1.29</v>
      </c>
      <c r="G3909">
        <v>4.75</v>
      </c>
      <c r="H3909">
        <v>2081.88</v>
      </c>
      <c r="I3909">
        <v>4773.47</v>
      </c>
      <c r="J3909">
        <v>420.51</v>
      </c>
      <c r="K3909">
        <v>951.19</v>
      </c>
      <c r="L3909">
        <f ca="1">VLOOKUP(A3909,Sheet2!$Q:$R,2,0)</f>
        <v>1946.61</v>
      </c>
      <c r="M3909">
        <v>1173.8</v>
      </c>
      <c r="N3909">
        <v>55.84</v>
      </c>
      <c r="O3909">
        <v>89.966999999999999</v>
      </c>
    </row>
    <row r="3910" spans="1:15" x14ac:dyDescent="0.2">
      <c r="A3910" s="1">
        <v>41998</v>
      </c>
      <c r="B3910">
        <v>2.2631999999999999</v>
      </c>
      <c r="C3910">
        <v>0.73929999999999996</v>
      </c>
      <c r="D3910">
        <v>1.7611000000000001</v>
      </c>
      <c r="E3910">
        <v>2.8340999999999998</v>
      </c>
      <c r="F3910">
        <v>1.29</v>
      </c>
      <c r="G3910">
        <v>4.75</v>
      </c>
      <c r="H3910">
        <v>2081.88</v>
      </c>
      <c r="I3910">
        <v>4773.47</v>
      </c>
      <c r="J3910">
        <v>420.39</v>
      </c>
      <c r="K3910">
        <v>950.61</v>
      </c>
      <c r="L3910">
        <f ca="1">VLOOKUP(A3910,Sheet2!$Q:$R,2,0)</f>
        <v>1946.61</v>
      </c>
      <c r="M3910">
        <v>1173.8</v>
      </c>
      <c r="N3910">
        <v>55.84</v>
      </c>
      <c r="O3910">
        <v>89.834999999999994</v>
      </c>
    </row>
    <row r="3911" spans="1:15" x14ac:dyDescent="0.2">
      <c r="A3911" s="1">
        <v>41999</v>
      </c>
      <c r="B3911">
        <v>2.2498999999999998</v>
      </c>
      <c r="C3911">
        <v>0.73929999999999996</v>
      </c>
      <c r="D3911">
        <v>1.7611000000000001</v>
      </c>
      <c r="E3911">
        <v>2.8165</v>
      </c>
      <c r="F3911">
        <v>1.29</v>
      </c>
      <c r="G3911">
        <v>4.75</v>
      </c>
      <c r="H3911">
        <v>2088.77</v>
      </c>
      <c r="I3911">
        <v>4806.8599999999997</v>
      </c>
      <c r="J3911">
        <v>421.27</v>
      </c>
      <c r="K3911">
        <v>952.53</v>
      </c>
      <c r="L3911">
        <f ca="1">VLOOKUP(A3911,Sheet2!$Q:$R,2,0)</f>
        <v>1948.16</v>
      </c>
      <c r="M3911">
        <v>1196</v>
      </c>
      <c r="N3911">
        <v>54.73</v>
      </c>
      <c r="O3911">
        <v>90.03</v>
      </c>
    </row>
    <row r="3912" spans="1:15" x14ac:dyDescent="0.2">
      <c r="A3912" s="1">
        <v>42002</v>
      </c>
      <c r="B3912">
        <v>2.2021000000000002</v>
      </c>
      <c r="C3912">
        <v>0.70779999999999998</v>
      </c>
      <c r="D3912">
        <v>1.7068000000000001</v>
      </c>
      <c r="E3912">
        <v>2.7728000000000002</v>
      </c>
      <c r="F3912">
        <v>1.3</v>
      </c>
      <c r="G3912">
        <v>4.78</v>
      </c>
      <c r="H3912">
        <v>2090.5700000000002</v>
      </c>
      <c r="I3912">
        <v>4806.91</v>
      </c>
      <c r="J3912">
        <v>422.05</v>
      </c>
      <c r="K3912">
        <v>958.7</v>
      </c>
      <c r="L3912">
        <f ca="1">VLOOKUP(A3912,Sheet2!$Q:$R,2,0)</f>
        <v>1927.86</v>
      </c>
      <c r="M3912">
        <v>1183.29</v>
      </c>
      <c r="N3912">
        <v>53.61</v>
      </c>
      <c r="O3912">
        <v>90.19</v>
      </c>
    </row>
    <row r="3913" spans="1:15" x14ac:dyDescent="0.2">
      <c r="A3913" s="1">
        <v>42003</v>
      </c>
      <c r="B3913">
        <v>2.1871</v>
      </c>
      <c r="C3913">
        <v>0.68410000000000004</v>
      </c>
      <c r="D3913">
        <v>1.679</v>
      </c>
      <c r="E3913">
        <v>2.7563</v>
      </c>
      <c r="F3913">
        <v>1.3</v>
      </c>
      <c r="G3913">
        <v>4.8</v>
      </c>
      <c r="H3913">
        <v>2080.35</v>
      </c>
      <c r="I3913">
        <v>4777.4399999999996</v>
      </c>
      <c r="J3913">
        <v>419.52</v>
      </c>
      <c r="K3913">
        <v>954.58</v>
      </c>
      <c r="L3913">
        <f ca="1">VLOOKUP(A3913,Sheet2!$Q:$R,2,0)</f>
        <v>1915.59</v>
      </c>
      <c r="M3913">
        <v>1200.55</v>
      </c>
      <c r="N3913">
        <v>54.12</v>
      </c>
      <c r="O3913">
        <v>89.991</v>
      </c>
    </row>
    <row r="3914" spans="1:15" x14ac:dyDescent="0.2">
      <c r="A3914" s="1">
        <v>42004</v>
      </c>
      <c r="B3914">
        <v>2.1711999999999998</v>
      </c>
      <c r="C3914">
        <v>0.66449999999999998</v>
      </c>
      <c r="D3914">
        <v>1.6528</v>
      </c>
      <c r="E3914">
        <v>2.7517999999999998</v>
      </c>
      <c r="F3914">
        <v>1.31</v>
      </c>
      <c r="G3914">
        <v>4.83</v>
      </c>
      <c r="H3914">
        <v>2058.9</v>
      </c>
      <c r="I3914">
        <v>4736.05</v>
      </c>
      <c r="J3914">
        <v>417.12</v>
      </c>
      <c r="K3914">
        <v>956.31</v>
      </c>
      <c r="L3914">
        <f ca="1">VLOOKUP(A3914,Sheet2!$Q:$R,2,0)</f>
        <v>1915.59</v>
      </c>
      <c r="M3914">
        <v>1184.3699999999999</v>
      </c>
      <c r="N3914">
        <v>53.27</v>
      </c>
      <c r="O3914">
        <v>90.269000000000005</v>
      </c>
    </row>
    <row r="3915" spans="1:15" x14ac:dyDescent="0.2">
      <c r="A3915" s="1">
        <v>42005</v>
      </c>
      <c r="B3915">
        <v>2.1711999999999998</v>
      </c>
      <c r="C3915">
        <v>0.66449999999999998</v>
      </c>
      <c r="D3915">
        <v>1.6528</v>
      </c>
      <c r="E3915">
        <v>2.7517999999999998</v>
      </c>
      <c r="F3915">
        <v>1.31</v>
      </c>
      <c r="G3915">
        <v>4.83</v>
      </c>
      <c r="H3915">
        <v>2058.9</v>
      </c>
      <c r="I3915">
        <v>4736.05</v>
      </c>
      <c r="J3915">
        <v>417.12</v>
      </c>
      <c r="K3915">
        <v>956.28</v>
      </c>
      <c r="L3915">
        <f ca="1">VLOOKUP(A3915,Sheet2!$Q:$R,2,0)</f>
        <v>1915.59</v>
      </c>
      <c r="M3915">
        <v>1181.98</v>
      </c>
      <c r="N3915">
        <v>53.27</v>
      </c>
      <c r="O3915">
        <v>90.275999999999996</v>
      </c>
    </row>
    <row r="3916" spans="1:15" x14ac:dyDescent="0.2">
      <c r="A3916" s="1">
        <v>42006</v>
      </c>
      <c r="B3916">
        <v>2.1105</v>
      </c>
      <c r="C3916">
        <v>0.66469999999999996</v>
      </c>
      <c r="D3916">
        <v>1.607</v>
      </c>
      <c r="E3916">
        <v>2.6880000000000002</v>
      </c>
      <c r="F3916">
        <v>1.31</v>
      </c>
      <c r="G3916">
        <v>4.88</v>
      </c>
      <c r="H3916">
        <v>2058.1999999999998</v>
      </c>
      <c r="I3916">
        <v>4726.8100000000004</v>
      </c>
      <c r="J3916">
        <v>415.92</v>
      </c>
      <c r="K3916">
        <v>953.72</v>
      </c>
      <c r="L3916">
        <f ca="1">VLOOKUP(A3916,Sheet2!$Q:$R,2,0)</f>
        <v>1926.44</v>
      </c>
      <c r="M3916">
        <v>1188.3900000000001</v>
      </c>
      <c r="N3916">
        <v>52.69</v>
      </c>
      <c r="O3916">
        <v>91.08</v>
      </c>
    </row>
    <row r="3917" spans="1:15" x14ac:dyDescent="0.2">
      <c r="A3917" s="1">
        <v>42009</v>
      </c>
      <c r="B3917">
        <v>2.032</v>
      </c>
      <c r="C3917">
        <v>0.65680000000000005</v>
      </c>
      <c r="D3917">
        <v>1.5645</v>
      </c>
      <c r="E3917">
        <v>2.5987</v>
      </c>
      <c r="F3917">
        <v>1.33</v>
      </c>
      <c r="G3917">
        <v>5.01</v>
      </c>
      <c r="H3917">
        <v>2020.58</v>
      </c>
      <c r="I3917">
        <v>4652.57</v>
      </c>
      <c r="J3917">
        <v>408.01</v>
      </c>
      <c r="K3917">
        <v>940.69</v>
      </c>
      <c r="L3917">
        <f ca="1">VLOOKUP(A3917,Sheet2!$Q:$R,2,0)</f>
        <v>1915.75</v>
      </c>
      <c r="M3917">
        <v>1204.8599999999999</v>
      </c>
      <c r="N3917">
        <v>50.04</v>
      </c>
      <c r="O3917">
        <v>91.378</v>
      </c>
    </row>
    <row r="3918" spans="1:15" x14ac:dyDescent="0.2">
      <c r="A3918" s="1">
        <v>42010</v>
      </c>
      <c r="B3918">
        <v>1.9401999999999999</v>
      </c>
      <c r="C3918">
        <v>0.625</v>
      </c>
      <c r="D3918">
        <v>1.478</v>
      </c>
      <c r="E3918">
        <v>2.5023</v>
      </c>
      <c r="F3918">
        <v>1.34</v>
      </c>
      <c r="G3918">
        <v>5.16</v>
      </c>
      <c r="H3918">
        <v>2002.61</v>
      </c>
      <c r="I3918">
        <v>4592.74</v>
      </c>
      <c r="J3918">
        <v>404.05</v>
      </c>
      <c r="K3918">
        <v>934.73</v>
      </c>
      <c r="L3918">
        <f ca="1">VLOOKUP(A3918,Sheet2!$Q:$R,2,0)</f>
        <v>1882.45</v>
      </c>
      <c r="M3918">
        <v>1218.58</v>
      </c>
      <c r="N3918">
        <v>47.93</v>
      </c>
      <c r="O3918">
        <v>91.498999999999995</v>
      </c>
    </row>
    <row r="3919" spans="1:15" x14ac:dyDescent="0.2">
      <c r="A3919" s="1">
        <v>42011</v>
      </c>
      <c r="B3919">
        <v>1.9677</v>
      </c>
      <c r="C3919">
        <v>0.60909999999999997</v>
      </c>
      <c r="D3919">
        <v>1.4779</v>
      </c>
      <c r="E3919">
        <v>2.5289000000000001</v>
      </c>
      <c r="F3919">
        <v>1.34</v>
      </c>
      <c r="G3919">
        <v>5.1100000000000003</v>
      </c>
      <c r="H3919">
        <v>2025.9</v>
      </c>
      <c r="I3919">
        <v>4650.47</v>
      </c>
      <c r="J3919">
        <v>406.06</v>
      </c>
      <c r="K3919">
        <v>941.18</v>
      </c>
      <c r="L3919">
        <f ca="1">VLOOKUP(A3919,Sheet2!$Q:$R,2,0)</f>
        <v>1883.83</v>
      </c>
      <c r="M3919">
        <v>1211.4100000000001</v>
      </c>
      <c r="N3919">
        <v>48.65</v>
      </c>
      <c r="O3919">
        <v>91.89</v>
      </c>
    </row>
    <row r="3920" spans="1:15" x14ac:dyDescent="0.2">
      <c r="A3920" s="1">
        <v>42012</v>
      </c>
      <c r="B3920">
        <v>2.0179</v>
      </c>
      <c r="C3920">
        <v>0.60509999999999997</v>
      </c>
      <c r="D3920">
        <v>1.4908999999999999</v>
      </c>
      <c r="E3920">
        <v>2.5992999999999999</v>
      </c>
      <c r="F3920">
        <v>1.33</v>
      </c>
      <c r="G3920">
        <v>4.9800000000000004</v>
      </c>
      <c r="H3920">
        <v>2062.14</v>
      </c>
      <c r="I3920">
        <v>4736.1899999999996</v>
      </c>
      <c r="J3920">
        <v>413.84</v>
      </c>
      <c r="K3920">
        <v>958.83</v>
      </c>
      <c r="L3920">
        <f ca="1">VLOOKUP(A3920,Sheet2!$Q:$R,2,0)</f>
        <v>1904.65</v>
      </c>
      <c r="M3920">
        <v>1208.79</v>
      </c>
      <c r="N3920">
        <v>48.79</v>
      </c>
      <c r="O3920">
        <v>92.367999999999995</v>
      </c>
    </row>
    <row r="3921" spans="1:15" x14ac:dyDescent="0.2">
      <c r="A3921" s="1">
        <v>42013</v>
      </c>
      <c r="B3921">
        <v>1.9449000000000001</v>
      </c>
      <c r="C3921">
        <v>0.56100000000000005</v>
      </c>
      <c r="D3921">
        <v>1.419</v>
      </c>
      <c r="E3921">
        <v>2.5280999999999998</v>
      </c>
      <c r="F3921">
        <v>1.33</v>
      </c>
      <c r="G3921">
        <v>5.01</v>
      </c>
      <c r="H3921">
        <v>2044.81</v>
      </c>
      <c r="I3921">
        <v>4704.07</v>
      </c>
      <c r="J3921">
        <v>411.69</v>
      </c>
      <c r="K3921">
        <v>961.37</v>
      </c>
      <c r="L3921">
        <f ca="1">VLOOKUP(A3921,Sheet2!$Q:$R,2,0)</f>
        <v>1924.7</v>
      </c>
      <c r="M3921">
        <v>1223.25</v>
      </c>
      <c r="N3921">
        <v>48.36</v>
      </c>
      <c r="O3921">
        <v>91.935000000000002</v>
      </c>
    </row>
    <row r="3922" spans="1:15" x14ac:dyDescent="0.2">
      <c r="A3922" s="1">
        <v>42016</v>
      </c>
      <c r="B3922">
        <v>1.907</v>
      </c>
      <c r="C3922">
        <v>0.54490000000000005</v>
      </c>
      <c r="D3922">
        <v>1.3798999999999999</v>
      </c>
      <c r="E3922">
        <v>2.4965000000000002</v>
      </c>
      <c r="F3922">
        <v>1.34</v>
      </c>
      <c r="G3922">
        <v>5.07</v>
      </c>
      <c r="H3922">
        <v>2028.26</v>
      </c>
      <c r="I3922">
        <v>4664.71</v>
      </c>
      <c r="J3922">
        <v>409.87</v>
      </c>
      <c r="K3922">
        <v>955.53</v>
      </c>
      <c r="L3922">
        <f ca="1">VLOOKUP(A3922,Sheet2!$Q:$R,2,0)</f>
        <v>1920.95</v>
      </c>
      <c r="M3922">
        <v>1233.31</v>
      </c>
      <c r="N3922">
        <v>46.07</v>
      </c>
      <c r="O3922">
        <v>91.983000000000004</v>
      </c>
    </row>
    <row r="3923" spans="1:15" x14ac:dyDescent="0.2">
      <c r="A3923" s="1">
        <v>42017</v>
      </c>
      <c r="B3923">
        <v>1.9</v>
      </c>
      <c r="C3923">
        <v>0.53879999999999995</v>
      </c>
      <c r="D3923">
        <v>1.3684000000000001</v>
      </c>
      <c r="E3923">
        <v>2.4992000000000001</v>
      </c>
      <c r="F3923">
        <v>1.35</v>
      </c>
      <c r="G3923">
        <v>5.01</v>
      </c>
      <c r="H3923">
        <v>2023.03</v>
      </c>
      <c r="I3923">
        <v>4661.5</v>
      </c>
      <c r="J3923">
        <v>410.39</v>
      </c>
      <c r="K3923">
        <v>959.89</v>
      </c>
      <c r="L3923">
        <f ca="1">VLOOKUP(A3923,Sheet2!$Q:$R,2,0)</f>
        <v>1917.14</v>
      </c>
      <c r="M3923">
        <v>1230.6400000000001</v>
      </c>
      <c r="N3923">
        <v>45.89</v>
      </c>
      <c r="O3923">
        <v>92.31</v>
      </c>
    </row>
    <row r="3924" spans="1:15" x14ac:dyDescent="0.2">
      <c r="A3924" s="1">
        <v>42018</v>
      </c>
      <c r="B3924">
        <v>1.8552999999999999</v>
      </c>
      <c r="C3924">
        <v>0.50060000000000004</v>
      </c>
      <c r="D3924">
        <v>1.3196000000000001</v>
      </c>
      <c r="E3924">
        <v>2.4685000000000001</v>
      </c>
      <c r="F3924">
        <v>1.38</v>
      </c>
      <c r="G3924">
        <v>5.12</v>
      </c>
      <c r="H3924">
        <v>2011.27</v>
      </c>
      <c r="I3924">
        <v>4639.32</v>
      </c>
      <c r="J3924">
        <v>407.4</v>
      </c>
      <c r="K3924">
        <v>955.73</v>
      </c>
      <c r="L3924">
        <f ca="1">VLOOKUP(A3924,Sheet2!$Q:$R,2,0)</f>
        <v>1913.66</v>
      </c>
      <c r="M3924">
        <v>1228.72</v>
      </c>
      <c r="N3924">
        <v>48.48</v>
      </c>
      <c r="O3924">
        <v>92.161000000000001</v>
      </c>
    </row>
    <row r="3925" spans="1:15" x14ac:dyDescent="0.2">
      <c r="A3925" s="1">
        <v>42019</v>
      </c>
      <c r="B3925">
        <v>1.7149000000000001</v>
      </c>
      <c r="C3925">
        <v>0.41220000000000001</v>
      </c>
      <c r="D3925">
        <v>1.1613</v>
      </c>
      <c r="E3925">
        <v>2.3677000000000001</v>
      </c>
      <c r="F3925">
        <v>1.38</v>
      </c>
      <c r="G3925">
        <v>5.17</v>
      </c>
      <c r="H3925">
        <v>1992.67</v>
      </c>
      <c r="I3925">
        <v>4570.82</v>
      </c>
      <c r="J3925">
        <v>406.95</v>
      </c>
      <c r="K3925">
        <v>959.97</v>
      </c>
      <c r="L3925">
        <f ca="1">VLOOKUP(A3925,Sheet2!$Q:$R,2,0)</f>
        <v>1914.14</v>
      </c>
      <c r="M3925">
        <v>1262.75</v>
      </c>
      <c r="N3925">
        <v>46.25</v>
      </c>
      <c r="O3925">
        <v>92.352000000000004</v>
      </c>
    </row>
    <row r="3926" spans="1:15" x14ac:dyDescent="0.2">
      <c r="A3926" s="1">
        <v>42020</v>
      </c>
      <c r="B3926">
        <v>1.8368</v>
      </c>
      <c r="C3926">
        <v>0.48349999999999999</v>
      </c>
      <c r="D3926">
        <v>1.3026</v>
      </c>
      <c r="E3926">
        <v>2.4531000000000001</v>
      </c>
      <c r="F3926">
        <v>1.39</v>
      </c>
      <c r="G3926">
        <v>5.13</v>
      </c>
      <c r="H3926">
        <v>2019.42</v>
      </c>
      <c r="I3926">
        <v>4634.38</v>
      </c>
      <c r="J3926">
        <v>409.62</v>
      </c>
      <c r="K3926">
        <v>957.46</v>
      </c>
      <c r="L3926">
        <f ca="1">VLOOKUP(A3926,Sheet2!$Q:$R,2,0)</f>
        <v>1888.13</v>
      </c>
      <c r="M3926">
        <v>1280.45</v>
      </c>
      <c r="N3926">
        <v>48.69</v>
      </c>
      <c r="O3926">
        <v>92.52</v>
      </c>
    </row>
    <row r="3927" spans="1:15" x14ac:dyDescent="0.2">
      <c r="A3927" s="1">
        <v>42023</v>
      </c>
      <c r="B3927">
        <v>1.8368</v>
      </c>
      <c r="C3927">
        <v>0.48349999999999999</v>
      </c>
      <c r="D3927">
        <v>1.3026</v>
      </c>
      <c r="E3927">
        <v>2.4531000000000001</v>
      </c>
      <c r="F3927">
        <v>1.39</v>
      </c>
      <c r="G3927">
        <v>5.13</v>
      </c>
      <c r="H3927">
        <v>2019.42</v>
      </c>
      <c r="I3927">
        <v>4634.38</v>
      </c>
      <c r="J3927">
        <v>410.87</v>
      </c>
      <c r="K3927">
        <v>952.51</v>
      </c>
      <c r="L3927">
        <f ca="1">VLOOKUP(A3927,Sheet2!$Q:$R,2,0)</f>
        <v>1902.62</v>
      </c>
      <c r="M3927">
        <v>1275.6500000000001</v>
      </c>
      <c r="N3927">
        <v>48.69</v>
      </c>
      <c r="O3927">
        <v>92.52</v>
      </c>
    </row>
    <row r="3928" spans="1:15" x14ac:dyDescent="0.2">
      <c r="A3928" s="1">
        <v>42024</v>
      </c>
      <c r="B3928">
        <v>1.788</v>
      </c>
      <c r="C3928">
        <v>0.4914</v>
      </c>
      <c r="D3928">
        <v>1.2797000000000001</v>
      </c>
      <c r="E3928">
        <v>2.3776999999999999</v>
      </c>
      <c r="F3928">
        <v>1.38</v>
      </c>
      <c r="G3928">
        <v>5.13</v>
      </c>
      <c r="H3928">
        <v>2022.55</v>
      </c>
      <c r="I3928">
        <v>4654.8500000000004</v>
      </c>
      <c r="J3928">
        <v>411.82</v>
      </c>
      <c r="K3928">
        <v>957.28</v>
      </c>
      <c r="L3928">
        <f ca="1">VLOOKUP(A3928,Sheet2!$Q:$R,2,0)</f>
        <v>1918.31</v>
      </c>
      <c r="M3928">
        <v>1295.32</v>
      </c>
      <c r="N3928">
        <v>46.39</v>
      </c>
      <c r="O3928">
        <v>93.046000000000006</v>
      </c>
    </row>
    <row r="3929" spans="1:15" x14ac:dyDescent="0.2">
      <c r="A3929" s="1">
        <v>42025</v>
      </c>
      <c r="B3929">
        <v>1.8716999999999999</v>
      </c>
      <c r="C3929">
        <v>0.50739999999999996</v>
      </c>
      <c r="D3929">
        <v>1.3493999999999999</v>
      </c>
      <c r="E3929">
        <v>2.4613999999999998</v>
      </c>
      <c r="F3929">
        <v>1.38</v>
      </c>
      <c r="G3929">
        <v>5.09</v>
      </c>
      <c r="H3929">
        <v>2032.12</v>
      </c>
      <c r="I3929">
        <v>4667.42</v>
      </c>
      <c r="J3929">
        <v>414.66</v>
      </c>
      <c r="K3929">
        <v>976.07</v>
      </c>
      <c r="L3929">
        <f ca="1">VLOOKUP(A3929,Sheet2!$Q:$R,2,0)</f>
        <v>1921.23</v>
      </c>
      <c r="M3929">
        <v>1293.0899999999999</v>
      </c>
      <c r="N3929">
        <v>47.78</v>
      </c>
      <c r="O3929">
        <v>92.903999999999996</v>
      </c>
    </row>
    <row r="3930" spans="1:15" x14ac:dyDescent="0.2">
      <c r="A3930" s="1">
        <v>42026</v>
      </c>
      <c r="B3930">
        <v>1.8631</v>
      </c>
      <c r="C3930">
        <v>0.51739999999999997</v>
      </c>
      <c r="D3930">
        <v>1.3638999999999999</v>
      </c>
      <c r="E3930">
        <v>2.4384999999999999</v>
      </c>
      <c r="F3930">
        <v>1.36</v>
      </c>
      <c r="G3930">
        <v>5.01</v>
      </c>
      <c r="H3930">
        <v>2063.15</v>
      </c>
      <c r="I3930">
        <v>4750.3999999999996</v>
      </c>
      <c r="J3930">
        <v>418.52</v>
      </c>
      <c r="K3930">
        <v>983.53</v>
      </c>
      <c r="L3930">
        <f ca="1">VLOOKUP(A3930,Sheet2!$Q:$R,2,0)</f>
        <v>1920.82</v>
      </c>
      <c r="M3930">
        <v>1302.25</v>
      </c>
      <c r="N3930">
        <v>46.31</v>
      </c>
      <c r="O3930">
        <v>94.076999999999998</v>
      </c>
    </row>
    <row r="3931" spans="1:15" x14ac:dyDescent="0.2">
      <c r="A3931" s="1">
        <v>42027</v>
      </c>
      <c r="B3931">
        <v>1.7968</v>
      </c>
      <c r="C3931">
        <v>0.4864</v>
      </c>
      <c r="D3931">
        <v>1.3080000000000001</v>
      </c>
      <c r="E3931">
        <v>2.3734999999999999</v>
      </c>
      <c r="F3931">
        <v>1.36</v>
      </c>
      <c r="G3931">
        <v>5.04</v>
      </c>
      <c r="H3931">
        <v>2051.8200000000002</v>
      </c>
      <c r="I3931">
        <v>4757.88</v>
      </c>
      <c r="J3931">
        <v>418.25</v>
      </c>
      <c r="K3931">
        <v>990.89</v>
      </c>
      <c r="L3931">
        <f ca="1">VLOOKUP(A3931,Sheet2!$Q:$R,2,0)</f>
        <v>1936.09</v>
      </c>
      <c r="M3931">
        <v>1294.08</v>
      </c>
      <c r="N3931">
        <v>45.59</v>
      </c>
      <c r="O3931">
        <v>94.762</v>
      </c>
    </row>
    <row r="3932" spans="1:15" x14ac:dyDescent="0.2">
      <c r="A3932" s="1">
        <v>42030</v>
      </c>
      <c r="B3932">
        <v>1.8241000000000001</v>
      </c>
      <c r="C3932">
        <v>0.51070000000000004</v>
      </c>
      <c r="D3932">
        <v>1.3371999999999999</v>
      </c>
      <c r="E3932">
        <v>2.3972000000000002</v>
      </c>
      <c r="F3932">
        <v>1.35</v>
      </c>
      <c r="G3932">
        <v>5</v>
      </c>
      <c r="H3932">
        <v>2057.09</v>
      </c>
      <c r="I3932">
        <v>4771.76</v>
      </c>
      <c r="J3932">
        <v>419.21</v>
      </c>
      <c r="K3932">
        <v>988.71</v>
      </c>
      <c r="L3932">
        <f ca="1">VLOOKUP(A3932,Sheet2!$Q:$R,2,0)</f>
        <v>1935.68</v>
      </c>
      <c r="M3932">
        <v>1281.4000000000001</v>
      </c>
      <c r="N3932">
        <v>45.15</v>
      </c>
      <c r="O3932">
        <v>94.802000000000007</v>
      </c>
    </row>
    <row r="3933" spans="1:15" x14ac:dyDescent="0.2">
      <c r="A3933" s="1">
        <v>42031</v>
      </c>
      <c r="B3933">
        <v>1.8230999999999999</v>
      </c>
      <c r="C3933">
        <v>0.51049999999999995</v>
      </c>
      <c r="D3933">
        <v>1.3353999999999999</v>
      </c>
      <c r="E3933">
        <v>2.3999000000000001</v>
      </c>
      <c r="F3933">
        <v>1.35</v>
      </c>
      <c r="G3933">
        <v>5.0199999999999996</v>
      </c>
      <c r="H3933">
        <v>2029.55</v>
      </c>
      <c r="I3933">
        <v>4681.5</v>
      </c>
      <c r="J3933">
        <v>417.74</v>
      </c>
      <c r="K3933">
        <v>989.83</v>
      </c>
      <c r="L3933">
        <f ca="1">VLOOKUP(A3933,Sheet2!$Q:$R,2,0)</f>
        <v>1952.4</v>
      </c>
      <c r="M3933">
        <v>1292.3399999999999</v>
      </c>
      <c r="N3933">
        <v>46.23</v>
      </c>
      <c r="O3933">
        <v>94.022000000000006</v>
      </c>
    </row>
    <row r="3934" spans="1:15" x14ac:dyDescent="0.2">
      <c r="A3934" s="1">
        <v>42032</v>
      </c>
      <c r="B3934">
        <v>1.7206999999999999</v>
      </c>
      <c r="C3934">
        <v>0.46539999999999998</v>
      </c>
      <c r="D3934">
        <v>1.2391000000000001</v>
      </c>
      <c r="E3934">
        <v>2.2907999999999999</v>
      </c>
      <c r="F3934">
        <v>1.35</v>
      </c>
      <c r="G3934">
        <v>5.04</v>
      </c>
      <c r="H3934">
        <v>2002.16</v>
      </c>
      <c r="I3934">
        <v>4637.99</v>
      </c>
      <c r="J3934">
        <v>413.92</v>
      </c>
      <c r="K3934">
        <v>984.65</v>
      </c>
      <c r="L3934">
        <f ca="1">VLOOKUP(A3934,Sheet2!$Q:$R,2,0)</f>
        <v>1961.58</v>
      </c>
      <c r="M3934">
        <v>1284.49</v>
      </c>
      <c r="N3934">
        <v>44.45</v>
      </c>
      <c r="O3934">
        <v>94.466999999999999</v>
      </c>
    </row>
    <row r="3935" spans="1:15" x14ac:dyDescent="0.2">
      <c r="A3935" s="1">
        <v>42033</v>
      </c>
      <c r="B3935">
        <v>1.7512000000000001</v>
      </c>
      <c r="C3935">
        <v>0.51580000000000004</v>
      </c>
      <c r="D3935">
        <v>1.2698</v>
      </c>
      <c r="E3935">
        <v>2.3148</v>
      </c>
      <c r="F3935">
        <v>1.36</v>
      </c>
      <c r="G3935">
        <v>5.0199999999999996</v>
      </c>
      <c r="H3935">
        <v>2021.25</v>
      </c>
      <c r="I3935">
        <v>4683.41</v>
      </c>
      <c r="J3935">
        <v>414.41</v>
      </c>
      <c r="K3935">
        <v>973.19</v>
      </c>
      <c r="L3935">
        <f ca="1">VLOOKUP(A3935,Sheet2!$Q:$R,2,0)</f>
        <v>1951.02</v>
      </c>
      <c r="M3935">
        <v>1257.27</v>
      </c>
      <c r="N3935">
        <v>44.53</v>
      </c>
      <c r="O3935">
        <v>94.781999999999996</v>
      </c>
    </row>
    <row r="3936" spans="1:15" x14ac:dyDescent="0.2">
      <c r="A3936" s="1">
        <v>42034</v>
      </c>
      <c r="B3936">
        <v>1.6407</v>
      </c>
      <c r="C3936">
        <v>0.44879999999999998</v>
      </c>
      <c r="D3936">
        <v>1.1548</v>
      </c>
      <c r="E3936">
        <v>2.2222</v>
      </c>
      <c r="F3936">
        <v>1.36</v>
      </c>
      <c r="G3936">
        <v>5.09</v>
      </c>
      <c r="H3936">
        <v>1994.99</v>
      </c>
      <c r="I3936">
        <v>4635.24</v>
      </c>
      <c r="J3936">
        <v>410.33</v>
      </c>
      <c r="K3936">
        <v>961.61</v>
      </c>
      <c r="L3936">
        <f ca="1">VLOOKUP(A3936,Sheet2!$Q:$R,2,0)</f>
        <v>1949.26</v>
      </c>
      <c r="M3936">
        <v>1283.79</v>
      </c>
      <c r="N3936">
        <v>48.24</v>
      </c>
      <c r="O3936">
        <v>94.804000000000002</v>
      </c>
    </row>
    <row r="3937" spans="1:15" x14ac:dyDescent="0.2">
      <c r="A3937" s="1">
        <v>42037</v>
      </c>
      <c r="B3937">
        <v>1.6641999999999999</v>
      </c>
      <c r="C3937">
        <v>0.45860000000000001</v>
      </c>
      <c r="D3937">
        <v>1.1789000000000001</v>
      </c>
      <c r="E3937">
        <v>2.2503000000000002</v>
      </c>
      <c r="F3937">
        <v>1.37</v>
      </c>
      <c r="G3937">
        <v>5.0999999999999996</v>
      </c>
      <c r="H3937">
        <v>2020.85</v>
      </c>
      <c r="I3937">
        <v>4676.6899999999996</v>
      </c>
      <c r="J3937">
        <v>414.1</v>
      </c>
      <c r="K3937">
        <v>963.8</v>
      </c>
      <c r="L3937">
        <f ca="1">VLOOKUP(A3937,Sheet2!$Q:$R,2,0)</f>
        <v>1952.68</v>
      </c>
      <c r="M3937">
        <v>1274.4100000000001</v>
      </c>
      <c r="N3937">
        <v>49.57</v>
      </c>
      <c r="O3937">
        <v>94.504000000000005</v>
      </c>
    </row>
    <row r="3938" spans="1:15" x14ac:dyDescent="0.2">
      <c r="A3938" s="1">
        <v>42038</v>
      </c>
      <c r="B3938">
        <v>1.7915000000000001</v>
      </c>
      <c r="C3938">
        <v>0.50790000000000002</v>
      </c>
      <c r="D3938">
        <v>1.2888999999999999</v>
      </c>
      <c r="E3938">
        <v>2.3792</v>
      </c>
      <c r="F3938">
        <v>1.35</v>
      </c>
      <c r="G3938">
        <v>4.9400000000000004</v>
      </c>
      <c r="H3938">
        <v>2050.0300000000002</v>
      </c>
      <c r="I3938">
        <v>4727.74</v>
      </c>
      <c r="J3938">
        <v>419.24</v>
      </c>
      <c r="K3938">
        <v>976.5</v>
      </c>
      <c r="L3938">
        <f ca="1">VLOOKUP(A3938,Sheet2!$Q:$R,2,0)</f>
        <v>1951.96</v>
      </c>
      <c r="M3938">
        <v>1260.52</v>
      </c>
      <c r="N3938">
        <v>53.05</v>
      </c>
      <c r="O3938">
        <v>93.6</v>
      </c>
    </row>
    <row r="3939" spans="1:15" x14ac:dyDescent="0.2">
      <c r="A3939" s="1">
        <v>42039</v>
      </c>
      <c r="B3939">
        <v>1.7513000000000001</v>
      </c>
      <c r="C3939">
        <v>0.48420000000000002</v>
      </c>
      <c r="D3939">
        <v>1.2484</v>
      </c>
      <c r="E3939">
        <v>2.3481000000000001</v>
      </c>
      <c r="F3939">
        <v>1.34</v>
      </c>
      <c r="G3939">
        <v>4.9000000000000004</v>
      </c>
      <c r="H3939">
        <v>2041.51</v>
      </c>
      <c r="I3939">
        <v>4716.7</v>
      </c>
      <c r="J3939">
        <v>419.42</v>
      </c>
      <c r="K3939">
        <v>980.82</v>
      </c>
      <c r="L3939">
        <f ca="1">VLOOKUP(A3939,Sheet2!$Q:$R,2,0)</f>
        <v>1962.79</v>
      </c>
      <c r="M3939">
        <v>1269.3499999999999</v>
      </c>
      <c r="N3939">
        <v>48.45</v>
      </c>
      <c r="O3939">
        <v>93.986000000000004</v>
      </c>
    </row>
    <row r="3940" spans="1:15" x14ac:dyDescent="0.2">
      <c r="A3940" s="1">
        <v>42040</v>
      </c>
      <c r="B3940">
        <v>1.8204</v>
      </c>
      <c r="C3940">
        <v>0.51980000000000004</v>
      </c>
      <c r="D3940">
        <v>1.3036000000000001</v>
      </c>
      <c r="E3940">
        <v>2.4318</v>
      </c>
      <c r="F3940">
        <v>1.33</v>
      </c>
      <c r="G3940">
        <v>4.84</v>
      </c>
      <c r="H3940">
        <v>2062.52</v>
      </c>
      <c r="I3940">
        <v>4765.1000000000004</v>
      </c>
      <c r="J3940">
        <v>422.18</v>
      </c>
      <c r="K3940">
        <v>982.21</v>
      </c>
      <c r="L3940">
        <f ca="1">VLOOKUP(A3940,Sheet2!$Q:$R,2,0)</f>
        <v>1952.84</v>
      </c>
      <c r="M3940">
        <v>1264.82</v>
      </c>
      <c r="N3940">
        <v>50.48</v>
      </c>
      <c r="O3940">
        <v>93.569000000000003</v>
      </c>
    </row>
    <row r="3941" spans="1:15" x14ac:dyDescent="0.2">
      <c r="A3941" s="1">
        <v>42041</v>
      </c>
      <c r="B3941">
        <v>1.9567000000000001</v>
      </c>
      <c r="C3941">
        <v>0.64349999999999996</v>
      </c>
      <c r="D3941">
        <v>1.4787999999999999</v>
      </c>
      <c r="E3941">
        <v>2.5287000000000002</v>
      </c>
      <c r="F3941">
        <v>1.31</v>
      </c>
      <c r="G3941">
        <v>4.6399999999999997</v>
      </c>
      <c r="H3941">
        <v>2055.4699999999998</v>
      </c>
      <c r="I3941">
        <v>4744.3999999999996</v>
      </c>
      <c r="J3941">
        <v>420.5</v>
      </c>
      <c r="K3941">
        <v>978.57</v>
      </c>
      <c r="L3941">
        <f ca="1">VLOOKUP(A3941,Sheet2!$Q:$R,2,0)</f>
        <v>1955.52</v>
      </c>
      <c r="M3941">
        <v>1234.04</v>
      </c>
      <c r="N3941">
        <v>51.69</v>
      </c>
      <c r="O3941">
        <v>94.697999999999993</v>
      </c>
    </row>
    <row r="3942" spans="1:15" x14ac:dyDescent="0.2">
      <c r="A3942" s="1">
        <v>42044</v>
      </c>
      <c r="B3942">
        <v>1.9775</v>
      </c>
      <c r="C3942">
        <v>0.65169999999999995</v>
      </c>
      <c r="D3942">
        <v>1.5068999999999999</v>
      </c>
      <c r="E3942">
        <v>2.5528</v>
      </c>
      <c r="F3942">
        <v>1.3</v>
      </c>
      <c r="G3942">
        <v>4.6500000000000004</v>
      </c>
      <c r="H3942">
        <v>2046.74</v>
      </c>
      <c r="I3942">
        <v>4726.01</v>
      </c>
      <c r="J3942">
        <v>418.86</v>
      </c>
      <c r="K3942">
        <v>972.83</v>
      </c>
      <c r="L3942">
        <f ca="1">VLOOKUP(A3942,Sheet2!$Q:$R,2,0)</f>
        <v>1947</v>
      </c>
      <c r="M3942">
        <v>1239.03</v>
      </c>
      <c r="N3942">
        <v>52.86</v>
      </c>
      <c r="O3942">
        <v>94.448999999999998</v>
      </c>
    </row>
    <row r="3943" spans="1:15" x14ac:dyDescent="0.2">
      <c r="A3943" s="1">
        <v>42045</v>
      </c>
      <c r="B3943">
        <v>1.9966999999999999</v>
      </c>
      <c r="C3943">
        <v>0.64990000000000003</v>
      </c>
      <c r="D3943">
        <v>1.512</v>
      </c>
      <c r="E3943">
        <v>2.5762999999999998</v>
      </c>
      <c r="F3943">
        <v>1.29</v>
      </c>
      <c r="G3943">
        <v>4.5999999999999996</v>
      </c>
      <c r="H3943">
        <v>2068.59</v>
      </c>
      <c r="I3943">
        <v>4787.6499999999996</v>
      </c>
      <c r="J3943">
        <v>421.13</v>
      </c>
      <c r="K3943">
        <v>966.83</v>
      </c>
      <c r="L3943">
        <f ca="1">VLOOKUP(A3943,Sheet2!$Q:$R,2,0)</f>
        <v>1935.86</v>
      </c>
      <c r="M3943">
        <v>1233.55</v>
      </c>
      <c r="N3943">
        <v>50.02</v>
      </c>
      <c r="O3943">
        <v>94.757999999999996</v>
      </c>
    </row>
    <row r="3944" spans="1:15" x14ac:dyDescent="0.2">
      <c r="A3944" s="1">
        <v>42046</v>
      </c>
      <c r="B3944">
        <v>2.0175999999999998</v>
      </c>
      <c r="C3944">
        <v>0.66420000000000001</v>
      </c>
      <c r="D3944">
        <v>1.5419</v>
      </c>
      <c r="E3944">
        <v>2.5863</v>
      </c>
      <c r="F3944">
        <v>1.29</v>
      </c>
      <c r="G3944">
        <v>4.5999999999999996</v>
      </c>
      <c r="H3944">
        <v>2068.5300000000002</v>
      </c>
      <c r="I3944">
        <v>4801.18</v>
      </c>
      <c r="J3944">
        <v>419.95</v>
      </c>
      <c r="K3944">
        <v>961.21</v>
      </c>
      <c r="L3944">
        <f ca="1">VLOOKUP(A3944,Sheet2!$Q:$R,2,0)</f>
        <v>1945.7</v>
      </c>
      <c r="M3944">
        <v>1218.83</v>
      </c>
      <c r="N3944">
        <v>48.84</v>
      </c>
      <c r="O3944">
        <v>94.984999999999999</v>
      </c>
    </row>
    <row r="3945" spans="1:15" x14ac:dyDescent="0.2">
      <c r="A3945" s="1">
        <v>42047</v>
      </c>
      <c r="B3945">
        <v>1.9843999999999999</v>
      </c>
      <c r="C3945">
        <v>0.62419999999999998</v>
      </c>
      <c r="D3945">
        <v>1.4907999999999999</v>
      </c>
      <c r="E3945">
        <v>2.5754999999999999</v>
      </c>
      <c r="F3945">
        <v>1.28</v>
      </c>
      <c r="G3945">
        <v>4.59</v>
      </c>
      <c r="H3945">
        <v>2088.48</v>
      </c>
      <c r="I3945">
        <v>4857.6099999999997</v>
      </c>
      <c r="J3945">
        <v>424.69</v>
      </c>
      <c r="K3945">
        <v>971.19</v>
      </c>
      <c r="L3945">
        <f ca="1">VLOOKUP(A3945,Sheet2!$Q:$R,2,0)</f>
        <v>1941.63</v>
      </c>
      <c r="M3945">
        <v>1221.98</v>
      </c>
      <c r="N3945">
        <v>51.21</v>
      </c>
      <c r="O3945">
        <v>94.093999999999994</v>
      </c>
    </row>
    <row r="3946" spans="1:15" x14ac:dyDescent="0.2">
      <c r="A3946" s="1">
        <v>42048</v>
      </c>
      <c r="B3946">
        <v>2.0503999999999998</v>
      </c>
      <c r="C3946">
        <v>0.6411</v>
      </c>
      <c r="D3946">
        <v>1.5377000000000001</v>
      </c>
      <c r="E3946">
        <v>2.6478000000000002</v>
      </c>
      <c r="F3946">
        <v>1.28</v>
      </c>
      <c r="G3946">
        <v>4.57</v>
      </c>
      <c r="H3946">
        <v>2096.9899999999998</v>
      </c>
      <c r="I3946">
        <v>4893.84</v>
      </c>
      <c r="J3946">
        <v>427.79</v>
      </c>
      <c r="K3946">
        <v>986.65</v>
      </c>
      <c r="L3946">
        <f ca="1">VLOOKUP(A3946,Sheet2!$Q:$R,2,0)</f>
        <v>1957.5</v>
      </c>
      <c r="M3946">
        <v>1229.76</v>
      </c>
      <c r="N3946">
        <v>52.78</v>
      </c>
      <c r="O3946">
        <v>94.200999999999993</v>
      </c>
    </row>
    <row r="3947" spans="1:15" x14ac:dyDescent="0.2">
      <c r="A3947" s="1">
        <v>42051</v>
      </c>
      <c r="B3947">
        <v>2.0503999999999998</v>
      </c>
      <c r="C3947">
        <v>0.6411</v>
      </c>
      <c r="D3947">
        <v>1.5377000000000001</v>
      </c>
      <c r="E3947">
        <v>2.6478000000000002</v>
      </c>
      <c r="F3947">
        <v>1.28</v>
      </c>
      <c r="G3947">
        <v>4.57</v>
      </c>
      <c r="H3947">
        <v>2096.9899999999998</v>
      </c>
      <c r="I3947">
        <v>4893.84</v>
      </c>
      <c r="J3947">
        <v>427.83</v>
      </c>
      <c r="K3947">
        <v>984.09</v>
      </c>
      <c r="L3947">
        <f ca="1">VLOOKUP(A3947,Sheet2!$Q:$R,2,0)</f>
        <v>1958.23</v>
      </c>
      <c r="M3947">
        <v>1232.55</v>
      </c>
      <c r="N3947">
        <v>52.78</v>
      </c>
      <c r="O3947">
        <v>94.200999999999993</v>
      </c>
    </row>
    <row r="3948" spans="1:15" x14ac:dyDescent="0.2">
      <c r="A3948" s="1">
        <v>42052</v>
      </c>
      <c r="B3948">
        <v>2.1379000000000001</v>
      </c>
      <c r="C3948">
        <v>0.66149999999999998</v>
      </c>
      <c r="D3948">
        <v>1.6059000000000001</v>
      </c>
      <c r="E3948">
        <v>2.7267999999999999</v>
      </c>
      <c r="F3948">
        <v>1.27</v>
      </c>
      <c r="G3948">
        <v>4.4400000000000004</v>
      </c>
      <c r="H3948">
        <v>2100.34</v>
      </c>
      <c r="I3948">
        <v>4899.2700000000004</v>
      </c>
      <c r="J3948">
        <v>428.2</v>
      </c>
      <c r="K3948">
        <v>983.12</v>
      </c>
      <c r="L3948">
        <f ca="1">VLOOKUP(A3948,Sheet2!$Q:$R,2,0)</f>
        <v>1961.45</v>
      </c>
      <c r="M3948">
        <v>1209.8900000000001</v>
      </c>
      <c r="N3948">
        <v>53.53</v>
      </c>
      <c r="O3948">
        <v>94.061000000000007</v>
      </c>
    </row>
    <row r="3949" spans="1:15" x14ac:dyDescent="0.2">
      <c r="A3949" s="1">
        <v>42053</v>
      </c>
      <c r="B3949">
        <v>2.08</v>
      </c>
      <c r="C3949">
        <v>0.59699999999999998</v>
      </c>
      <c r="D3949">
        <v>1.5181</v>
      </c>
      <c r="E3949">
        <v>2.7101999999999999</v>
      </c>
      <c r="F3949">
        <v>1.25</v>
      </c>
      <c r="G3949">
        <v>4.5</v>
      </c>
      <c r="H3949">
        <v>2099.6799999999998</v>
      </c>
      <c r="I3949">
        <v>4906.3599999999997</v>
      </c>
      <c r="J3949">
        <v>429.21</v>
      </c>
      <c r="K3949">
        <v>985.01</v>
      </c>
      <c r="L3949">
        <f ca="1">VLOOKUP(A3949,Sheet2!$Q:$R,2,0)</f>
        <v>1961.45</v>
      </c>
      <c r="M3949">
        <v>1212.42</v>
      </c>
      <c r="N3949">
        <v>52.14</v>
      </c>
      <c r="O3949">
        <v>94.197999999999993</v>
      </c>
    </row>
    <row r="3950" spans="1:15" x14ac:dyDescent="0.2">
      <c r="A3950" s="1">
        <v>42054</v>
      </c>
      <c r="B3950">
        <v>2.1141999999999999</v>
      </c>
      <c r="C3950">
        <v>0.61739999999999995</v>
      </c>
      <c r="D3950">
        <v>1.5764</v>
      </c>
      <c r="E3950">
        <v>2.7339000000000002</v>
      </c>
      <c r="F3950">
        <v>1.24</v>
      </c>
      <c r="G3950">
        <v>4.46</v>
      </c>
      <c r="H3950">
        <v>2097.4499999999998</v>
      </c>
      <c r="I3950">
        <v>4924.7</v>
      </c>
      <c r="J3950">
        <v>429.6</v>
      </c>
      <c r="K3950">
        <v>985.07</v>
      </c>
      <c r="L3950">
        <f ca="1">VLOOKUP(A3950,Sheet2!$Q:$R,2,0)</f>
        <v>1961.45</v>
      </c>
      <c r="M3950">
        <v>1206.8399999999999</v>
      </c>
      <c r="N3950">
        <v>51.16</v>
      </c>
      <c r="O3950">
        <v>94.403999999999996</v>
      </c>
    </row>
    <row r="3951" spans="1:15" x14ac:dyDescent="0.2">
      <c r="A3951" s="1">
        <v>42055</v>
      </c>
      <c r="B3951">
        <v>2.1116999999999999</v>
      </c>
      <c r="C3951">
        <v>0.6321</v>
      </c>
      <c r="D3951">
        <v>1.5851999999999999</v>
      </c>
      <c r="E3951">
        <v>2.7141999999999999</v>
      </c>
      <c r="F3951">
        <v>1.23</v>
      </c>
      <c r="G3951">
        <v>4.41</v>
      </c>
      <c r="H3951">
        <v>2110.3000000000002</v>
      </c>
      <c r="I3951">
        <v>4955.97</v>
      </c>
      <c r="J3951">
        <v>431.17</v>
      </c>
      <c r="K3951">
        <v>984.42</v>
      </c>
      <c r="L3951">
        <f ca="1">VLOOKUP(A3951,Sheet2!$Q:$R,2,0)</f>
        <v>1961.45</v>
      </c>
      <c r="M3951">
        <v>1201.94</v>
      </c>
      <c r="N3951">
        <v>50.34</v>
      </c>
      <c r="O3951">
        <v>94.253</v>
      </c>
    </row>
    <row r="3952" spans="1:15" x14ac:dyDescent="0.2">
      <c r="A3952" s="1">
        <v>42058</v>
      </c>
      <c r="B3952">
        <v>2.0573999999999999</v>
      </c>
      <c r="C3952">
        <v>0.60170000000000001</v>
      </c>
      <c r="D3952">
        <v>1.5404</v>
      </c>
      <c r="E3952">
        <v>2.6572</v>
      </c>
      <c r="F3952">
        <v>1.23</v>
      </c>
      <c r="G3952">
        <v>4.4400000000000004</v>
      </c>
      <c r="H3952">
        <v>2109.66</v>
      </c>
      <c r="I3952">
        <v>4960.97</v>
      </c>
      <c r="J3952">
        <v>431.62</v>
      </c>
      <c r="K3952">
        <v>983.47</v>
      </c>
      <c r="L3952">
        <f ca="1">VLOOKUP(A3952,Sheet2!$Q:$R,2,0)</f>
        <v>1968.39</v>
      </c>
      <c r="M3952">
        <v>1201.83</v>
      </c>
      <c r="N3952">
        <v>49.45</v>
      </c>
      <c r="O3952">
        <v>94.569000000000003</v>
      </c>
    </row>
    <row r="3953" spans="1:15" x14ac:dyDescent="0.2">
      <c r="A3953" s="1">
        <v>42059</v>
      </c>
      <c r="B3953">
        <v>1.98</v>
      </c>
      <c r="C3953">
        <v>0.55289999999999995</v>
      </c>
      <c r="D3953">
        <v>1.4559</v>
      </c>
      <c r="E3953">
        <v>2.5918000000000001</v>
      </c>
      <c r="F3953">
        <v>1.23</v>
      </c>
      <c r="G3953">
        <v>4.47</v>
      </c>
      <c r="H3953">
        <v>2115.48</v>
      </c>
      <c r="I3953">
        <v>4968.12</v>
      </c>
      <c r="J3953">
        <v>432.82</v>
      </c>
      <c r="K3953">
        <v>987.89</v>
      </c>
      <c r="L3953">
        <f ca="1">VLOOKUP(A3953,Sheet2!$Q:$R,2,0)</f>
        <v>1976.12</v>
      </c>
      <c r="M3953">
        <v>1200.53</v>
      </c>
      <c r="N3953">
        <v>49.28</v>
      </c>
      <c r="O3953">
        <v>94.492999999999995</v>
      </c>
    </row>
    <row r="3954" spans="1:15" x14ac:dyDescent="0.2">
      <c r="A3954" s="1">
        <v>42060</v>
      </c>
      <c r="B3954">
        <v>1.9688000000000001</v>
      </c>
      <c r="C3954">
        <v>0.60260000000000002</v>
      </c>
      <c r="D3954">
        <v>1.4527000000000001</v>
      </c>
      <c r="E3954">
        <v>2.5697999999999999</v>
      </c>
      <c r="F3954">
        <v>1.23</v>
      </c>
      <c r="G3954">
        <v>4.43</v>
      </c>
      <c r="H3954">
        <v>2113.86</v>
      </c>
      <c r="I3954">
        <v>4967.1400000000003</v>
      </c>
      <c r="J3954">
        <v>433.46</v>
      </c>
      <c r="K3954">
        <v>992.8</v>
      </c>
      <c r="L3954">
        <f ca="1">VLOOKUP(A3954,Sheet2!$Q:$R,2,0)</f>
        <v>1990.47</v>
      </c>
      <c r="M3954">
        <v>1205</v>
      </c>
      <c r="N3954">
        <v>50.99</v>
      </c>
      <c r="O3954">
        <v>94.212999999999994</v>
      </c>
    </row>
    <row r="3955" spans="1:15" x14ac:dyDescent="0.2">
      <c r="A3955" s="1">
        <v>42061</v>
      </c>
      <c r="B3955">
        <v>2.0295000000000001</v>
      </c>
      <c r="C3955">
        <v>0.64610000000000001</v>
      </c>
      <c r="D3955">
        <v>1.5365</v>
      </c>
      <c r="E3955">
        <v>2.6294</v>
      </c>
      <c r="F3955">
        <v>1.22</v>
      </c>
      <c r="G3955">
        <v>4.33</v>
      </c>
      <c r="H3955">
        <v>2110.7399999999998</v>
      </c>
      <c r="I3955">
        <v>4987.8900000000003</v>
      </c>
      <c r="J3955">
        <v>432.88</v>
      </c>
      <c r="K3955">
        <v>993.82</v>
      </c>
      <c r="L3955">
        <f ca="1">VLOOKUP(A3955,Sheet2!$Q:$R,2,0)</f>
        <v>1993.08</v>
      </c>
      <c r="M3955">
        <v>1209.49</v>
      </c>
      <c r="N3955">
        <v>48.17</v>
      </c>
      <c r="O3955">
        <v>95.292000000000002</v>
      </c>
    </row>
    <row r="3956" spans="1:15" x14ac:dyDescent="0.2">
      <c r="A3956" s="1">
        <v>42062</v>
      </c>
      <c r="B3956">
        <v>1.9930000000000001</v>
      </c>
      <c r="C3956">
        <v>0.61839999999999995</v>
      </c>
      <c r="D3956">
        <v>1.4987999999999999</v>
      </c>
      <c r="E3956">
        <v>2.5903</v>
      </c>
      <c r="F3956">
        <v>1.23</v>
      </c>
      <c r="G3956">
        <v>4.3099999999999996</v>
      </c>
      <c r="H3956">
        <v>2104.5</v>
      </c>
      <c r="I3956">
        <v>4963.53</v>
      </c>
      <c r="J3956">
        <v>432.47</v>
      </c>
      <c r="K3956">
        <v>990.28</v>
      </c>
      <c r="L3956">
        <f ca="1">VLOOKUP(A3956,Sheet2!$Q:$R,2,0)</f>
        <v>1985.8</v>
      </c>
      <c r="M3956">
        <v>1213.18</v>
      </c>
      <c r="N3956">
        <v>49.76</v>
      </c>
      <c r="O3956">
        <v>95.293000000000006</v>
      </c>
    </row>
    <row r="3957" spans="1:15" x14ac:dyDescent="0.2">
      <c r="A3957" s="1">
        <v>42065</v>
      </c>
      <c r="B3957">
        <v>2.0819999999999999</v>
      </c>
      <c r="C3957">
        <v>0.66210000000000002</v>
      </c>
      <c r="D3957">
        <v>1.5743</v>
      </c>
      <c r="E3957">
        <v>2.6814</v>
      </c>
      <c r="F3957">
        <v>1.23</v>
      </c>
      <c r="G3957">
        <v>4.25</v>
      </c>
      <c r="H3957">
        <v>2117.39</v>
      </c>
      <c r="I3957">
        <v>5008.1000000000004</v>
      </c>
      <c r="J3957">
        <v>433.21</v>
      </c>
      <c r="K3957">
        <v>988.26</v>
      </c>
      <c r="L3957">
        <f ca="1">VLOOKUP(A3957,Sheet2!$Q:$R,2,0)</f>
        <v>1996.81</v>
      </c>
      <c r="M3957">
        <v>1206.83</v>
      </c>
      <c r="N3957">
        <v>49.59</v>
      </c>
      <c r="O3957">
        <v>95.462000000000003</v>
      </c>
    </row>
    <row r="3958" spans="1:15" x14ac:dyDescent="0.2">
      <c r="A3958" s="1">
        <v>42066</v>
      </c>
      <c r="B3958">
        <v>2.1189</v>
      </c>
      <c r="C3958">
        <v>0.67820000000000003</v>
      </c>
      <c r="D3958">
        <v>1.6055999999999999</v>
      </c>
      <c r="E3958">
        <v>2.7143000000000002</v>
      </c>
      <c r="F3958">
        <v>1.23</v>
      </c>
      <c r="G3958">
        <v>4.26</v>
      </c>
      <c r="H3958">
        <v>2107.7800000000002</v>
      </c>
      <c r="I3958">
        <v>4979.8999999999996</v>
      </c>
      <c r="J3958">
        <v>431.35</v>
      </c>
      <c r="K3958">
        <v>986.2</v>
      </c>
      <c r="L3958">
        <f ca="1">VLOOKUP(A3958,Sheet2!$Q:$R,2,0)</f>
        <v>2001.38</v>
      </c>
      <c r="M3958">
        <v>1203.74</v>
      </c>
      <c r="N3958">
        <v>50.52</v>
      </c>
      <c r="O3958">
        <v>95.382999999999996</v>
      </c>
    </row>
    <row r="3959" spans="1:15" x14ac:dyDescent="0.2">
      <c r="A3959" s="1">
        <v>42067</v>
      </c>
      <c r="B3959">
        <v>2.1172</v>
      </c>
      <c r="C3959">
        <v>0.65459999999999996</v>
      </c>
      <c r="D3959">
        <v>1.5875999999999999</v>
      </c>
      <c r="E3959">
        <v>2.7198000000000002</v>
      </c>
      <c r="F3959">
        <v>1.23</v>
      </c>
      <c r="G3959">
        <v>4.3099999999999996</v>
      </c>
      <c r="H3959">
        <v>2098.5300000000002</v>
      </c>
      <c r="I3959">
        <v>4967.1400000000003</v>
      </c>
      <c r="J3959">
        <v>429.23</v>
      </c>
      <c r="K3959">
        <v>976.27</v>
      </c>
      <c r="L3959">
        <f ca="1">VLOOKUP(A3959,Sheet2!$Q:$R,2,0)</f>
        <v>1998.29</v>
      </c>
      <c r="M3959">
        <v>1200.3399999999999</v>
      </c>
      <c r="N3959">
        <v>51.53</v>
      </c>
      <c r="O3959">
        <v>95.965000000000003</v>
      </c>
    </row>
    <row r="3960" spans="1:15" x14ac:dyDescent="0.2">
      <c r="A3960" s="1">
        <v>42068</v>
      </c>
      <c r="B3960">
        <v>2.1154000000000002</v>
      </c>
      <c r="C3960">
        <v>0.63890000000000002</v>
      </c>
      <c r="D3960">
        <v>1.5729</v>
      </c>
      <c r="E3960">
        <v>2.7284999999999999</v>
      </c>
      <c r="F3960">
        <v>1.23</v>
      </c>
      <c r="G3960">
        <v>4.33</v>
      </c>
      <c r="H3960">
        <v>2101.04</v>
      </c>
      <c r="I3960">
        <v>4982.8100000000004</v>
      </c>
      <c r="J3960">
        <v>429.77</v>
      </c>
      <c r="K3960">
        <v>974.57</v>
      </c>
      <c r="L3960">
        <f ca="1">VLOOKUP(A3960,Sheet2!$Q:$R,2,0)</f>
        <v>1998.38</v>
      </c>
      <c r="M3960">
        <v>1198.4000000000001</v>
      </c>
      <c r="N3960">
        <v>50.76</v>
      </c>
      <c r="O3960">
        <v>96.378</v>
      </c>
    </row>
    <row r="3961" spans="1:15" x14ac:dyDescent="0.2">
      <c r="A3961" s="1">
        <v>42069</v>
      </c>
      <c r="B3961">
        <v>2.2414000000000001</v>
      </c>
      <c r="C3961">
        <v>0.72340000000000004</v>
      </c>
      <c r="D3961">
        <v>1.6939</v>
      </c>
      <c r="E3961">
        <v>2.8409</v>
      </c>
      <c r="F3961">
        <v>1.22</v>
      </c>
      <c r="G3961">
        <v>4.29</v>
      </c>
      <c r="H3961">
        <v>2071.2600000000002</v>
      </c>
      <c r="I3961">
        <v>4927.37</v>
      </c>
      <c r="J3961">
        <v>424.86</v>
      </c>
      <c r="K3961">
        <v>971.23</v>
      </c>
      <c r="L3961">
        <f ca="1">VLOOKUP(A3961,Sheet2!$Q:$R,2,0)</f>
        <v>2012.94</v>
      </c>
      <c r="M3961">
        <v>1167.29</v>
      </c>
      <c r="N3961">
        <v>49.61</v>
      </c>
      <c r="O3961">
        <v>97.614999999999995</v>
      </c>
    </row>
    <row r="3962" spans="1:15" x14ac:dyDescent="0.2">
      <c r="A3962" s="1">
        <v>42072</v>
      </c>
      <c r="B3962">
        <v>2.1907000000000001</v>
      </c>
      <c r="C3962">
        <v>0.69169999999999998</v>
      </c>
      <c r="D3962">
        <v>1.6493</v>
      </c>
      <c r="E3962">
        <v>2.798</v>
      </c>
      <c r="F3962">
        <v>1.22</v>
      </c>
      <c r="G3962">
        <v>4.38</v>
      </c>
      <c r="H3962">
        <v>2079.4299999999998</v>
      </c>
      <c r="I3962">
        <v>4942.4399999999996</v>
      </c>
      <c r="J3962">
        <v>424.29</v>
      </c>
      <c r="K3962">
        <v>959.22</v>
      </c>
      <c r="L3962">
        <f ca="1">VLOOKUP(A3962,Sheet2!$Q:$R,2,0)</f>
        <v>1992.82</v>
      </c>
      <c r="M3962">
        <v>1167.21</v>
      </c>
      <c r="N3962">
        <v>50</v>
      </c>
      <c r="O3962">
        <v>97.587999999999994</v>
      </c>
    </row>
    <row r="3963" spans="1:15" x14ac:dyDescent="0.2">
      <c r="A3963" s="1">
        <v>42073</v>
      </c>
      <c r="B3963">
        <v>2.1297000000000001</v>
      </c>
      <c r="C3963">
        <v>0.67989999999999995</v>
      </c>
      <c r="D3963">
        <v>1.6081000000000001</v>
      </c>
      <c r="E3963">
        <v>2.7231000000000001</v>
      </c>
      <c r="F3963">
        <v>1.24</v>
      </c>
      <c r="G3963">
        <v>4.5199999999999996</v>
      </c>
      <c r="H3963">
        <v>2044.16</v>
      </c>
      <c r="I3963">
        <v>4859.8</v>
      </c>
      <c r="J3963">
        <v>417.18</v>
      </c>
      <c r="K3963">
        <v>943.73</v>
      </c>
      <c r="L3963">
        <f ca="1">VLOOKUP(A3963,Sheet2!$Q:$R,2,0)</f>
        <v>1984.77</v>
      </c>
      <c r="M3963">
        <v>1161.8399999999999</v>
      </c>
      <c r="N3963">
        <v>48.29</v>
      </c>
      <c r="O3963">
        <v>98.617999999999995</v>
      </c>
    </row>
    <row r="3964" spans="1:15" x14ac:dyDescent="0.2">
      <c r="A3964" s="1">
        <v>42074</v>
      </c>
      <c r="B3964">
        <v>2.1086</v>
      </c>
      <c r="C3964">
        <v>0.68020000000000003</v>
      </c>
      <c r="D3964">
        <v>1.6049</v>
      </c>
      <c r="E3964">
        <v>2.6852999999999998</v>
      </c>
      <c r="F3964">
        <v>1.25</v>
      </c>
      <c r="G3964">
        <v>4.4800000000000004</v>
      </c>
      <c r="H3964">
        <v>2040.24</v>
      </c>
      <c r="I3964">
        <v>4849.9399999999996</v>
      </c>
      <c r="J3964">
        <v>416.76</v>
      </c>
      <c r="K3964">
        <v>943.03</v>
      </c>
      <c r="L3964">
        <f ca="1">VLOOKUP(A3964,Sheet2!$Q:$R,2,0)</f>
        <v>1980.83</v>
      </c>
      <c r="M3964">
        <v>1155.31</v>
      </c>
      <c r="N3964">
        <v>48.17</v>
      </c>
      <c r="O3964">
        <v>99.795000000000002</v>
      </c>
    </row>
    <row r="3965" spans="1:15" x14ac:dyDescent="0.2">
      <c r="A3965" s="1">
        <v>42075</v>
      </c>
      <c r="B3965">
        <v>2.1156000000000001</v>
      </c>
      <c r="C3965">
        <v>0.66439999999999999</v>
      </c>
      <c r="D3965">
        <v>1.5968</v>
      </c>
      <c r="E3965">
        <v>2.6995</v>
      </c>
      <c r="F3965">
        <v>1.25</v>
      </c>
      <c r="G3965">
        <v>4.4800000000000004</v>
      </c>
      <c r="H3965">
        <v>2065.9499999999998</v>
      </c>
      <c r="I3965">
        <v>4893.29</v>
      </c>
      <c r="J3965">
        <v>420.91</v>
      </c>
      <c r="K3965">
        <v>948.52</v>
      </c>
      <c r="L3965">
        <f ca="1">VLOOKUP(A3965,Sheet2!$Q:$R,2,0)</f>
        <v>1970.59</v>
      </c>
      <c r="M3965">
        <v>1153.73</v>
      </c>
      <c r="N3965">
        <v>47.05</v>
      </c>
      <c r="O3965">
        <v>99.435000000000002</v>
      </c>
    </row>
    <row r="3966" spans="1:15" x14ac:dyDescent="0.2">
      <c r="A3966" s="1">
        <v>42076</v>
      </c>
      <c r="B3966">
        <v>2.1139999999999999</v>
      </c>
      <c r="C3966">
        <v>0.65700000000000003</v>
      </c>
      <c r="D3966">
        <v>1.5839000000000001</v>
      </c>
      <c r="E3966">
        <v>2.6987000000000001</v>
      </c>
      <c r="F3966">
        <v>1.26</v>
      </c>
      <c r="G3966">
        <v>4.55</v>
      </c>
      <c r="H3966">
        <v>2053.4</v>
      </c>
      <c r="I3966">
        <v>4871.76</v>
      </c>
      <c r="J3966">
        <v>418.58</v>
      </c>
      <c r="K3966">
        <v>939.56</v>
      </c>
      <c r="L3966">
        <f ca="1">VLOOKUP(A3966,Sheet2!$Q:$R,2,0)</f>
        <v>1985.79</v>
      </c>
      <c r="M3966">
        <v>1158.48</v>
      </c>
      <c r="N3966">
        <v>44.84</v>
      </c>
      <c r="O3966">
        <v>100.33</v>
      </c>
    </row>
    <row r="3967" spans="1:15" x14ac:dyDescent="0.2">
      <c r="A3967" s="1">
        <v>42079</v>
      </c>
      <c r="B3967">
        <v>2.0716999999999999</v>
      </c>
      <c r="C3967">
        <v>0.64910000000000001</v>
      </c>
      <c r="D3967">
        <v>1.5526</v>
      </c>
      <c r="E3967">
        <v>2.6448999999999998</v>
      </c>
      <c r="F3967">
        <v>1.28</v>
      </c>
      <c r="G3967">
        <v>4.59</v>
      </c>
      <c r="H3967">
        <v>2081.19</v>
      </c>
      <c r="I3967">
        <v>4929.51</v>
      </c>
      <c r="J3967">
        <v>423.06</v>
      </c>
      <c r="K3967">
        <v>940.57</v>
      </c>
      <c r="L3967">
        <f ca="1">VLOOKUP(A3967,Sheet2!$Q:$R,2,0)</f>
        <v>1987.33</v>
      </c>
      <c r="M3967">
        <v>1154.81</v>
      </c>
      <c r="N3967">
        <v>43.88</v>
      </c>
      <c r="O3967">
        <v>99.603999999999999</v>
      </c>
    </row>
    <row r="3968" spans="1:15" x14ac:dyDescent="0.2">
      <c r="A3968" s="1">
        <v>42080</v>
      </c>
      <c r="B3968">
        <v>2.0507</v>
      </c>
      <c r="C3968">
        <v>0.67159999999999997</v>
      </c>
      <c r="D3968">
        <v>1.5527</v>
      </c>
      <c r="E3968">
        <v>2.6025999999999998</v>
      </c>
      <c r="F3968">
        <v>1.3</v>
      </c>
      <c r="G3968">
        <v>4.66</v>
      </c>
      <c r="H3968">
        <v>2074.2800000000002</v>
      </c>
      <c r="I3968">
        <v>4937.4399999999996</v>
      </c>
      <c r="J3968">
        <v>422.69</v>
      </c>
      <c r="K3968">
        <v>949.06</v>
      </c>
      <c r="L3968">
        <f ca="1">VLOOKUP(A3968,Sheet2!$Q:$R,2,0)</f>
        <v>2029.91</v>
      </c>
      <c r="M3968">
        <v>1149.57</v>
      </c>
      <c r="N3968">
        <v>43.46</v>
      </c>
      <c r="O3968">
        <v>99.584999999999994</v>
      </c>
    </row>
    <row r="3969" spans="1:15" x14ac:dyDescent="0.2">
      <c r="A3969" s="1">
        <v>42081</v>
      </c>
      <c r="B3969">
        <v>1.9198999999999999</v>
      </c>
      <c r="C3969">
        <v>0.55249999999999999</v>
      </c>
      <c r="D3969">
        <v>1.3880999999999999</v>
      </c>
      <c r="E3969">
        <v>2.5104000000000002</v>
      </c>
      <c r="F3969">
        <v>1.31</v>
      </c>
      <c r="G3969">
        <v>4.78</v>
      </c>
      <c r="H3969">
        <v>2099.5</v>
      </c>
      <c r="I3969">
        <v>4982.83</v>
      </c>
      <c r="J3969">
        <v>426.85</v>
      </c>
      <c r="K3969">
        <v>956.73</v>
      </c>
      <c r="L3969">
        <f ca="1">VLOOKUP(A3969,Sheet2!$Q:$R,2,0)</f>
        <v>2028.45</v>
      </c>
      <c r="M3969">
        <v>1167.6099999999999</v>
      </c>
      <c r="N3969">
        <v>44.66</v>
      </c>
      <c r="O3969">
        <v>98.55</v>
      </c>
    </row>
    <row r="3970" spans="1:15" x14ac:dyDescent="0.2">
      <c r="A3970" s="1">
        <v>42082</v>
      </c>
      <c r="B3970">
        <v>1.9684999999999999</v>
      </c>
      <c r="C3970">
        <v>0.60919999999999996</v>
      </c>
      <c r="D3970">
        <v>1.4670000000000001</v>
      </c>
      <c r="E3970">
        <v>2.5291000000000001</v>
      </c>
      <c r="F3970">
        <v>1.3</v>
      </c>
      <c r="G3970">
        <v>4.67</v>
      </c>
      <c r="H3970">
        <v>2089.27</v>
      </c>
      <c r="I3970">
        <v>4992.38</v>
      </c>
      <c r="J3970">
        <v>426.62</v>
      </c>
      <c r="K3970">
        <v>964.97</v>
      </c>
      <c r="L3970">
        <f ca="1">VLOOKUP(A3970,Sheet2!$Q:$R,2,0)</f>
        <v>2037.89</v>
      </c>
      <c r="M3970">
        <v>1171.18</v>
      </c>
      <c r="N3970">
        <v>43.96</v>
      </c>
      <c r="O3970">
        <v>99.26</v>
      </c>
    </row>
    <row r="3971" spans="1:15" x14ac:dyDescent="0.2">
      <c r="A3971" s="1">
        <v>42083</v>
      </c>
      <c r="B3971">
        <v>1.9302999999999999</v>
      </c>
      <c r="C3971">
        <v>0.58120000000000005</v>
      </c>
      <c r="D3971">
        <v>1.4144000000000001</v>
      </c>
      <c r="E3971">
        <v>2.5059</v>
      </c>
      <c r="F3971">
        <v>1.3</v>
      </c>
      <c r="G3971">
        <v>4.7</v>
      </c>
      <c r="H3971">
        <v>2108.1</v>
      </c>
      <c r="I3971">
        <v>5026.42</v>
      </c>
      <c r="J3971">
        <v>431.91</v>
      </c>
      <c r="K3971">
        <v>969.53</v>
      </c>
      <c r="L3971">
        <f ca="1">VLOOKUP(A3971,Sheet2!$Q:$R,2,0)</f>
        <v>2037.24</v>
      </c>
      <c r="M3971">
        <v>1182.54</v>
      </c>
      <c r="N3971">
        <v>45.72</v>
      </c>
      <c r="O3971">
        <v>97.909000000000006</v>
      </c>
    </row>
    <row r="3972" spans="1:15" x14ac:dyDescent="0.2">
      <c r="A3972" s="1">
        <v>42086</v>
      </c>
      <c r="B3972">
        <v>1.9119999999999999</v>
      </c>
      <c r="C3972">
        <v>0.56910000000000005</v>
      </c>
      <c r="D3972">
        <v>1.3896999999999999</v>
      </c>
      <c r="E3972">
        <v>2.5141</v>
      </c>
      <c r="F3972">
        <v>1.3</v>
      </c>
      <c r="G3972">
        <v>4.71</v>
      </c>
      <c r="H3972">
        <v>2104.42</v>
      </c>
      <c r="I3972">
        <v>5010.97</v>
      </c>
      <c r="J3972">
        <v>432.92</v>
      </c>
      <c r="K3972">
        <v>975.38</v>
      </c>
      <c r="L3972">
        <f ca="1">VLOOKUP(A3972,Sheet2!$Q:$R,2,0)</f>
        <v>2036.59</v>
      </c>
      <c r="M3972">
        <v>1189.54</v>
      </c>
      <c r="N3972">
        <v>47.45</v>
      </c>
      <c r="O3972">
        <v>97.033000000000001</v>
      </c>
    </row>
    <row r="3973" spans="1:15" x14ac:dyDescent="0.2">
      <c r="A3973" s="1">
        <v>42087</v>
      </c>
      <c r="B3973">
        <v>1.8731</v>
      </c>
      <c r="C3973">
        <v>0.55700000000000005</v>
      </c>
      <c r="D3973">
        <v>1.3602000000000001</v>
      </c>
      <c r="E3973">
        <v>2.4643000000000002</v>
      </c>
      <c r="F3973">
        <v>1.3</v>
      </c>
      <c r="G3973">
        <v>4.7</v>
      </c>
      <c r="H3973">
        <v>2091.5</v>
      </c>
      <c r="I3973">
        <v>4994.7299999999996</v>
      </c>
      <c r="J3973">
        <v>431.83</v>
      </c>
      <c r="K3973">
        <v>978.25</v>
      </c>
      <c r="L3973">
        <f ca="1">VLOOKUP(A3973,Sheet2!$Q:$R,2,0)</f>
        <v>2041.37</v>
      </c>
      <c r="M3973">
        <v>1193.28</v>
      </c>
      <c r="N3973">
        <v>47.51</v>
      </c>
      <c r="O3973">
        <v>97.192999999999998</v>
      </c>
    </row>
    <row r="3974" spans="1:15" x14ac:dyDescent="0.2">
      <c r="A3974" s="1">
        <v>42088</v>
      </c>
      <c r="B3974">
        <v>1.925</v>
      </c>
      <c r="C3974">
        <v>0.60229999999999995</v>
      </c>
      <c r="D3974">
        <v>1.4145000000000001</v>
      </c>
      <c r="E3974">
        <v>2.5074000000000001</v>
      </c>
      <c r="F3974">
        <v>1.3</v>
      </c>
      <c r="G3974">
        <v>4.6500000000000004</v>
      </c>
      <c r="H3974">
        <v>2061.0500000000002</v>
      </c>
      <c r="I3974">
        <v>4876.5200000000004</v>
      </c>
      <c r="J3974">
        <v>428.25</v>
      </c>
      <c r="K3974">
        <v>976.15</v>
      </c>
      <c r="L3974">
        <f ca="1">VLOOKUP(A3974,Sheet2!$Q:$R,2,0)</f>
        <v>2042.81</v>
      </c>
      <c r="M3974">
        <v>1195.47</v>
      </c>
      <c r="N3974">
        <v>49.21</v>
      </c>
      <c r="O3974">
        <v>96.978999999999999</v>
      </c>
    </row>
    <row r="3975" spans="1:15" x14ac:dyDescent="0.2">
      <c r="A3975" s="1">
        <v>42089</v>
      </c>
      <c r="B3975">
        <v>1.9894000000000001</v>
      </c>
      <c r="C3975">
        <v>0.61019999999999996</v>
      </c>
      <c r="D3975">
        <v>1.4579</v>
      </c>
      <c r="E3975">
        <v>2.5798000000000001</v>
      </c>
      <c r="F3975">
        <v>1.3</v>
      </c>
      <c r="G3975">
        <v>4.63</v>
      </c>
      <c r="H3975">
        <v>2056.15</v>
      </c>
      <c r="I3975">
        <v>4863.3599999999997</v>
      </c>
      <c r="J3975">
        <v>425.1</v>
      </c>
      <c r="K3975">
        <v>962.46</v>
      </c>
      <c r="L3975">
        <f ca="1">VLOOKUP(A3975,Sheet2!$Q:$R,2,0)</f>
        <v>2022.56</v>
      </c>
      <c r="M3975">
        <v>1204.81</v>
      </c>
      <c r="N3975">
        <v>51.43</v>
      </c>
      <c r="O3975">
        <v>97.436000000000007</v>
      </c>
    </row>
    <row r="3976" spans="1:15" x14ac:dyDescent="0.2">
      <c r="A3976" s="1">
        <v>42090</v>
      </c>
      <c r="B3976">
        <v>1.9615</v>
      </c>
      <c r="C3976">
        <v>0.59440000000000004</v>
      </c>
      <c r="D3976">
        <v>1.4351</v>
      </c>
      <c r="E3976">
        <v>2.5404</v>
      </c>
      <c r="F3976">
        <v>1.3</v>
      </c>
      <c r="G3976">
        <v>4.67</v>
      </c>
      <c r="H3976">
        <v>2061.02</v>
      </c>
      <c r="I3976">
        <v>4891.22</v>
      </c>
      <c r="J3976">
        <v>424.89</v>
      </c>
      <c r="K3976">
        <v>958.11</v>
      </c>
      <c r="L3976">
        <f ca="1">VLOOKUP(A3976,Sheet2!$Q:$R,2,0)</f>
        <v>2019.8</v>
      </c>
      <c r="M3976">
        <v>1198.55</v>
      </c>
      <c r="N3976">
        <v>48.87</v>
      </c>
      <c r="O3976">
        <v>97.290999999999997</v>
      </c>
    </row>
    <row r="3977" spans="1:15" x14ac:dyDescent="0.2">
      <c r="A3977" s="1">
        <v>42093</v>
      </c>
      <c r="B3977">
        <v>1.9475</v>
      </c>
      <c r="C3977">
        <v>0.57869999999999999</v>
      </c>
      <c r="D3977">
        <v>1.4026000000000001</v>
      </c>
      <c r="E3977">
        <v>2.5478999999999998</v>
      </c>
      <c r="F3977">
        <v>1.3</v>
      </c>
      <c r="G3977">
        <v>4.6399999999999997</v>
      </c>
      <c r="H3977">
        <v>2086.2399999999998</v>
      </c>
      <c r="I3977">
        <v>4947.4399999999996</v>
      </c>
      <c r="J3977">
        <v>428.11</v>
      </c>
      <c r="K3977">
        <v>968.91</v>
      </c>
      <c r="L3977">
        <f ca="1">VLOOKUP(A3977,Sheet2!$Q:$R,2,0)</f>
        <v>2030.04</v>
      </c>
      <c r="M3977">
        <v>1186.07</v>
      </c>
      <c r="N3977">
        <v>48.68</v>
      </c>
      <c r="O3977">
        <v>97.974999999999994</v>
      </c>
    </row>
    <row r="3978" spans="1:15" x14ac:dyDescent="0.2">
      <c r="A3978" s="1">
        <v>42094</v>
      </c>
      <c r="B3978">
        <v>1.9231</v>
      </c>
      <c r="C3978">
        <v>0.55510000000000004</v>
      </c>
      <c r="D3978">
        <v>1.3701000000000001</v>
      </c>
      <c r="E3978">
        <v>2.5358999999999998</v>
      </c>
      <c r="F3978">
        <v>1.29</v>
      </c>
      <c r="G3978">
        <v>4.66</v>
      </c>
      <c r="H3978">
        <v>2067.89</v>
      </c>
      <c r="I3978">
        <v>4900.8900000000003</v>
      </c>
      <c r="J3978">
        <v>424.76</v>
      </c>
      <c r="K3978">
        <v>974.57</v>
      </c>
      <c r="L3978">
        <f ca="1">VLOOKUP(A3978,Sheet2!$Q:$R,2,0)</f>
        <v>2041.03</v>
      </c>
      <c r="M3978">
        <v>1183.57</v>
      </c>
      <c r="N3978">
        <v>47.6</v>
      </c>
      <c r="O3978">
        <v>98.356999999999999</v>
      </c>
    </row>
    <row r="3979" spans="1:15" x14ac:dyDescent="0.2">
      <c r="A3979" s="1">
        <v>42095</v>
      </c>
      <c r="B3979">
        <v>1.8573</v>
      </c>
      <c r="C3979">
        <v>0.53549999999999998</v>
      </c>
      <c r="D3979">
        <v>1.3182</v>
      </c>
      <c r="E3979">
        <v>2.4651000000000001</v>
      </c>
      <c r="F3979">
        <v>1.3</v>
      </c>
      <c r="G3979">
        <v>4.6900000000000004</v>
      </c>
      <c r="H3979">
        <v>2059.69</v>
      </c>
      <c r="I3979">
        <v>4880.2299999999996</v>
      </c>
      <c r="J3979">
        <v>424.56</v>
      </c>
      <c r="K3979">
        <v>982.93</v>
      </c>
      <c r="L3979">
        <f ca="1">VLOOKUP(A3979,Sheet2!$Q:$R,2,0)</f>
        <v>2028.45</v>
      </c>
      <c r="M3979">
        <v>1203.98</v>
      </c>
      <c r="N3979">
        <v>50.09</v>
      </c>
      <c r="O3979">
        <v>98.185000000000002</v>
      </c>
    </row>
    <row r="3980" spans="1:15" x14ac:dyDescent="0.2">
      <c r="A3980" s="1">
        <v>42096</v>
      </c>
      <c r="B3980">
        <v>1.9117</v>
      </c>
      <c r="C3980">
        <v>0.53959999999999997</v>
      </c>
      <c r="D3980">
        <v>1.3506</v>
      </c>
      <c r="E3980">
        <v>2.5320999999999998</v>
      </c>
      <c r="F3980">
        <v>1.29</v>
      </c>
      <c r="G3980">
        <v>4.6500000000000004</v>
      </c>
      <c r="H3980">
        <v>2066.96</v>
      </c>
      <c r="I3980">
        <v>4886.9399999999996</v>
      </c>
      <c r="J3980">
        <v>427.45</v>
      </c>
      <c r="K3980">
        <v>992.86</v>
      </c>
      <c r="L3980">
        <f ca="1">VLOOKUP(A3980,Sheet2!$Q:$R,2,0)</f>
        <v>2029.07</v>
      </c>
      <c r="M3980">
        <v>1202.6099999999999</v>
      </c>
      <c r="N3980">
        <v>49.14</v>
      </c>
      <c r="O3980">
        <v>97.436000000000007</v>
      </c>
    </row>
    <row r="3981" spans="1:15" x14ac:dyDescent="0.2">
      <c r="A3981" s="1">
        <v>42097</v>
      </c>
      <c r="B3981">
        <v>1.8389</v>
      </c>
      <c r="C3981">
        <v>0.47620000000000001</v>
      </c>
      <c r="D3981">
        <v>1.2533000000000001</v>
      </c>
      <c r="E3981">
        <v>2.4857999999999998</v>
      </c>
      <c r="F3981">
        <v>1.3</v>
      </c>
      <c r="G3981">
        <v>4.72</v>
      </c>
      <c r="H3981">
        <v>2066.96</v>
      </c>
      <c r="I3981">
        <v>4886.9399999999996</v>
      </c>
      <c r="J3981">
        <v>427.72</v>
      </c>
      <c r="K3981">
        <v>994.32</v>
      </c>
      <c r="L3981">
        <f ca="1">VLOOKUP(A3981,Sheet2!$Q:$R,2,0)</f>
        <v>2045.42</v>
      </c>
      <c r="M3981">
        <v>1206.9100000000001</v>
      </c>
      <c r="N3981">
        <v>49.14</v>
      </c>
      <c r="O3981">
        <v>96.545000000000002</v>
      </c>
    </row>
    <row r="3982" spans="1:15" x14ac:dyDescent="0.2">
      <c r="A3982" s="1">
        <v>42100</v>
      </c>
      <c r="B3982">
        <v>1.8952</v>
      </c>
      <c r="C3982">
        <v>0.496</v>
      </c>
      <c r="D3982">
        <v>1.3035000000000001</v>
      </c>
      <c r="E3982">
        <v>2.5531999999999999</v>
      </c>
      <c r="F3982">
        <v>1.29</v>
      </c>
      <c r="G3982">
        <v>4.63</v>
      </c>
      <c r="H3982">
        <v>2080.62</v>
      </c>
      <c r="I3982">
        <v>4917.32</v>
      </c>
      <c r="J3982">
        <v>431.35</v>
      </c>
      <c r="K3982">
        <v>1005.86</v>
      </c>
      <c r="L3982">
        <f ca="1">VLOOKUP(A3982,Sheet2!$Q:$R,2,0)</f>
        <v>2046.43</v>
      </c>
      <c r="M3982">
        <v>1214.8399999999999</v>
      </c>
      <c r="N3982">
        <v>52.14</v>
      </c>
      <c r="O3982">
        <v>96.777000000000001</v>
      </c>
    </row>
    <row r="3983" spans="1:15" x14ac:dyDescent="0.2">
      <c r="A3983" s="1">
        <v>42101</v>
      </c>
      <c r="B3983">
        <v>1.8848</v>
      </c>
      <c r="C3983">
        <v>0.51590000000000003</v>
      </c>
      <c r="D3983">
        <v>1.3212999999999999</v>
      </c>
      <c r="E3983">
        <v>2.5179</v>
      </c>
      <c r="F3983">
        <v>1.27</v>
      </c>
      <c r="G3983">
        <v>4.55</v>
      </c>
      <c r="H3983">
        <v>2076.33</v>
      </c>
      <c r="I3983">
        <v>4910.2299999999996</v>
      </c>
      <c r="J3983">
        <v>431.32</v>
      </c>
      <c r="K3983">
        <v>1006.26</v>
      </c>
      <c r="L3983">
        <f ca="1">VLOOKUP(A3983,Sheet2!$Q:$R,2,0)</f>
        <v>2047.03</v>
      </c>
      <c r="M3983">
        <v>1209.22</v>
      </c>
      <c r="N3983">
        <v>53.98</v>
      </c>
      <c r="O3983">
        <v>97.83</v>
      </c>
    </row>
    <row r="3984" spans="1:15" x14ac:dyDescent="0.2">
      <c r="A3984" s="1">
        <v>42102</v>
      </c>
      <c r="B3984">
        <v>1.9047000000000001</v>
      </c>
      <c r="C3984">
        <v>0.53180000000000005</v>
      </c>
      <c r="D3984">
        <v>1.3472999999999999</v>
      </c>
      <c r="E3984">
        <v>2.5291000000000001</v>
      </c>
      <c r="F3984">
        <v>1.27</v>
      </c>
      <c r="G3984">
        <v>4.51</v>
      </c>
      <c r="H3984">
        <v>2081.9</v>
      </c>
      <c r="I3984">
        <v>4950.82</v>
      </c>
      <c r="J3984">
        <v>432.47</v>
      </c>
      <c r="K3984">
        <v>1021.05</v>
      </c>
      <c r="L3984">
        <f ca="1">VLOOKUP(A3984,Sheet2!$Q:$R,2,0)</f>
        <v>2059.2600000000002</v>
      </c>
      <c r="M3984">
        <v>1202.57</v>
      </c>
      <c r="N3984">
        <v>50.42</v>
      </c>
      <c r="O3984">
        <v>97.94</v>
      </c>
    </row>
    <row r="3985" spans="1:15" x14ac:dyDescent="0.2">
      <c r="A3985" s="1">
        <v>42103</v>
      </c>
      <c r="B3985">
        <v>1.9596</v>
      </c>
      <c r="C3985">
        <v>0.54779999999999995</v>
      </c>
      <c r="D3985">
        <v>1.3977999999999999</v>
      </c>
      <c r="E3985">
        <v>2.5981000000000001</v>
      </c>
      <c r="F3985">
        <v>1.26</v>
      </c>
      <c r="G3985">
        <v>4.46</v>
      </c>
      <c r="H3985">
        <v>2091.1799999999998</v>
      </c>
      <c r="I3985">
        <v>4974.5600000000004</v>
      </c>
      <c r="J3985">
        <v>434</v>
      </c>
      <c r="K3985">
        <v>1028.6300000000001</v>
      </c>
      <c r="L3985">
        <f ca="1">VLOOKUP(A3985,Sheet2!$Q:$R,2,0)</f>
        <v>2058.87</v>
      </c>
      <c r="M3985">
        <v>1194.81</v>
      </c>
      <c r="N3985">
        <v>50.79</v>
      </c>
      <c r="O3985">
        <v>99.155000000000001</v>
      </c>
    </row>
    <row r="3986" spans="1:15" x14ac:dyDescent="0.2">
      <c r="A3986" s="1">
        <v>42104</v>
      </c>
      <c r="B3986">
        <v>1.9473</v>
      </c>
      <c r="C3986">
        <v>0.55600000000000005</v>
      </c>
      <c r="D3986">
        <v>1.3946000000000001</v>
      </c>
      <c r="E3986">
        <v>2.5790999999999999</v>
      </c>
      <c r="F3986">
        <v>1.26</v>
      </c>
      <c r="G3986">
        <v>4.45</v>
      </c>
      <c r="H3986">
        <v>2102.06</v>
      </c>
      <c r="I3986">
        <v>4995.9799999999996</v>
      </c>
      <c r="J3986">
        <v>435.93</v>
      </c>
      <c r="K3986">
        <v>1034.5899999999999</v>
      </c>
      <c r="L3986">
        <f ca="1">VLOOKUP(A3986,Sheet2!$Q:$R,2,0)</f>
        <v>2087.7600000000002</v>
      </c>
      <c r="M3986">
        <v>1207.5899999999999</v>
      </c>
      <c r="N3986">
        <v>51.64</v>
      </c>
      <c r="O3986">
        <v>99.337999999999994</v>
      </c>
    </row>
    <row r="3987" spans="1:15" x14ac:dyDescent="0.2">
      <c r="A3987" s="1">
        <v>42107</v>
      </c>
      <c r="B3987">
        <v>1.9272</v>
      </c>
      <c r="C3987">
        <v>0.52800000000000002</v>
      </c>
      <c r="D3987">
        <v>1.3668</v>
      </c>
      <c r="E3987">
        <v>2.573</v>
      </c>
      <c r="F3987">
        <v>1.26</v>
      </c>
      <c r="G3987">
        <v>4.45</v>
      </c>
      <c r="H3987">
        <v>2092.4299999999998</v>
      </c>
      <c r="I3987">
        <v>4988.25</v>
      </c>
      <c r="J3987">
        <v>434.63</v>
      </c>
      <c r="K3987">
        <v>1041.46</v>
      </c>
      <c r="L3987">
        <f ca="1">VLOOKUP(A3987,Sheet2!$Q:$R,2,0)</f>
        <v>2098.92</v>
      </c>
      <c r="M3987">
        <v>1198.8800000000001</v>
      </c>
      <c r="N3987">
        <v>51.91</v>
      </c>
      <c r="O3987">
        <v>99.49</v>
      </c>
    </row>
    <row r="3988" spans="1:15" x14ac:dyDescent="0.2">
      <c r="A3988" s="1">
        <v>42108</v>
      </c>
      <c r="B3988">
        <v>1.8985000000000001</v>
      </c>
      <c r="C3988">
        <v>0.51200000000000001</v>
      </c>
      <c r="D3988">
        <v>1.3373999999999999</v>
      </c>
      <c r="E3988">
        <v>2.5427</v>
      </c>
      <c r="F3988">
        <v>1.27</v>
      </c>
      <c r="G3988">
        <v>4.47</v>
      </c>
      <c r="H3988">
        <v>2095.84</v>
      </c>
      <c r="I3988">
        <v>4977.29</v>
      </c>
      <c r="J3988">
        <v>436.11</v>
      </c>
      <c r="K3988">
        <v>1036.77</v>
      </c>
      <c r="L3988">
        <f ca="1">VLOOKUP(A3988,Sheet2!$Q:$R,2,0)</f>
        <v>2111.7199999999998</v>
      </c>
      <c r="M3988">
        <v>1192.78</v>
      </c>
      <c r="N3988">
        <v>53.29</v>
      </c>
      <c r="O3988">
        <v>98.733000000000004</v>
      </c>
    </row>
    <row r="3989" spans="1:15" x14ac:dyDescent="0.2">
      <c r="A3989" s="1">
        <v>42109</v>
      </c>
      <c r="B3989">
        <v>1.8879999999999999</v>
      </c>
      <c r="C3989">
        <v>0.496</v>
      </c>
      <c r="D3989">
        <v>1.3145</v>
      </c>
      <c r="E3989">
        <v>2.5396999999999998</v>
      </c>
      <c r="F3989">
        <v>1.27</v>
      </c>
      <c r="G3989">
        <v>4.4400000000000004</v>
      </c>
      <c r="H3989">
        <v>2106.63</v>
      </c>
      <c r="I3989">
        <v>5011.0200000000004</v>
      </c>
      <c r="J3989">
        <v>436.98</v>
      </c>
      <c r="K3989">
        <v>1036.8699999999999</v>
      </c>
      <c r="L3989">
        <f ca="1">VLOOKUP(A3989,Sheet2!$Q:$R,2,0)</f>
        <v>2119.96</v>
      </c>
      <c r="M3989">
        <v>1202.58</v>
      </c>
      <c r="N3989">
        <v>56.39</v>
      </c>
      <c r="O3989">
        <v>98.319000000000003</v>
      </c>
    </row>
    <row r="3990" spans="1:15" x14ac:dyDescent="0.2">
      <c r="A3990" s="1">
        <v>42110</v>
      </c>
      <c r="B3990">
        <v>1.8896999999999999</v>
      </c>
      <c r="C3990">
        <v>0.4839</v>
      </c>
      <c r="D3990">
        <v>1.2998000000000001</v>
      </c>
      <c r="E3990">
        <v>2.5752999999999999</v>
      </c>
      <c r="F3990">
        <v>1.27</v>
      </c>
      <c r="G3990">
        <v>4.47</v>
      </c>
      <c r="H3990">
        <v>2104.9899999999998</v>
      </c>
      <c r="I3990">
        <v>5007.79</v>
      </c>
      <c r="J3990">
        <v>438.29</v>
      </c>
      <c r="K3990">
        <v>1052.25</v>
      </c>
      <c r="L3990">
        <f ca="1">VLOOKUP(A3990,Sheet2!$Q:$R,2,0)</f>
        <v>2139.9</v>
      </c>
      <c r="M3990">
        <v>1198.55</v>
      </c>
      <c r="N3990">
        <v>56.71</v>
      </c>
      <c r="O3990">
        <v>97.415000000000006</v>
      </c>
    </row>
    <row r="3991" spans="1:15" x14ac:dyDescent="0.2">
      <c r="A3991" s="1">
        <v>42111</v>
      </c>
      <c r="B3991">
        <v>1.8653</v>
      </c>
      <c r="C3991">
        <v>0.5081</v>
      </c>
      <c r="D3991">
        <v>1.3062</v>
      </c>
      <c r="E3991">
        <v>2.5194000000000001</v>
      </c>
      <c r="F3991">
        <v>1.28</v>
      </c>
      <c r="G3991">
        <v>4.53</v>
      </c>
      <c r="H3991">
        <v>2081.1799999999998</v>
      </c>
      <c r="I3991">
        <v>4931.8100000000004</v>
      </c>
      <c r="J3991">
        <v>434.01</v>
      </c>
      <c r="K3991">
        <v>1042.68</v>
      </c>
      <c r="L3991">
        <f ca="1">VLOOKUP(A3991,Sheet2!$Q:$R,2,0)</f>
        <v>2143.5</v>
      </c>
      <c r="M3991">
        <v>1204.22</v>
      </c>
      <c r="N3991">
        <v>55.74</v>
      </c>
      <c r="O3991">
        <v>97.52</v>
      </c>
    </row>
    <row r="3992" spans="1:15" x14ac:dyDescent="0.2">
      <c r="A3992" s="1">
        <v>42114</v>
      </c>
      <c r="B3992">
        <v>1.8895999999999999</v>
      </c>
      <c r="C3992">
        <v>0.5202</v>
      </c>
      <c r="D3992">
        <v>1.3176000000000001</v>
      </c>
      <c r="E3992">
        <v>2.5623999999999998</v>
      </c>
      <c r="F3992">
        <v>1.27</v>
      </c>
      <c r="G3992">
        <v>4.46</v>
      </c>
      <c r="H3992">
        <v>2100.4</v>
      </c>
      <c r="I3992">
        <v>4994.6000000000004</v>
      </c>
      <c r="J3992">
        <v>435.82</v>
      </c>
      <c r="K3992">
        <v>1033.77</v>
      </c>
      <c r="L3992">
        <f ca="1">VLOOKUP(A3992,Sheet2!$Q:$R,2,0)</f>
        <v>2146.71</v>
      </c>
      <c r="M3992">
        <v>1195.8900000000001</v>
      </c>
      <c r="N3992">
        <v>56.38</v>
      </c>
      <c r="O3992">
        <v>97.941000000000003</v>
      </c>
    </row>
    <row r="3993" spans="1:15" x14ac:dyDescent="0.2">
      <c r="A3993" s="1">
        <v>42115</v>
      </c>
      <c r="B3993">
        <v>1.9087000000000001</v>
      </c>
      <c r="C3993">
        <v>0.51619999999999999</v>
      </c>
      <c r="D3993">
        <v>1.3307</v>
      </c>
      <c r="E3993">
        <v>2.5806</v>
      </c>
      <c r="F3993">
        <v>1.27</v>
      </c>
      <c r="G3993">
        <v>4.43</v>
      </c>
      <c r="H3993">
        <v>2097.29</v>
      </c>
      <c r="I3993">
        <v>5014.1000000000004</v>
      </c>
      <c r="J3993">
        <v>436.82</v>
      </c>
      <c r="K3993">
        <v>1042.21</v>
      </c>
      <c r="L3993">
        <f ca="1">VLOOKUP(A3993,Sheet2!$Q:$R,2,0)</f>
        <v>2144.79</v>
      </c>
      <c r="M3993">
        <v>1202.4100000000001</v>
      </c>
      <c r="N3993">
        <v>55.26</v>
      </c>
      <c r="O3993">
        <v>98.004000000000005</v>
      </c>
    </row>
    <row r="3994" spans="1:15" x14ac:dyDescent="0.2">
      <c r="A3994" s="1">
        <v>42116</v>
      </c>
      <c r="B3994">
        <v>1.9787999999999999</v>
      </c>
      <c r="C3994">
        <v>0.54459999999999997</v>
      </c>
      <c r="D3994">
        <v>1.393</v>
      </c>
      <c r="E3994">
        <v>2.6616</v>
      </c>
      <c r="F3994">
        <v>1.26</v>
      </c>
      <c r="G3994">
        <v>4.3899999999999997</v>
      </c>
      <c r="H3994">
        <v>2107.96</v>
      </c>
      <c r="I3994">
        <v>5035.17</v>
      </c>
      <c r="J3994">
        <v>438.12</v>
      </c>
      <c r="K3994">
        <v>1047.6099999999999</v>
      </c>
      <c r="L3994">
        <f ca="1">VLOOKUP(A3994,Sheet2!$Q:$R,2,0)</f>
        <v>2143.89</v>
      </c>
      <c r="M3994">
        <v>1187.1300000000001</v>
      </c>
      <c r="N3994">
        <v>56.16</v>
      </c>
      <c r="O3994">
        <v>97.932000000000002</v>
      </c>
    </row>
    <row r="3995" spans="1:15" x14ac:dyDescent="0.2">
      <c r="A3995" s="1">
        <v>42117</v>
      </c>
      <c r="B3995">
        <v>1.9577</v>
      </c>
      <c r="C3995">
        <v>0.52839999999999998</v>
      </c>
      <c r="D3995">
        <v>1.3651</v>
      </c>
      <c r="E3995">
        <v>2.653</v>
      </c>
      <c r="F3995">
        <v>1.26</v>
      </c>
      <c r="G3995">
        <v>4.43</v>
      </c>
      <c r="H3995">
        <v>2112.9299999999998</v>
      </c>
      <c r="I3995">
        <v>5056.0600000000004</v>
      </c>
      <c r="J3995">
        <v>439.61</v>
      </c>
      <c r="K3995">
        <v>1053.9100000000001</v>
      </c>
      <c r="L3995">
        <f ca="1">VLOOKUP(A3995,Sheet2!$Q:$R,2,0)</f>
        <v>2173.41</v>
      </c>
      <c r="M3995">
        <v>1193.97</v>
      </c>
      <c r="N3995">
        <v>57.74</v>
      </c>
      <c r="O3995">
        <v>97.278000000000006</v>
      </c>
    </row>
    <row r="3996" spans="1:15" x14ac:dyDescent="0.2">
      <c r="A3996" s="1">
        <v>42118</v>
      </c>
      <c r="B3996">
        <v>1.9086000000000001</v>
      </c>
      <c r="C3996">
        <v>0.50409999999999999</v>
      </c>
      <c r="D3996">
        <v>1.3142</v>
      </c>
      <c r="E3996">
        <v>2.6097999999999999</v>
      </c>
      <c r="F3996">
        <v>1.26</v>
      </c>
      <c r="G3996">
        <v>4.43</v>
      </c>
      <c r="H3996">
        <v>2117.69</v>
      </c>
      <c r="I3996">
        <v>5092.09</v>
      </c>
      <c r="J3996">
        <v>441.57</v>
      </c>
      <c r="K3996">
        <v>1060.5</v>
      </c>
      <c r="L3996">
        <f ca="1">VLOOKUP(A3996,Sheet2!$Q:$R,2,0)</f>
        <v>2159.8000000000002</v>
      </c>
      <c r="M3996">
        <v>1179</v>
      </c>
      <c r="N3996">
        <v>57.15</v>
      </c>
      <c r="O3996">
        <v>96.921999999999997</v>
      </c>
    </row>
    <row r="3997" spans="1:15" x14ac:dyDescent="0.2">
      <c r="A3997" s="1">
        <v>42121</v>
      </c>
      <c r="B3997">
        <v>1.9208000000000001</v>
      </c>
      <c r="C3997">
        <v>0.51629999999999998</v>
      </c>
      <c r="D3997">
        <v>1.3371</v>
      </c>
      <c r="E3997">
        <v>2.6120999999999999</v>
      </c>
      <c r="F3997">
        <v>1.26</v>
      </c>
      <c r="G3997">
        <v>4.4000000000000004</v>
      </c>
      <c r="H3997">
        <v>2108.92</v>
      </c>
      <c r="I3997">
        <v>5060.25</v>
      </c>
      <c r="J3997">
        <v>442.17</v>
      </c>
      <c r="K3997">
        <v>1065.6199999999999</v>
      </c>
      <c r="L3997">
        <f ca="1">VLOOKUP(A3997,Sheet2!$Q:$R,2,0)</f>
        <v>2157.54</v>
      </c>
      <c r="M3997">
        <v>1202.1500000000001</v>
      </c>
      <c r="N3997">
        <v>56.99</v>
      </c>
      <c r="O3997">
        <v>96.765000000000001</v>
      </c>
    </row>
    <row r="3998" spans="1:15" x14ac:dyDescent="0.2">
      <c r="A3998" s="1">
        <v>42122</v>
      </c>
      <c r="B3998">
        <v>2.0034000000000001</v>
      </c>
      <c r="C3998">
        <v>0.56100000000000005</v>
      </c>
      <c r="D3998">
        <v>1.4013</v>
      </c>
      <c r="E3998">
        <v>2.7031000000000001</v>
      </c>
      <c r="F3998">
        <v>1.27</v>
      </c>
      <c r="G3998">
        <v>4.37</v>
      </c>
      <c r="H3998">
        <v>2114.7600000000002</v>
      </c>
      <c r="I3998">
        <v>5055.42</v>
      </c>
      <c r="J3998">
        <v>442.63</v>
      </c>
      <c r="K3998">
        <v>1067.01</v>
      </c>
      <c r="L3998">
        <f ca="1">VLOOKUP(A3998,Sheet2!$Q:$R,2,0)</f>
        <v>2147.67</v>
      </c>
      <c r="M3998">
        <v>1212.17</v>
      </c>
      <c r="N3998">
        <v>57.06</v>
      </c>
      <c r="O3998">
        <v>96.091999999999999</v>
      </c>
    </row>
    <row r="3999" spans="1:15" x14ac:dyDescent="0.2">
      <c r="A3999" s="1">
        <v>42123</v>
      </c>
      <c r="B3999">
        <v>2.0388000000000002</v>
      </c>
      <c r="C3999">
        <v>0.55700000000000005</v>
      </c>
      <c r="D3999">
        <v>1.4220999999999999</v>
      </c>
      <c r="E3999">
        <v>2.7523</v>
      </c>
      <c r="F3999">
        <v>1.28</v>
      </c>
      <c r="G3999">
        <v>4.3899999999999997</v>
      </c>
      <c r="H3999">
        <v>2106.85</v>
      </c>
      <c r="I3999">
        <v>5023.6400000000003</v>
      </c>
      <c r="J3999">
        <v>440.65</v>
      </c>
      <c r="K3999">
        <v>1059.51</v>
      </c>
      <c r="L3999">
        <f ca="1">VLOOKUP(A3999,Sheet2!$Q:$R,2,0)</f>
        <v>2142.63</v>
      </c>
      <c r="M3999">
        <v>1204.71</v>
      </c>
      <c r="N3999">
        <v>58.58</v>
      </c>
      <c r="O3999">
        <v>95.209000000000003</v>
      </c>
    </row>
    <row r="4000" spans="1:15" x14ac:dyDescent="0.2">
      <c r="A4000" s="1">
        <v>42124</v>
      </c>
      <c r="B4000">
        <v>2.0316999999999998</v>
      </c>
      <c r="C4000">
        <v>0.56699999999999995</v>
      </c>
      <c r="D4000">
        <v>1.4254</v>
      </c>
      <c r="E4000">
        <v>2.7404000000000002</v>
      </c>
      <c r="F4000">
        <v>1.28</v>
      </c>
      <c r="G4000">
        <v>4.3899999999999997</v>
      </c>
      <c r="H4000">
        <v>2085.5100000000002</v>
      </c>
      <c r="I4000">
        <v>4941.42</v>
      </c>
      <c r="J4000">
        <v>436.3</v>
      </c>
      <c r="K4000">
        <v>1047.78</v>
      </c>
      <c r="L4000">
        <f ca="1">VLOOKUP(A4000,Sheet2!$Q:$R,2,0)</f>
        <v>2127.17</v>
      </c>
      <c r="M4000">
        <v>1184.3699999999999</v>
      </c>
      <c r="N4000">
        <v>59.63</v>
      </c>
      <c r="O4000">
        <v>94.6</v>
      </c>
    </row>
    <row r="4001" spans="1:15" x14ac:dyDescent="0.2">
      <c r="A4001" s="1">
        <v>42125</v>
      </c>
      <c r="B4001">
        <v>2.1135000000000002</v>
      </c>
      <c r="C4001">
        <v>0.59499999999999997</v>
      </c>
      <c r="D4001">
        <v>1.4988999999999999</v>
      </c>
      <c r="E4001">
        <v>2.8273000000000001</v>
      </c>
      <c r="F4001">
        <v>1.28</v>
      </c>
      <c r="G4001">
        <v>4.34</v>
      </c>
      <c r="H4001">
        <v>2108.29</v>
      </c>
      <c r="I4001">
        <v>5005.3900000000003</v>
      </c>
      <c r="J4001">
        <v>438.18</v>
      </c>
      <c r="K4001">
        <v>1045.99</v>
      </c>
      <c r="L4001">
        <f ca="1">VLOOKUP(A4001,Sheet2!$Q:$R,2,0)</f>
        <v>2127.17</v>
      </c>
      <c r="M4001">
        <v>1178.46</v>
      </c>
      <c r="N4001">
        <v>59.15</v>
      </c>
      <c r="O4001">
        <v>95.296999999999997</v>
      </c>
    </row>
    <row r="4002" spans="1:15" x14ac:dyDescent="0.2">
      <c r="A4002" s="1">
        <v>42128</v>
      </c>
      <c r="B4002">
        <v>2.1440000000000001</v>
      </c>
      <c r="C4002">
        <v>0.59909999999999997</v>
      </c>
      <c r="D4002">
        <v>1.5023</v>
      </c>
      <c r="E4002">
        <v>2.8765000000000001</v>
      </c>
      <c r="F4002">
        <v>1.29</v>
      </c>
      <c r="G4002">
        <v>4.32</v>
      </c>
      <c r="H4002">
        <v>2114.4899999999998</v>
      </c>
      <c r="I4002">
        <v>5016.93</v>
      </c>
      <c r="J4002">
        <v>439.03</v>
      </c>
      <c r="K4002">
        <v>1048.2</v>
      </c>
      <c r="L4002">
        <f ca="1">VLOOKUP(A4002,Sheet2!$Q:$R,2,0)</f>
        <v>2132.23</v>
      </c>
      <c r="M4002">
        <v>1188.33</v>
      </c>
      <c r="N4002">
        <v>58.93</v>
      </c>
      <c r="O4002">
        <v>95.48</v>
      </c>
    </row>
    <row r="4003" spans="1:15" x14ac:dyDescent="0.2">
      <c r="A4003" s="1">
        <v>42129</v>
      </c>
      <c r="B4003">
        <v>2.1852999999999998</v>
      </c>
      <c r="C4003">
        <v>0.623</v>
      </c>
      <c r="D4003">
        <v>1.5499000000000001</v>
      </c>
      <c r="E4003">
        <v>2.9121999999999999</v>
      </c>
      <c r="F4003">
        <v>1.28</v>
      </c>
      <c r="G4003">
        <v>4.3</v>
      </c>
      <c r="H4003">
        <v>2089.46</v>
      </c>
      <c r="I4003">
        <v>4939.33</v>
      </c>
      <c r="J4003">
        <v>435.21</v>
      </c>
      <c r="K4003">
        <v>1047.93</v>
      </c>
      <c r="L4003">
        <f ca="1">VLOOKUP(A4003,Sheet2!$Q:$R,2,0)</f>
        <v>2132.23</v>
      </c>
      <c r="M4003">
        <v>1193.3399999999999</v>
      </c>
      <c r="N4003">
        <v>60.4</v>
      </c>
      <c r="O4003">
        <v>95.075999999999993</v>
      </c>
    </row>
    <row r="4004" spans="1:15" x14ac:dyDescent="0.2">
      <c r="A4004" s="1">
        <v>42130</v>
      </c>
      <c r="B4004">
        <v>2.2431000000000001</v>
      </c>
      <c r="C4004">
        <v>0.6351</v>
      </c>
      <c r="D4004">
        <v>1.5862000000000001</v>
      </c>
      <c r="E4004">
        <v>2.9929000000000001</v>
      </c>
      <c r="F4004">
        <v>1.28</v>
      </c>
      <c r="G4004">
        <v>4.3099999999999996</v>
      </c>
      <c r="H4004">
        <v>2080.15</v>
      </c>
      <c r="I4004">
        <v>4919.6499999999996</v>
      </c>
      <c r="J4004">
        <v>434.74</v>
      </c>
      <c r="K4004">
        <v>1040.44</v>
      </c>
      <c r="L4004">
        <f ca="1">VLOOKUP(A4004,Sheet2!$Q:$R,2,0)</f>
        <v>2104.58</v>
      </c>
      <c r="M4004">
        <v>1192.24</v>
      </c>
      <c r="N4004">
        <v>60.93</v>
      </c>
      <c r="O4004">
        <v>94.087000000000003</v>
      </c>
    </row>
    <row r="4005" spans="1:15" x14ac:dyDescent="0.2">
      <c r="A4005" s="1">
        <v>42131</v>
      </c>
      <c r="B4005">
        <v>2.1800000000000002</v>
      </c>
      <c r="C4005">
        <v>0.63129999999999997</v>
      </c>
      <c r="D4005">
        <v>1.5616000000000001</v>
      </c>
      <c r="E4005">
        <v>2.9104999999999999</v>
      </c>
      <c r="F4005">
        <v>1.29</v>
      </c>
      <c r="G4005">
        <v>4.3600000000000003</v>
      </c>
      <c r="H4005">
        <v>2088</v>
      </c>
      <c r="I4005">
        <v>4945.54</v>
      </c>
      <c r="J4005">
        <v>433.26</v>
      </c>
      <c r="K4005">
        <v>1024.9100000000001</v>
      </c>
      <c r="L4005">
        <f ca="1">VLOOKUP(A4005,Sheet2!$Q:$R,2,0)</f>
        <v>2091</v>
      </c>
      <c r="M4005">
        <v>1184.51</v>
      </c>
      <c r="N4005">
        <v>58.94</v>
      </c>
      <c r="O4005">
        <v>94.635000000000005</v>
      </c>
    </row>
    <row r="4006" spans="1:15" x14ac:dyDescent="0.2">
      <c r="A4006" s="1">
        <v>42132</v>
      </c>
      <c r="B4006">
        <v>2.1478000000000002</v>
      </c>
      <c r="C4006">
        <v>0.57189999999999996</v>
      </c>
      <c r="D4006">
        <v>1.4879</v>
      </c>
      <c r="E4006">
        <v>2.9005999999999998</v>
      </c>
      <c r="F4006">
        <v>1.29</v>
      </c>
      <c r="G4006">
        <v>4.34</v>
      </c>
      <c r="H4006">
        <v>2116.1</v>
      </c>
      <c r="I4006">
        <v>5003.55</v>
      </c>
      <c r="J4006">
        <v>439.28</v>
      </c>
      <c r="K4006">
        <v>1034.94</v>
      </c>
      <c r="L4006">
        <f ca="1">VLOOKUP(A4006,Sheet2!$Q:$R,2,0)</f>
        <v>2085.52</v>
      </c>
      <c r="M4006">
        <v>1188.3900000000001</v>
      </c>
      <c r="N4006">
        <v>59.39</v>
      </c>
      <c r="O4006">
        <v>94.793999999999997</v>
      </c>
    </row>
    <row r="4007" spans="1:15" x14ac:dyDescent="0.2">
      <c r="A4007" s="1">
        <v>42135</v>
      </c>
      <c r="B4007">
        <v>2.2797000000000001</v>
      </c>
      <c r="C4007">
        <v>0.61599999999999999</v>
      </c>
      <c r="D4007">
        <v>1.6</v>
      </c>
      <c r="E4007">
        <v>3.0409999999999999</v>
      </c>
      <c r="F4007">
        <v>1.29</v>
      </c>
      <c r="G4007">
        <v>4.26</v>
      </c>
      <c r="H4007">
        <v>2105.33</v>
      </c>
      <c r="I4007">
        <v>4993.57</v>
      </c>
      <c r="J4007">
        <v>438.1</v>
      </c>
      <c r="K4007">
        <v>1036.02</v>
      </c>
      <c r="L4007">
        <f ca="1">VLOOKUP(A4007,Sheet2!$Q:$R,2,0)</f>
        <v>2097.38</v>
      </c>
      <c r="M4007">
        <v>1183.97</v>
      </c>
      <c r="N4007">
        <v>59.25</v>
      </c>
      <c r="O4007">
        <v>95.010999999999996</v>
      </c>
    </row>
    <row r="4008" spans="1:15" x14ac:dyDescent="0.2">
      <c r="A4008" s="1">
        <v>42136</v>
      </c>
      <c r="B4008">
        <v>2.2488999999999999</v>
      </c>
      <c r="C4008">
        <v>0.59609999999999996</v>
      </c>
      <c r="D4008">
        <v>1.5621</v>
      </c>
      <c r="E4008">
        <v>3.0127000000000002</v>
      </c>
      <c r="F4008">
        <v>1.29</v>
      </c>
      <c r="G4008">
        <v>4.3600000000000003</v>
      </c>
      <c r="H4008">
        <v>2099.12</v>
      </c>
      <c r="I4008">
        <v>4976.1899999999996</v>
      </c>
      <c r="J4008">
        <v>436.87</v>
      </c>
      <c r="K4008">
        <v>1029.03</v>
      </c>
      <c r="L4008">
        <f ca="1">VLOOKUP(A4008,Sheet2!$Q:$R,2,0)</f>
        <v>2096.77</v>
      </c>
      <c r="M4008">
        <v>1193.94</v>
      </c>
      <c r="N4008">
        <v>60.75</v>
      </c>
      <c r="O4008">
        <v>94.534000000000006</v>
      </c>
    </row>
    <row r="4009" spans="1:15" x14ac:dyDescent="0.2">
      <c r="A4009" s="1">
        <v>42137</v>
      </c>
      <c r="B4009">
        <v>2.2926000000000002</v>
      </c>
      <c r="C4009">
        <v>0.57620000000000005</v>
      </c>
      <c r="D4009">
        <v>1.5654999999999999</v>
      </c>
      <c r="E4009">
        <v>3.0870000000000002</v>
      </c>
      <c r="F4009">
        <v>1.29</v>
      </c>
      <c r="G4009">
        <v>4.32</v>
      </c>
      <c r="H4009">
        <v>2098.48</v>
      </c>
      <c r="I4009">
        <v>4981.6899999999996</v>
      </c>
      <c r="J4009">
        <v>438.19</v>
      </c>
      <c r="K4009">
        <v>1033.8800000000001</v>
      </c>
      <c r="L4009">
        <f ca="1">VLOOKUP(A4009,Sheet2!$Q:$R,2,0)</f>
        <v>2114.16</v>
      </c>
      <c r="M4009">
        <v>1215.75</v>
      </c>
      <c r="N4009">
        <v>60.5</v>
      </c>
      <c r="O4009">
        <v>93.617000000000004</v>
      </c>
    </row>
    <row r="4010" spans="1:15" x14ac:dyDescent="0.2">
      <c r="A4010" s="1">
        <v>42138</v>
      </c>
      <c r="B4010">
        <v>2.2301000000000002</v>
      </c>
      <c r="C4010">
        <v>0.54410000000000003</v>
      </c>
      <c r="D4010">
        <v>1.5045999999999999</v>
      </c>
      <c r="E4010">
        <v>3.0497000000000001</v>
      </c>
      <c r="F4010">
        <v>1.28</v>
      </c>
      <c r="G4010">
        <v>4.3600000000000003</v>
      </c>
      <c r="H4010">
        <v>2121.1</v>
      </c>
      <c r="I4010">
        <v>5050.8</v>
      </c>
      <c r="J4010">
        <v>441.22</v>
      </c>
      <c r="K4010">
        <v>1035.8</v>
      </c>
      <c r="L4010">
        <f ca="1">VLOOKUP(A4010,Sheet2!$Q:$R,2,0)</f>
        <v>2120.33</v>
      </c>
      <c r="M4010">
        <v>1221.1400000000001</v>
      </c>
      <c r="N4010">
        <v>59.88</v>
      </c>
      <c r="O4010">
        <v>93.456999999999994</v>
      </c>
    </row>
    <row r="4011" spans="1:15" x14ac:dyDescent="0.2">
      <c r="A4011" s="1">
        <v>42139</v>
      </c>
      <c r="B4011">
        <v>2.1423999999999999</v>
      </c>
      <c r="C4011">
        <v>0.5363</v>
      </c>
      <c r="D4011">
        <v>1.4602999999999999</v>
      </c>
      <c r="E4011">
        <v>2.9291999999999998</v>
      </c>
      <c r="F4011">
        <v>1.28</v>
      </c>
      <c r="G4011">
        <v>4.37</v>
      </c>
      <c r="H4011">
        <v>2122.73</v>
      </c>
      <c r="I4011">
        <v>5048.29</v>
      </c>
      <c r="J4011">
        <v>442.36</v>
      </c>
      <c r="K4011">
        <v>1043.4000000000001</v>
      </c>
      <c r="L4011">
        <f ca="1">VLOOKUP(A4011,Sheet2!$Q:$R,2,0)</f>
        <v>2106.5</v>
      </c>
      <c r="M4011">
        <v>1224.8</v>
      </c>
      <c r="N4011">
        <v>59.69</v>
      </c>
      <c r="O4011">
        <v>93.135000000000005</v>
      </c>
    </row>
    <row r="4012" spans="1:15" x14ac:dyDescent="0.2">
      <c r="A4012" s="1">
        <v>42142</v>
      </c>
      <c r="B4012">
        <v>2.2336999999999998</v>
      </c>
      <c r="C4012">
        <v>0.57669999999999999</v>
      </c>
      <c r="D4012">
        <v>1.5362</v>
      </c>
      <c r="E4012">
        <v>3.0295000000000001</v>
      </c>
      <c r="F4012">
        <v>1.28</v>
      </c>
      <c r="G4012">
        <v>4.32</v>
      </c>
      <c r="H4012">
        <v>2129.1999999999998</v>
      </c>
      <c r="I4012">
        <v>5078.4399999999996</v>
      </c>
      <c r="J4012">
        <v>442.61</v>
      </c>
      <c r="K4012">
        <v>1040.95</v>
      </c>
      <c r="L4012">
        <f ca="1">VLOOKUP(A4012,Sheet2!$Q:$R,2,0)</f>
        <v>2113.7199999999998</v>
      </c>
      <c r="M4012">
        <v>1225.51</v>
      </c>
      <c r="N4012">
        <v>59.43</v>
      </c>
      <c r="O4012">
        <v>94.221000000000004</v>
      </c>
    </row>
    <row r="4013" spans="1:15" x14ac:dyDescent="0.2">
      <c r="A4013" s="1">
        <v>42143</v>
      </c>
      <c r="B4013">
        <v>2.2886000000000002</v>
      </c>
      <c r="C4013">
        <v>0.61329999999999996</v>
      </c>
      <c r="D4013">
        <v>1.6026</v>
      </c>
      <c r="E4013">
        <v>3.0752999999999999</v>
      </c>
      <c r="F4013">
        <v>1.28</v>
      </c>
      <c r="G4013">
        <v>4.29</v>
      </c>
      <c r="H4013">
        <v>2127.83</v>
      </c>
      <c r="I4013">
        <v>5070.03</v>
      </c>
      <c r="J4013">
        <v>441.52</v>
      </c>
      <c r="K4013">
        <v>1040.8900000000001</v>
      </c>
      <c r="L4013">
        <f ca="1">VLOOKUP(A4013,Sheet2!$Q:$R,2,0)</f>
        <v>2120.85</v>
      </c>
      <c r="M4013">
        <v>1207.8599999999999</v>
      </c>
      <c r="N4013">
        <v>57.26</v>
      </c>
      <c r="O4013">
        <v>95.266999999999996</v>
      </c>
    </row>
    <row r="4014" spans="1:15" x14ac:dyDescent="0.2">
      <c r="A4014" s="1">
        <v>42144</v>
      </c>
      <c r="B4014">
        <v>2.2479</v>
      </c>
      <c r="C4014">
        <v>0.58499999999999996</v>
      </c>
      <c r="D4014">
        <v>1.5512999999999999</v>
      </c>
      <c r="E4014">
        <v>3.0470999999999999</v>
      </c>
      <c r="F4014">
        <v>1.3</v>
      </c>
      <c r="G4014">
        <v>4.3099999999999996</v>
      </c>
      <c r="H4014">
        <v>2125.85</v>
      </c>
      <c r="I4014">
        <v>5071.74</v>
      </c>
      <c r="J4014">
        <v>441.35</v>
      </c>
      <c r="K4014">
        <v>1036.0999999999999</v>
      </c>
      <c r="L4014">
        <f ca="1">VLOOKUP(A4014,Sheet2!$Q:$R,2,0)</f>
        <v>2139.54</v>
      </c>
      <c r="M4014">
        <v>1209.8</v>
      </c>
      <c r="N4014">
        <v>58.98</v>
      </c>
      <c r="O4014">
        <v>95.447999999999993</v>
      </c>
    </row>
    <row r="4015" spans="1:15" x14ac:dyDescent="0.2">
      <c r="A4015" s="1">
        <v>42145</v>
      </c>
      <c r="B4015">
        <v>2.1898</v>
      </c>
      <c r="C4015">
        <v>0.57299999999999995</v>
      </c>
      <c r="D4015">
        <v>1.5117</v>
      </c>
      <c r="E4015">
        <v>2.9881000000000002</v>
      </c>
      <c r="F4015">
        <v>1.31</v>
      </c>
      <c r="G4015">
        <v>4.33</v>
      </c>
      <c r="H4015">
        <v>2130.8200000000002</v>
      </c>
      <c r="I4015">
        <v>5090.79</v>
      </c>
      <c r="J4015">
        <v>442.7</v>
      </c>
      <c r="K4015">
        <v>1032.7</v>
      </c>
      <c r="L4015">
        <f ca="1">VLOOKUP(A4015,Sheet2!$Q:$R,2,0)</f>
        <v>2122.81</v>
      </c>
      <c r="M4015">
        <v>1204.8599999999999</v>
      </c>
      <c r="N4015">
        <v>60.72</v>
      </c>
      <c r="O4015">
        <v>95.254999999999995</v>
      </c>
    </row>
    <row r="4016" spans="1:15" x14ac:dyDescent="0.2">
      <c r="A4016" s="1">
        <v>42146</v>
      </c>
      <c r="B4016">
        <v>2.2092000000000001</v>
      </c>
      <c r="C4016">
        <v>0.61419999999999997</v>
      </c>
      <c r="D4016">
        <v>1.5617000000000001</v>
      </c>
      <c r="E4016">
        <v>2.9841000000000002</v>
      </c>
      <c r="F4016">
        <v>1.31</v>
      </c>
      <c r="G4016">
        <v>4.28</v>
      </c>
      <c r="H4016">
        <v>2126.06</v>
      </c>
      <c r="I4016">
        <v>5089.3599999999997</v>
      </c>
      <c r="J4016">
        <v>441.32</v>
      </c>
      <c r="K4016">
        <v>1037.6199999999999</v>
      </c>
      <c r="L4016">
        <f ca="1">VLOOKUP(A4016,Sheet2!$Q:$R,2,0)</f>
        <v>2146.1</v>
      </c>
      <c r="M4016">
        <v>1206.21</v>
      </c>
      <c r="N4016">
        <v>59.72</v>
      </c>
      <c r="O4016">
        <v>96.013999999999996</v>
      </c>
    </row>
    <row r="4017" spans="1:15" x14ac:dyDescent="0.2">
      <c r="A4017" s="1">
        <v>42149</v>
      </c>
      <c r="B4017">
        <v>2.2092000000000001</v>
      </c>
      <c r="C4017">
        <v>0.61419999999999997</v>
      </c>
      <c r="D4017">
        <v>1.5617000000000001</v>
      </c>
      <c r="E4017">
        <v>2.9841000000000002</v>
      </c>
      <c r="F4017">
        <v>1.31</v>
      </c>
      <c r="G4017">
        <v>4.28</v>
      </c>
      <c r="H4017">
        <v>2126.06</v>
      </c>
      <c r="I4017">
        <v>5089.3599999999997</v>
      </c>
      <c r="J4017">
        <v>441.29</v>
      </c>
      <c r="K4017">
        <v>1035.33</v>
      </c>
      <c r="L4017">
        <f ca="1">VLOOKUP(A4017,Sheet2!$Q:$R,2,0)</f>
        <v>2146.1</v>
      </c>
      <c r="M4017">
        <v>1206.5999999999999</v>
      </c>
      <c r="N4017">
        <v>59.72</v>
      </c>
      <c r="O4017">
        <v>96.013999999999996</v>
      </c>
    </row>
    <row r="4018" spans="1:15" x14ac:dyDescent="0.2">
      <c r="A4018" s="1">
        <v>42150</v>
      </c>
      <c r="B4018">
        <v>2.1389999999999998</v>
      </c>
      <c r="C4018">
        <v>0.61229999999999996</v>
      </c>
      <c r="D4018">
        <v>1.5203</v>
      </c>
      <c r="E4018">
        <v>2.8980999999999999</v>
      </c>
      <c r="F4018">
        <v>1.31</v>
      </c>
      <c r="G4018">
        <v>4.32</v>
      </c>
      <c r="H4018">
        <v>2104.1999999999998</v>
      </c>
      <c r="I4018">
        <v>5032.75</v>
      </c>
      <c r="J4018">
        <v>435.93</v>
      </c>
      <c r="K4018">
        <v>1026.45</v>
      </c>
      <c r="L4018">
        <f ca="1">VLOOKUP(A4018,Sheet2!$Q:$R,2,0)</f>
        <v>2143.5</v>
      </c>
      <c r="M4018">
        <v>1187.3</v>
      </c>
      <c r="N4018">
        <v>58.03</v>
      </c>
      <c r="O4018">
        <v>97.299000000000007</v>
      </c>
    </row>
    <row r="4019" spans="1:15" x14ac:dyDescent="0.2">
      <c r="A4019" s="1">
        <v>42151</v>
      </c>
      <c r="B4019">
        <v>2.1284999999999998</v>
      </c>
      <c r="C4019">
        <v>0.64849999999999997</v>
      </c>
      <c r="D4019">
        <v>1.5303</v>
      </c>
      <c r="E4019">
        <v>2.8673000000000002</v>
      </c>
      <c r="F4019">
        <v>1.32</v>
      </c>
      <c r="G4019">
        <v>4.3</v>
      </c>
      <c r="H4019">
        <v>2123.48</v>
      </c>
      <c r="I4019">
        <v>5106.59</v>
      </c>
      <c r="J4019">
        <v>438.32</v>
      </c>
      <c r="K4019">
        <v>1019.09</v>
      </c>
      <c r="L4019">
        <f ca="1">VLOOKUP(A4019,Sheet2!$Q:$R,2,0)</f>
        <v>2107.5</v>
      </c>
      <c r="M4019">
        <v>1188.0899999999999</v>
      </c>
      <c r="N4019">
        <v>57.51</v>
      </c>
      <c r="O4019">
        <v>97.370999999999995</v>
      </c>
    </row>
    <row r="4020" spans="1:15" x14ac:dyDescent="0.2">
      <c r="A4020" s="1">
        <v>42152</v>
      </c>
      <c r="B4020">
        <v>2.1355</v>
      </c>
      <c r="C4020">
        <v>0.62890000000000001</v>
      </c>
      <c r="D4020">
        <v>1.5163</v>
      </c>
      <c r="E4020">
        <v>2.8873000000000002</v>
      </c>
      <c r="F4020">
        <v>1.32</v>
      </c>
      <c r="G4020">
        <v>4.32</v>
      </c>
      <c r="H4020">
        <v>2120.79</v>
      </c>
      <c r="I4020">
        <v>5097.9799999999996</v>
      </c>
      <c r="J4020">
        <v>437.39</v>
      </c>
      <c r="K4020">
        <v>1009.52</v>
      </c>
      <c r="L4020">
        <f ca="1">VLOOKUP(A4020,Sheet2!$Q:$R,2,0)</f>
        <v>2110.89</v>
      </c>
      <c r="M4020">
        <v>1188.4000000000001</v>
      </c>
      <c r="N4020">
        <v>57.68</v>
      </c>
      <c r="O4020">
        <v>96.965000000000003</v>
      </c>
    </row>
    <row r="4021" spans="1:15" x14ac:dyDescent="0.2">
      <c r="A4021" s="1">
        <v>42153</v>
      </c>
      <c r="B4021">
        <v>2.1214</v>
      </c>
      <c r="C4021">
        <v>0.60529999999999995</v>
      </c>
      <c r="D4021">
        <v>1.4853000000000001</v>
      </c>
      <c r="E4021">
        <v>2.8818000000000001</v>
      </c>
      <c r="F4021">
        <v>1.33</v>
      </c>
      <c r="G4021">
        <v>4.33</v>
      </c>
      <c r="H4021">
        <v>2107.39</v>
      </c>
      <c r="I4021">
        <v>5070.03</v>
      </c>
      <c r="J4021">
        <v>434.51</v>
      </c>
      <c r="K4021">
        <v>1004.22</v>
      </c>
      <c r="L4021">
        <f ca="1">VLOOKUP(A4021,Sheet2!$Q:$R,2,0)</f>
        <v>2114.8000000000002</v>
      </c>
      <c r="M4021">
        <v>1190.58</v>
      </c>
      <c r="N4021">
        <v>60.3</v>
      </c>
      <c r="O4021">
        <v>96.906999999999996</v>
      </c>
    </row>
    <row r="4022" spans="1:15" x14ac:dyDescent="0.2">
      <c r="A4022" s="1">
        <v>42156</v>
      </c>
      <c r="B4022">
        <v>2.1793999999999998</v>
      </c>
      <c r="C4022">
        <v>0.64470000000000005</v>
      </c>
      <c r="D4022">
        <v>1.5457000000000001</v>
      </c>
      <c r="E4022">
        <v>2.9338000000000002</v>
      </c>
      <c r="F4022">
        <v>1.35</v>
      </c>
      <c r="G4022">
        <v>4.28</v>
      </c>
      <c r="H4022">
        <v>2111.73</v>
      </c>
      <c r="I4022">
        <v>5082.93</v>
      </c>
      <c r="J4022">
        <v>434.23</v>
      </c>
      <c r="K4022">
        <v>1002.93</v>
      </c>
      <c r="L4022">
        <f ca="1">VLOOKUP(A4022,Sheet2!$Q:$R,2,0)</f>
        <v>2102.37</v>
      </c>
      <c r="M4022">
        <v>1189.2</v>
      </c>
      <c r="N4022">
        <v>60.2</v>
      </c>
      <c r="O4022">
        <v>97.391999999999996</v>
      </c>
    </row>
    <row r="4023" spans="1:15" x14ac:dyDescent="0.2">
      <c r="A4023" s="1">
        <v>42157</v>
      </c>
      <c r="B4023">
        <v>2.2624</v>
      </c>
      <c r="C4023">
        <v>0.65269999999999995</v>
      </c>
      <c r="D4023">
        <v>1.6063000000000001</v>
      </c>
      <c r="E4023">
        <v>3.0143</v>
      </c>
      <c r="F4023">
        <v>1.35</v>
      </c>
      <c r="G4023">
        <v>4.26</v>
      </c>
      <c r="H4023">
        <v>2109.6</v>
      </c>
      <c r="I4023">
        <v>5076.5200000000004</v>
      </c>
      <c r="J4023">
        <v>434.99</v>
      </c>
      <c r="K4023">
        <v>999.87</v>
      </c>
      <c r="L4023">
        <f ca="1">VLOOKUP(A4023,Sheet2!$Q:$R,2,0)</f>
        <v>2078.64</v>
      </c>
      <c r="M4023">
        <v>1193.01</v>
      </c>
      <c r="N4023">
        <v>61.26</v>
      </c>
      <c r="O4023">
        <v>95.834999999999994</v>
      </c>
    </row>
    <row r="4024" spans="1:15" x14ac:dyDescent="0.2">
      <c r="A4024" s="1">
        <v>42158</v>
      </c>
      <c r="B4024">
        <v>2.3641999999999999</v>
      </c>
      <c r="C4024">
        <v>0.67249999999999999</v>
      </c>
      <c r="D4024">
        <v>1.6869000000000001</v>
      </c>
      <c r="E4024">
        <v>3.1021999999999998</v>
      </c>
      <c r="F4024">
        <v>1.34</v>
      </c>
      <c r="G4024">
        <v>4.2300000000000004</v>
      </c>
      <c r="H4024">
        <v>2114.0700000000002</v>
      </c>
      <c r="I4024">
        <v>5099.2299999999996</v>
      </c>
      <c r="J4024">
        <v>436.44</v>
      </c>
      <c r="K4024">
        <v>995.83</v>
      </c>
      <c r="L4024">
        <f ca="1">VLOOKUP(A4024,Sheet2!$Q:$R,2,0)</f>
        <v>2063.16</v>
      </c>
      <c r="M4024">
        <v>1185.17</v>
      </c>
      <c r="N4024">
        <v>59.64</v>
      </c>
      <c r="O4024">
        <v>95.465000000000003</v>
      </c>
    </row>
    <row r="4025" spans="1:15" x14ac:dyDescent="0.2">
      <c r="A4025" s="1">
        <v>42159</v>
      </c>
      <c r="B4025">
        <v>2.3069999999999999</v>
      </c>
      <c r="C4025">
        <v>0.66069999999999995</v>
      </c>
      <c r="D4025">
        <v>1.6409</v>
      </c>
      <c r="E4025">
        <v>3.0407000000000002</v>
      </c>
      <c r="F4025">
        <v>1.34</v>
      </c>
      <c r="G4025">
        <v>4.34</v>
      </c>
      <c r="H4025">
        <v>2095.84</v>
      </c>
      <c r="I4025">
        <v>5059.13</v>
      </c>
      <c r="J4025">
        <v>432.92</v>
      </c>
      <c r="K4025">
        <v>988.05</v>
      </c>
      <c r="L4025">
        <f ca="1">VLOOKUP(A4025,Sheet2!$Q:$R,2,0)</f>
        <v>2072.86</v>
      </c>
      <c r="M4025">
        <v>1176.8900000000001</v>
      </c>
      <c r="N4025">
        <v>58</v>
      </c>
      <c r="O4025">
        <v>95.460999999999999</v>
      </c>
    </row>
    <row r="4026" spans="1:15" x14ac:dyDescent="0.2">
      <c r="A4026" s="1">
        <v>42160</v>
      </c>
      <c r="B4026">
        <v>2.4076</v>
      </c>
      <c r="C4026">
        <v>0.7087</v>
      </c>
      <c r="D4026">
        <v>1.7402</v>
      </c>
      <c r="E4026">
        <v>3.1135999999999999</v>
      </c>
      <c r="F4026">
        <v>1.34</v>
      </c>
      <c r="G4026">
        <v>4.3499999999999996</v>
      </c>
      <c r="H4026">
        <v>2092.83</v>
      </c>
      <c r="I4026">
        <v>5068.46</v>
      </c>
      <c r="J4026">
        <v>429.38</v>
      </c>
      <c r="K4026">
        <v>982.14</v>
      </c>
      <c r="L4026">
        <f ca="1">VLOOKUP(A4026,Sheet2!$Q:$R,2,0)</f>
        <v>2068.1</v>
      </c>
      <c r="M4026">
        <v>1171.94</v>
      </c>
      <c r="N4026">
        <v>59.13</v>
      </c>
      <c r="O4026">
        <v>96.305999999999997</v>
      </c>
    </row>
    <row r="4027" spans="1:15" x14ac:dyDescent="0.2">
      <c r="A4027" s="1">
        <v>42163</v>
      </c>
      <c r="B4027">
        <v>2.3824000000000001</v>
      </c>
      <c r="C4027">
        <v>0.68079999999999996</v>
      </c>
      <c r="D4027">
        <v>1.7055</v>
      </c>
      <c r="E4027">
        <v>3.1143999999999998</v>
      </c>
      <c r="F4027">
        <v>1.34</v>
      </c>
      <c r="G4027">
        <v>4.3899999999999997</v>
      </c>
      <c r="H4027">
        <v>2079.2800000000002</v>
      </c>
      <c r="I4027">
        <v>5021.63</v>
      </c>
      <c r="J4027">
        <v>427.35</v>
      </c>
      <c r="K4027">
        <v>977.09</v>
      </c>
      <c r="L4027">
        <f ca="1">VLOOKUP(A4027,Sheet2!$Q:$R,2,0)</f>
        <v>2065.19</v>
      </c>
      <c r="M4027">
        <v>1174.07</v>
      </c>
      <c r="N4027">
        <v>58.14</v>
      </c>
      <c r="O4027">
        <v>95.299000000000007</v>
      </c>
    </row>
    <row r="4028" spans="1:15" x14ac:dyDescent="0.2">
      <c r="A4028" s="1">
        <v>42164</v>
      </c>
      <c r="B4028">
        <v>2.4384000000000001</v>
      </c>
      <c r="C4028">
        <v>0.71689999999999998</v>
      </c>
      <c r="D4028">
        <v>1.7537</v>
      </c>
      <c r="E4028">
        <v>3.1663000000000001</v>
      </c>
      <c r="F4028">
        <v>1.35</v>
      </c>
      <c r="G4028">
        <v>4.43</v>
      </c>
      <c r="H4028">
        <v>2080.15</v>
      </c>
      <c r="I4028">
        <v>5013.87</v>
      </c>
      <c r="J4028">
        <v>426.95</v>
      </c>
      <c r="K4028">
        <v>971.09</v>
      </c>
      <c r="L4028">
        <f ca="1">VLOOKUP(A4028,Sheet2!$Q:$R,2,0)</f>
        <v>2064.0300000000002</v>
      </c>
      <c r="M4028">
        <v>1176.8</v>
      </c>
      <c r="N4028">
        <v>60.14</v>
      </c>
      <c r="O4028">
        <v>95.165999999999997</v>
      </c>
    </row>
    <row r="4029" spans="1:15" x14ac:dyDescent="0.2">
      <c r="A4029" s="1">
        <v>42165</v>
      </c>
      <c r="B4029">
        <v>2.4838</v>
      </c>
      <c r="C4029">
        <v>0.72499999999999998</v>
      </c>
      <c r="D4029">
        <v>1.7854000000000001</v>
      </c>
      <c r="E4029">
        <v>3.2155999999999998</v>
      </c>
      <c r="F4029">
        <v>1.36</v>
      </c>
      <c r="G4029">
        <v>4.38</v>
      </c>
      <c r="H4029">
        <v>2105.1999999999998</v>
      </c>
      <c r="I4029">
        <v>5076.6899999999996</v>
      </c>
      <c r="J4029">
        <v>432.73</v>
      </c>
      <c r="K4029">
        <v>977.85</v>
      </c>
      <c r="L4029">
        <f ca="1">VLOOKUP(A4029,Sheet2!$Q:$R,2,0)</f>
        <v>2051.3200000000002</v>
      </c>
      <c r="M4029">
        <v>1186.06</v>
      </c>
      <c r="N4029">
        <v>61.43</v>
      </c>
      <c r="O4029">
        <v>94.646000000000001</v>
      </c>
    </row>
    <row r="4030" spans="1:15" x14ac:dyDescent="0.2">
      <c r="A4030" s="1">
        <v>42166</v>
      </c>
      <c r="B4030">
        <v>2.3772000000000002</v>
      </c>
      <c r="C4030">
        <v>0.71309999999999996</v>
      </c>
      <c r="D4030">
        <v>1.7257</v>
      </c>
      <c r="E4030">
        <v>3.0956999999999999</v>
      </c>
      <c r="F4030">
        <v>1.36</v>
      </c>
      <c r="G4030">
        <v>4.3899999999999997</v>
      </c>
      <c r="H4030">
        <v>2108.86</v>
      </c>
      <c r="I4030">
        <v>5082.51</v>
      </c>
      <c r="J4030">
        <v>433.28</v>
      </c>
      <c r="K4030">
        <v>976.78</v>
      </c>
      <c r="L4030">
        <f ca="1">VLOOKUP(A4030,Sheet2!$Q:$R,2,0)</f>
        <v>2056.61</v>
      </c>
      <c r="M4030">
        <v>1182.01</v>
      </c>
      <c r="N4030">
        <v>60.77</v>
      </c>
      <c r="O4030">
        <v>94.975999999999999</v>
      </c>
    </row>
    <row r="4031" spans="1:15" x14ac:dyDescent="0.2">
      <c r="A4031" s="1">
        <v>42167</v>
      </c>
      <c r="B4031">
        <v>2.3917999999999999</v>
      </c>
      <c r="C4031">
        <v>0.72560000000000002</v>
      </c>
      <c r="D4031">
        <v>1.7444</v>
      </c>
      <c r="E4031">
        <v>3.1030000000000002</v>
      </c>
      <c r="F4031">
        <v>1.37</v>
      </c>
      <c r="G4031">
        <v>4.41</v>
      </c>
      <c r="H4031">
        <v>2094.11</v>
      </c>
      <c r="I4031">
        <v>5051.1000000000004</v>
      </c>
      <c r="J4031">
        <v>431.38</v>
      </c>
      <c r="K4031">
        <v>979.46</v>
      </c>
      <c r="L4031">
        <f ca="1">VLOOKUP(A4031,Sheet2!$Q:$R,2,0)</f>
        <v>2052.17</v>
      </c>
      <c r="M4031">
        <v>1181.6300000000001</v>
      </c>
      <c r="N4031">
        <v>59.96</v>
      </c>
      <c r="O4031">
        <v>94.971999999999994</v>
      </c>
    </row>
    <row r="4032" spans="1:15" x14ac:dyDescent="0.2">
      <c r="A4032" s="1">
        <v>42170</v>
      </c>
      <c r="B4032">
        <v>2.3559000000000001</v>
      </c>
      <c r="C4032">
        <v>0.70150000000000001</v>
      </c>
      <c r="D4032">
        <v>1.7013</v>
      </c>
      <c r="E4032">
        <v>3.0851000000000002</v>
      </c>
      <c r="F4032">
        <v>1.38</v>
      </c>
      <c r="G4032">
        <v>4.5</v>
      </c>
      <c r="H4032">
        <v>2084.4299999999998</v>
      </c>
      <c r="I4032">
        <v>5029.97</v>
      </c>
      <c r="J4032">
        <v>428.11</v>
      </c>
      <c r="K4032">
        <v>970.51</v>
      </c>
      <c r="L4032">
        <f ca="1">VLOOKUP(A4032,Sheet2!$Q:$R,2,0)</f>
        <v>2042.32</v>
      </c>
      <c r="M4032">
        <v>1186.43</v>
      </c>
      <c r="N4032">
        <v>59.52</v>
      </c>
      <c r="O4032">
        <v>94.81</v>
      </c>
    </row>
    <row r="4033" spans="1:15" x14ac:dyDescent="0.2">
      <c r="A4033" s="1">
        <v>42171</v>
      </c>
      <c r="B4033">
        <v>2.3092999999999999</v>
      </c>
      <c r="C4033">
        <v>0.6855</v>
      </c>
      <c r="D4033">
        <v>1.6598999999999999</v>
      </c>
      <c r="E4033">
        <v>3.0407000000000002</v>
      </c>
      <c r="F4033">
        <v>1.39</v>
      </c>
      <c r="G4033">
        <v>4.55</v>
      </c>
      <c r="H4033">
        <v>2096.29</v>
      </c>
      <c r="I4033">
        <v>5055.55</v>
      </c>
      <c r="J4033">
        <v>429.31</v>
      </c>
      <c r="K4033">
        <v>965.34</v>
      </c>
      <c r="L4033">
        <f ca="1">VLOOKUP(A4033,Sheet2!$Q:$R,2,0)</f>
        <v>2028.72</v>
      </c>
      <c r="M4033">
        <v>1182.07</v>
      </c>
      <c r="N4033">
        <v>59.97</v>
      </c>
      <c r="O4033">
        <v>94.998999999999995</v>
      </c>
    </row>
    <row r="4034" spans="1:15" x14ac:dyDescent="0.2">
      <c r="A4034" s="1">
        <v>42172</v>
      </c>
      <c r="B4034">
        <v>2.3165</v>
      </c>
      <c r="C4034">
        <v>0.6492</v>
      </c>
      <c r="D4034">
        <v>1.6252</v>
      </c>
      <c r="E4034">
        <v>3.0931999999999999</v>
      </c>
      <c r="F4034">
        <v>1.4</v>
      </c>
      <c r="G4034">
        <v>4.55</v>
      </c>
      <c r="H4034">
        <v>2100.44</v>
      </c>
      <c r="I4034">
        <v>5064.88</v>
      </c>
      <c r="J4034">
        <v>429.16</v>
      </c>
      <c r="K4034">
        <v>969.4</v>
      </c>
      <c r="L4034">
        <f ca="1">VLOOKUP(A4034,Sheet2!$Q:$R,2,0)</f>
        <v>2034.86</v>
      </c>
      <c r="M4034">
        <v>1185.55</v>
      </c>
      <c r="N4034">
        <v>59.92</v>
      </c>
      <c r="O4034">
        <v>94.296000000000006</v>
      </c>
    </row>
    <row r="4035" spans="1:15" x14ac:dyDescent="0.2">
      <c r="A4035" s="1">
        <v>42173</v>
      </c>
      <c r="B4035">
        <v>2.3344999999999998</v>
      </c>
      <c r="C4035">
        <v>0.6331</v>
      </c>
      <c r="D4035">
        <v>1.6253</v>
      </c>
      <c r="E4035">
        <v>3.1292</v>
      </c>
      <c r="F4035">
        <v>1.4</v>
      </c>
      <c r="G4035">
        <v>4.51</v>
      </c>
      <c r="H4035">
        <v>2121.2399999999998</v>
      </c>
      <c r="I4035">
        <v>5132.95</v>
      </c>
      <c r="J4035">
        <v>433.57</v>
      </c>
      <c r="K4035">
        <v>977.61</v>
      </c>
      <c r="L4035">
        <f ca="1">VLOOKUP(A4035,Sheet2!$Q:$R,2,0)</f>
        <v>2041.88</v>
      </c>
      <c r="M4035">
        <v>1201.94</v>
      </c>
      <c r="N4035">
        <v>60.45</v>
      </c>
      <c r="O4035">
        <v>94.042000000000002</v>
      </c>
    </row>
    <row r="4036" spans="1:15" x14ac:dyDescent="0.2">
      <c r="A4036" s="1">
        <v>42174</v>
      </c>
      <c r="B4036">
        <v>2.2576999999999998</v>
      </c>
      <c r="C4036">
        <v>0.6169</v>
      </c>
      <c r="D4036">
        <v>1.5709</v>
      </c>
      <c r="E4036">
        <v>3.0470999999999999</v>
      </c>
      <c r="F4036">
        <v>1.41</v>
      </c>
      <c r="G4036">
        <v>4.57</v>
      </c>
      <c r="H4036">
        <v>2109.9899999999998</v>
      </c>
      <c r="I4036">
        <v>5117</v>
      </c>
      <c r="J4036">
        <v>432.18</v>
      </c>
      <c r="K4036">
        <v>974.56</v>
      </c>
      <c r="L4036">
        <f ca="1">VLOOKUP(A4036,Sheet2!$Q:$R,2,0)</f>
        <v>2046.96</v>
      </c>
      <c r="M4036">
        <v>1200.27</v>
      </c>
      <c r="N4036">
        <v>59.61</v>
      </c>
      <c r="O4036">
        <v>94.084999999999994</v>
      </c>
    </row>
    <row r="4037" spans="1:15" x14ac:dyDescent="0.2">
      <c r="A4037" s="1">
        <v>42177</v>
      </c>
      <c r="B4037">
        <v>2.3725000000000001</v>
      </c>
      <c r="C4037">
        <v>0.65749999999999997</v>
      </c>
      <c r="D4037">
        <v>1.6671</v>
      </c>
      <c r="E4037">
        <v>3.1606000000000001</v>
      </c>
      <c r="F4037">
        <v>1.4</v>
      </c>
      <c r="G4037">
        <v>4.47</v>
      </c>
      <c r="H4037">
        <v>2122.85</v>
      </c>
      <c r="I4037">
        <v>5153.97</v>
      </c>
      <c r="J4037">
        <v>437.4</v>
      </c>
      <c r="K4037">
        <v>987.3</v>
      </c>
      <c r="L4037">
        <f ca="1">VLOOKUP(A4037,Sheet2!$Q:$R,2,0)</f>
        <v>2055.16</v>
      </c>
      <c r="M4037">
        <v>1185.98</v>
      </c>
      <c r="N4037">
        <v>59.68</v>
      </c>
      <c r="O4037">
        <v>94.328999999999994</v>
      </c>
    </row>
    <row r="4038" spans="1:15" x14ac:dyDescent="0.2">
      <c r="A4038" s="1">
        <v>42178</v>
      </c>
      <c r="B4038">
        <v>2.4087000000000001</v>
      </c>
      <c r="C4038">
        <v>0.67789999999999995</v>
      </c>
      <c r="D4038">
        <v>1.6955</v>
      </c>
      <c r="E4038">
        <v>3.1964000000000001</v>
      </c>
      <c r="F4038">
        <v>1.4</v>
      </c>
      <c r="G4038">
        <v>4.45</v>
      </c>
      <c r="H4038">
        <v>2124.1999999999998</v>
      </c>
      <c r="I4038">
        <v>5160.1000000000004</v>
      </c>
      <c r="J4038">
        <v>437.53</v>
      </c>
      <c r="K4038">
        <v>990.67</v>
      </c>
      <c r="L4038">
        <f ca="1">VLOOKUP(A4038,Sheet2!$Q:$R,2,0)</f>
        <v>2081.1999999999998</v>
      </c>
      <c r="M4038">
        <v>1178.6300000000001</v>
      </c>
      <c r="N4038">
        <v>61.01</v>
      </c>
      <c r="O4038">
        <v>95.432000000000002</v>
      </c>
    </row>
    <row r="4039" spans="1:15" x14ac:dyDescent="0.2">
      <c r="A4039" s="1">
        <v>42179</v>
      </c>
      <c r="B4039">
        <v>2.3672</v>
      </c>
      <c r="C4039">
        <v>0.68020000000000003</v>
      </c>
      <c r="D4039">
        <v>1.6656</v>
      </c>
      <c r="E4039">
        <v>3.1457999999999999</v>
      </c>
      <c r="F4039">
        <v>1.4</v>
      </c>
      <c r="G4039">
        <v>4.51</v>
      </c>
      <c r="H4039">
        <v>2108.58</v>
      </c>
      <c r="I4039">
        <v>5122.41</v>
      </c>
      <c r="J4039">
        <v>435.41</v>
      </c>
      <c r="K4039">
        <v>993.31</v>
      </c>
      <c r="L4039">
        <f ca="1">VLOOKUP(A4039,Sheet2!$Q:$R,2,0)</f>
        <v>2085.5300000000002</v>
      </c>
      <c r="M4039">
        <v>1175.4000000000001</v>
      </c>
      <c r="N4039">
        <v>60.27</v>
      </c>
      <c r="O4039">
        <v>95.263999999999996</v>
      </c>
    </row>
    <row r="4040" spans="1:15" x14ac:dyDescent="0.2">
      <c r="A4040" s="1">
        <v>42180</v>
      </c>
      <c r="B4040">
        <v>2.4087999999999998</v>
      </c>
      <c r="C4040">
        <v>0.68799999999999994</v>
      </c>
      <c r="D4040">
        <v>1.7101</v>
      </c>
      <c r="E4040">
        <v>3.1756000000000002</v>
      </c>
      <c r="F4040">
        <v>1.41</v>
      </c>
      <c r="G4040">
        <v>4.5199999999999996</v>
      </c>
      <c r="H4040">
        <v>2102.31</v>
      </c>
      <c r="I4040">
        <v>5112.1899999999996</v>
      </c>
      <c r="J4040">
        <v>434.25</v>
      </c>
      <c r="K4040">
        <v>988.18</v>
      </c>
      <c r="L4040">
        <f ca="1">VLOOKUP(A4040,Sheet2!$Q:$R,2,0)</f>
        <v>2085.06</v>
      </c>
      <c r="M4040">
        <v>1173.17</v>
      </c>
      <c r="N4040">
        <v>59.7</v>
      </c>
      <c r="O4040">
        <v>95.186999999999998</v>
      </c>
    </row>
    <row r="4041" spans="1:15" x14ac:dyDescent="0.2">
      <c r="A4041" s="1">
        <v>42181</v>
      </c>
      <c r="B4041">
        <v>2.4725999999999999</v>
      </c>
      <c r="C4041">
        <v>0.7117</v>
      </c>
      <c r="D4041">
        <v>1.7544999999999999</v>
      </c>
      <c r="E4041">
        <v>3.2402000000000002</v>
      </c>
      <c r="F4041">
        <v>1.41</v>
      </c>
      <c r="G4041">
        <v>4.51</v>
      </c>
      <c r="H4041">
        <v>2101.4899999999998</v>
      </c>
      <c r="I4041">
        <v>5080.51</v>
      </c>
      <c r="J4041">
        <v>432.75</v>
      </c>
      <c r="K4041">
        <v>980.63</v>
      </c>
      <c r="L4041">
        <f ca="1">VLOOKUP(A4041,Sheet2!$Q:$R,2,0)</f>
        <v>2090.2600000000002</v>
      </c>
      <c r="M4041">
        <v>1175.52</v>
      </c>
      <c r="N4041">
        <v>59.63</v>
      </c>
      <c r="O4041">
        <v>95.471999999999994</v>
      </c>
    </row>
    <row r="4042" spans="1:15" x14ac:dyDescent="0.2">
      <c r="A4042" s="1">
        <v>42184</v>
      </c>
      <c r="B4042">
        <v>2.3241999999999998</v>
      </c>
      <c r="C4042">
        <v>0.63290000000000002</v>
      </c>
      <c r="D4042">
        <v>1.6216999999999999</v>
      </c>
      <c r="E4042">
        <v>3.0998000000000001</v>
      </c>
      <c r="F4042">
        <v>1.46</v>
      </c>
      <c r="G4042">
        <v>4.7699999999999996</v>
      </c>
      <c r="H4042">
        <v>2057.64</v>
      </c>
      <c r="I4042">
        <v>4958.47</v>
      </c>
      <c r="J4042">
        <v>423.35</v>
      </c>
      <c r="K4042">
        <v>959.42</v>
      </c>
      <c r="L4042">
        <f ca="1">VLOOKUP(A4042,Sheet2!$Q:$R,2,0)</f>
        <v>2060.4899999999998</v>
      </c>
      <c r="M4042">
        <v>1179.83</v>
      </c>
      <c r="N4042">
        <v>58.33</v>
      </c>
      <c r="O4042">
        <v>94.79</v>
      </c>
    </row>
    <row r="4043" spans="1:15" x14ac:dyDescent="0.2">
      <c r="A4043" s="1">
        <v>42185</v>
      </c>
      <c r="B4043">
        <v>2.3531</v>
      </c>
      <c r="C4043">
        <v>0.64270000000000005</v>
      </c>
      <c r="D4043">
        <v>1.6478999999999999</v>
      </c>
      <c r="E4043">
        <v>3.1236000000000002</v>
      </c>
      <c r="F4043">
        <v>1.45</v>
      </c>
      <c r="G4043">
        <v>4.76</v>
      </c>
      <c r="H4043">
        <v>2063.11</v>
      </c>
      <c r="I4043">
        <v>4986.87</v>
      </c>
      <c r="J4043">
        <v>423.51</v>
      </c>
      <c r="K4043">
        <v>972.25</v>
      </c>
      <c r="L4043">
        <f ca="1">VLOOKUP(A4043,Sheet2!$Q:$R,2,0)</f>
        <v>2074.1999999999998</v>
      </c>
      <c r="M4043">
        <v>1172.3499999999999</v>
      </c>
      <c r="N4043">
        <v>59.47</v>
      </c>
      <c r="O4043">
        <v>95.484999999999999</v>
      </c>
    </row>
    <row r="4044" spans="1:15" x14ac:dyDescent="0.2">
      <c r="A4044" s="1">
        <v>42186</v>
      </c>
      <c r="B4044">
        <v>2.4218999999999999</v>
      </c>
      <c r="C4044">
        <v>0.68820000000000003</v>
      </c>
      <c r="D4044">
        <v>1.7053</v>
      </c>
      <c r="E4044">
        <v>3.2014999999999998</v>
      </c>
      <c r="F4044">
        <v>1.43</v>
      </c>
      <c r="G4044">
        <v>4.6399999999999997</v>
      </c>
      <c r="H4044">
        <v>2077.42</v>
      </c>
      <c r="I4044">
        <v>5013.12</v>
      </c>
      <c r="J4044">
        <v>426.02</v>
      </c>
      <c r="K4044">
        <v>971.91</v>
      </c>
      <c r="L4044">
        <f ca="1">VLOOKUP(A4044,Sheet2!$Q:$R,2,0)</f>
        <v>2097.89</v>
      </c>
      <c r="M4044">
        <v>1168.79</v>
      </c>
      <c r="N4044">
        <v>56.96</v>
      </c>
      <c r="O4044">
        <v>96.31</v>
      </c>
    </row>
    <row r="4045" spans="1:15" x14ac:dyDescent="0.2">
      <c r="A4045" s="1">
        <v>42187</v>
      </c>
      <c r="B4045">
        <v>2.3822999999999999</v>
      </c>
      <c r="C4045">
        <v>0.627</v>
      </c>
      <c r="D4045">
        <v>1.6315</v>
      </c>
      <c r="E4045">
        <v>3.1865000000000001</v>
      </c>
      <c r="F4045">
        <v>1.43</v>
      </c>
      <c r="G4045">
        <v>4.68</v>
      </c>
      <c r="H4045">
        <v>2076.7800000000002</v>
      </c>
      <c r="I4045">
        <v>5009.21</v>
      </c>
      <c r="J4045">
        <v>426.01</v>
      </c>
      <c r="K4045">
        <v>971.47</v>
      </c>
      <c r="L4045">
        <f ca="1">VLOOKUP(A4045,Sheet2!$Q:$R,2,0)</f>
        <v>2107.33</v>
      </c>
      <c r="M4045">
        <v>1166.26</v>
      </c>
      <c r="N4045">
        <v>56.93</v>
      </c>
      <c r="O4045">
        <v>96.113</v>
      </c>
    </row>
    <row r="4046" spans="1:15" x14ac:dyDescent="0.2">
      <c r="A4046" s="1">
        <v>42188</v>
      </c>
      <c r="B4046">
        <v>2.3822999999999999</v>
      </c>
      <c r="C4046">
        <v>0.627</v>
      </c>
      <c r="D4046">
        <v>1.6315</v>
      </c>
      <c r="E4046">
        <v>3.1865000000000001</v>
      </c>
      <c r="F4046">
        <v>1.43</v>
      </c>
      <c r="G4046">
        <v>4.68</v>
      </c>
      <c r="H4046">
        <v>2076.7800000000002</v>
      </c>
      <c r="I4046">
        <v>5009.21</v>
      </c>
      <c r="J4046">
        <v>425.08</v>
      </c>
      <c r="K4046">
        <v>964.31</v>
      </c>
      <c r="L4046">
        <f ca="1">VLOOKUP(A4046,Sheet2!$Q:$R,2,0)</f>
        <v>2104.41</v>
      </c>
      <c r="M4046">
        <v>1169.0999999999999</v>
      </c>
      <c r="N4046">
        <v>56.93</v>
      </c>
      <c r="O4046">
        <v>96.113</v>
      </c>
    </row>
    <row r="4047" spans="1:15" x14ac:dyDescent="0.2">
      <c r="A4047" s="1">
        <v>42191</v>
      </c>
      <c r="B4047">
        <v>2.2850000000000001</v>
      </c>
      <c r="C4047">
        <v>0.58919999999999995</v>
      </c>
      <c r="D4047">
        <v>1.5563</v>
      </c>
      <c r="E4047">
        <v>3.0827</v>
      </c>
      <c r="F4047">
        <v>1.45</v>
      </c>
      <c r="G4047">
        <v>4.8499999999999996</v>
      </c>
      <c r="H4047">
        <v>2068.7600000000002</v>
      </c>
      <c r="I4047">
        <v>4991.9399999999996</v>
      </c>
      <c r="J4047">
        <v>420.84</v>
      </c>
      <c r="K4047">
        <v>943.44</v>
      </c>
      <c r="L4047">
        <f ca="1">VLOOKUP(A4047,Sheet2!$Q:$R,2,0)</f>
        <v>2053.9299999999998</v>
      </c>
      <c r="M4047">
        <v>1170.33</v>
      </c>
      <c r="N4047">
        <v>52.53</v>
      </c>
      <c r="O4047">
        <v>96.298000000000002</v>
      </c>
    </row>
    <row r="4048" spans="1:15" x14ac:dyDescent="0.2">
      <c r="A4048" s="1">
        <v>42192</v>
      </c>
      <c r="B4048">
        <v>2.2582</v>
      </c>
      <c r="C4048">
        <v>0.58520000000000005</v>
      </c>
      <c r="D4048">
        <v>1.5464</v>
      </c>
      <c r="E4048">
        <v>3.0398999999999998</v>
      </c>
      <c r="F4048">
        <v>1.45</v>
      </c>
      <c r="G4048">
        <v>4.9000000000000004</v>
      </c>
      <c r="H4048">
        <v>2081.34</v>
      </c>
      <c r="I4048">
        <v>4997.46</v>
      </c>
      <c r="J4048">
        <v>419.24</v>
      </c>
      <c r="K4048">
        <v>930.25</v>
      </c>
      <c r="L4048">
        <f ca="1">VLOOKUP(A4048,Sheet2!$Q:$R,2,0)</f>
        <v>2040.29</v>
      </c>
      <c r="M4048">
        <v>1155.26</v>
      </c>
      <c r="N4048">
        <v>52.33</v>
      </c>
      <c r="O4048">
        <v>96.864999999999995</v>
      </c>
    </row>
    <row r="4049" spans="1:15" x14ac:dyDescent="0.2">
      <c r="A4049" s="1">
        <v>42193</v>
      </c>
      <c r="B4049">
        <v>2.1922000000000001</v>
      </c>
      <c r="C4049">
        <v>0.54139999999999999</v>
      </c>
      <c r="D4049">
        <v>1.4876</v>
      </c>
      <c r="E4049">
        <v>2.9744999999999999</v>
      </c>
      <c r="F4049">
        <v>1.46</v>
      </c>
      <c r="G4049">
        <v>4.9800000000000004</v>
      </c>
      <c r="H4049">
        <v>2046.68</v>
      </c>
      <c r="I4049">
        <v>4909.76</v>
      </c>
      <c r="J4049">
        <v>414.11</v>
      </c>
      <c r="K4049">
        <v>904.57</v>
      </c>
      <c r="L4049">
        <f ca="1">VLOOKUP(A4049,Sheet2!$Q:$R,2,0)</f>
        <v>2016.21</v>
      </c>
      <c r="M4049">
        <v>1158.33</v>
      </c>
      <c r="N4049">
        <v>51.65</v>
      </c>
      <c r="O4049">
        <v>96.293999999999997</v>
      </c>
    </row>
    <row r="4050" spans="1:15" x14ac:dyDescent="0.2">
      <c r="A4050" s="1">
        <v>42194</v>
      </c>
      <c r="B4050">
        <v>2.3210999999999999</v>
      </c>
      <c r="C4050">
        <v>0.58509999999999995</v>
      </c>
      <c r="D4050">
        <v>1.5855999999999999</v>
      </c>
      <c r="E4050">
        <v>3.1202999999999999</v>
      </c>
      <c r="F4050">
        <v>1.46</v>
      </c>
      <c r="G4050">
        <v>4.88</v>
      </c>
      <c r="H4050">
        <v>2051.31</v>
      </c>
      <c r="I4050">
        <v>4922.3999999999996</v>
      </c>
      <c r="J4050">
        <v>417.12</v>
      </c>
      <c r="K4050">
        <v>919.78</v>
      </c>
      <c r="L4050">
        <f ca="1">VLOOKUP(A4050,Sheet2!$Q:$R,2,0)</f>
        <v>2027.81</v>
      </c>
      <c r="M4050">
        <v>1159.43</v>
      </c>
      <c r="N4050">
        <v>52.78</v>
      </c>
      <c r="O4050">
        <v>96.605999999999995</v>
      </c>
    </row>
    <row r="4051" spans="1:15" x14ac:dyDescent="0.2">
      <c r="A4051" s="1">
        <v>42195</v>
      </c>
      <c r="B4051">
        <v>2.3972000000000002</v>
      </c>
      <c r="C4051">
        <v>0.63700000000000001</v>
      </c>
      <c r="D4051">
        <v>1.6561999999999999</v>
      </c>
      <c r="E4051">
        <v>3.1899000000000002</v>
      </c>
      <c r="F4051">
        <v>1.46</v>
      </c>
      <c r="G4051">
        <v>4.75</v>
      </c>
      <c r="H4051">
        <v>2076.62</v>
      </c>
      <c r="I4051">
        <v>4997.7</v>
      </c>
      <c r="J4051">
        <v>423.37</v>
      </c>
      <c r="K4051">
        <v>932.85</v>
      </c>
      <c r="L4051">
        <f ca="1">VLOOKUP(A4051,Sheet2!$Q:$R,2,0)</f>
        <v>2031.17</v>
      </c>
      <c r="M4051">
        <v>1163.74</v>
      </c>
      <c r="N4051">
        <v>52.74</v>
      </c>
      <c r="O4051">
        <v>96.025000000000006</v>
      </c>
    </row>
    <row r="4052" spans="1:15" x14ac:dyDescent="0.2">
      <c r="A4052" s="1">
        <v>42198</v>
      </c>
      <c r="B4052">
        <v>2.4538000000000002</v>
      </c>
      <c r="C4052">
        <v>0.67720000000000002</v>
      </c>
      <c r="D4052">
        <v>1.7173</v>
      </c>
      <c r="E4052">
        <v>3.2362000000000002</v>
      </c>
      <c r="F4052">
        <v>1.45</v>
      </c>
      <c r="G4052">
        <v>4.6900000000000004</v>
      </c>
      <c r="H4052">
        <v>2099.6</v>
      </c>
      <c r="I4052">
        <v>5071.51</v>
      </c>
      <c r="J4052">
        <v>427.19</v>
      </c>
      <c r="K4052">
        <v>943.01</v>
      </c>
      <c r="L4052">
        <f ca="1">VLOOKUP(A4052,Sheet2!$Q:$R,2,0)</f>
        <v>2061.52</v>
      </c>
      <c r="M4052">
        <v>1157.98</v>
      </c>
      <c r="N4052">
        <v>52.2</v>
      </c>
      <c r="O4052">
        <v>96.858000000000004</v>
      </c>
    </row>
    <row r="4053" spans="1:15" x14ac:dyDescent="0.2">
      <c r="A4053" s="1">
        <v>42199</v>
      </c>
      <c r="B4053">
        <v>2.4009999999999998</v>
      </c>
      <c r="C4053">
        <v>0.63700000000000001</v>
      </c>
      <c r="D4053">
        <v>1.6578999999999999</v>
      </c>
      <c r="E4053">
        <v>3.1958000000000002</v>
      </c>
      <c r="F4053">
        <v>1.47</v>
      </c>
      <c r="G4053">
        <v>4.72</v>
      </c>
      <c r="H4053">
        <v>2108.9499999999998</v>
      </c>
      <c r="I4053">
        <v>5104.8900000000003</v>
      </c>
      <c r="J4053">
        <v>429.43</v>
      </c>
      <c r="K4053">
        <v>940.83</v>
      </c>
      <c r="L4053">
        <f ca="1">VLOOKUP(A4053,Sheet2!$Q:$R,2,0)</f>
        <v>2059.23</v>
      </c>
      <c r="M4053">
        <v>1156.06</v>
      </c>
      <c r="N4053">
        <v>53.04</v>
      </c>
      <c r="O4053">
        <v>96.643000000000001</v>
      </c>
    </row>
    <row r="4054" spans="1:15" x14ac:dyDescent="0.2">
      <c r="A4054" s="1">
        <v>42200</v>
      </c>
      <c r="B4054">
        <v>2.3521000000000001</v>
      </c>
      <c r="C4054">
        <v>0.625</v>
      </c>
      <c r="D4054">
        <v>1.6249</v>
      </c>
      <c r="E4054">
        <v>3.1385000000000001</v>
      </c>
      <c r="F4054">
        <v>1.48</v>
      </c>
      <c r="G4054">
        <v>4.72</v>
      </c>
      <c r="H4054">
        <v>2107.4</v>
      </c>
      <c r="I4054">
        <v>5098.9399999999996</v>
      </c>
      <c r="J4054">
        <v>429.01</v>
      </c>
      <c r="K4054">
        <v>937.98</v>
      </c>
      <c r="L4054">
        <f ca="1">VLOOKUP(A4054,Sheet2!$Q:$R,2,0)</f>
        <v>2072.91</v>
      </c>
      <c r="M4054">
        <v>1149.45</v>
      </c>
      <c r="N4054">
        <v>51.41</v>
      </c>
      <c r="O4054">
        <v>97.165999999999997</v>
      </c>
    </row>
    <row r="4055" spans="1:15" x14ac:dyDescent="0.2">
      <c r="A4055" s="1">
        <v>42201</v>
      </c>
      <c r="B4055">
        <v>2.3502999999999998</v>
      </c>
      <c r="C4055">
        <v>0.6552</v>
      </c>
      <c r="D4055">
        <v>1.653</v>
      </c>
      <c r="E4055">
        <v>3.1089000000000002</v>
      </c>
      <c r="F4055">
        <v>1.48</v>
      </c>
      <c r="G4055">
        <v>4.6900000000000004</v>
      </c>
      <c r="H4055">
        <v>2124.29</v>
      </c>
      <c r="I4055">
        <v>5163.18</v>
      </c>
      <c r="J4055">
        <v>432.19</v>
      </c>
      <c r="K4055">
        <v>941.69</v>
      </c>
      <c r="L4055">
        <f ca="1">VLOOKUP(A4055,Sheet2!$Q:$R,2,0)</f>
        <v>2087.89</v>
      </c>
      <c r="M4055">
        <v>1145.3900000000001</v>
      </c>
      <c r="N4055">
        <v>50.91</v>
      </c>
      <c r="O4055">
        <v>97.668000000000006</v>
      </c>
    </row>
    <row r="4056" spans="1:15" x14ac:dyDescent="0.2">
      <c r="A4056" s="1">
        <v>42202</v>
      </c>
      <c r="B4056">
        <v>2.3469000000000002</v>
      </c>
      <c r="C4056">
        <v>0.66549999999999998</v>
      </c>
      <c r="D4056">
        <v>1.6695</v>
      </c>
      <c r="E4056">
        <v>3.0828000000000002</v>
      </c>
      <c r="F4056">
        <v>1.48</v>
      </c>
      <c r="G4056">
        <v>4.74</v>
      </c>
      <c r="H4056">
        <v>2126.64</v>
      </c>
      <c r="I4056">
        <v>5210.1400000000003</v>
      </c>
      <c r="J4056">
        <v>431.96</v>
      </c>
      <c r="K4056">
        <v>941.68</v>
      </c>
      <c r="L4056">
        <f ca="1">VLOOKUP(A4056,Sheet2!$Q:$R,2,0)</f>
        <v>2076.79</v>
      </c>
      <c r="M4056">
        <v>1134.1400000000001</v>
      </c>
      <c r="N4056">
        <v>50.89</v>
      </c>
      <c r="O4056">
        <v>97.861999999999995</v>
      </c>
    </row>
    <row r="4057" spans="1:15" x14ac:dyDescent="0.2">
      <c r="A4057" s="1">
        <v>42205</v>
      </c>
      <c r="B4057">
        <v>2.3723000000000001</v>
      </c>
      <c r="C4057">
        <v>0.70609999999999995</v>
      </c>
      <c r="D4057">
        <v>1.706</v>
      </c>
      <c r="E4057">
        <v>3.0941999999999998</v>
      </c>
      <c r="F4057">
        <v>1.48</v>
      </c>
      <c r="G4057">
        <v>4.74</v>
      </c>
      <c r="H4057">
        <v>2128.2800000000002</v>
      </c>
      <c r="I4057">
        <v>5218.8599999999997</v>
      </c>
      <c r="J4057">
        <v>431.96</v>
      </c>
      <c r="K4057">
        <v>935.45</v>
      </c>
      <c r="L4057">
        <f ca="1">VLOOKUP(A4057,Sheet2!$Q:$R,2,0)</f>
        <v>2073.31</v>
      </c>
      <c r="M4057">
        <v>1096.5</v>
      </c>
      <c r="N4057">
        <v>50.15</v>
      </c>
      <c r="O4057">
        <v>98.028999999999996</v>
      </c>
    </row>
    <row r="4058" spans="1:15" x14ac:dyDescent="0.2">
      <c r="A4058" s="1">
        <v>42206</v>
      </c>
      <c r="B4058">
        <v>2.3252999999999999</v>
      </c>
      <c r="C4058">
        <v>0.67779999999999996</v>
      </c>
      <c r="D4058">
        <v>1.653</v>
      </c>
      <c r="E4058">
        <v>3.0617000000000001</v>
      </c>
      <c r="F4058">
        <v>1.49</v>
      </c>
      <c r="G4058">
        <v>4.84</v>
      </c>
      <c r="H4058">
        <v>2119.21</v>
      </c>
      <c r="I4058">
        <v>5208.12</v>
      </c>
      <c r="J4058">
        <v>431.22</v>
      </c>
      <c r="K4058">
        <v>939.81</v>
      </c>
      <c r="L4058">
        <f ca="1">VLOOKUP(A4058,Sheet2!$Q:$R,2,0)</f>
        <v>2083.62</v>
      </c>
      <c r="M4058">
        <v>1101.25</v>
      </c>
      <c r="N4058">
        <v>50.36</v>
      </c>
      <c r="O4058">
        <v>97.328000000000003</v>
      </c>
    </row>
    <row r="4059" spans="1:15" x14ac:dyDescent="0.2">
      <c r="A4059" s="1">
        <v>42207</v>
      </c>
      <c r="B4059">
        <v>2.3235000000000001</v>
      </c>
      <c r="C4059">
        <v>0.70630000000000004</v>
      </c>
      <c r="D4059">
        <v>1.6713</v>
      </c>
      <c r="E4059">
        <v>3.0367000000000002</v>
      </c>
      <c r="F4059">
        <v>1.49</v>
      </c>
      <c r="G4059">
        <v>4.9400000000000004</v>
      </c>
      <c r="H4059">
        <v>2114.15</v>
      </c>
      <c r="I4059">
        <v>5171.7700000000004</v>
      </c>
      <c r="J4059">
        <v>428.37</v>
      </c>
      <c r="K4059">
        <v>931.14</v>
      </c>
      <c r="L4059">
        <f ca="1">VLOOKUP(A4059,Sheet2!$Q:$R,2,0)</f>
        <v>2064.73</v>
      </c>
      <c r="M4059">
        <v>1094.24</v>
      </c>
      <c r="N4059">
        <v>49.19</v>
      </c>
      <c r="O4059">
        <v>97.597999999999999</v>
      </c>
    </row>
    <row r="4060" spans="1:15" x14ac:dyDescent="0.2">
      <c r="A4060" s="1">
        <v>42208</v>
      </c>
      <c r="B4060">
        <v>2.2677</v>
      </c>
      <c r="C4060">
        <v>0.69420000000000004</v>
      </c>
      <c r="D4060">
        <v>1.6332</v>
      </c>
      <c r="E4060">
        <v>2.9672999999999998</v>
      </c>
      <c r="F4060">
        <v>1.5</v>
      </c>
      <c r="G4060">
        <v>4.99</v>
      </c>
      <c r="H4060">
        <v>2102.15</v>
      </c>
      <c r="I4060">
        <v>5146.41</v>
      </c>
      <c r="J4060">
        <v>427.18</v>
      </c>
      <c r="K4060">
        <v>923.56</v>
      </c>
      <c r="L4060">
        <f ca="1">VLOOKUP(A4060,Sheet2!$Q:$R,2,0)</f>
        <v>2065.0700000000002</v>
      </c>
      <c r="M4060">
        <v>1090.7</v>
      </c>
      <c r="N4060">
        <v>48.45</v>
      </c>
      <c r="O4060">
        <v>97.114999999999995</v>
      </c>
    </row>
    <row r="4061" spans="1:15" x14ac:dyDescent="0.2">
      <c r="A4061" s="1">
        <v>42209</v>
      </c>
      <c r="B4061">
        <v>2.2624</v>
      </c>
      <c r="C4061">
        <v>0.67810000000000004</v>
      </c>
      <c r="D4061">
        <v>1.6183000000000001</v>
      </c>
      <c r="E4061">
        <v>2.9618000000000002</v>
      </c>
      <c r="F4061">
        <v>1.52</v>
      </c>
      <c r="G4061">
        <v>5.13</v>
      </c>
      <c r="H4061">
        <v>2079.65</v>
      </c>
      <c r="I4061">
        <v>5088.63</v>
      </c>
      <c r="J4061">
        <v>422.8</v>
      </c>
      <c r="K4061">
        <v>910.4</v>
      </c>
      <c r="L4061">
        <f ca="1">VLOOKUP(A4061,Sheet2!$Q:$R,2,0)</f>
        <v>2045.96</v>
      </c>
      <c r="M4061">
        <v>1099.1099999999999</v>
      </c>
      <c r="N4061">
        <v>48.14</v>
      </c>
      <c r="O4061">
        <v>97.244</v>
      </c>
    </row>
    <row r="4062" spans="1:15" x14ac:dyDescent="0.2">
      <c r="A4062" s="1">
        <v>42212</v>
      </c>
      <c r="B4062">
        <v>2.2174999999999998</v>
      </c>
      <c r="C4062">
        <v>0.64949999999999997</v>
      </c>
      <c r="D4062">
        <v>1.5620000000000001</v>
      </c>
      <c r="E4062">
        <v>2.9327000000000001</v>
      </c>
      <c r="F4062">
        <v>1.53</v>
      </c>
      <c r="G4062">
        <v>5.29</v>
      </c>
      <c r="H4062">
        <v>2067.64</v>
      </c>
      <c r="I4062">
        <v>5039.78</v>
      </c>
      <c r="J4062">
        <v>419.38</v>
      </c>
      <c r="K4062">
        <v>892.6</v>
      </c>
      <c r="L4062">
        <f ca="1">VLOOKUP(A4062,Sheet2!$Q:$R,2,0)</f>
        <v>2038.81</v>
      </c>
      <c r="M4062">
        <v>1093.98</v>
      </c>
      <c r="N4062">
        <v>47.39</v>
      </c>
      <c r="O4062">
        <v>96.501999999999995</v>
      </c>
    </row>
    <row r="4063" spans="1:15" x14ac:dyDescent="0.2">
      <c r="A4063" s="1">
        <v>42213</v>
      </c>
      <c r="B4063">
        <v>2.2498999999999998</v>
      </c>
      <c r="C4063">
        <v>0.66800000000000004</v>
      </c>
      <c r="D4063">
        <v>1.5885</v>
      </c>
      <c r="E4063">
        <v>2.9649999999999999</v>
      </c>
      <c r="F4063">
        <v>1.53</v>
      </c>
      <c r="G4063">
        <v>5.24</v>
      </c>
      <c r="H4063">
        <v>2093.25</v>
      </c>
      <c r="I4063">
        <v>5089.21</v>
      </c>
      <c r="J4063">
        <v>422.25</v>
      </c>
      <c r="K4063">
        <v>891.24</v>
      </c>
      <c r="L4063">
        <f ca="1">VLOOKUP(A4063,Sheet2!$Q:$R,2,0)</f>
        <v>2039.1</v>
      </c>
      <c r="M4063">
        <v>1095.48</v>
      </c>
      <c r="N4063">
        <v>47.98</v>
      </c>
      <c r="O4063">
        <v>96.772000000000006</v>
      </c>
    </row>
    <row r="4064" spans="1:15" x14ac:dyDescent="0.2">
      <c r="A4064" s="1">
        <v>42214</v>
      </c>
      <c r="B4064">
        <v>2.2858999999999998</v>
      </c>
      <c r="C4064">
        <v>0.70379999999999998</v>
      </c>
      <c r="D4064">
        <v>1.6133</v>
      </c>
      <c r="E4064">
        <v>2.9975000000000001</v>
      </c>
      <c r="F4064">
        <v>1.53</v>
      </c>
      <c r="G4064">
        <v>5.13</v>
      </c>
      <c r="H4064">
        <v>2108.5700000000002</v>
      </c>
      <c r="I4064">
        <v>5111.7299999999996</v>
      </c>
      <c r="J4064">
        <v>425.64</v>
      </c>
      <c r="K4064">
        <v>900.12</v>
      </c>
      <c r="L4064">
        <f ca="1">VLOOKUP(A4064,Sheet2!$Q:$R,2,0)</f>
        <v>2037.62</v>
      </c>
      <c r="M4064">
        <v>1096.8499999999999</v>
      </c>
      <c r="N4064">
        <v>48.79</v>
      </c>
      <c r="O4064">
        <v>96.975999999999999</v>
      </c>
    </row>
    <row r="4065" spans="1:15" x14ac:dyDescent="0.2">
      <c r="A4065" s="1">
        <v>42215</v>
      </c>
      <c r="B4065">
        <v>2.2589000000000001</v>
      </c>
      <c r="C4065">
        <v>0.72750000000000004</v>
      </c>
      <c r="D4065">
        <v>1.6201000000000001</v>
      </c>
      <c r="E4065">
        <v>2.9428999999999998</v>
      </c>
      <c r="F4065">
        <v>1.53</v>
      </c>
      <c r="G4065">
        <v>5.07</v>
      </c>
      <c r="H4065">
        <v>2108.63</v>
      </c>
      <c r="I4065">
        <v>5128.79</v>
      </c>
      <c r="J4065">
        <v>425.16</v>
      </c>
      <c r="K4065">
        <v>894.07</v>
      </c>
      <c r="L4065">
        <f ca="1">VLOOKUP(A4065,Sheet2!$Q:$R,2,0)</f>
        <v>2019.03</v>
      </c>
      <c r="M4065">
        <v>1088.76</v>
      </c>
      <c r="N4065">
        <v>48.52</v>
      </c>
      <c r="O4065">
        <v>97.56</v>
      </c>
    </row>
    <row r="4066" spans="1:15" x14ac:dyDescent="0.2">
      <c r="A4066" s="1">
        <v>42216</v>
      </c>
      <c r="B4066">
        <v>2.1800999999999999</v>
      </c>
      <c r="C4066">
        <v>0.66059999999999997</v>
      </c>
      <c r="D4066">
        <v>1.5286999999999999</v>
      </c>
      <c r="E4066">
        <v>2.9060999999999999</v>
      </c>
      <c r="F4066">
        <v>1.54</v>
      </c>
      <c r="G4066">
        <v>5.13</v>
      </c>
      <c r="H4066">
        <v>2103.84</v>
      </c>
      <c r="I4066">
        <v>5128.28</v>
      </c>
      <c r="J4066">
        <v>426.78</v>
      </c>
      <c r="K4066">
        <v>901.68</v>
      </c>
      <c r="L4066">
        <f ca="1">VLOOKUP(A4066,Sheet2!$Q:$R,2,0)</f>
        <v>2030.16</v>
      </c>
      <c r="M4066">
        <v>1095.8</v>
      </c>
      <c r="N4066">
        <v>47.12</v>
      </c>
      <c r="O4066">
        <v>97.335999999999999</v>
      </c>
    </row>
    <row r="4067" spans="1:15" x14ac:dyDescent="0.2">
      <c r="A4067" s="1">
        <v>42219</v>
      </c>
      <c r="B4067">
        <v>2.1480000000000001</v>
      </c>
      <c r="C4067">
        <v>0.66459999999999997</v>
      </c>
      <c r="D4067">
        <v>1.5157</v>
      </c>
      <c r="E4067">
        <v>2.8519999999999999</v>
      </c>
      <c r="F4067">
        <v>1.55</v>
      </c>
      <c r="G4067">
        <v>5.2</v>
      </c>
      <c r="H4067">
        <v>2098.04</v>
      </c>
      <c r="I4067">
        <v>5115.38</v>
      </c>
      <c r="J4067">
        <v>425.32</v>
      </c>
      <c r="K4067">
        <v>890.85</v>
      </c>
      <c r="L4067">
        <f ca="1">VLOOKUP(A4067,Sheet2!$Q:$R,2,0)</f>
        <v>2008.49</v>
      </c>
      <c r="M4067">
        <v>1086.79</v>
      </c>
      <c r="N4067">
        <v>45.17</v>
      </c>
      <c r="O4067">
        <v>97.494</v>
      </c>
    </row>
    <row r="4068" spans="1:15" x14ac:dyDescent="0.2">
      <c r="A4068" s="1">
        <v>42220</v>
      </c>
      <c r="B4068">
        <v>2.2212999999999998</v>
      </c>
      <c r="C4068">
        <v>0.73219999999999996</v>
      </c>
      <c r="D4068">
        <v>1.6036999999999999</v>
      </c>
      <c r="E4068">
        <v>2.8967999999999998</v>
      </c>
      <c r="F4068">
        <v>1.55</v>
      </c>
      <c r="G4068">
        <v>5</v>
      </c>
      <c r="H4068">
        <v>2093.3200000000002</v>
      </c>
      <c r="I4068">
        <v>5105.55</v>
      </c>
      <c r="J4068">
        <v>424.92</v>
      </c>
      <c r="K4068">
        <v>893.11</v>
      </c>
      <c r="L4068">
        <f ca="1">VLOOKUP(A4068,Sheet2!$Q:$R,2,0)</f>
        <v>2027.99</v>
      </c>
      <c r="M4068">
        <v>1087.7</v>
      </c>
      <c r="N4068">
        <v>45.74</v>
      </c>
      <c r="O4068">
        <v>97.930999999999997</v>
      </c>
    </row>
    <row r="4069" spans="1:15" x14ac:dyDescent="0.2">
      <c r="A4069" s="1">
        <v>42221</v>
      </c>
      <c r="B4069">
        <v>2.2698999999999998</v>
      </c>
      <c r="C4069">
        <v>0.72629999999999995</v>
      </c>
      <c r="D4069">
        <v>1.6446000000000001</v>
      </c>
      <c r="E4069">
        <v>2.9437000000000002</v>
      </c>
      <c r="F4069">
        <v>1.55</v>
      </c>
      <c r="G4069">
        <v>4.9400000000000004</v>
      </c>
      <c r="H4069">
        <v>2099.84</v>
      </c>
      <c r="I4069">
        <v>5139.95</v>
      </c>
      <c r="J4069">
        <v>425.71</v>
      </c>
      <c r="K4069">
        <v>891.95</v>
      </c>
      <c r="L4069">
        <f ca="1">VLOOKUP(A4069,Sheet2!$Q:$R,2,0)</f>
        <v>2029.76</v>
      </c>
      <c r="M4069">
        <v>1085.03</v>
      </c>
      <c r="N4069">
        <v>45.15</v>
      </c>
      <c r="O4069">
        <v>97.957999999999998</v>
      </c>
    </row>
    <row r="4070" spans="1:15" x14ac:dyDescent="0.2">
      <c r="A4070" s="1">
        <v>42222</v>
      </c>
      <c r="B4070">
        <v>2.2214</v>
      </c>
      <c r="C4070">
        <v>0.7006</v>
      </c>
      <c r="D4070">
        <v>1.6102000000000001</v>
      </c>
      <c r="E4070">
        <v>2.8914</v>
      </c>
      <c r="F4070">
        <v>1.56</v>
      </c>
      <c r="G4070">
        <v>5.04</v>
      </c>
      <c r="H4070">
        <v>2083.56</v>
      </c>
      <c r="I4070">
        <v>5056.4399999999996</v>
      </c>
      <c r="J4070">
        <v>423.19</v>
      </c>
      <c r="K4070">
        <v>884.93</v>
      </c>
      <c r="L4070">
        <f ca="1">VLOOKUP(A4070,Sheet2!$Q:$R,2,0)</f>
        <v>2013.29</v>
      </c>
      <c r="M4070">
        <v>1089.55</v>
      </c>
      <c r="N4070">
        <v>44.66</v>
      </c>
      <c r="O4070">
        <v>97.832999999999998</v>
      </c>
    </row>
    <row r="4071" spans="1:15" x14ac:dyDescent="0.2">
      <c r="A4071" s="1">
        <v>42223</v>
      </c>
      <c r="B4071">
        <v>2.1623000000000001</v>
      </c>
      <c r="C4071">
        <v>0.71689999999999998</v>
      </c>
      <c r="D4071">
        <v>1.5709</v>
      </c>
      <c r="E4071">
        <v>2.8191000000000002</v>
      </c>
      <c r="F4071">
        <v>1.58</v>
      </c>
      <c r="G4071">
        <v>5.16</v>
      </c>
      <c r="H4071">
        <v>2077.5700000000002</v>
      </c>
      <c r="I4071">
        <v>5043.54</v>
      </c>
      <c r="J4071">
        <v>422.03</v>
      </c>
      <c r="K4071">
        <v>885.07</v>
      </c>
      <c r="L4071">
        <f ca="1">VLOOKUP(A4071,Sheet2!$Q:$R,2,0)</f>
        <v>2010.23</v>
      </c>
      <c r="M4071">
        <v>1094.1500000000001</v>
      </c>
      <c r="N4071">
        <v>43.87</v>
      </c>
      <c r="O4071">
        <v>97.563000000000002</v>
      </c>
    </row>
    <row r="4072" spans="1:15" x14ac:dyDescent="0.2">
      <c r="A4072" s="1">
        <v>42226</v>
      </c>
      <c r="B4072">
        <v>2.2269000000000001</v>
      </c>
      <c r="C4072">
        <v>0.72099999999999997</v>
      </c>
      <c r="D4072">
        <v>1.6102000000000001</v>
      </c>
      <c r="E4072">
        <v>2.8959999999999999</v>
      </c>
      <c r="F4072">
        <v>1.58</v>
      </c>
      <c r="G4072">
        <v>5.14</v>
      </c>
      <c r="H4072">
        <v>2104.1799999999998</v>
      </c>
      <c r="I4072">
        <v>5101.8</v>
      </c>
      <c r="J4072">
        <v>426.35</v>
      </c>
      <c r="K4072">
        <v>887.7</v>
      </c>
      <c r="L4072">
        <f ca="1">VLOOKUP(A4072,Sheet2!$Q:$R,2,0)</f>
        <v>2003.17</v>
      </c>
      <c r="M4072">
        <v>1104.51</v>
      </c>
      <c r="N4072">
        <v>44.96</v>
      </c>
      <c r="O4072">
        <v>97.159000000000006</v>
      </c>
    </row>
    <row r="4073" spans="1:15" x14ac:dyDescent="0.2">
      <c r="A4073" s="1">
        <v>42227</v>
      </c>
      <c r="B4073">
        <v>2.1408999999999998</v>
      </c>
      <c r="C4073">
        <v>0.67300000000000004</v>
      </c>
      <c r="D4073">
        <v>1.5233000000000001</v>
      </c>
      <c r="E4073">
        <v>2.8092000000000001</v>
      </c>
      <c r="F4073">
        <v>1.59</v>
      </c>
      <c r="G4073">
        <v>5.31</v>
      </c>
      <c r="H4073">
        <v>2084.0700000000002</v>
      </c>
      <c r="I4073">
        <v>5036.79</v>
      </c>
      <c r="J4073">
        <v>422.21</v>
      </c>
      <c r="K4073">
        <v>878.27</v>
      </c>
      <c r="L4073">
        <f ca="1">VLOOKUP(A4073,Sheet2!$Q:$R,2,0)</f>
        <v>1986.65</v>
      </c>
      <c r="M4073">
        <v>1108.95</v>
      </c>
      <c r="N4073">
        <v>43.08</v>
      </c>
      <c r="O4073">
        <v>97.29</v>
      </c>
    </row>
    <row r="4074" spans="1:15" x14ac:dyDescent="0.2">
      <c r="A4074" s="1">
        <v>42228</v>
      </c>
      <c r="B4074">
        <v>2.1480000000000001</v>
      </c>
      <c r="C4074">
        <v>0.66510000000000002</v>
      </c>
      <c r="D4074">
        <v>1.5217000000000001</v>
      </c>
      <c r="E4074">
        <v>2.8397000000000001</v>
      </c>
      <c r="F4074">
        <v>1.61</v>
      </c>
      <c r="G4074">
        <v>5.41</v>
      </c>
      <c r="H4074">
        <v>2086.0500000000002</v>
      </c>
      <c r="I4074">
        <v>5044.3900000000003</v>
      </c>
      <c r="J4074">
        <v>419.87</v>
      </c>
      <c r="K4074">
        <v>861.71</v>
      </c>
      <c r="L4074">
        <f ca="1">VLOOKUP(A4074,Sheet2!$Q:$R,2,0)</f>
        <v>1975.47</v>
      </c>
      <c r="M4074">
        <v>1124.47</v>
      </c>
      <c r="N4074">
        <v>43.3</v>
      </c>
      <c r="O4074">
        <v>96.262</v>
      </c>
    </row>
    <row r="4075" spans="1:15" x14ac:dyDescent="0.2">
      <c r="A4075" s="1">
        <v>42229</v>
      </c>
      <c r="B4075">
        <v>2.1854</v>
      </c>
      <c r="C4075">
        <v>0.70730000000000004</v>
      </c>
      <c r="D4075">
        <v>1.5724</v>
      </c>
      <c r="E4075">
        <v>2.855</v>
      </c>
      <c r="F4075">
        <v>1.61</v>
      </c>
      <c r="G4075">
        <v>5.29</v>
      </c>
      <c r="H4075">
        <v>2083.39</v>
      </c>
      <c r="I4075">
        <v>5033.5600000000004</v>
      </c>
      <c r="J4075">
        <v>419.8</v>
      </c>
      <c r="K4075">
        <v>864.8</v>
      </c>
      <c r="L4075">
        <f ca="1">VLOOKUP(A4075,Sheet2!$Q:$R,2,0)</f>
        <v>1983.46</v>
      </c>
      <c r="M4075">
        <v>1115.0999999999999</v>
      </c>
      <c r="N4075">
        <v>42.23</v>
      </c>
      <c r="O4075">
        <v>96.444999999999993</v>
      </c>
    </row>
    <row r="4076" spans="1:15" x14ac:dyDescent="0.2">
      <c r="A4076" s="1">
        <v>42230</v>
      </c>
      <c r="B4076">
        <v>2.1977000000000002</v>
      </c>
      <c r="C4076">
        <v>0.7218</v>
      </c>
      <c r="D4076">
        <v>1.597</v>
      </c>
      <c r="E4076">
        <v>2.8416000000000001</v>
      </c>
      <c r="F4076">
        <v>1.61</v>
      </c>
      <c r="G4076">
        <v>5.28</v>
      </c>
      <c r="H4076">
        <v>2091.54</v>
      </c>
      <c r="I4076">
        <v>5048.2299999999996</v>
      </c>
      <c r="J4076">
        <v>420.29</v>
      </c>
      <c r="K4076">
        <v>863.83</v>
      </c>
      <c r="L4076">
        <f ca="1">VLOOKUP(A4076,Sheet2!$Q:$R,2,0)</f>
        <v>1983.46</v>
      </c>
      <c r="M4076">
        <v>1115.07</v>
      </c>
      <c r="N4076">
        <v>42.5</v>
      </c>
      <c r="O4076">
        <v>96.52</v>
      </c>
    </row>
    <row r="4077" spans="1:15" x14ac:dyDescent="0.2">
      <c r="A4077" s="1">
        <v>42233</v>
      </c>
      <c r="B4077">
        <v>2.1678000000000002</v>
      </c>
      <c r="C4077">
        <v>0.70579999999999998</v>
      </c>
      <c r="D4077">
        <v>1.5672999999999999</v>
      </c>
      <c r="E4077">
        <v>2.8176000000000001</v>
      </c>
      <c r="F4077">
        <v>1.61</v>
      </c>
      <c r="G4077">
        <v>5.3</v>
      </c>
      <c r="H4077">
        <v>2102.44</v>
      </c>
      <c r="I4077">
        <v>5091.7</v>
      </c>
      <c r="J4077">
        <v>421</v>
      </c>
      <c r="K4077">
        <v>854.71</v>
      </c>
      <c r="L4077">
        <f ca="1">VLOOKUP(A4077,Sheet2!$Q:$R,2,0)</f>
        <v>1968.52</v>
      </c>
      <c r="M4077">
        <v>1117.7</v>
      </c>
      <c r="N4077">
        <v>41.87</v>
      </c>
      <c r="O4077">
        <v>96.805999999999997</v>
      </c>
    </row>
    <row r="4078" spans="1:15" x14ac:dyDescent="0.2">
      <c r="A4078" s="1">
        <v>42234</v>
      </c>
      <c r="B4078">
        <v>2.1924999999999999</v>
      </c>
      <c r="C4078">
        <v>0.71799999999999997</v>
      </c>
      <c r="D4078">
        <v>1.5788</v>
      </c>
      <c r="E4078">
        <v>2.8555000000000001</v>
      </c>
      <c r="F4078">
        <v>1.61</v>
      </c>
      <c r="G4078">
        <v>5.29</v>
      </c>
      <c r="H4078">
        <v>2096.92</v>
      </c>
      <c r="I4078">
        <v>5059.3500000000004</v>
      </c>
      <c r="J4078">
        <v>419.63</v>
      </c>
      <c r="K4078">
        <v>848.12</v>
      </c>
      <c r="L4078">
        <f ca="1">VLOOKUP(A4078,Sheet2!$Q:$R,2,0)</f>
        <v>1956.26</v>
      </c>
      <c r="M4078">
        <v>1117.71</v>
      </c>
      <c r="N4078">
        <v>42.62</v>
      </c>
      <c r="O4078">
        <v>97.04</v>
      </c>
    </row>
    <row r="4079" spans="1:15" x14ac:dyDescent="0.2">
      <c r="A4079" s="1">
        <v>42235</v>
      </c>
      <c r="B4079">
        <v>2.1255999999999999</v>
      </c>
      <c r="C4079">
        <v>0.65739999999999998</v>
      </c>
      <c r="D4079">
        <v>1.4999</v>
      </c>
      <c r="E4079">
        <v>2.8153000000000001</v>
      </c>
      <c r="F4079">
        <v>1.62</v>
      </c>
      <c r="G4079">
        <v>5.41</v>
      </c>
      <c r="H4079">
        <v>2079.61</v>
      </c>
      <c r="I4079">
        <v>5019.05</v>
      </c>
      <c r="J4079">
        <v>415.31</v>
      </c>
      <c r="K4079">
        <v>840.51</v>
      </c>
      <c r="L4079">
        <f ca="1">VLOOKUP(A4079,Sheet2!$Q:$R,2,0)</f>
        <v>1939.38</v>
      </c>
      <c r="M4079">
        <v>1133.8800000000001</v>
      </c>
      <c r="N4079">
        <v>40.799999999999997</v>
      </c>
      <c r="O4079">
        <v>96.358999999999995</v>
      </c>
    </row>
    <row r="4080" spans="1:15" x14ac:dyDescent="0.2">
      <c r="A4080" s="1">
        <v>42236</v>
      </c>
      <c r="B4080">
        <v>2.0678999999999998</v>
      </c>
      <c r="C4080">
        <v>0.65329999999999999</v>
      </c>
      <c r="D4080">
        <v>1.4686999999999999</v>
      </c>
      <c r="E4080">
        <v>2.7429000000000001</v>
      </c>
      <c r="F4080">
        <v>1.63</v>
      </c>
      <c r="G4080">
        <v>5.48</v>
      </c>
      <c r="H4080">
        <v>2035.73</v>
      </c>
      <c r="I4080">
        <v>4877.49</v>
      </c>
      <c r="J4080">
        <v>408.57</v>
      </c>
      <c r="K4080">
        <v>830.28</v>
      </c>
      <c r="L4080">
        <f ca="1">VLOOKUP(A4080,Sheet2!$Q:$R,2,0)</f>
        <v>1914.55</v>
      </c>
      <c r="M4080">
        <v>1152.2</v>
      </c>
      <c r="N4080">
        <v>41.14</v>
      </c>
      <c r="O4080">
        <v>95.98</v>
      </c>
    </row>
    <row r="4081" spans="1:15" x14ac:dyDescent="0.2">
      <c r="A4081" s="1">
        <v>42237</v>
      </c>
      <c r="B4081">
        <v>2.0365000000000002</v>
      </c>
      <c r="C4081">
        <v>0.61280000000000001</v>
      </c>
      <c r="D4081">
        <v>1.4275</v>
      </c>
      <c r="E4081">
        <v>2.7233000000000001</v>
      </c>
      <c r="F4081">
        <v>1.64</v>
      </c>
      <c r="G4081">
        <v>5.6</v>
      </c>
      <c r="H4081">
        <v>1970.89</v>
      </c>
      <c r="I4081">
        <v>4706.04</v>
      </c>
      <c r="J4081">
        <v>397.64</v>
      </c>
      <c r="K4081">
        <v>812.38</v>
      </c>
      <c r="L4081">
        <f ca="1">VLOOKUP(A4081,Sheet2!$Q:$R,2,0)</f>
        <v>1876.07</v>
      </c>
      <c r="M4081">
        <v>1160.77</v>
      </c>
      <c r="N4081">
        <v>40.450000000000003</v>
      </c>
      <c r="O4081">
        <v>95.007999999999996</v>
      </c>
    </row>
    <row r="4082" spans="1:15" x14ac:dyDescent="0.2">
      <c r="A4082" s="1">
        <v>42240</v>
      </c>
      <c r="B4082">
        <v>2.0034000000000001</v>
      </c>
      <c r="C4082">
        <v>0.56799999999999995</v>
      </c>
      <c r="D4082">
        <v>1.3669</v>
      </c>
      <c r="E4082">
        <v>2.7292999999999998</v>
      </c>
      <c r="F4082">
        <v>1.68</v>
      </c>
      <c r="G4082">
        <v>5.87</v>
      </c>
      <c r="H4082">
        <v>1893.21</v>
      </c>
      <c r="I4082">
        <v>4526.25</v>
      </c>
      <c r="J4082">
        <v>382.36</v>
      </c>
      <c r="K4082">
        <v>771.77</v>
      </c>
      <c r="L4082">
        <f ca="1">VLOOKUP(A4082,Sheet2!$Q:$R,2,0)</f>
        <v>1829.81</v>
      </c>
      <c r="M4082">
        <v>1155.1099999999999</v>
      </c>
      <c r="N4082">
        <v>38.24</v>
      </c>
      <c r="O4082">
        <v>93.331999999999994</v>
      </c>
    </row>
    <row r="4083" spans="1:15" x14ac:dyDescent="0.2">
      <c r="A4083" s="1">
        <v>42241</v>
      </c>
      <c r="B4083">
        <v>2.0714000000000001</v>
      </c>
      <c r="C4083">
        <v>0.60050000000000003</v>
      </c>
      <c r="D4083">
        <v>1.4175</v>
      </c>
      <c r="E4083">
        <v>2.7991999999999999</v>
      </c>
      <c r="F4083">
        <v>1.67</v>
      </c>
      <c r="G4083">
        <v>5.63</v>
      </c>
      <c r="H4083">
        <v>1867.61</v>
      </c>
      <c r="I4083">
        <v>4506.49</v>
      </c>
      <c r="J4083">
        <v>381.91</v>
      </c>
      <c r="K4083">
        <v>788.54</v>
      </c>
      <c r="L4083">
        <f ca="1">VLOOKUP(A4083,Sheet2!$Q:$R,2,0)</f>
        <v>1846.63</v>
      </c>
      <c r="M4083">
        <v>1140.49</v>
      </c>
      <c r="N4083">
        <v>39.31</v>
      </c>
      <c r="O4083">
        <v>94.53</v>
      </c>
    </row>
    <row r="4084" spans="1:15" x14ac:dyDescent="0.2">
      <c r="A4084" s="1">
        <v>42242</v>
      </c>
      <c r="B4084">
        <v>2.1751999999999998</v>
      </c>
      <c r="C4084">
        <v>0.67200000000000004</v>
      </c>
      <c r="D4084">
        <v>1.4814000000000001</v>
      </c>
      <c r="E4084">
        <v>2.9316</v>
      </c>
      <c r="F4084">
        <v>1.67</v>
      </c>
      <c r="G4084">
        <v>5.65</v>
      </c>
      <c r="H4084">
        <v>1940.51</v>
      </c>
      <c r="I4084">
        <v>4697.54</v>
      </c>
      <c r="J4084">
        <v>388.96</v>
      </c>
      <c r="K4084">
        <v>787.3</v>
      </c>
      <c r="L4084">
        <f ca="1">VLOOKUP(A4084,Sheet2!$Q:$R,2,0)</f>
        <v>1894.09</v>
      </c>
      <c r="M4084">
        <v>1125.26</v>
      </c>
      <c r="N4084">
        <v>38.6</v>
      </c>
      <c r="O4084">
        <v>95.1</v>
      </c>
    </row>
    <row r="4085" spans="1:15" x14ac:dyDescent="0.2">
      <c r="A4085" s="1">
        <v>42243</v>
      </c>
      <c r="B4085">
        <v>2.1840999999999999</v>
      </c>
      <c r="C4085">
        <v>0.68779999999999997</v>
      </c>
      <c r="D4085">
        <v>1.4986999999999999</v>
      </c>
      <c r="E4085">
        <v>2.9237000000000002</v>
      </c>
      <c r="F4085">
        <v>1.65</v>
      </c>
      <c r="G4085">
        <v>5.54</v>
      </c>
      <c r="H4085">
        <v>1987.66</v>
      </c>
      <c r="I4085">
        <v>4812.71</v>
      </c>
      <c r="J4085">
        <v>397.58</v>
      </c>
      <c r="K4085">
        <v>813.08</v>
      </c>
      <c r="L4085">
        <f ca="1">VLOOKUP(A4085,Sheet2!$Q:$R,2,0)</f>
        <v>1908</v>
      </c>
      <c r="M4085">
        <v>1125</v>
      </c>
      <c r="N4085">
        <v>42.56</v>
      </c>
      <c r="O4085">
        <v>95.61</v>
      </c>
    </row>
    <row r="4086" spans="1:15" x14ac:dyDescent="0.2">
      <c r="A4086" s="1">
        <v>42244</v>
      </c>
      <c r="B4086">
        <v>2.1806999999999999</v>
      </c>
      <c r="C4086">
        <v>0.71560000000000001</v>
      </c>
      <c r="D4086">
        <v>1.5118</v>
      </c>
      <c r="E4086">
        <v>2.9119000000000002</v>
      </c>
      <c r="F4086">
        <v>1.65</v>
      </c>
      <c r="G4086">
        <v>5.47</v>
      </c>
      <c r="H4086">
        <v>1988.87</v>
      </c>
      <c r="I4086">
        <v>4828.33</v>
      </c>
      <c r="J4086">
        <v>399.56</v>
      </c>
      <c r="K4086">
        <v>820.25</v>
      </c>
      <c r="L4086">
        <f ca="1">VLOOKUP(A4086,Sheet2!$Q:$R,2,0)</f>
        <v>1937.67</v>
      </c>
      <c r="M4086">
        <v>1133.5999999999999</v>
      </c>
      <c r="N4086">
        <v>45.22</v>
      </c>
      <c r="O4086">
        <v>96.105999999999995</v>
      </c>
    </row>
    <row r="4087" spans="1:15" x14ac:dyDescent="0.2">
      <c r="A4087" s="1">
        <v>42247</v>
      </c>
      <c r="B4087">
        <v>2.2179000000000002</v>
      </c>
      <c r="C4087">
        <v>0.73750000000000004</v>
      </c>
      <c r="D4087">
        <v>1.5478000000000001</v>
      </c>
      <c r="E4087">
        <v>2.9619</v>
      </c>
      <c r="F4087">
        <v>1.63</v>
      </c>
      <c r="G4087">
        <v>5.44</v>
      </c>
      <c r="H4087">
        <v>1972.18</v>
      </c>
      <c r="I4087">
        <v>4776.51</v>
      </c>
      <c r="J4087">
        <v>396.73</v>
      </c>
      <c r="K4087">
        <v>818.73</v>
      </c>
      <c r="L4087">
        <f ca="1">VLOOKUP(A4087,Sheet2!$Q:$R,2,0)</f>
        <v>1941.49</v>
      </c>
      <c r="M4087">
        <v>1134.93</v>
      </c>
      <c r="N4087">
        <v>49.2</v>
      </c>
      <c r="O4087">
        <v>95.823999999999998</v>
      </c>
    </row>
    <row r="4088" spans="1:15" x14ac:dyDescent="0.2">
      <c r="A4088" s="1">
        <v>42248</v>
      </c>
      <c r="B4088">
        <v>2.1524000000000001</v>
      </c>
      <c r="C4088">
        <v>0.70399999999999996</v>
      </c>
      <c r="D4088">
        <v>1.4874000000000001</v>
      </c>
      <c r="E4088">
        <v>2.915</v>
      </c>
      <c r="F4088">
        <v>1.65</v>
      </c>
      <c r="G4088">
        <v>5.49</v>
      </c>
      <c r="H4088">
        <v>1913.85</v>
      </c>
      <c r="I4088">
        <v>4636.1000000000004</v>
      </c>
      <c r="J4088">
        <v>386.17</v>
      </c>
      <c r="K4088">
        <v>801.11</v>
      </c>
      <c r="L4088">
        <f ca="1">VLOOKUP(A4088,Sheet2!$Q:$R,2,0)</f>
        <v>1914.23</v>
      </c>
      <c r="M4088">
        <v>1140.27</v>
      </c>
      <c r="N4088">
        <v>45.41</v>
      </c>
      <c r="O4088">
        <v>95.45</v>
      </c>
    </row>
    <row r="4089" spans="1:15" x14ac:dyDescent="0.2">
      <c r="A4089" s="1">
        <v>42249</v>
      </c>
      <c r="B4089">
        <v>2.1842999999999999</v>
      </c>
      <c r="C4089">
        <v>0.70809999999999995</v>
      </c>
      <c r="D4089">
        <v>1.5086999999999999</v>
      </c>
      <c r="E4089">
        <v>2.9539</v>
      </c>
      <c r="F4089">
        <v>1.64</v>
      </c>
      <c r="G4089">
        <v>5.46</v>
      </c>
      <c r="H4089">
        <v>1948.86</v>
      </c>
      <c r="I4089">
        <v>4749.9799999999996</v>
      </c>
      <c r="J4089">
        <v>389.22</v>
      </c>
      <c r="K4089">
        <v>796.68</v>
      </c>
      <c r="L4089">
        <f ca="1">VLOOKUP(A4089,Sheet2!$Q:$R,2,0)</f>
        <v>1915.22</v>
      </c>
      <c r="M4089">
        <v>1134.05</v>
      </c>
      <c r="N4089">
        <v>46.25</v>
      </c>
      <c r="O4089">
        <v>95.828000000000003</v>
      </c>
    </row>
    <row r="4090" spans="1:15" x14ac:dyDescent="0.2">
      <c r="A4090" s="1">
        <v>42250</v>
      </c>
      <c r="B4090">
        <v>2.1596000000000002</v>
      </c>
      <c r="C4090">
        <v>0.69230000000000003</v>
      </c>
      <c r="D4090">
        <v>1.4825999999999999</v>
      </c>
      <c r="E4090">
        <v>2.9348000000000001</v>
      </c>
      <c r="F4090">
        <v>1.63</v>
      </c>
      <c r="G4090">
        <v>5.44</v>
      </c>
      <c r="H4090">
        <v>1951.13</v>
      </c>
      <c r="I4090">
        <v>4733.5</v>
      </c>
      <c r="J4090">
        <v>391.03</v>
      </c>
      <c r="K4090">
        <v>801.48</v>
      </c>
      <c r="L4090">
        <f ca="1">VLOOKUP(A4090,Sheet2!$Q:$R,2,0)</f>
        <v>1915.53</v>
      </c>
      <c r="M4090">
        <v>1125.46</v>
      </c>
      <c r="N4090">
        <v>46.75</v>
      </c>
      <c r="O4090">
        <v>96.405000000000001</v>
      </c>
    </row>
    <row r="4091" spans="1:15" x14ac:dyDescent="0.2">
      <c r="A4091" s="1">
        <v>42251</v>
      </c>
      <c r="B4091">
        <v>2.1244000000000001</v>
      </c>
      <c r="C4091">
        <v>0.70669999999999999</v>
      </c>
      <c r="D4091">
        <v>1.4663999999999999</v>
      </c>
      <c r="E4091">
        <v>2.8835999999999999</v>
      </c>
      <c r="F4091">
        <v>1.63</v>
      </c>
      <c r="G4091">
        <v>5.48</v>
      </c>
      <c r="H4091">
        <v>1921.22</v>
      </c>
      <c r="I4091">
        <v>4683.92</v>
      </c>
      <c r="J4091">
        <v>384.49</v>
      </c>
      <c r="K4091">
        <v>788.59</v>
      </c>
      <c r="L4091">
        <f ca="1">VLOOKUP(A4091,Sheet2!$Q:$R,2,0)</f>
        <v>1886.04</v>
      </c>
      <c r="M4091">
        <v>1121.8499999999999</v>
      </c>
      <c r="N4091">
        <v>46.05</v>
      </c>
      <c r="O4091">
        <v>96.228999999999999</v>
      </c>
    </row>
    <row r="4092" spans="1:15" x14ac:dyDescent="0.2">
      <c r="A4092" s="1">
        <v>42254</v>
      </c>
      <c r="B4092">
        <v>2.1244000000000001</v>
      </c>
      <c r="C4092">
        <v>0.70669999999999999</v>
      </c>
      <c r="D4092">
        <v>1.4663999999999999</v>
      </c>
      <c r="E4092">
        <v>2.8835999999999999</v>
      </c>
      <c r="F4092">
        <v>1.63</v>
      </c>
      <c r="G4092">
        <v>5.48</v>
      </c>
      <c r="H4092">
        <v>1921.22</v>
      </c>
      <c r="I4092">
        <v>4683.92</v>
      </c>
      <c r="J4092">
        <v>384.65</v>
      </c>
      <c r="K4092">
        <v>778.18</v>
      </c>
      <c r="L4092">
        <f ca="1">VLOOKUP(A4092,Sheet2!$Q:$R,2,0)</f>
        <v>1883.22</v>
      </c>
      <c r="M4092">
        <v>1119.3499999999999</v>
      </c>
      <c r="N4092">
        <v>46.05</v>
      </c>
      <c r="O4092">
        <v>96.228999999999999</v>
      </c>
    </row>
    <row r="4093" spans="1:15" x14ac:dyDescent="0.2">
      <c r="A4093" s="1">
        <v>42255</v>
      </c>
      <c r="B4093">
        <v>2.1827999999999999</v>
      </c>
      <c r="C4093">
        <v>0.73270000000000002</v>
      </c>
      <c r="D4093">
        <v>1.5173000000000001</v>
      </c>
      <c r="E4093">
        <v>2.9554999999999998</v>
      </c>
      <c r="F4093">
        <v>1.62</v>
      </c>
      <c r="G4093">
        <v>5.38</v>
      </c>
      <c r="H4093">
        <v>1969.41</v>
      </c>
      <c r="I4093">
        <v>4811.93</v>
      </c>
      <c r="J4093">
        <v>391.42</v>
      </c>
      <c r="K4093">
        <v>790.57</v>
      </c>
      <c r="L4093">
        <f ca="1">VLOOKUP(A4093,Sheet2!$Q:$R,2,0)</f>
        <v>1878.68</v>
      </c>
      <c r="M4093">
        <v>1121.55</v>
      </c>
      <c r="N4093">
        <v>45.94</v>
      </c>
      <c r="O4093">
        <v>95.984999999999999</v>
      </c>
    </row>
    <row r="4094" spans="1:15" x14ac:dyDescent="0.2">
      <c r="A4094" s="1">
        <v>42256</v>
      </c>
      <c r="B4094">
        <v>2.2006000000000001</v>
      </c>
      <c r="C4094">
        <v>0.7409</v>
      </c>
      <c r="D4094">
        <v>1.5306</v>
      </c>
      <c r="E4094">
        <v>2.9611000000000001</v>
      </c>
      <c r="F4094">
        <v>1.6</v>
      </c>
      <c r="G4094">
        <v>5.33</v>
      </c>
      <c r="H4094">
        <v>1942.04</v>
      </c>
      <c r="I4094">
        <v>4756.53</v>
      </c>
      <c r="J4094">
        <v>392.54</v>
      </c>
      <c r="K4094">
        <v>809.51</v>
      </c>
      <c r="L4094">
        <f ca="1">VLOOKUP(A4094,Sheet2!$Q:$R,2,0)</f>
        <v>1934.2</v>
      </c>
      <c r="M4094">
        <v>1107.8499999999999</v>
      </c>
      <c r="N4094">
        <v>44.15</v>
      </c>
      <c r="O4094">
        <v>96.012</v>
      </c>
    </row>
    <row r="4095" spans="1:15" x14ac:dyDescent="0.2">
      <c r="A4095" s="1">
        <v>42257</v>
      </c>
      <c r="B4095">
        <v>2.222</v>
      </c>
      <c r="C4095">
        <v>0.73299999999999998</v>
      </c>
      <c r="D4095">
        <v>1.5470999999999999</v>
      </c>
      <c r="E4095">
        <v>2.9851999999999999</v>
      </c>
      <c r="F4095">
        <v>1.61</v>
      </c>
      <c r="G4095">
        <v>5.32</v>
      </c>
      <c r="H4095">
        <v>1952.29</v>
      </c>
      <c r="I4095">
        <v>4796.25</v>
      </c>
      <c r="J4095">
        <v>391.69</v>
      </c>
      <c r="K4095">
        <v>804.16</v>
      </c>
      <c r="L4095">
        <f ca="1">VLOOKUP(A4095,Sheet2!$Q:$R,2,0)</f>
        <v>1962.11</v>
      </c>
      <c r="M4095">
        <v>1110.75</v>
      </c>
      <c r="N4095">
        <v>45.92</v>
      </c>
      <c r="O4095">
        <v>95.456000000000003</v>
      </c>
    </row>
    <row r="4096" spans="1:15" x14ac:dyDescent="0.2">
      <c r="A4096" s="1">
        <v>42258</v>
      </c>
      <c r="B4096">
        <v>2.1882999999999999</v>
      </c>
      <c r="C4096">
        <v>0.70530000000000004</v>
      </c>
      <c r="D4096">
        <v>1.5127999999999999</v>
      </c>
      <c r="E4096">
        <v>2.9523999999999999</v>
      </c>
      <c r="F4096">
        <v>1.62</v>
      </c>
      <c r="G4096">
        <v>5.36</v>
      </c>
      <c r="H4096">
        <v>1961.05</v>
      </c>
      <c r="I4096">
        <v>4822.34</v>
      </c>
      <c r="J4096">
        <v>391.96</v>
      </c>
      <c r="K4096">
        <v>802.49</v>
      </c>
      <c r="L4096">
        <f ca="1">VLOOKUP(A4096,Sheet2!$Q:$R,2,0)</f>
        <v>1941.37</v>
      </c>
      <c r="M4096">
        <v>1107.95</v>
      </c>
      <c r="N4096">
        <v>44.63</v>
      </c>
      <c r="O4096">
        <v>95.194000000000003</v>
      </c>
    </row>
    <row r="4097" spans="1:15" x14ac:dyDescent="0.2">
      <c r="A4097" s="1">
        <v>42261</v>
      </c>
      <c r="B4097">
        <v>2.1831</v>
      </c>
      <c r="C4097">
        <v>0.72560000000000002</v>
      </c>
      <c r="D4097">
        <v>1.5095000000000001</v>
      </c>
      <c r="E4097">
        <v>2.9554999999999998</v>
      </c>
      <c r="F4097">
        <v>1.62</v>
      </c>
      <c r="G4097">
        <v>5.38</v>
      </c>
      <c r="H4097">
        <v>1953.03</v>
      </c>
      <c r="I4097">
        <v>4805.76</v>
      </c>
      <c r="J4097">
        <v>390.74</v>
      </c>
      <c r="K4097">
        <v>807.66</v>
      </c>
      <c r="L4097">
        <f ca="1">VLOOKUP(A4097,Sheet2!$Q:$R,2,0)</f>
        <v>1931.46</v>
      </c>
      <c r="M4097">
        <v>1109.0999999999999</v>
      </c>
      <c r="N4097">
        <v>44</v>
      </c>
      <c r="O4097">
        <v>95.245999999999995</v>
      </c>
    </row>
    <row r="4098" spans="1:15" x14ac:dyDescent="0.2">
      <c r="A4098" s="1">
        <v>42262</v>
      </c>
      <c r="B4098">
        <v>2.2867000000000002</v>
      </c>
      <c r="C4098">
        <v>0.8024</v>
      </c>
      <c r="D4098">
        <v>1.6104000000000001</v>
      </c>
      <c r="E4098">
        <v>3.0674000000000001</v>
      </c>
      <c r="F4098">
        <v>1.61</v>
      </c>
      <c r="G4098">
        <v>5.31</v>
      </c>
      <c r="H4098">
        <v>1978.09</v>
      </c>
      <c r="I4098">
        <v>4860.5200000000004</v>
      </c>
      <c r="J4098">
        <v>393.69</v>
      </c>
      <c r="K4098">
        <v>806.78</v>
      </c>
      <c r="L4098">
        <f ca="1">VLOOKUP(A4098,Sheet2!$Q:$R,2,0)</f>
        <v>1937.56</v>
      </c>
      <c r="M4098">
        <v>1105.3499999999999</v>
      </c>
      <c r="N4098">
        <v>44.59</v>
      </c>
      <c r="O4098">
        <v>95.611000000000004</v>
      </c>
    </row>
    <row r="4099" spans="1:15" x14ac:dyDescent="0.2">
      <c r="A4099" s="1">
        <v>42263</v>
      </c>
      <c r="B4099">
        <v>2.294</v>
      </c>
      <c r="C4099">
        <v>0.81079999999999997</v>
      </c>
      <c r="D4099">
        <v>1.6089</v>
      </c>
      <c r="E4099">
        <v>3.0821999999999998</v>
      </c>
      <c r="F4099">
        <v>1.6</v>
      </c>
      <c r="G4099">
        <v>5.35</v>
      </c>
      <c r="H4099">
        <v>1995.31</v>
      </c>
      <c r="I4099">
        <v>4889.24</v>
      </c>
      <c r="J4099">
        <v>398.75</v>
      </c>
      <c r="K4099">
        <v>822.71</v>
      </c>
      <c r="L4099">
        <f ca="1">VLOOKUP(A4099,Sheet2!$Q:$R,2,0)</f>
        <v>1975.45</v>
      </c>
      <c r="M4099">
        <v>1119.52</v>
      </c>
      <c r="N4099">
        <v>47.15</v>
      </c>
      <c r="O4099">
        <v>95.42</v>
      </c>
    </row>
    <row r="4100" spans="1:15" x14ac:dyDescent="0.2">
      <c r="A4100" s="1">
        <v>42264</v>
      </c>
      <c r="B4100">
        <v>2.1903000000000001</v>
      </c>
      <c r="C4100">
        <v>0.67949999999999999</v>
      </c>
      <c r="D4100">
        <v>1.4783999999999999</v>
      </c>
      <c r="E4100">
        <v>3.0053999999999998</v>
      </c>
      <c r="F4100">
        <v>1.59</v>
      </c>
      <c r="G4100">
        <v>5.47</v>
      </c>
      <c r="H4100">
        <v>1990.2</v>
      </c>
      <c r="I4100">
        <v>4893.95</v>
      </c>
      <c r="J4100">
        <v>398.77</v>
      </c>
      <c r="K4100">
        <v>827.5</v>
      </c>
      <c r="L4100">
        <f ca="1">VLOOKUP(A4100,Sheet2!$Q:$R,2,0)</f>
        <v>1976.49</v>
      </c>
      <c r="M4100">
        <v>1131.51</v>
      </c>
      <c r="N4100">
        <v>46.9</v>
      </c>
      <c r="O4100">
        <v>94.55</v>
      </c>
    </row>
    <row r="4101" spans="1:15" x14ac:dyDescent="0.2">
      <c r="A4101" s="1">
        <v>42265</v>
      </c>
      <c r="B4101">
        <v>2.1335999999999999</v>
      </c>
      <c r="C4101">
        <v>0.67769999999999997</v>
      </c>
      <c r="D4101">
        <v>1.444</v>
      </c>
      <c r="E4101">
        <v>2.9356</v>
      </c>
      <c r="F4101">
        <v>1.6</v>
      </c>
      <c r="G4101">
        <v>5.57</v>
      </c>
      <c r="H4101">
        <v>1958.03</v>
      </c>
      <c r="I4101">
        <v>4827.2299999999996</v>
      </c>
      <c r="J4101">
        <v>394.04</v>
      </c>
      <c r="K4101">
        <v>829.86</v>
      </c>
      <c r="L4101">
        <f ca="1">VLOOKUP(A4101,Sheet2!$Q:$R,2,0)</f>
        <v>1995.95</v>
      </c>
      <c r="M4101">
        <v>1139.23</v>
      </c>
      <c r="N4101">
        <v>44.68</v>
      </c>
      <c r="O4101">
        <v>94.863</v>
      </c>
    </row>
    <row r="4102" spans="1:15" x14ac:dyDescent="0.2">
      <c r="A4102" s="1">
        <v>42268</v>
      </c>
      <c r="B4102">
        <v>2.2012</v>
      </c>
      <c r="C4102">
        <v>0.70620000000000005</v>
      </c>
      <c r="D4102">
        <v>1.4935</v>
      </c>
      <c r="E4102">
        <v>3.0215999999999998</v>
      </c>
      <c r="F4102">
        <v>1.59</v>
      </c>
      <c r="G4102">
        <v>5.52</v>
      </c>
      <c r="H4102">
        <v>1966.97</v>
      </c>
      <c r="I4102">
        <v>4828.96</v>
      </c>
      <c r="J4102">
        <v>392.99</v>
      </c>
      <c r="K4102">
        <v>815.63</v>
      </c>
      <c r="L4102">
        <f ca="1">VLOOKUP(A4102,Sheet2!$Q:$R,2,0)</f>
        <v>1964.68</v>
      </c>
      <c r="M4102">
        <v>1133.44</v>
      </c>
      <c r="N4102">
        <v>46.68</v>
      </c>
      <c r="O4102">
        <v>95.894000000000005</v>
      </c>
    </row>
    <row r="4103" spans="1:15" x14ac:dyDescent="0.2">
      <c r="A4103" s="1">
        <v>42269</v>
      </c>
      <c r="B4103">
        <v>2.1337000000000002</v>
      </c>
      <c r="C4103">
        <v>0.67379999999999995</v>
      </c>
      <c r="D4103">
        <v>1.4292</v>
      </c>
      <c r="E4103">
        <v>2.9428000000000001</v>
      </c>
      <c r="F4103">
        <v>1.6</v>
      </c>
      <c r="G4103">
        <v>5.73</v>
      </c>
      <c r="H4103">
        <v>1942.74</v>
      </c>
      <c r="I4103">
        <v>4756.72</v>
      </c>
      <c r="J4103">
        <v>386.51</v>
      </c>
      <c r="K4103">
        <v>808.23</v>
      </c>
      <c r="L4103">
        <f ca="1">VLOOKUP(A4103,Sheet2!$Q:$R,2,0)</f>
        <v>1982.06</v>
      </c>
      <c r="M4103">
        <v>1124.76</v>
      </c>
      <c r="N4103">
        <v>45.83</v>
      </c>
      <c r="O4103">
        <v>96.283000000000001</v>
      </c>
    </row>
    <row r="4104" spans="1:15" x14ac:dyDescent="0.2">
      <c r="A4104" s="1">
        <v>42270</v>
      </c>
      <c r="B4104">
        <v>2.1497000000000002</v>
      </c>
      <c r="C4104">
        <v>0.69930000000000003</v>
      </c>
      <c r="D4104">
        <v>1.4474</v>
      </c>
      <c r="E4104">
        <v>2.9451999999999998</v>
      </c>
      <c r="F4104">
        <v>1.61</v>
      </c>
      <c r="G4104">
        <v>5.73</v>
      </c>
      <c r="H4104">
        <v>1938.76</v>
      </c>
      <c r="I4104">
        <v>4752.74</v>
      </c>
      <c r="J4104">
        <v>384.85</v>
      </c>
      <c r="K4104">
        <v>791.79</v>
      </c>
      <c r="L4104">
        <f ca="1">VLOOKUP(A4104,Sheet2!$Q:$R,2,0)</f>
        <v>1944.64</v>
      </c>
      <c r="M4104">
        <v>1130.3</v>
      </c>
      <c r="N4104">
        <v>44.48</v>
      </c>
      <c r="O4104">
        <v>96.067999999999998</v>
      </c>
    </row>
    <row r="4105" spans="1:15" x14ac:dyDescent="0.2">
      <c r="A4105" s="1">
        <v>42271</v>
      </c>
      <c r="B4105">
        <v>2.1265999999999998</v>
      </c>
      <c r="C4105">
        <v>0.67979999999999996</v>
      </c>
      <c r="D4105">
        <v>1.4498</v>
      </c>
      <c r="E4105">
        <v>2.9165999999999999</v>
      </c>
      <c r="F4105">
        <v>1.62</v>
      </c>
      <c r="G4105">
        <v>5.88</v>
      </c>
      <c r="H4105">
        <v>1932.24</v>
      </c>
      <c r="I4105">
        <v>4734.4799999999996</v>
      </c>
      <c r="J4105">
        <v>382.54</v>
      </c>
      <c r="K4105">
        <v>785.68</v>
      </c>
      <c r="L4105">
        <f ca="1">VLOOKUP(A4105,Sheet2!$Q:$R,2,0)</f>
        <v>1947.1</v>
      </c>
      <c r="M4105">
        <v>1153.95</v>
      </c>
      <c r="N4105">
        <v>44.91</v>
      </c>
      <c r="O4105">
        <v>95.994</v>
      </c>
    </row>
    <row r="4106" spans="1:15" x14ac:dyDescent="0.2">
      <c r="A4106" s="1">
        <v>42272</v>
      </c>
      <c r="B4106">
        <v>2.1623000000000001</v>
      </c>
      <c r="C4106">
        <v>0.69179999999999997</v>
      </c>
      <c r="D4106">
        <v>1.4742</v>
      </c>
      <c r="E4106">
        <v>2.9556</v>
      </c>
      <c r="F4106">
        <v>1.63</v>
      </c>
      <c r="G4106">
        <v>5.9</v>
      </c>
      <c r="H4106">
        <v>1931.34</v>
      </c>
      <c r="I4106">
        <v>4686.5</v>
      </c>
      <c r="J4106">
        <v>384.3</v>
      </c>
      <c r="K4106">
        <v>789.15</v>
      </c>
      <c r="L4106">
        <f ca="1">VLOOKUP(A4106,Sheet2!$Q:$R,2,0)</f>
        <v>1942.85</v>
      </c>
      <c r="M4106">
        <v>1146.2</v>
      </c>
      <c r="N4106">
        <v>45.7</v>
      </c>
      <c r="O4106">
        <v>96.269000000000005</v>
      </c>
    </row>
    <row r="4107" spans="1:15" x14ac:dyDescent="0.2">
      <c r="A4107" s="1">
        <v>42275</v>
      </c>
      <c r="B4107">
        <v>2.0949</v>
      </c>
      <c r="C4107">
        <v>0.66830000000000001</v>
      </c>
      <c r="D4107">
        <v>1.4189000000000001</v>
      </c>
      <c r="E4107">
        <v>2.8757000000000001</v>
      </c>
      <c r="F4107">
        <v>1.65</v>
      </c>
      <c r="G4107">
        <v>6.21</v>
      </c>
      <c r="H4107">
        <v>1881.77</v>
      </c>
      <c r="I4107">
        <v>4543.97</v>
      </c>
      <c r="J4107">
        <v>376.4</v>
      </c>
      <c r="K4107">
        <v>781.57</v>
      </c>
      <c r="L4107">
        <f ca="1">VLOOKUP(A4107,Sheet2!$Q:$R,2,0)</f>
        <v>1942.85</v>
      </c>
      <c r="M4107">
        <v>1131.95</v>
      </c>
      <c r="N4107">
        <v>44.43</v>
      </c>
      <c r="O4107">
        <v>96.034000000000006</v>
      </c>
    </row>
    <row r="4108" spans="1:15" x14ac:dyDescent="0.2">
      <c r="A4108" s="1">
        <v>42276</v>
      </c>
      <c r="B4108">
        <v>2.0508000000000002</v>
      </c>
      <c r="C4108">
        <v>0.64859999999999995</v>
      </c>
      <c r="D4108">
        <v>1.3766</v>
      </c>
      <c r="E4108">
        <v>2.8530000000000002</v>
      </c>
      <c r="F4108">
        <v>1.69</v>
      </c>
      <c r="G4108">
        <v>6.34</v>
      </c>
      <c r="H4108">
        <v>1884.09</v>
      </c>
      <c r="I4108">
        <v>4517.32</v>
      </c>
      <c r="J4108">
        <v>374.06</v>
      </c>
      <c r="K4108">
        <v>776.35</v>
      </c>
      <c r="L4108">
        <f ca="1">VLOOKUP(A4108,Sheet2!$Q:$R,2,0)</f>
        <v>1942.85</v>
      </c>
      <c r="M4108">
        <v>1127.43</v>
      </c>
      <c r="N4108">
        <v>45.23</v>
      </c>
      <c r="O4108">
        <v>95.855000000000004</v>
      </c>
    </row>
    <row r="4109" spans="1:15" x14ac:dyDescent="0.2">
      <c r="A4109" s="1">
        <v>42277</v>
      </c>
      <c r="B4109">
        <v>2.0367999999999999</v>
      </c>
      <c r="C4109">
        <v>0.62890000000000001</v>
      </c>
      <c r="D4109">
        <v>1.3572</v>
      </c>
      <c r="E4109">
        <v>2.8538000000000001</v>
      </c>
      <c r="F4109">
        <v>1.69</v>
      </c>
      <c r="G4109">
        <v>6.3</v>
      </c>
      <c r="H4109">
        <v>1920.03</v>
      </c>
      <c r="I4109">
        <v>4620.17</v>
      </c>
      <c r="J4109">
        <v>381.65</v>
      </c>
      <c r="K4109">
        <v>792.05</v>
      </c>
      <c r="L4109">
        <f ca="1">VLOOKUP(A4109,Sheet2!$Q:$R,2,0)</f>
        <v>1962.81</v>
      </c>
      <c r="M4109">
        <v>1115.0899999999999</v>
      </c>
      <c r="N4109">
        <v>45.09</v>
      </c>
      <c r="O4109">
        <v>96.35</v>
      </c>
    </row>
    <row r="4110" spans="1:15" x14ac:dyDescent="0.2">
      <c r="A4110" s="1">
        <v>42278</v>
      </c>
      <c r="B4110">
        <v>2.0367999999999999</v>
      </c>
      <c r="C4110">
        <v>0.64470000000000005</v>
      </c>
      <c r="D4110">
        <v>1.3653</v>
      </c>
      <c r="E4110">
        <v>2.8498999999999999</v>
      </c>
      <c r="F4110">
        <v>1.71</v>
      </c>
      <c r="G4110">
        <v>6.35</v>
      </c>
      <c r="H4110">
        <v>1923.82</v>
      </c>
      <c r="I4110">
        <v>4627.08</v>
      </c>
      <c r="J4110">
        <v>383.23</v>
      </c>
      <c r="K4110">
        <v>797.61</v>
      </c>
      <c r="L4110">
        <f ca="1">VLOOKUP(A4110,Sheet2!$Q:$R,2,0)</f>
        <v>1979.32</v>
      </c>
      <c r="M4110">
        <v>1113.6099999999999</v>
      </c>
      <c r="N4110">
        <v>44.74</v>
      </c>
      <c r="O4110">
        <v>96.185000000000002</v>
      </c>
    </row>
    <row r="4111" spans="1:15" x14ac:dyDescent="0.2">
      <c r="A4111" s="1">
        <v>42279</v>
      </c>
      <c r="B4111">
        <v>1.9928999999999999</v>
      </c>
      <c r="C4111">
        <v>0.57940000000000003</v>
      </c>
      <c r="D4111">
        <v>1.2955000000000001</v>
      </c>
      <c r="E4111">
        <v>2.8273999999999999</v>
      </c>
      <c r="F4111">
        <v>1.71</v>
      </c>
      <c r="G4111">
        <v>6.53</v>
      </c>
      <c r="H4111">
        <v>1951.36</v>
      </c>
      <c r="I4111">
        <v>4707.7700000000004</v>
      </c>
      <c r="J4111">
        <v>387.71</v>
      </c>
      <c r="K4111">
        <v>804.1</v>
      </c>
      <c r="L4111">
        <f ca="1">VLOOKUP(A4111,Sheet2!$Q:$R,2,0)</f>
        <v>1969.68</v>
      </c>
      <c r="M4111">
        <v>1138.5999999999999</v>
      </c>
      <c r="N4111">
        <v>45.54</v>
      </c>
      <c r="O4111">
        <v>95.83</v>
      </c>
    </row>
    <row r="4112" spans="1:15" x14ac:dyDescent="0.2">
      <c r="A4112" s="1">
        <v>42282</v>
      </c>
      <c r="B4112">
        <v>2.0562</v>
      </c>
      <c r="C4112">
        <v>0.60519999999999996</v>
      </c>
      <c r="D4112">
        <v>1.3425</v>
      </c>
      <c r="E4112">
        <v>2.8969</v>
      </c>
      <c r="F4112">
        <v>1.7</v>
      </c>
      <c r="G4112">
        <v>6.33</v>
      </c>
      <c r="H4112">
        <v>1987.05</v>
      </c>
      <c r="I4112">
        <v>4781.26</v>
      </c>
      <c r="J4112">
        <v>395.12</v>
      </c>
      <c r="K4112">
        <v>821.26</v>
      </c>
      <c r="L4112">
        <f ca="1">VLOOKUP(A4112,Sheet2!$Q:$R,2,0)</f>
        <v>1978.25</v>
      </c>
      <c r="M4112">
        <v>1135.75</v>
      </c>
      <c r="N4112">
        <v>46.26</v>
      </c>
      <c r="O4112">
        <v>96.105999999999995</v>
      </c>
    </row>
    <row r="4113" spans="1:15" x14ac:dyDescent="0.2">
      <c r="A4113" s="1">
        <v>42283</v>
      </c>
      <c r="B4113">
        <v>2.0314999999999999</v>
      </c>
      <c r="C4113">
        <v>0.60119999999999996</v>
      </c>
      <c r="D4113">
        <v>1.3246</v>
      </c>
      <c r="E4113">
        <v>2.8685999999999998</v>
      </c>
      <c r="F4113">
        <v>1.68</v>
      </c>
      <c r="G4113">
        <v>6.23</v>
      </c>
      <c r="H4113">
        <v>1979.92</v>
      </c>
      <c r="I4113">
        <v>4748.3599999999997</v>
      </c>
      <c r="J4113">
        <v>396.23</v>
      </c>
      <c r="K4113">
        <v>828.68</v>
      </c>
      <c r="L4113">
        <f ca="1">VLOOKUP(A4113,Sheet2!$Q:$R,2,0)</f>
        <v>1990.65</v>
      </c>
      <c r="M4113">
        <v>1147.24</v>
      </c>
      <c r="N4113">
        <v>48.53</v>
      </c>
      <c r="O4113">
        <v>95.454999999999998</v>
      </c>
    </row>
    <row r="4114" spans="1:15" x14ac:dyDescent="0.2">
      <c r="A4114" s="1">
        <v>42284</v>
      </c>
      <c r="B4114">
        <v>2.0668000000000002</v>
      </c>
      <c r="C4114">
        <v>0.625</v>
      </c>
      <c r="D4114">
        <v>1.3701000000000001</v>
      </c>
      <c r="E4114">
        <v>2.8944999999999999</v>
      </c>
      <c r="F4114">
        <v>1.66</v>
      </c>
      <c r="G4114">
        <v>6.03</v>
      </c>
      <c r="H4114">
        <v>1995.83</v>
      </c>
      <c r="I4114">
        <v>4791.1499999999996</v>
      </c>
      <c r="J4114">
        <v>399.98</v>
      </c>
      <c r="K4114">
        <v>850.78</v>
      </c>
      <c r="L4114">
        <f ca="1">VLOOKUP(A4114,Sheet2!$Q:$R,2,0)</f>
        <v>2005.84</v>
      </c>
      <c r="M4114">
        <v>1145.54</v>
      </c>
      <c r="N4114">
        <v>47.81</v>
      </c>
      <c r="O4114">
        <v>95.497</v>
      </c>
    </row>
    <row r="4115" spans="1:15" x14ac:dyDescent="0.2">
      <c r="A4115" s="1">
        <v>42285</v>
      </c>
      <c r="B4115">
        <v>2.1040000000000001</v>
      </c>
      <c r="C4115">
        <v>0.63300000000000001</v>
      </c>
      <c r="D4115">
        <v>1.3962000000000001</v>
      </c>
      <c r="E4115">
        <v>2.9397000000000002</v>
      </c>
      <c r="F4115">
        <v>1.66</v>
      </c>
      <c r="G4115">
        <v>5.98</v>
      </c>
      <c r="H4115">
        <v>2013.43</v>
      </c>
      <c r="I4115">
        <v>4810.79</v>
      </c>
      <c r="J4115">
        <v>402.07</v>
      </c>
      <c r="K4115">
        <v>848.37</v>
      </c>
      <c r="L4115">
        <f ca="1">VLOOKUP(A4115,Sheet2!$Q:$R,2,0)</f>
        <v>2019.53</v>
      </c>
      <c r="M4115">
        <v>1139.01</v>
      </c>
      <c r="N4115">
        <v>49.43</v>
      </c>
      <c r="O4115">
        <v>95.317999999999998</v>
      </c>
    </row>
    <row r="4116" spans="1:15" x14ac:dyDescent="0.2">
      <c r="A4116" s="1">
        <v>42286</v>
      </c>
      <c r="B4116">
        <v>2.0880999999999998</v>
      </c>
      <c r="C4116">
        <v>0.63700000000000001</v>
      </c>
      <c r="D4116">
        <v>1.3977999999999999</v>
      </c>
      <c r="E4116">
        <v>2.9174000000000002</v>
      </c>
      <c r="F4116">
        <v>1.64</v>
      </c>
      <c r="G4116">
        <v>5.86</v>
      </c>
      <c r="H4116">
        <v>2014.89</v>
      </c>
      <c r="I4116">
        <v>4830.47</v>
      </c>
      <c r="J4116">
        <v>404.81</v>
      </c>
      <c r="K4116">
        <v>859.32</v>
      </c>
      <c r="L4116">
        <f ca="1">VLOOKUP(A4116,Sheet2!$Q:$R,2,0)</f>
        <v>2019.53</v>
      </c>
      <c r="M4116">
        <v>1156.53</v>
      </c>
      <c r="N4116">
        <v>49.63</v>
      </c>
      <c r="O4116">
        <v>94.813000000000002</v>
      </c>
    </row>
    <row r="4117" spans="1:15" x14ac:dyDescent="0.2">
      <c r="A4117" s="1">
        <v>42289</v>
      </c>
      <c r="B4117">
        <v>2.0880999999999998</v>
      </c>
      <c r="C4117">
        <v>0.63700000000000001</v>
      </c>
      <c r="D4117">
        <v>1.3977999999999999</v>
      </c>
      <c r="E4117">
        <v>2.9174000000000002</v>
      </c>
      <c r="F4117">
        <v>1.64</v>
      </c>
      <c r="G4117">
        <v>5.86</v>
      </c>
      <c r="H4117">
        <v>2017.46</v>
      </c>
      <c r="I4117">
        <v>4838.6400000000003</v>
      </c>
      <c r="J4117">
        <v>405.21</v>
      </c>
      <c r="K4117">
        <v>865.23</v>
      </c>
      <c r="L4117">
        <f ca="1">VLOOKUP(A4117,Sheet2!$Q:$R,2,0)</f>
        <v>2021.63</v>
      </c>
      <c r="M4117">
        <v>1163.8499999999999</v>
      </c>
      <c r="N4117">
        <v>47.1</v>
      </c>
      <c r="O4117">
        <v>94.840999999999994</v>
      </c>
    </row>
    <row r="4118" spans="1:15" x14ac:dyDescent="0.2">
      <c r="A4118" s="1">
        <v>42290</v>
      </c>
      <c r="B4118">
        <v>2.0438999999999998</v>
      </c>
      <c r="C4118">
        <v>0.61699999999999999</v>
      </c>
      <c r="D4118">
        <v>1.3536999999999999</v>
      </c>
      <c r="E4118">
        <v>2.8843000000000001</v>
      </c>
      <c r="F4118">
        <v>1.65</v>
      </c>
      <c r="G4118">
        <v>5.97</v>
      </c>
      <c r="H4118">
        <v>2003.69</v>
      </c>
      <c r="I4118">
        <v>4796.6099999999997</v>
      </c>
      <c r="J4118">
        <v>401.8</v>
      </c>
      <c r="K4118">
        <v>854.29</v>
      </c>
      <c r="L4118">
        <f ca="1">VLOOKUP(A4118,Sheet2!$Q:$R,2,0)</f>
        <v>2019.05</v>
      </c>
      <c r="M4118">
        <v>1168.8399999999999</v>
      </c>
      <c r="N4118">
        <v>46.66</v>
      </c>
      <c r="O4118">
        <v>94.759</v>
      </c>
    </row>
    <row r="4119" spans="1:15" x14ac:dyDescent="0.2">
      <c r="A4119" s="1">
        <v>42291</v>
      </c>
      <c r="B4119">
        <v>1.9718</v>
      </c>
      <c r="C4119">
        <v>0.54869999999999997</v>
      </c>
      <c r="D4119">
        <v>1.2689999999999999</v>
      </c>
      <c r="E4119">
        <v>2.8344</v>
      </c>
      <c r="F4119">
        <v>1.66</v>
      </c>
      <c r="G4119">
        <v>6.06</v>
      </c>
      <c r="H4119">
        <v>1994.24</v>
      </c>
      <c r="I4119">
        <v>4782.8500000000004</v>
      </c>
      <c r="J4119">
        <v>399.82</v>
      </c>
      <c r="K4119">
        <v>849.4</v>
      </c>
      <c r="L4119">
        <f ca="1">VLOOKUP(A4119,Sheet2!$Q:$R,2,0)</f>
        <v>2009.55</v>
      </c>
      <c r="M4119">
        <v>1184.1300000000001</v>
      </c>
      <c r="N4119">
        <v>46.64</v>
      </c>
      <c r="O4119">
        <v>93.930999999999997</v>
      </c>
    </row>
    <row r="4120" spans="1:15" x14ac:dyDescent="0.2">
      <c r="A4120" s="1">
        <v>42292</v>
      </c>
      <c r="B4120">
        <v>2.0175000000000001</v>
      </c>
      <c r="C4120">
        <v>0.5968</v>
      </c>
      <c r="D4120">
        <v>1.3325</v>
      </c>
      <c r="E4120">
        <v>2.8624000000000001</v>
      </c>
      <c r="F4120">
        <v>1.66</v>
      </c>
      <c r="G4120">
        <v>6.01</v>
      </c>
      <c r="H4120">
        <v>2023.86</v>
      </c>
      <c r="I4120">
        <v>4870.1000000000004</v>
      </c>
      <c r="J4120">
        <v>405.49</v>
      </c>
      <c r="K4120">
        <v>864.73</v>
      </c>
      <c r="L4120">
        <f ca="1">VLOOKUP(A4120,Sheet2!$Q:$R,2,0)</f>
        <v>2033.27</v>
      </c>
      <c r="M4120">
        <v>1183.0999999999999</v>
      </c>
      <c r="N4120">
        <v>46.38</v>
      </c>
      <c r="O4120">
        <v>94.370999999999995</v>
      </c>
    </row>
    <row r="4121" spans="1:15" x14ac:dyDescent="0.2">
      <c r="A4121" s="1">
        <v>42293</v>
      </c>
      <c r="B4121">
        <v>2.0333999999999999</v>
      </c>
      <c r="C4121">
        <v>0.60880000000000001</v>
      </c>
      <c r="D4121">
        <v>1.3520000000000001</v>
      </c>
      <c r="E4121">
        <v>2.8812000000000002</v>
      </c>
      <c r="F4121">
        <v>1.65</v>
      </c>
      <c r="G4121">
        <v>5.94</v>
      </c>
      <c r="H4121">
        <v>2033.11</v>
      </c>
      <c r="I4121">
        <v>4886.6899999999996</v>
      </c>
      <c r="J4121">
        <v>407.21</v>
      </c>
      <c r="K4121">
        <v>865.28</v>
      </c>
      <c r="L4121">
        <f ca="1">VLOOKUP(A4121,Sheet2!$Q:$R,2,0)</f>
        <v>2030.26</v>
      </c>
      <c r="M4121">
        <v>1177.3</v>
      </c>
      <c r="N4121">
        <v>47.26</v>
      </c>
      <c r="O4121">
        <v>94.54</v>
      </c>
    </row>
    <row r="4122" spans="1:15" x14ac:dyDescent="0.2">
      <c r="A4122" s="1">
        <v>42296</v>
      </c>
      <c r="B4122">
        <v>2.0228000000000002</v>
      </c>
      <c r="C4122">
        <v>0.58660000000000001</v>
      </c>
      <c r="D4122">
        <v>1.3372999999999999</v>
      </c>
      <c r="E4122">
        <v>2.8795999999999999</v>
      </c>
      <c r="F4122">
        <v>1.64</v>
      </c>
      <c r="G4122">
        <v>5.91</v>
      </c>
      <c r="H4122">
        <v>2033.66</v>
      </c>
      <c r="I4122">
        <v>4905.47</v>
      </c>
      <c r="J4122">
        <v>406.51</v>
      </c>
      <c r="K4122">
        <v>867.25</v>
      </c>
      <c r="L4122">
        <f ca="1">VLOOKUP(A4122,Sheet2!$Q:$R,2,0)</f>
        <v>2030.27</v>
      </c>
      <c r="M4122">
        <v>1170.79</v>
      </c>
      <c r="N4122">
        <v>45.89</v>
      </c>
      <c r="O4122">
        <v>94.927999999999997</v>
      </c>
    </row>
    <row r="4123" spans="1:15" x14ac:dyDescent="0.2">
      <c r="A4123" s="1">
        <v>42297</v>
      </c>
      <c r="B4123">
        <v>2.0670000000000002</v>
      </c>
      <c r="C4123">
        <v>0.629</v>
      </c>
      <c r="D4123">
        <v>1.3880999999999999</v>
      </c>
      <c r="E4123">
        <v>2.9165999999999999</v>
      </c>
      <c r="F4123">
        <v>1.63</v>
      </c>
      <c r="G4123">
        <v>5.82</v>
      </c>
      <c r="H4123">
        <v>2030.77</v>
      </c>
      <c r="I4123">
        <v>4880.97</v>
      </c>
      <c r="J4123">
        <v>405.86</v>
      </c>
      <c r="K4123">
        <v>864.47</v>
      </c>
      <c r="L4123">
        <f ca="1">VLOOKUP(A4123,Sheet2!$Q:$R,2,0)</f>
        <v>2039.36</v>
      </c>
      <c r="M4123">
        <v>1176.04</v>
      </c>
      <c r="N4123">
        <v>45.55</v>
      </c>
      <c r="O4123">
        <v>94.912999999999997</v>
      </c>
    </row>
    <row r="4124" spans="1:15" x14ac:dyDescent="0.2">
      <c r="A4124" s="1">
        <v>42298</v>
      </c>
      <c r="B4124">
        <v>2.0228000000000002</v>
      </c>
      <c r="C4124">
        <v>0.62090000000000001</v>
      </c>
      <c r="D4124">
        <v>1.3520000000000001</v>
      </c>
      <c r="E4124">
        <v>2.8647</v>
      </c>
      <c r="F4124">
        <v>1.62</v>
      </c>
      <c r="G4124">
        <v>5.83</v>
      </c>
      <c r="H4124">
        <v>2018.94</v>
      </c>
      <c r="I4124">
        <v>4840.12</v>
      </c>
      <c r="J4124">
        <v>404.6</v>
      </c>
      <c r="K4124">
        <v>859.1</v>
      </c>
      <c r="L4124">
        <f ca="1">VLOOKUP(A4124,Sheet2!$Q:$R,2,0)</f>
        <v>2042.98</v>
      </c>
      <c r="M4124">
        <v>1167.18</v>
      </c>
      <c r="N4124">
        <v>45.2</v>
      </c>
      <c r="O4124">
        <v>95.034999999999997</v>
      </c>
    </row>
    <row r="4125" spans="1:15" x14ac:dyDescent="0.2">
      <c r="A4125" s="1">
        <v>42299</v>
      </c>
      <c r="B4125">
        <v>2.0263</v>
      </c>
      <c r="C4125">
        <v>0.60060000000000002</v>
      </c>
      <c r="D4125">
        <v>1.3520000000000001</v>
      </c>
      <c r="E4125">
        <v>2.8607999999999998</v>
      </c>
      <c r="F4125">
        <v>1.61</v>
      </c>
      <c r="G4125">
        <v>5.85</v>
      </c>
      <c r="H4125">
        <v>2052.5100000000002</v>
      </c>
      <c r="I4125">
        <v>4920.05</v>
      </c>
      <c r="J4125">
        <v>408.14</v>
      </c>
      <c r="K4125">
        <v>858.17</v>
      </c>
      <c r="L4125">
        <f ca="1">VLOOKUP(A4125,Sheet2!$Q:$R,2,0)</f>
        <v>2023</v>
      </c>
      <c r="M4125">
        <v>1166.05</v>
      </c>
      <c r="N4125">
        <v>45.38</v>
      </c>
      <c r="O4125">
        <v>96.378</v>
      </c>
    </row>
    <row r="4126" spans="1:15" x14ac:dyDescent="0.2">
      <c r="A4126" s="1">
        <v>42300</v>
      </c>
      <c r="B4126">
        <v>2.0865999999999998</v>
      </c>
      <c r="C4126">
        <v>0.64129999999999998</v>
      </c>
      <c r="D4126">
        <v>1.4160999999999999</v>
      </c>
      <c r="E4126">
        <v>2.9007999999999998</v>
      </c>
      <c r="F4126">
        <v>1.59</v>
      </c>
      <c r="G4126">
        <v>5.73</v>
      </c>
      <c r="H4126">
        <v>2075.15</v>
      </c>
      <c r="I4126">
        <v>5031.8599999999997</v>
      </c>
      <c r="J4126">
        <v>412.39</v>
      </c>
      <c r="K4126">
        <v>868.56</v>
      </c>
      <c r="L4126">
        <f ca="1">VLOOKUP(A4126,Sheet2!$Q:$R,2,0)</f>
        <v>2040.4</v>
      </c>
      <c r="M4126">
        <v>1164.45</v>
      </c>
      <c r="N4126">
        <v>44.6</v>
      </c>
      <c r="O4126">
        <v>97.126999999999995</v>
      </c>
    </row>
    <row r="4127" spans="1:15" x14ac:dyDescent="0.2">
      <c r="A4127" s="1">
        <v>42303</v>
      </c>
      <c r="B4127">
        <v>2.0564</v>
      </c>
      <c r="C4127">
        <v>0.63719999999999999</v>
      </c>
      <c r="D4127">
        <v>1.3947000000000001</v>
      </c>
      <c r="E4127">
        <v>2.8685999999999998</v>
      </c>
      <c r="F4127">
        <v>1.58</v>
      </c>
      <c r="G4127">
        <v>5.73</v>
      </c>
      <c r="H4127">
        <v>2071.1799999999998</v>
      </c>
      <c r="I4127">
        <v>5034.7</v>
      </c>
      <c r="J4127">
        <v>411.99</v>
      </c>
      <c r="K4127">
        <v>867.65</v>
      </c>
      <c r="L4127">
        <f ca="1">VLOOKUP(A4127,Sheet2!$Q:$R,2,0)</f>
        <v>2048.08</v>
      </c>
      <c r="M4127">
        <v>1163.04</v>
      </c>
      <c r="N4127">
        <v>43.98</v>
      </c>
      <c r="O4127">
        <v>96.861000000000004</v>
      </c>
    </row>
    <row r="4128" spans="1:15" x14ac:dyDescent="0.2">
      <c r="A4128" s="1">
        <v>42304</v>
      </c>
      <c r="B4128">
        <v>2.0369999999999999</v>
      </c>
      <c r="C4128">
        <v>0.62090000000000001</v>
      </c>
      <c r="D4128">
        <v>1.3651</v>
      </c>
      <c r="E4128">
        <v>2.8592</v>
      </c>
      <c r="F4128">
        <v>1.59</v>
      </c>
      <c r="G4128">
        <v>5.81</v>
      </c>
      <c r="H4128">
        <v>2065.89</v>
      </c>
      <c r="I4128">
        <v>5030.1499999999996</v>
      </c>
      <c r="J4128">
        <v>409.86</v>
      </c>
      <c r="K4128">
        <v>862.71</v>
      </c>
      <c r="L4128">
        <f ca="1">VLOOKUP(A4128,Sheet2!$Q:$R,2,0)</f>
        <v>2044.65</v>
      </c>
      <c r="M4128">
        <v>1166.8800000000001</v>
      </c>
      <c r="N4128">
        <v>43.2</v>
      </c>
      <c r="O4128">
        <v>96.906000000000006</v>
      </c>
    </row>
    <row r="4129" spans="1:15" x14ac:dyDescent="0.2">
      <c r="A4129" s="1">
        <v>42305</v>
      </c>
      <c r="B4129">
        <v>2.1009000000000002</v>
      </c>
      <c r="C4129">
        <v>0.70289999999999997</v>
      </c>
      <c r="D4129">
        <v>1.4674</v>
      </c>
      <c r="E4129">
        <v>2.8788</v>
      </c>
      <c r="F4129">
        <v>1.59</v>
      </c>
      <c r="G4129">
        <v>5.72</v>
      </c>
      <c r="H4129">
        <v>2090.35</v>
      </c>
      <c r="I4129">
        <v>5095.6899999999996</v>
      </c>
      <c r="J4129">
        <v>413.64</v>
      </c>
      <c r="K4129">
        <v>860.3</v>
      </c>
      <c r="L4129">
        <f ca="1">VLOOKUP(A4129,Sheet2!$Q:$R,2,0)</f>
        <v>2042.51</v>
      </c>
      <c r="M4129">
        <v>1156.0999999999999</v>
      </c>
      <c r="N4129">
        <v>45.94</v>
      </c>
      <c r="O4129">
        <v>97.781999999999996</v>
      </c>
    </row>
    <row r="4130" spans="1:15" x14ac:dyDescent="0.2">
      <c r="A4130" s="1">
        <v>42306</v>
      </c>
      <c r="B4130">
        <v>2.1724999999999999</v>
      </c>
      <c r="C4130">
        <v>0.72360000000000002</v>
      </c>
      <c r="D4130">
        <v>1.5331999999999999</v>
      </c>
      <c r="E4130">
        <v>2.9588999999999999</v>
      </c>
      <c r="F4130">
        <v>1.59</v>
      </c>
      <c r="G4130">
        <v>5.63</v>
      </c>
      <c r="H4130">
        <v>2089.41</v>
      </c>
      <c r="I4130">
        <v>5074.2700000000004</v>
      </c>
      <c r="J4130">
        <v>411.35</v>
      </c>
      <c r="K4130">
        <v>846.14</v>
      </c>
      <c r="L4130">
        <f ca="1">VLOOKUP(A4130,Sheet2!$Q:$R,2,0)</f>
        <v>2034.16</v>
      </c>
      <c r="M4130">
        <v>1145.97</v>
      </c>
      <c r="N4130">
        <v>46.06</v>
      </c>
      <c r="O4130">
        <v>97.281999999999996</v>
      </c>
    </row>
    <row r="4131" spans="1:15" x14ac:dyDescent="0.2">
      <c r="A4131" s="1">
        <v>42307</v>
      </c>
      <c r="B4131">
        <v>2.1421000000000001</v>
      </c>
      <c r="C4131">
        <v>0.72399999999999998</v>
      </c>
      <c r="D4131">
        <v>1.5185</v>
      </c>
      <c r="E4131">
        <v>2.9222000000000001</v>
      </c>
      <c r="F4131">
        <v>1.59</v>
      </c>
      <c r="G4131">
        <v>5.6</v>
      </c>
      <c r="H4131">
        <v>2079.36</v>
      </c>
      <c r="I4131">
        <v>5053.75</v>
      </c>
      <c r="J4131">
        <v>411.25</v>
      </c>
      <c r="K4131">
        <v>847.84</v>
      </c>
      <c r="L4131">
        <f ca="1">VLOOKUP(A4131,Sheet2!$Q:$R,2,0)</f>
        <v>2029.47</v>
      </c>
      <c r="M4131">
        <v>1142.1099999999999</v>
      </c>
      <c r="N4131">
        <v>46.59</v>
      </c>
      <c r="O4131">
        <v>96.945999999999998</v>
      </c>
    </row>
    <row r="4132" spans="1:15" x14ac:dyDescent="0.2">
      <c r="A4132" s="1">
        <v>42310</v>
      </c>
      <c r="B4132">
        <v>2.1709000000000001</v>
      </c>
      <c r="C4132">
        <v>0.75309999999999999</v>
      </c>
      <c r="D4132">
        <v>1.5528999999999999</v>
      </c>
      <c r="E4132">
        <v>2.9437000000000002</v>
      </c>
      <c r="F4132">
        <v>1.59</v>
      </c>
      <c r="G4132">
        <v>5.55</v>
      </c>
      <c r="H4132">
        <v>2104.0500000000002</v>
      </c>
      <c r="I4132">
        <v>5127.1499999999996</v>
      </c>
      <c r="J4132">
        <v>413.4</v>
      </c>
      <c r="K4132">
        <v>850.23</v>
      </c>
      <c r="L4132">
        <f ca="1">VLOOKUP(A4132,Sheet2!$Q:$R,2,0)</f>
        <v>2035.24</v>
      </c>
      <c r="M4132">
        <v>1133.8399999999999</v>
      </c>
      <c r="N4132">
        <v>46.14</v>
      </c>
      <c r="O4132">
        <v>96.927999999999997</v>
      </c>
    </row>
    <row r="4133" spans="1:15" x14ac:dyDescent="0.2">
      <c r="A4133" s="1">
        <v>42311</v>
      </c>
      <c r="B4133">
        <v>2.2105000000000001</v>
      </c>
      <c r="C4133">
        <v>0.76570000000000005</v>
      </c>
      <c r="D4133">
        <v>1.5891999999999999</v>
      </c>
      <c r="E4133">
        <v>2.9918999999999998</v>
      </c>
      <c r="F4133">
        <v>1.58</v>
      </c>
      <c r="G4133">
        <v>5.48</v>
      </c>
      <c r="H4133">
        <v>2109.79</v>
      </c>
      <c r="I4133">
        <v>5145.13</v>
      </c>
      <c r="J4133">
        <v>414.38</v>
      </c>
      <c r="K4133">
        <v>860.77</v>
      </c>
      <c r="L4133">
        <f ca="1">VLOOKUP(A4133,Sheet2!$Q:$R,2,0)</f>
        <v>2048.4</v>
      </c>
      <c r="M4133">
        <v>1117.79</v>
      </c>
      <c r="N4133">
        <v>47.9</v>
      </c>
      <c r="O4133">
        <v>97.158000000000001</v>
      </c>
    </row>
    <row r="4134" spans="1:15" x14ac:dyDescent="0.2">
      <c r="A4134" s="1">
        <v>42312</v>
      </c>
      <c r="B4134">
        <v>2.2250000000000001</v>
      </c>
      <c r="C4134">
        <v>0.81159999999999999</v>
      </c>
      <c r="D4134">
        <v>1.6337999999999999</v>
      </c>
      <c r="E4134">
        <v>2.9903</v>
      </c>
      <c r="F4134">
        <v>1.56</v>
      </c>
      <c r="G4134">
        <v>5.45</v>
      </c>
      <c r="H4134">
        <v>2102.31</v>
      </c>
      <c r="I4134">
        <v>5142.4799999999996</v>
      </c>
      <c r="J4134">
        <v>413.95</v>
      </c>
      <c r="K4134">
        <v>868.16</v>
      </c>
      <c r="L4134">
        <f ca="1">VLOOKUP(A4134,Sheet2!$Q:$R,2,0)</f>
        <v>2052.77</v>
      </c>
      <c r="M4134">
        <v>1107.9000000000001</v>
      </c>
      <c r="N4134">
        <v>46.32</v>
      </c>
      <c r="O4134">
        <v>97.95</v>
      </c>
    </row>
    <row r="4135" spans="1:15" x14ac:dyDescent="0.2">
      <c r="A4135" s="1">
        <v>42313</v>
      </c>
      <c r="B4135">
        <v>2.2323</v>
      </c>
      <c r="C4135">
        <v>0.8256</v>
      </c>
      <c r="D4135">
        <v>1.6306</v>
      </c>
      <c r="E4135">
        <v>3</v>
      </c>
      <c r="F4135">
        <v>1.55</v>
      </c>
      <c r="G4135">
        <v>5.51</v>
      </c>
      <c r="H4135">
        <v>2099.9299999999998</v>
      </c>
      <c r="I4135">
        <v>5127.74</v>
      </c>
      <c r="J4135">
        <v>413.09</v>
      </c>
      <c r="K4135">
        <v>864.14</v>
      </c>
      <c r="L4135">
        <f ca="1">VLOOKUP(A4135,Sheet2!$Q:$R,2,0)</f>
        <v>2049.41</v>
      </c>
      <c r="M4135">
        <v>1103.92</v>
      </c>
      <c r="N4135">
        <v>45.2</v>
      </c>
      <c r="O4135">
        <v>97.936000000000007</v>
      </c>
    </row>
    <row r="4136" spans="1:15" x14ac:dyDescent="0.2">
      <c r="A4136" s="1">
        <v>42314</v>
      </c>
      <c r="B4136">
        <v>2.3252000000000002</v>
      </c>
      <c r="C4136">
        <v>0.88590000000000002</v>
      </c>
      <c r="D4136">
        <v>1.7303999999999999</v>
      </c>
      <c r="E4136">
        <v>3.0853000000000002</v>
      </c>
      <c r="F4136">
        <v>1.55</v>
      </c>
      <c r="G4136">
        <v>5.52</v>
      </c>
      <c r="H4136">
        <v>2099.1999999999998</v>
      </c>
      <c r="I4136">
        <v>5147.12</v>
      </c>
      <c r="J4136">
        <v>411.16</v>
      </c>
      <c r="K4136">
        <v>852.47</v>
      </c>
      <c r="L4136">
        <f ca="1">VLOOKUP(A4136,Sheet2!$Q:$R,2,0)</f>
        <v>2041.07</v>
      </c>
      <c r="M4136">
        <v>1089.8</v>
      </c>
      <c r="N4136">
        <v>44.29</v>
      </c>
      <c r="O4136">
        <v>99.168000000000006</v>
      </c>
    </row>
    <row r="4137" spans="1:15" x14ac:dyDescent="0.2">
      <c r="A4137" s="1">
        <v>42317</v>
      </c>
      <c r="B4137">
        <v>2.3435999999999999</v>
      </c>
      <c r="C4137">
        <v>0.8821</v>
      </c>
      <c r="D4137">
        <v>1.7388999999999999</v>
      </c>
      <c r="E4137">
        <v>3.1076999999999999</v>
      </c>
      <c r="F4137">
        <v>1.54</v>
      </c>
      <c r="G4137">
        <v>5.62</v>
      </c>
      <c r="H4137">
        <v>2078.58</v>
      </c>
      <c r="I4137">
        <v>5095.3</v>
      </c>
      <c r="J4137">
        <v>407.96</v>
      </c>
      <c r="K4137">
        <v>843.57</v>
      </c>
      <c r="L4137">
        <f ca="1">VLOOKUP(A4137,Sheet2!$Q:$R,2,0)</f>
        <v>2025.7</v>
      </c>
      <c r="M4137">
        <v>1092.31</v>
      </c>
      <c r="N4137">
        <v>43.87</v>
      </c>
      <c r="O4137">
        <v>98.978999999999999</v>
      </c>
    </row>
    <row r="4138" spans="1:15" x14ac:dyDescent="0.2">
      <c r="A4138" s="1">
        <v>42318</v>
      </c>
      <c r="B4138">
        <v>2.3418999999999999</v>
      </c>
      <c r="C4138">
        <v>0.87439999999999996</v>
      </c>
      <c r="D4138">
        <v>1.7226999999999999</v>
      </c>
      <c r="E4138">
        <v>3.1152000000000002</v>
      </c>
      <c r="F4138">
        <v>1.54</v>
      </c>
      <c r="G4138">
        <v>5.7</v>
      </c>
      <c r="H4138">
        <v>2081.7199999999998</v>
      </c>
      <c r="I4138">
        <v>5083.24</v>
      </c>
      <c r="J4138">
        <v>407.24</v>
      </c>
      <c r="K4138">
        <v>833.39</v>
      </c>
      <c r="L4138">
        <f ca="1">VLOOKUP(A4138,Sheet2!$Q:$R,2,0)</f>
        <v>1996.59</v>
      </c>
      <c r="M4138">
        <v>1089.67</v>
      </c>
      <c r="N4138">
        <v>44.21</v>
      </c>
      <c r="O4138">
        <v>99.293000000000006</v>
      </c>
    </row>
    <row r="4139" spans="1:15" x14ac:dyDescent="0.2">
      <c r="A4139" s="1">
        <v>42319</v>
      </c>
      <c r="B4139">
        <v>2.3300999999999998</v>
      </c>
      <c r="C4139">
        <v>0.87439999999999996</v>
      </c>
      <c r="D4139">
        <v>1.7226999999999999</v>
      </c>
      <c r="E4139">
        <v>3.1152000000000002</v>
      </c>
      <c r="F4139">
        <v>1.54</v>
      </c>
      <c r="G4139">
        <v>5.7</v>
      </c>
      <c r="H4139">
        <v>2075</v>
      </c>
      <c r="I4139">
        <v>5067.0200000000004</v>
      </c>
      <c r="J4139">
        <v>407.54</v>
      </c>
      <c r="K4139">
        <v>833.38</v>
      </c>
      <c r="L4139">
        <f ca="1">VLOOKUP(A4139,Sheet2!$Q:$R,2,0)</f>
        <v>1997.27</v>
      </c>
      <c r="M4139">
        <v>1086.26</v>
      </c>
      <c r="N4139">
        <v>42.93</v>
      </c>
      <c r="O4139">
        <v>99.013000000000005</v>
      </c>
    </row>
    <row r="4140" spans="1:15" x14ac:dyDescent="0.2">
      <c r="A4140" s="1">
        <v>42320</v>
      </c>
      <c r="B4140">
        <v>2.3115999999999999</v>
      </c>
      <c r="C4140">
        <v>0.87060000000000004</v>
      </c>
      <c r="D4140">
        <v>1.7129000000000001</v>
      </c>
      <c r="E4140">
        <v>3.0893999999999999</v>
      </c>
      <c r="F4140">
        <v>1.55</v>
      </c>
      <c r="G4140">
        <v>5.79</v>
      </c>
      <c r="H4140">
        <v>2045.97</v>
      </c>
      <c r="I4140">
        <v>5005.08</v>
      </c>
      <c r="J4140">
        <v>403.12</v>
      </c>
      <c r="K4140">
        <v>833.74</v>
      </c>
      <c r="L4140">
        <f ca="1">VLOOKUP(A4140,Sheet2!$Q:$R,2,0)</f>
        <v>1993.36</v>
      </c>
      <c r="M4140">
        <v>1085.2</v>
      </c>
      <c r="N4140">
        <v>41.75</v>
      </c>
      <c r="O4140">
        <v>98.649000000000001</v>
      </c>
    </row>
    <row r="4141" spans="1:15" x14ac:dyDescent="0.2">
      <c r="A4141" s="1">
        <v>42321</v>
      </c>
      <c r="B4141">
        <v>2.2658</v>
      </c>
      <c r="C4141">
        <v>0.8347</v>
      </c>
      <c r="D4141">
        <v>1.6518999999999999</v>
      </c>
      <c r="E4141">
        <v>3.0518999999999998</v>
      </c>
      <c r="F4141">
        <v>1.55</v>
      </c>
      <c r="G4141">
        <v>5.91</v>
      </c>
      <c r="H4141">
        <v>2023.04</v>
      </c>
      <c r="I4141">
        <v>4927.88</v>
      </c>
      <c r="J4141">
        <v>398.78</v>
      </c>
      <c r="K4141">
        <v>821.12</v>
      </c>
      <c r="L4141">
        <f ca="1">VLOOKUP(A4141,Sheet2!$Q:$R,2,0)</f>
        <v>1973.29</v>
      </c>
      <c r="M4141">
        <v>1083.9100000000001</v>
      </c>
      <c r="N4141">
        <v>40.74</v>
      </c>
      <c r="O4141">
        <v>98.998000000000005</v>
      </c>
    </row>
    <row r="4142" spans="1:15" x14ac:dyDescent="0.2">
      <c r="A4142" s="1">
        <v>42324</v>
      </c>
      <c r="B4142">
        <v>2.2675999999999998</v>
      </c>
      <c r="C4142">
        <v>0.85099999999999998</v>
      </c>
      <c r="D4142">
        <v>1.6519999999999999</v>
      </c>
      <c r="E4142">
        <v>3.0615999999999999</v>
      </c>
      <c r="F4142">
        <v>1.56</v>
      </c>
      <c r="G4142">
        <v>5.95</v>
      </c>
      <c r="H4142">
        <v>2053.19</v>
      </c>
      <c r="I4142">
        <v>4984.62</v>
      </c>
      <c r="J4142">
        <v>401.28</v>
      </c>
      <c r="K4142">
        <v>813.38</v>
      </c>
      <c r="L4142">
        <f ca="1">VLOOKUP(A4142,Sheet2!$Q:$R,2,0)</f>
        <v>1943.02</v>
      </c>
      <c r="M4142">
        <v>1082.76</v>
      </c>
      <c r="N4142">
        <v>41.74</v>
      </c>
      <c r="O4142">
        <v>99.441999999999993</v>
      </c>
    </row>
    <row r="4143" spans="1:15" x14ac:dyDescent="0.2">
      <c r="A4143" s="1">
        <v>42325</v>
      </c>
      <c r="B4143">
        <v>2.2658</v>
      </c>
      <c r="C4143">
        <v>0.85109999999999997</v>
      </c>
      <c r="D4143">
        <v>1.6537999999999999</v>
      </c>
      <c r="E4143">
        <v>3.0543</v>
      </c>
      <c r="F4143">
        <v>1.55</v>
      </c>
      <c r="G4143">
        <v>5.87</v>
      </c>
      <c r="H4143">
        <v>2050.44</v>
      </c>
      <c r="I4143">
        <v>4986.0200000000004</v>
      </c>
      <c r="J4143">
        <v>403.67</v>
      </c>
      <c r="K4143">
        <v>824.09</v>
      </c>
      <c r="L4143">
        <f ca="1">VLOOKUP(A4143,Sheet2!$Q:$R,2,0)</f>
        <v>1963.58</v>
      </c>
      <c r="M4143">
        <v>1070.3</v>
      </c>
      <c r="N4143">
        <v>40.67</v>
      </c>
      <c r="O4143">
        <v>99.631</v>
      </c>
    </row>
    <row r="4144" spans="1:15" x14ac:dyDescent="0.2">
      <c r="A4144" s="1">
        <v>42326</v>
      </c>
      <c r="B4144">
        <v>2.2728000000000002</v>
      </c>
      <c r="C4144">
        <v>0.87560000000000004</v>
      </c>
      <c r="D4144">
        <v>1.6839</v>
      </c>
      <c r="E4144">
        <v>3.0423</v>
      </c>
      <c r="F4144">
        <v>1.55</v>
      </c>
      <c r="G4144">
        <v>5.9</v>
      </c>
      <c r="H4144">
        <v>2083.58</v>
      </c>
      <c r="I4144">
        <v>5075.2</v>
      </c>
      <c r="J4144">
        <v>406.98</v>
      </c>
      <c r="K4144">
        <v>822.84</v>
      </c>
      <c r="L4144">
        <f ca="1">VLOOKUP(A4144,Sheet2!$Q:$R,2,0)</f>
        <v>1962.88</v>
      </c>
      <c r="M4144">
        <v>1070.73</v>
      </c>
      <c r="N4144">
        <v>40.75</v>
      </c>
      <c r="O4144">
        <v>99.652000000000001</v>
      </c>
    </row>
    <row r="4145" spans="1:15" x14ac:dyDescent="0.2">
      <c r="A4145" s="1">
        <v>42327</v>
      </c>
      <c r="B4145">
        <v>2.2482000000000002</v>
      </c>
      <c r="C4145">
        <v>0.8921</v>
      </c>
      <c r="D4145">
        <v>1.6740999999999999</v>
      </c>
      <c r="E4145">
        <v>3.0103</v>
      </c>
      <c r="F4145">
        <v>1.55</v>
      </c>
      <c r="G4145">
        <v>5.97</v>
      </c>
      <c r="H4145">
        <v>2081.2399999999998</v>
      </c>
      <c r="I4145">
        <v>5073.6400000000003</v>
      </c>
      <c r="J4145">
        <v>409.61</v>
      </c>
      <c r="K4145">
        <v>837.14</v>
      </c>
      <c r="L4145">
        <f ca="1">VLOOKUP(A4145,Sheet2!$Q:$R,2,0)</f>
        <v>1988.91</v>
      </c>
      <c r="M4145">
        <v>1082.21</v>
      </c>
      <c r="N4145">
        <v>40.54</v>
      </c>
      <c r="O4145">
        <v>98.989000000000004</v>
      </c>
    </row>
    <row r="4146" spans="1:15" x14ac:dyDescent="0.2">
      <c r="A4146" s="1">
        <v>42328</v>
      </c>
      <c r="B4146">
        <v>2.2623000000000002</v>
      </c>
      <c r="C4146">
        <v>0.91720000000000002</v>
      </c>
      <c r="D4146">
        <v>1.6861999999999999</v>
      </c>
      <c r="E4146">
        <v>3.0198999999999998</v>
      </c>
      <c r="F4146">
        <v>1.55</v>
      </c>
      <c r="G4146">
        <v>6.01</v>
      </c>
      <c r="H4146">
        <v>2089.17</v>
      </c>
      <c r="I4146">
        <v>5104.92</v>
      </c>
      <c r="J4146">
        <v>410.4</v>
      </c>
      <c r="K4146">
        <v>843.48</v>
      </c>
      <c r="L4146">
        <f ca="1">VLOOKUP(A4146,Sheet2!$Q:$R,2,0)</f>
        <v>1989.86</v>
      </c>
      <c r="M4146">
        <v>1078.01</v>
      </c>
      <c r="N4146">
        <v>40.39</v>
      </c>
      <c r="O4146">
        <v>99.564999999999998</v>
      </c>
    </row>
    <row r="4147" spans="1:15" x14ac:dyDescent="0.2">
      <c r="A4147" s="1">
        <v>42331</v>
      </c>
      <c r="B4147">
        <v>2.2376999999999998</v>
      </c>
      <c r="C4147">
        <v>0.91739999999999999</v>
      </c>
      <c r="D4147">
        <v>1.6714</v>
      </c>
      <c r="E4147">
        <v>2.992</v>
      </c>
      <c r="F4147">
        <v>1.55</v>
      </c>
      <c r="G4147">
        <v>6.03</v>
      </c>
      <c r="H4147">
        <v>2086.59</v>
      </c>
      <c r="I4147">
        <v>5102.4799999999996</v>
      </c>
      <c r="J4147">
        <v>409.08</v>
      </c>
      <c r="K4147">
        <v>841.11</v>
      </c>
      <c r="L4147">
        <f ca="1">VLOOKUP(A4147,Sheet2!$Q:$R,2,0)</f>
        <v>2003.7</v>
      </c>
      <c r="M4147">
        <v>1069.18</v>
      </c>
      <c r="N4147">
        <v>41.75</v>
      </c>
      <c r="O4147">
        <v>99.802999999999997</v>
      </c>
    </row>
    <row r="4148" spans="1:15" x14ac:dyDescent="0.2">
      <c r="A4148" s="1">
        <v>42332</v>
      </c>
      <c r="B4148">
        <v>2.2376999999999998</v>
      </c>
      <c r="C4148">
        <v>0.93030000000000002</v>
      </c>
      <c r="D4148">
        <v>1.6649</v>
      </c>
      <c r="E4148">
        <v>3.0024000000000002</v>
      </c>
      <c r="F4148">
        <v>1.55</v>
      </c>
      <c r="G4148">
        <v>6.07</v>
      </c>
      <c r="H4148">
        <v>2089.14</v>
      </c>
      <c r="I4148">
        <v>5102.8100000000004</v>
      </c>
      <c r="J4148">
        <v>408.6</v>
      </c>
      <c r="K4148">
        <v>839.3</v>
      </c>
      <c r="L4148">
        <f ca="1">VLOOKUP(A4148,Sheet2!$Q:$R,2,0)</f>
        <v>2016.29</v>
      </c>
      <c r="M4148">
        <v>1075.6500000000001</v>
      </c>
      <c r="N4148">
        <v>42.87</v>
      </c>
      <c r="O4148">
        <v>99.527000000000001</v>
      </c>
    </row>
    <row r="4149" spans="1:15" x14ac:dyDescent="0.2">
      <c r="A4149" s="1">
        <v>42333</v>
      </c>
      <c r="B4149">
        <v>2.2341000000000002</v>
      </c>
      <c r="C4149">
        <v>0.93430000000000002</v>
      </c>
      <c r="D4149">
        <v>1.6708000000000001</v>
      </c>
      <c r="E4149">
        <v>2.9944000000000002</v>
      </c>
      <c r="F4149">
        <v>1.55</v>
      </c>
      <c r="G4149">
        <v>6.04</v>
      </c>
      <c r="H4149">
        <v>2088.87</v>
      </c>
      <c r="I4149">
        <v>5116.1400000000003</v>
      </c>
      <c r="J4149">
        <v>408.97</v>
      </c>
      <c r="K4149">
        <v>836.15</v>
      </c>
      <c r="L4149">
        <f ca="1">VLOOKUP(A4149,Sheet2!$Q:$R,2,0)</f>
        <v>2009.42</v>
      </c>
      <c r="M4149">
        <v>1071.1199999999999</v>
      </c>
      <c r="N4149">
        <v>43.04</v>
      </c>
      <c r="O4149">
        <v>99.795000000000002</v>
      </c>
    </row>
    <row r="4150" spans="1:15" x14ac:dyDescent="0.2">
      <c r="A4150" s="1">
        <v>42334</v>
      </c>
      <c r="B4150">
        <v>2.2341000000000002</v>
      </c>
      <c r="C4150">
        <v>0.93430000000000002</v>
      </c>
      <c r="D4150">
        <v>1.6708000000000001</v>
      </c>
      <c r="E4150">
        <v>2.9944000000000002</v>
      </c>
      <c r="F4150">
        <v>1.55</v>
      </c>
      <c r="G4150">
        <v>6.04</v>
      </c>
      <c r="H4150">
        <v>2088.87</v>
      </c>
      <c r="I4150">
        <v>5116.1400000000003</v>
      </c>
      <c r="J4150">
        <v>410.37</v>
      </c>
      <c r="K4150">
        <v>838.09</v>
      </c>
      <c r="L4150">
        <f ca="1">VLOOKUP(A4150,Sheet2!$Q:$R,2,0)</f>
        <v>2030.68</v>
      </c>
      <c r="M4150">
        <v>1072.33</v>
      </c>
      <c r="N4150">
        <v>43.04</v>
      </c>
      <c r="O4150">
        <v>99.795000000000002</v>
      </c>
    </row>
    <row r="4151" spans="1:15" x14ac:dyDescent="0.2">
      <c r="A4151" s="1">
        <v>42335</v>
      </c>
      <c r="B4151">
        <v>2.2201</v>
      </c>
      <c r="C4151">
        <v>0.91849999999999998</v>
      </c>
      <c r="D4151">
        <v>1.6446000000000001</v>
      </c>
      <c r="E4151">
        <v>2.9967999999999999</v>
      </c>
      <c r="F4151">
        <v>1.55</v>
      </c>
      <c r="G4151">
        <v>6.06</v>
      </c>
      <c r="H4151">
        <v>2090.11</v>
      </c>
      <c r="I4151">
        <v>5127.5200000000004</v>
      </c>
      <c r="J4151">
        <v>409.05</v>
      </c>
      <c r="K4151">
        <v>826.36</v>
      </c>
      <c r="L4151">
        <f ca="1">VLOOKUP(A4151,Sheet2!$Q:$R,2,0)</f>
        <v>2028.99</v>
      </c>
      <c r="M4151">
        <v>1057.45</v>
      </c>
      <c r="N4151">
        <v>41.71</v>
      </c>
      <c r="O4151">
        <v>100.02</v>
      </c>
    </row>
    <row r="4152" spans="1:15" x14ac:dyDescent="0.2">
      <c r="A4152" s="1">
        <v>42338</v>
      </c>
      <c r="B4152">
        <v>2.206</v>
      </c>
      <c r="C4152">
        <v>0.9304</v>
      </c>
      <c r="D4152">
        <v>1.6446000000000001</v>
      </c>
      <c r="E4152">
        <v>2.9723000000000002</v>
      </c>
      <c r="F4152">
        <v>1.55</v>
      </c>
      <c r="G4152">
        <v>6.02</v>
      </c>
      <c r="H4152">
        <v>2080.41</v>
      </c>
      <c r="I4152">
        <v>5108.67</v>
      </c>
      <c r="J4152">
        <v>407.2</v>
      </c>
      <c r="K4152">
        <v>814.3</v>
      </c>
      <c r="L4152">
        <f ca="1">VLOOKUP(A4152,Sheet2!$Q:$R,2,0)</f>
        <v>1991.97</v>
      </c>
      <c r="M4152">
        <v>1064.77</v>
      </c>
      <c r="N4152">
        <v>41.65</v>
      </c>
      <c r="O4152">
        <v>100.17</v>
      </c>
    </row>
    <row r="4153" spans="1:15" x14ac:dyDescent="0.2">
      <c r="A4153" s="1">
        <v>42339</v>
      </c>
      <c r="B4153">
        <v>2.1431</v>
      </c>
      <c r="C4153">
        <v>0.90669999999999995</v>
      </c>
      <c r="D4153">
        <v>1.5858000000000001</v>
      </c>
      <c r="E4153">
        <v>2.9018999999999999</v>
      </c>
      <c r="F4153">
        <v>1.55</v>
      </c>
      <c r="G4153">
        <v>6.02</v>
      </c>
      <c r="H4153">
        <v>2102.63</v>
      </c>
      <c r="I4153">
        <v>5156.3100000000004</v>
      </c>
      <c r="J4153">
        <v>411.15</v>
      </c>
      <c r="K4153">
        <v>825.48</v>
      </c>
      <c r="L4153">
        <f ca="1">VLOOKUP(A4153,Sheet2!$Q:$R,2,0)</f>
        <v>2023.93</v>
      </c>
      <c r="M4153">
        <v>1069.29</v>
      </c>
      <c r="N4153">
        <v>41.85</v>
      </c>
      <c r="O4153">
        <v>99.795000000000002</v>
      </c>
    </row>
    <row r="4154" spans="1:15" x14ac:dyDescent="0.2">
      <c r="A4154" s="1">
        <v>42340</v>
      </c>
      <c r="B4154">
        <v>2.1797</v>
      </c>
      <c r="C4154">
        <v>0.9345</v>
      </c>
      <c r="D4154">
        <v>1.6332</v>
      </c>
      <c r="E4154">
        <v>2.9081000000000001</v>
      </c>
      <c r="F4154">
        <v>1.55</v>
      </c>
      <c r="G4154">
        <v>5.97</v>
      </c>
      <c r="H4154">
        <v>2079.5100000000002</v>
      </c>
      <c r="I4154">
        <v>5123.22</v>
      </c>
      <c r="J4154">
        <v>407.96</v>
      </c>
      <c r="K4154">
        <v>821.78</v>
      </c>
      <c r="L4154">
        <f ca="1">VLOOKUP(A4154,Sheet2!$Q:$R,2,0)</f>
        <v>2009.29</v>
      </c>
      <c r="M4154">
        <v>1053.7</v>
      </c>
      <c r="N4154">
        <v>39.94</v>
      </c>
      <c r="O4154">
        <v>99.992999999999995</v>
      </c>
    </row>
    <row r="4155" spans="1:15" x14ac:dyDescent="0.2">
      <c r="A4155" s="1">
        <v>42341</v>
      </c>
      <c r="B4155">
        <v>2.3136000000000001</v>
      </c>
      <c r="C4155">
        <v>0.95050000000000001</v>
      </c>
      <c r="D4155">
        <v>1.7333000000000001</v>
      </c>
      <c r="E4155">
        <v>3.0543</v>
      </c>
      <c r="F4155">
        <v>1.55</v>
      </c>
      <c r="G4155">
        <v>5.92</v>
      </c>
      <c r="H4155">
        <v>2049.62</v>
      </c>
      <c r="I4155">
        <v>5037.53</v>
      </c>
      <c r="J4155">
        <v>403.93</v>
      </c>
      <c r="K4155">
        <v>819.25</v>
      </c>
      <c r="L4155">
        <f ca="1">VLOOKUP(A4155,Sheet2!$Q:$R,2,0)</f>
        <v>1994.07</v>
      </c>
      <c r="M4155">
        <v>1062.1099999999999</v>
      </c>
      <c r="N4155">
        <v>41.08</v>
      </c>
      <c r="O4155">
        <v>97.620999999999995</v>
      </c>
    </row>
    <row r="4156" spans="1:15" x14ac:dyDescent="0.2">
      <c r="A4156" s="1">
        <v>42342</v>
      </c>
      <c r="B4156">
        <v>2.2692999999999999</v>
      </c>
      <c r="C4156">
        <v>0.93879999999999997</v>
      </c>
      <c r="D4156">
        <v>1.7055</v>
      </c>
      <c r="E4156">
        <v>3.0095000000000001</v>
      </c>
      <c r="F4156">
        <v>1.55</v>
      </c>
      <c r="G4156">
        <v>6</v>
      </c>
      <c r="H4156">
        <v>2091.69</v>
      </c>
      <c r="I4156">
        <v>5142.2700000000004</v>
      </c>
      <c r="J4156">
        <v>407.18</v>
      </c>
      <c r="K4156">
        <v>812.27</v>
      </c>
      <c r="L4156">
        <f ca="1">VLOOKUP(A4156,Sheet2!$Q:$R,2,0)</f>
        <v>1974.4</v>
      </c>
      <c r="M4156">
        <v>1086.44</v>
      </c>
      <c r="N4156">
        <v>39.97</v>
      </c>
      <c r="O4156">
        <v>98.353999999999999</v>
      </c>
    </row>
    <row r="4157" spans="1:15" x14ac:dyDescent="0.2">
      <c r="A4157" s="1">
        <v>42345</v>
      </c>
      <c r="B4157">
        <v>2.2288000000000001</v>
      </c>
      <c r="C4157">
        <v>0.92689999999999995</v>
      </c>
      <c r="D4157">
        <v>1.6709000000000001</v>
      </c>
      <c r="E4157">
        <v>2.9611999999999998</v>
      </c>
      <c r="F4157">
        <v>1.55</v>
      </c>
      <c r="G4157">
        <v>6.14</v>
      </c>
      <c r="H4157">
        <v>2077.0700000000002</v>
      </c>
      <c r="I4157">
        <v>5101.8100000000004</v>
      </c>
      <c r="J4157">
        <v>405.19</v>
      </c>
      <c r="K4157">
        <v>807.79</v>
      </c>
      <c r="L4157">
        <f ca="1">VLOOKUP(A4157,Sheet2!$Q:$R,2,0)</f>
        <v>1963.67</v>
      </c>
      <c r="M4157">
        <v>1071.3399999999999</v>
      </c>
      <c r="N4157">
        <v>37.65</v>
      </c>
      <c r="O4157">
        <v>98.655000000000001</v>
      </c>
    </row>
    <row r="4158" spans="1:15" x14ac:dyDescent="0.2">
      <c r="A4158" s="1">
        <v>42346</v>
      </c>
      <c r="B4158">
        <v>2.2181999999999999</v>
      </c>
      <c r="C4158">
        <v>0.92900000000000005</v>
      </c>
      <c r="D4158">
        <v>1.6611</v>
      </c>
      <c r="E4158">
        <v>2.9548999999999999</v>
      </c>
      <c r="F4158">
        <v>1.57</v>
      </c>
      <c r="G4158">
        <v>6.28</v>
      </c>
      <c r="H4158">
        <v>2063.59</v>
      </c>
      <c r="I4158">
        <v>5098.24</v>
      </c>
      <c r="J4158">
        <v>401.14</v>
      </c>
      <c r="K4158">
        <v>795.46</v>
      </c>
      <c r="L4158">
        <f ca="1">VLOOKUP(A4158,Sheet2!$Q:$R,2,0)</f>
        <v>1949.04</v>
      </c>
      <c r="M4158">
        <v>1074.96</v>
      </c>
      <c r="N4158">
        <v>37.51</v>
      </c>
      <c r="O4158">
        <v>98.474000000000004</v>
      </c>
    </row>
    <row r="4159" spans="1:15" x14ac:dyDescent="0.2">
      <c r="A4159" s="1">
        <v>42347</v>
      </c>
      <c r="B4159">
        <v>2.2164000000000001</v>
      </c>
      <c r="C4159">
        <v>0.92300000000000004</v>
      </c>
      <c r="D4159">
        <v>1.643</v>
      </c>
      <c r="E4159">
        <v>2.9738000000000002</v>
      </c>
      <c r="F4159">
        <v>1.57</v>
      </c>
      <c r="G4159">
        <v>6.34</v>
      </c>
      <c r="H4159">
        <v>2047.62</v>
      </c>
      <c r="I4159">
        <v>5022.87</v>
      </c>
      <c r="J4159">
        <v>399.76</v>
      </c>
      <c r="K4159">
        <v>795.23</v>
      </c>
      <c r="L4159">
        <f ca="1">VLOOKUP(A4159,Sheet2!$Q:$R,2,0)</f>
        <v>1948.24</v>
      </c>
      <c r="M4159">
        <v>1072.78</v>
      </c>
      <c r="N4159">
        <v>37.159999999999997</v>
      </c>
      <c r="O4159">
        <v>97.344999999999999</v>
      </c>
    </row>
    <row r="4160" spans="1:15" x14ac:dyDescent="0.2">
      <c r="A4160" s="1">
        <v>42348</v>
      </c>
      <c r="B4160">
        <v>2.2305000000000001</v>
      </c>
      <c r="C4160">
        <v>0.94320000000000004</v>
      </c>
      <c r="D4160">
        <v>1.6776</v>
      </c>
      <c r="E4160">
        <v>2.9674999999999998</v>
      </c>
      <c r="F4160">
        <v>1.58</v>
      </c>
      <c r="G4160">
        <v>6.35</v>
      </c>
      <c r="H4160">
        <v>2052.23</v>
      </c>
      <c r="I4160">
        <v>5045.17</v>
      </c>
      <c r="J4160">
        <v>399.35</v>
      </c>
      <c r="K4160">
        <v>789.02</v>
      </c>
      <c r="L4160">
        <f ca="1">VLOOKUP(A4160,Sheet2!$Q:$R,2,0)</f>
        <v>1952.07</v>
      </c>
      <c r="M4160">
        <v>1071.58</v>
      </c>
      <c r="N4160">
        <v>36.76</v>
      </c>
      <c r="O4160">
        <v>97.938999999999993</v>
      </c>
    </row>
    <row r="4161" spans="1:15" x14ac:dyDescent="0.2">
      <c r="A4161" s="1">
        <v>42349</v>
      </c>
      <c r="B4161">
        <v>2.1269999999999998</v>
      </c>
      <c r="C4161">
        <v>0.875</v>
      </c>
      <c r="D4161">
        <v>1.5527</v>
      </c>
      <c r="E4161">
        <v>2.8708999999999998</v>
      </c>
      <c r="F4161">
        <v>1.61</v>
      </c>
      <c r="G4161">
        <v>6.72</v>
      </c>
      <c r="H4161">
        <v>2012.37</v>
      </c>
      <c r="I4161">
        <v>4933.47</v>
      </c>
      <c r="J4161">
        <v>392.95</v>
      </c>
      <c r="K4161">
        <v>773.56</v>
      </c>
      <c r="L4161">
        <f ca="1">VLOOKUP(A4161,Sheet2!$Q:$R,2,0)</f>
        <v>1948.62</v>
      </c>
      <c r="M4161">
        <v>1074.77</v>
      </c>
      <c r="N4161">
        <v>35.619999999999997</v>
      </c>
      <c r="O4161">
        <v>97.564999999999998</v>
      </c>
    </row>
    <row r="4162" spans="1:15" x14ac:dyDescent="0.2">
      <c r="A4162" s="1">
        <v>42352</v>
      </c>
      <c r="B4162">
        <v>2.2216999999999998</v>
      </c>
      <c r="C4162">
        <v>0.94350000000000001</v>
      </c>
      <c r="D4162">
        <v>1.653</v>
      </c>
      <c r="E4162">
        <v>2.9517000000000002</v>
      </c>
      <c r="F4162">
        <v>1.65</v>
      </c>
      <c r="G4162">
        <v>6.91</v>
      </c>
      <c r="H4162">
        <v>2021.94</v>
      </c>
      <c r="I4162">
        <v>4952.2299999999996</v>
      </c>
      <c r="J4162">
        <v>391.63</v>
      </c>
      <c r="K4162">
        <v>771.22</v>
      </c>
      <c r="L4162">
        <f ca="1">VLOOKUP(A4162,Sheet2!$Q:$R,2,0)</f>
        <v>1927.82</v>
      </c>
      <c r="M4162">
        <v>1059.8599999999999</v>
      </c>
      <c r="N4162">
        <v>36.31</v>
      </c>
      <c r="O4162">
        <v>97.603999999999999</v>
      </c>
    </row>
    <row r="4163" spans="1:15" x14ac:dyDescent="0.2">
      <c r="A4163" s="1">
        <v>42353</v>
      </c>
      <c r="B4163">
        <v>2.2658</v>
      </c>
      <c r="C4163">
        <v>0.96389999999999998</v>
      </c>
      <c r="D4163">
        <v>1.6926000000000001</v>
      </c>
      <c r="E4163">
        <v>2.9855999999999998</v>
      </c>
      <c r="F4163">
        <v>1.66</v>
      </c>
      <c r="G4163">
        <v>6.67</v>
      </c>
      <c r="H4163">
        <v>2043.41</v>
      </c>
      <c r="I4163">
        <v>4995.3599999999997</v>
      </c>
      <c r="J4163">
        <v>395.15</v>
      </c>
      <c r="K4163">
        <v>779.41</v>
      </c>
      <c r="L4163">
        <f ca="1">VLOOKUP(A4163,Sheet2!$Q:$R,2,0)</f>
        <v>1932.97</v>
      </c>
      <c r="M4163">
        <v>1061.22</v>
      </c>
      <c r="N4163">
        <v>37.35</v>
      </c>
      <c r="O4163">
        <v>98.216999999999999</v>
      </c>
    </row>
    <row r="4164" spans="1:15" x14ac:dyDescent="0.2">
      <c r="A4164" s="1">
        <v>42354</v>
      </c>
      <c r="B4164">
        <v>2.2959999999999998</v>
      </c>
      <c r="C4164">
        <v>1.0024999999999999</v>
      </c>
      <c r="D4164">
        <v>1.7473000000000001</v>
      </c>
      <c r="E4164">
        <v>3.0038999999999998</v>
      </c>
      <c r="F4164">
        <v>1.65</v>
      </c>
      <c r="G4164">
        <v>6.57</v>
      </c>
      <c r="H4164">
        <v>2073.0700000000002</v>
      </c>
      <c r="I4164">
        <v>5071.13</v>
      </c>
      <c r="J4164">
        <v>400.47</v>
      </c>
      <c r="K4164">
        <v>790.34</v>
      </c>
      <c r="L4164">
        <f ca="1">VLOOKUP(A4164,Sheet2!$Q:$R,2,0)</f>
        <v>1969.4</v>
      </c>
      <c r="M4164">
        <v>1072.32</v>
      </c>
      <c r="N4164">
        <v>35.520000000000003</v>
      </c>
      <c r="O4164">
        <v>97.870999999999995</v>
      </c>
    </row>
    <row r="4165" spans="1:15" x14ac:dyDescent="0.2">
      <c r="A4165" s="1">
        <v>42355</v>
      </c>
      <c r="B4165">
        <v>2.2233999999999998</v>
      </c>
      <c r="C4165">
        <v>0.98440000000000005</v>
      </c>
      <c r="D4165">
        <v>1.7025999999999999</v>
      </c>
      <c r="E4165">
        <v>2.9275000000000002</v>
      </c>
      <c r="F4165">
        <v>1.65</v>
      </c>
      <c r="G4165">
        <v>6.59</v>
      </c>
      <c r="H4165">
        <v>2041.89</v>
      </c>
      <c r="I4165">
        <v>5002.55</v>
      </c>
      <c r="J4165">
        <v>397.93</v>
      </c>
      <c r="K4165">
        <v>798.59</v>
      </c>
      <c r="L4165">
        <f ca="1">VLOOKUP(A4165,Sheet2!$Q:$R,2,0)</f>
        <v>1977.96</v>
      </c>
      <c r="M4165">
        <v>1051.0999999999999</v>
      </c>
      <c r="N4165">
        <v>34.950000000000003</v>
      </c>
      <c r="O4165">
        <v>99.27</v>
      </c>
    </row>
    <row r="4166" spans="1:15" x14ac:dyDescent="0.2">
      <c r="A4166" s="1">
        <v>42356</v>
      </c>
      <c r="B4166">
        <v>2.2040000000000002</v>
      </c>
      <c r="C4166">
        <v>0.95220000000000005</v>
      </c>
      <c r="D4166">
        <v>1.6761999999999999</v>
      </c>
      <c r="E4166">
        <v>2.9220000000000002</v>
      </c>
      <c r="F4166">
        <v>1.66</v>
      </c>
      <c r="G4166">
        <v>6.79</v>
      </c>
      <c r="H4166">
        <v>2005.55</v>
      </c>
      <c r="I4166">
        <v>4923.08</v>
      </c>
      <c r="J4166">
        <v>392.85</v>
      </c>
      <c r="K4166">
        <v>789.71</v>
      </c>
      <c r="L4166">
        <f ca="1">VLOOKUP(A4166,Sheet2!$Q:$R,2,0)</f>
        <v>1975.32</v>
      </c>
      <c r="M4166">
        <v>1066.25</v>
      </c>
      <c r="N4166">
        <v>34.729999999999997</v>
      </c>
      <c r="O4166">
        <v>98.703000000000003</v>
      </c>
    </row>
    <row r="4167" spans="1:15" x14ac:dyDescent="0.2">
      <c r="A4167" s="1">
        <v>42359</v>
      </c>
      <c r="B4167">
        <v>2.1917</v>
      </c>
      <c r="C4167">
        <v>0.94420000000000004</v>
      </c>
      <c r="D4167">
        <v>1.6678999999999999</v>
      </c>
      <c r="E4167">
        <v>2.9102999999999999</v>
      </c>
      <c r="F4167">
        <v>1.67</v>
      </c>
      <c r="G4167">
        <v>6.85</v>
      </c>
      <c r="H4167">
        <v>2021.15</v>
      </c>
      <c r="I4167">
        <v>4968.92</v>
      </c>
      <c r="J4167">
        <v>394.05</v>
      </c>
      <c r="K4167">
        <v>791.43</v>
      </c>
      <c r="L4167">
        <f ca="1">VLOOKUP(A4167,Sheet2!$Q:$R,2,0)</f>
        <v>1981.19</v>
      </c>
      <c r="M4167">
        <v>1078.4000000000001</v>
      </c>
      <c r="N4167">
        <v>34.74</v>
      </c>
      <c r="O4167">
        <v>98.363</v>
      </c>
    </row>
    <row r="4168" spans="1:15" x14ac:dyDescent="0.2">
      <c r="A4168" s="1">
        <v>42360</v>
      </c>
      <c r="B4168">
        <v>2.2357</v>
      </c>
      <c r="C4168">
        <v>0.97289999999999999</v>
      </c>
      <c r="D4168">
        <v>1.7043999999999999</v>
      </c>
      <c r="E4168">
        <v>2.9556</v>
      </c>
      <c r="F4168">
        <v>1.67</v>
      </c>
      <c r="G4168">
        <v>6.76</v>
      </c>
      <c r="H4168">
        <v>2038.97</v>
      </c>
      <c r="I4168">
        <v>5001.1099999999997</v>
      </c>
      <c r="J4168">
        <v>396.65</v>
      </c>
      <c r="K4168">
        <v>794.61</v>
      </c>
      <c r="L4168">
        <f ca="1">VLOOKUP(A4168,Sheet2!$Q:$R,2,0)</f>
        <v>1992.56</v>
      </c>
      <c r="M4168">
        <v>1072.43</v>
      </c>
      <c r="N4168">
        <v>36.14</v>
      </c>
      <c r="O4168">
        <v>98.234999999999999</v>
      </c>
    </row>
    <row r="4169" spans="1:15" x14ac:dyDescent="0.2">
      <c r="A4169" s="1">
        <v>42361</v>
      </c>
      <c r="B4169">
        <v>2.2534000000000001</v>
      </c>
      <c r="C4169">
        <v>0.98119999999999996</v>
      </c>
      <c r="D4169">
        <v>1.7194</v>
      </c>
      <c r="E4169">
        <v>2.988</v>
      </c>
      <c r="F4169">
        <v>1.66</v>
      </c>
      <c r="G4169">
        <v>6.66</v>
      </c>
      <c r="H4169">
        <v>2064.29</v>
      </c>
      <c r="I4169">
        <v>5045.93</v>
      </c>
      <c r="J4169">
        <v>401.69</v>
      </c>
      <c r="K4169">
        <v>803.13</v>
      </c>
      <c r="L4169">
        <f ca="1">VLOOKUP(A4169,Sheet2!$Q:$R,2,0)</f>
        <v>1999.22</v>
      </c>
      <c r="M4169">
        <v>1070.5</v>
      </c>
      <c r="N4169">
        <v>37.5</v>
      </c>
      <c r="O4169">
        <v>98.340999999999994</v>
      </c>
    </row>
    <row r="4170" spans="1:15" x14ac:dyDescent="0.2">
      <c r="A4170" s="1">
        <v>42362</v>
      </c>
      <c r="B4170">
        <v>2.2410000000000001</v>
      </c>
      <c r="C4170">
        <v>0.99829999999999997</v>
      </c>
      <c r="D4170">
        <v>1.7130000000000001</v>
      </c>
      <c r="E4170">
        <v>2.9603000000000002</v>
      </c>
      <c r="F4170">
        <v>1.67</v>
      </c>
      <c r="G4170">
        <v>6.67</v>
      </c>
      <c r="H4170">
        <v>2060.9899999999998</v>
      </c>
      <c r="I4170">
        <v>5048.49</v>
      </c>
      <c r="J4170">
        <v>402.27</v>
      </c>
      <c r="K4170">
        <v>804.06</v>
      </c>
      <c r="L4170">
        <f ca="1">VLOOKUP(A4170,Sheet2!$Q:$R,2,0)</f>
        <v>1990.65</v>
      </c>
      <c r="M4170">
        <v>1076.0999999999999</v>
      </c>
      <c r="N4170">
        <v>38.1</v>
      </c>
      <c r="O4170">
        <v>97.983999999999995</v>
      </c>
    </row>
    <row r="4171" spans="1:15" x14ac:dyDescent="0.2">
      <c r="A4171" s="1">
        <v>42363</v>
      </c>
      <c r="B4171">
        <v>2.2410000000000001</v>
      </c>
      <c r="C4171">
        <v>0.99829999999999997</v>
      </c>
      <c r="D4171">
        <v>1.7130000000000001</v>
      </c>
      <c r="E4171">
        <v>2.9603000000000002</v>
      </c>
      <c r="F4171">
        <v>1.67</v>
      </c>
      <c r="G4171">
        <v>6.67</v>
      </c>
      <c r="H4171">
        <v>2060.9899999999998</v>
      </c>
      <c r="I4171">
        <v>5048.49</v>
      </c>
      <c r="J4171">
        <v>402.13</v>
      </c>
      <c r="K4171">
        <v>804.29</v>
      </c>
      <c r="L4171">
        <f ca="1">VLOOKUP(A4171,Sheet2!$Q:$R,2,0)</f>
        <v>1990.65</v>
      </c>
      <c r="M4171">
        <v>1076.0999999999999</v>
      </c>
      <c r="N4171">
        <v>38.1</v>
      </c>
      <c r="O4171">
        <v>97.846999999999994</v>
      </c>
    </row>
    <row r="4172" spans="1:15" x14ac:dyDescent="0.2">
      <c r="A4172" s="1">
        <v>42366</v>
      </c>
      <c r="B4172">
        <v>2.2303999999999999</v>
      </c>
      <c r="C4172">
        <v>1.0066999999999999</v>
      </c>
      <c r="D4172">
        <v>1.718</v>
      </c>
      <c r="E4172">
        <v>2.9430000000000001</v>
      </c>
      <c r="F4172">
        <v>1.66</v>
      </c>
      <c r="G4172">
        <v>6.69</v>
      </c>
      <c r="H4172">
        <v>2056.5</v>
      </c>
      <c r="I4172">
        <v>5040.9799999999996</v>
      </c>
      <c r="J4172">
        <v>401.31</v>
      </c>
      <c r="K4172">
        <v>800.32</v>
      </c>
      <c r="L4172">
        <f ca="1">VLOOKUP(A4172,Sheet2!$Q:$R,2,0)</f>
        <v>1964.06</v>
      </c>
      <c r="M4172">
        <v>1069.08</v>
      </c>
      <c r="N4172">
        <v>36.81</v>
      </c>
      <c r="O4172">
        <v>97.918999999999997</v>
      </c>
    </row>
    <row r="4173" spans="1:15" x14ac:dyDescent="0.2">
      <c r="A4173" s="1">
        <v>42367</v>
      </c>
      <c r="B4173">
        <v>2.3050000000000002</v>
      </c>
      <c r="C4173">
        <v>1.0911</v>
      </c>
      <c r="D4173">
        <v>1.7848999999999999</v>
      </c>
      <c r="E4173">
        <v>3.0358999999999998</v>
      </c>
      <c r="F4173">
        <v>1.66</v>
      </c>
      <c r="G4173">
        <v>6.58</v>
      </c>
      <c r="H4173">
        <v>2078.36</v>
      </c>
      <c r="I4173">
        <v>5107.9399999999996</v>
      </c>
      <c r="J4173">
        <v>404.58</v>
      </c>
      <c r="K4173">
        <v>799.69</v>
      </c>
      <c r="L4173">
        <f ca="1">VLOOKUP(A4173,Sheet2!$Q:$R,2,0)</f>
        <v>1966.31</v>
      </c>
      <c r="M4173">
        <v>1069.1099999999999</v>
      </c>
      <c r="N4173">
        <v>37.869999999999997</v>
      </c>
      <c r="O4173">
        <v>98.100999999999999</v>
      </c>
    </row>
    <row r="4174" spans="1:15" x14ac:dyDescent="0.2">
      <c r="A4174" s="1">
        <v>42368</v>
      </c>
      <c r="B4174">
        <v>2.2942999999999998</v>
      </c>
      <c r="C4174">
        <v>1.0712999999999999</v>
      </c>
      <c r="D4174">
        <v>1.7927</v>
      </c>
      <c r="E4174">
        <v>3.0335000000000001</v>
      </c>
      <c r="F4174">
        <v>1.65</v>
      </c>
      <c r="G4174">
        <v>6.58</v>
      </c>
      <c r="H4174">
        <v>2063.36</v>
      </c>
      <c r="I4174">
        <v>5065.8500000000004</v>
      </c>
      <c r="J4174">
        <v>402.19</v>
      </c>
      <c r="K4174">
        <v>791.47</v>
      </c>
      <c r="L4174">
        <f ca="1">VLOOKUP(A4174,Sheet2!$Q:$R,2,0)</f>
        <v>1961.31</v>
      </c>
      <c r="M4174">
        <v>1061.44</v>
      </c>
      <c r="N4174">
        <v>36.6</v>
      </c>
      <c r="O4174">
        <v>98.266000000000005</v>
      </c>
    </row>
    <row r="4175" spans="1:15" x14ac:dyDescent="0.2">
      <c r="A4175" s="1">
        <v>42369</v>
      </c>
      <c r="B4175">
        <v>2.2694000000000001</v>
      </c>
      <c r="C4175">
        <v>1.0477000000000001</v>
      </c>
      <c r="D4175">
        <v>1.7598</v>
      </c>
      <c r="E4175">
        <v>3.0158</v>
      </c>
      <c r="F4175">
        <v>1.65</v>
      </c>
      <c r="G4175">
        <v>6.6</v>
      </c>
      <c r="H4175">
        <v>2043.94</v>
      </c>
      <c r="I4175">
        <v>5007.41</v>
      </c>
      <c r="J4175">
        <v>399.36</v>
      </c>
      <c r="K4175">
        <v>794.14</v>
      </c>
      <c r="L4175">
        <f ca="1">VLOOKUP(A4175,Sheet2!$Q:$R,2,0)</f>
        <v>1961.31</v>
      </c>
      <c r="M4175">
        <v>1061.0999999999999</v>
      </c>
      <c r="N4175">
        <v>37.04</v>
      </c>
      <c r="O4175">
        <v>98.631</v>
      </c>
    </row>
    <row r="4176" spans="1:15" x14ac:dyDescent="0.2">
      <c r="A4176" s="1">
        <v>42370</v>
      </c>
      <c r="B4176">
        <v>2.2694000000000001</v>
      </c>
      <c r="C4176">
        <v>1.0477000000000001</v>
      </c>
      <c r="D4176">
        <v>1.7598</v>
      </c>
      <c r="E4176">
        <v>3.0158</v>
      </c>
      <c r="F4176">
        <v>1.65</v>
      </c>
      <c r="G4176">
        <v>6.6</v>
      </c>
      <c r="H4176">
        <v>2043.94</v>
      </c>
      <c r="I4176">
        <v>5007.41</v>
      </c>
      <c r="J4176">
        <v>399.37</v>
      </c>
      <c r="K4176">
        <v>794.21</v>
      </c>
      <c r="L4176">
        <f ca="1">VLOOKUP(A4176,Sheet2!$Q:$R,2,0)</f>
        <v>1961.31</v>
      </c>
      <c r="M4176">
        <v>1061.0999999999999</v>
      </c>
      <c r="N4176">
        <v>37.04</v>
      </c>
      <c r="O4176">
        <v>98.683000000000007</v>
      </c>
    </row>
    <row r="4177" spans="1:15" x14ac:dyDescent="0.2">
      <c r="A4177" s="1">
        <v>42373</v>
      </c>
      <c r="B4177">
        <v>2.2427999999999999</v>
      </c>
      <c r="C4177">
        <v>1.0358000000000001</v>
      </c>
      <c r="D4177">
        <v>1.7336</v>
      </c>
      <c r="E4177">
        <v>2.9872000000000001</v>
      </c>
      <c r="F4177">
        <v>1.67</v>
      </c>
      <c r="G4177">
        <v>6.74</v>
      </c>
      <c r="H4177">
        <v>2012.66</v>
      </c>
      <c r="I4177">
        <v>4903.09</v>
      </c>
      <c r="J4177">
        <v>391.16</v>
      </c>
      <c r="K4177">
        <v>767.77</v>
      </c>
      <c r="L4177">
        <f ca="1">VLOOKUP(A4177,Sheet2!$Q:$R,2,0)</f>
        <v>1918.76</v>
      </c>
      <c r="M4177">
        <v>1074.6099999999999</v>
      </c>
      <c r="N4177">
        <v>36.76</v>
      </c>
      <c r="O4177">
        <v>98.869</v>
      </c>
    </row>
    <row r="4178" spans="1:15" x14ac:dyDescent="0.2">
      <c r="A4178" s="1">
        <v>42374</v>
      </c>
      <c r="B4178">
        <v>2.2357</v>
      </c>
      <c r="C4178">
        <v>1.0139</v>
      </c>
      <c r="D4178">
        <v>1.7121999999999999</v>
      </c>
      <c r="E4178">
        <v>2.9950999999999999</v>
      </c>
      <c r="F4178">
        <v>1.66</v>
      </c>
      <c r="G4178">
        <v>6.68</v>
      </c>
      <c r="H4178">
        <v>2016.71</v>
      </c>
      <c r="I4178">
        <v>4891.43</v>
      </c>
      <c r="J4178">
        <v>391.14</v>
      </c>
      <c r="K4178">
        <v>768.46</v>
      </c>
      <c r="L4178">
        <f ca="1">VLOOKUP(A4178,Sheet2!$Q:$R,2,0)</f>
        <v>1930.53</v>
      </c>
      <c r="M4178">
        <v>1077.68</v>
      </c>
      <c r="N4178">
        <v>35.97</v>
      </c>
      <c r="O4178">
        <v>99.403999999999996</v>
      </c>
    </row>
    <row r="4179" spans="1:15" x14ac:dyDescent="0.2">
      <c r="A4179" s="1">
        <v>42375</v>
      </c>
      <c r="B4179">
        <v>2.1701999999999999</v>
      </c>
      <c r="C4179">
        <v>0.97599999999999998</v>
      </c>
      <c r="D4179">
        <v>1.6416999999999999</v>
      </c>
      <c r="E4179">
        <v>2.9375</v>
      </c>
      <c r="F4179">
        <v>1.67</v>
      </c>
      <c r="G4179">
        <v>6.76</v>
      </c>
      <c r="H4179">
        <v>1990.26</v>
      </c>
      <c r="I4179">
        <v>4835.7700000000004</v>
      </c>
      <c r="J4179">
        <v>386.28</v>
      </c>
      <c r="K4179">
        <v>759.81</v>
      </c>
      <c r="L4179">
        <f ca="1">VLOOKUP(A4179,Sheet2!$Q:$R,2,0)</f>
        <v>1925.43</v>
      </c>
      <c r="M4179">
        <v>1093.67</v>
      </c>
      <c r="N4179">
        <v>33.97</v>
      </c>
      <c r="O4179">
        <v>99.180999999999997</v>
      </c>
    </row>
    <row r="4180" spans="1:15" x14ac:dyDescent="0.2">
      <c r="A4180" s="1">
        <v>42376</v>
      </c>
      <c r="B4180">
        <v>2.1455000000000002</v>
      </c>
      <c r="C4180">
        <v>0.94799999999999995</v>
      </c>
      <c r="D4180">
        <v>1.5992</v>
      </c>
      <c r="E4180">
        <v>2.9258000000000002</v>
      </c>
      <c r="F4180">
        <v>1.7</v>
      </c>
      <c r="G4180">
        <v>6.89</v>
      </c>
      <c r="H4180">
        <v>1943.09</v>
      </c>
      <c r="I4180">
        <v>4689.43</v>
      </c>
      <c r="J4180">
        <v>377.91</v>
      </c>
      <c r="K4180">
        <v>738.86</v>
      </c>
      <c r="L4180">
        <f ca="1">VLOOKUP(A4180,Sheet2!$Q:$R,2,0)</f>
        <v>1904.33</v>
      </c>
      <c r="M4180">
        <v>1108.97</v>
      </c>
      <c r="N4180">
        <v>33.270000000000003</v>
      </c>
      <c r="O4180">
        <v>98.218999999999994</v>
      </c>
    </row>
    <row r="4181" spans="1:15" x14ac:dyDescent="0.2">
      <c r="A4181" s="1">
        <v>42377</v>
      </c>
      <c r="B4181">
        <v>2.1156000000000001</v>
      </c>
      <c r="C4181">
        <v>0.93179999999999996</v>
      </c>
      <c r="D4181">
        <v>1.5597000000000001</v>
      </c>
      <c r="E4181">
        <v>2.9094000000000002</v>
      </c>
      <c r="F4181">
        <v>1.7</v>
      </c>
      <c r="G4181">
        <v>6.91</v>
      </c>
      <c r="H4181">
        <v>1922.03</v>
      </c>
      <c r="I4181">
        <v>4643.63</v>
      </c>
      <c r="J4181">
        <v>374.75</v>
      </c>
      <c r="K4181">
        <v>740.07</v>
      </c>
      <c r="L4181">
        <f ca="1">VLOOKUP(A4181,Sheet2!$Q:$R,2,0)</f>
        <v>1917.62</v>
      </c>
      <c r="M4181">
        <v>1104.1500000000001</v>
      </c>
      <c r="N4181">
        <v>33.159999999999997</v>
      </c>
      <c r="O4181">
        <v>98.54</v>
      </c>
    </row>
    <row r="4182" spans="1:15" x14ac:dyDescent="0.2">
      <c r="A4182" s="1">
        <v>42380</v>
      </c>
      <c r="B4182">
        <v>2.1753999999999998</v>
      </c>
      <c r="C4182">
        <v>0.93169999999999997</v>
      </c>
      <c r="D4182">
        <v>1.5939000000000001</v>
      </c>
      <c r="E4182">
        <v>2.9681999999999999</v>
      </c>
      <c r="F4182">
        <v>1.71</v>
      </c>
      <c r="G4182">
        <v>6.95</v>
      </c>
      <c r="H4182">
        <v>1923.67</v>
      </c>
      <c r="I4182">
        <v>4637.99</v>
      </c>
      <c r="J4182">
        <v>373.1</v>
      </c>
      <c r="K4182">
        <v>723.36</v>
      </c>
      <c r="L4182">
        <f ca="1">VLOOKUP(A4182,Sheet2!$Q:$R,2,0)</f>
        <v>1894.84</v>
      </c>
      <c r="M4182">
        <v>1094.2</v>
      </c>
      <c r="N4182">
        <v>31.41</v>
      </c>
      <c r="O4182">
        <v>98.724999999999994</v>
      </c>
    </row>
    <row r="4183" spans="1:15" x14ac:dyDescent="0.2">
      <c r="A4183" s="1">
        <v>42381</v>
      </c>
      <c r="B4183">
        <v>2.1032000000000002</v>
      </c>
      <c r="C4183">
        <v>0.92349999999999999</v>
      </c>
      <c r="D4183">
        <v>1.5399</v>
      </c>
      <c r="E4183">
        <v>2.8815</v>
      </c>
      <c r="F4183">
        <v>1.72</v>
      </c>
      <c r="G4183">
        <v>7.03</v>
      </c>
      <c r="H4183">
        <v>1938.68</v>
      </c>
      <c r="I4183">
        <v>4685.92</v>
      </c>
      <c r="J4183">
        <v>373.98</v>
      </c>
      <c r="K4183">
        <v>723.21</v>
      </c>
      <c r="L4183">
        <f ca="1">VLOOKUP(A4183,Sheet2!$Q:$R,2,0)</f>
        <v>1890.86</v>
      </c>
      <c r="M4183">
        <v>1086.56</v>
      </c>
      <c r="N4183">
        <v>30.44</v>
      </c>
      <c r="O4183">
        <v>98.974000000000004</v>
      </c>
    </row>
    <row r="4184" spans="1:15" x14ac:dyDescent="0.2">
      <c r="A4184" s="1">
        <v>42382</v>
      </c>
      <c r="B4184">
        <v>2.0926999999999998</v>
      </c>
      <c r="C4184">
        <v>0.9073</v>
      </c>
      <c r="D4184">
        <v>1.5250999999999999</v>
      </c>
      <c r="E4184">
        <v>2.8822000000000001</v>
      </c>
      <c r="F4184">
        <v>1.74</v>
      </c>
      <c r="G4184">
        <v>7.13</v>
      </c>
      <c r="H4184">
        <v>1890.28</v>
      </c>
      <c r="I4184">
        <v>4526.0600000000004</v>
      </c>
      <c r="J4184">
        <v>370.51</v>
      </c>
      <c r="K4184">
        <v>729.56</v>
      </c>
      <c r="L4184">
        <f ca="1">VLOOKUP(A4184,Sheet2!$Q:$R,2,0)</f>
        <v>1916.28</v>
      </c>
      <c r="M4184">
        <v>1093.5899999999999</v>
      </c>
      <c r="N4184">
        <v>30.48</v>
      </c>
      <c r="O4184">
        <v>98.933000000000007</v>
      </c>
    </row>
    <row r="4185" spans="1:15" x14ac:dyDescent="0.2">
      <c r="A4185" s="1">
        <v>42383</v>
      </c>
      <c r="B4185">
        <v>2.0874000000000001</v>
      </c>
      <c r="C4185">
        <v>0.8911</v>
      </c>
      <c r="D4185">
        <v>1.5071000000000001</v>
      </c>
      <c r="E4185">
        <v>2.8868999999999998</v>
      </c>
      <c r="F4185">
        <v>1.77</v>
      </c>
      <c r="G4185">
        <v>7.23</v>
      </c>
      <c r="H4185">
        <v>1921.84</v>
      </c>
      <c r="I4185">
        <v>4615</v>
      </c>
      <c r="J4185">
        <v>371.24</v>
      </c>
      <c r="K4185">
        <v>723.15</v>
      </c>
      <c r="L4185">
        <f ca="1">VLOOKUP(A4185,Sheet2!$Q:$R,2,0)</f>
        <v>1900.01</v>
      </c>
      <c r="M4185">
        <v>1078.3800000000001</v>
      </c>
      <c r="N4185">
        <v>31.2</v>
      </c>
      <c r="O4185">
        <v>99.088999999999999</v>
      </c>
    </row>
    <row r="4186" spans="1:15" x14ac:dyDescent="0.2">
      <c r="A4186" s="1">
        <v>42384</v>
      </c>
      <c r="B4186">
        <v>2.0347</v>
      </c>
      <c r="C4186">
        <v>0.85</v>
      </c>
      <c r="D4186">
        <v>1.4527000000000001</v>
      </c>
      <c r="E4186">
        <v>2.8140000000000001</v>
      </c>
      <c r="F4186">
        <v>1.81</v>
      </c>
      <c r="G4186">
        <v>7.55</v>
      </c>
      <c r="H4186">
        <v>1880.33</v>
      </c>
      <c r="I4186">
        <v>4488.42</v>
      </c>
      <c r="J4186">
        <v>364.47</v>
      </c>
      <c r="K4186">
        <v>709.19</v>
      </c>
      <c r="L4186">
        <f ca="1">VLOOKUP(A4186,Sheet2!$Q:$R,2,0)</f>
        <v>1878.87</v>
      </c>
      <c r="M4186">
        <v>1088.8800000000001</v>
      </c>
      <c r="N4186">
        <v>29.42</v>
      </c>
      <c r="O4186">
        <v>98.956000000000003</v>
      </c>
    </row>
    <row r="4187" spans="1:15" x14ac:dyDescent="0.2">
      <c r="A4187" s="1">
        <v>42387</v>
      </c>
      <c r="B4187">
        <v>2.0347</v>
      </c>
      <c r="C4187">
        <v>0.85</v>
      </c>
      <c r="D4187">
        <v>1.4527000000000001</v>
      </c>
      <c r="E4187">
        <v>2.8140000000000001</v>
      </c>
      <c r="F4187">
        <v>1.81</v>
      </c>
      <c r="G4187">
        <v>7.55</v>
      </c>
      <c r="H4187">
        <v>1880.33</v>
      </c>
      <c r="I4187">
        <v>4488.42</v>
      </c>
      <c r="J4187">
        <v>362.68</v>
      </c>
      <c r="K4187">
        <v>703.41</v>
      </c>
      <c r="L4187">
        <f ca="1">VLOOKUP(A4187,Sheet2!$Q:$R,2,0)</f>
        <v>1878.45</v>
      </c>
      <c r="M4187">
        <v>1089.68</v>
      </c>
      <c r="N4187">
        <v>29.42</v>
      </c>
      <c r="O4187">
        <v>98.956000000000003</v>
      </c>
    </row>
    <row r="4188" spans="1:15" x14ac:dyDescent="0.2">
      <c r="A4188" s="1">
        <v>42388</v>
      </c>
      <c r="B4188">
        <v>2.0556000000000001</v>
      </c>
      <c r="C4188">
        <v>0.87</v>
      </c>
      <c r="D4188">
        <v>1.4852000000000001</v>
      </c>
      <c r="E4188">
        <v>2.8262</v>
      </c>
      <c r="F4188">
        <v>1.83</v>
      </c>
      <c r="G4188">
        <v>7.53</v>
      </c>
      <c r="H4188">
        <v>1881.33</v>
      </c>
      <c r="I4188">
        <v>4476.95</v>
      </c>
      <c r="J4188">
        <v>364.61</v>
      </c>
      <c r="K4188">
        <v>714.37</v>
      </c>
      <c r="L4188">
        <f ca="1">VLOOKUP(A4188,Sheet2!$Q:$R,2,0)</f>
        <v>1889.64</v>
      </c>
      <c r="M4188">
        <v>1087.4100000000001</v>
      </c>
      <c r="N4188">
        <v>28.46</v>
      </c>
      <c r="O4188">
        <v>98.991</v>
      </c>
    </row>
    <row r="4189" spans="1:15" x14ac:dyDescent="0.2">
      <c r="A4189" s="1">
        <v>42389</v>
      </c>
      <c r="B4189">
        <v>1.9823999999999999</v>
      </c>
      <c r="C4189">
        <v>0.82120000000000004</v>
      </c>
      <c r="D4189">
        <v>1.4165000000000001</v>
      </c>
      <c r="E4189">
        <v>2.7530000000000001</v>
      </c>
      <c r="F4189">
        <v>1.9</v>
      </c>
      <c r="G4189">
        <v>7.9</v>
      </c>
      <c r="H4189">
        <v>1859.33</v>
      </c>
      <c r="I4189">
        <v>4471.6899999999996</v>
      </c>
      <c r="J4189">
        <v>357.32</v>
      </c>
      <c r="K4189">
        <v>692.76</v>
      </c>
      <c r="L4189">
        <f ca="1">VLOOKUP(A4189,Sheet2!$Q:$R,2,0)</f>
        <v>1845.45</v>
      </c>
      <c r="M4189">
        <v>1100.92</v>
      </c>
      <c r="N4189">
        <v>26.55</v>
      </c>
      <c r="O4189">
        <v>99.090999999999994</v>
      </c>
    </row>
    <row r="4190" spans="1:15" x14ac:dyDescent="0.2">
      <c r="A4190" s="1">
        <v>42390</v>
      </c>
      <c r="B4190">
        <v>2.0310999999999999</v>
      </c>
      <c r="C4190">
        <v>0.83309999999999995</v>
      </c>
      <c r="D4190">
        <v>1.4423999999999999</v>
      </c>
      <c r="E4190">
        <v>2.8109000000000002</v>
      </c>
      <c r="F4190">
        <v>1.92</v>
      </c>
      <c r="G4190">
        <v>7.76</v>
      </c>
      <c r="H4190">
        <v>1868.99</v>
      </c>
      <c r="I4190">
        <v>4472.0600000000004</v>
      </c>
      <c r="J4190">
        <v>358.45</v>
      </c>
      <c r="K4190">
        <v>688.52</v>
      </c>
      <c r="L4190">
        <f ca="1">VLOOKUP(A4190,Sheet2!$Q:$R,2,0)</f>
        <v>1840.53</v>
      </c>
      <c r="M4190">
        <v>1101.2</v>
      </c>
      <c r="N4190">
        <v>29.53</v>
      </c>
      <c r="O4190">
        <v>99.055999999999997</v>
      </c>
    </row>
    <row r="4191" spans="1:15" x14ac:dyDescent="0.2">
      <c r="A4191" s="1">
        <v>42391</v>
      </c>
      <c r="B4191">
        <v>2.0518999999999998</v>
      </c>
      <c r="C4191">
        <v>0.86909999999999998</v>
      </c>
      <c r="D4191">
        <v>1.4812000000000001</v>
      </c>
      <c r="E4191">
        <v>2.8237999999999999</v>
      </c>
      <c r="F4191">
        <v>1.89</v>
      </c>
      <c r="G4191">
        <v>7.5</v>
      </c>
      <c r="H4191">
        <v>1906.9</v>
      </c>
      <c r="I4191">
        <v>4591.18</v>
      </c>
      <c r="J4191">
        <v>367.97</v>
      </c>
      <c r="K4191">
        <v>710.66</v>
      </c>
      <c r="L4191">
        <f ca="1">VLOOKUP(A4191,Sheet2!$Q:$R,2,0)</f>
        <v>1879.43</v>
      </c>
      <c r="M4191">
        <v>1097.95</v>
      </c>
      <c r="N4191">
        <v>32.19</v>
      </c>
      <c r="O4191">
        <v>99.573999999999998</v>
      </c>
    </row>
    <row r="4192" spans="1:15" x14ac:dyDescent="0.2">
      <c r="A4192" s="1">
        <v>42394</v>
      </c>
      <c r="B4192">
        <v>2.0011999999999999</v>
      </c>
      <c r="C4192">
        <v>0.85670000000000002</v>
      </c>
      <c r="D4192">
        <v>1.4384999999999999</v>
      </c>
      <c r="E4192">
        <v>2.7844000000000002</v>
      </c>
      <c r="F4192">
        <v>1.9</v>
      </c>
      <c r="G4192">
        <v>7.46</v>
      </c>
      <c r="H4192">
        <v>1877.08</v>
      </c>
      <c r="I4192">
        <v>4518.49</v>
      </c>
      <c r="J4192">
        <v>364.84</v>
      </c>
      <c r="K4192">
        <v>716.08</v>
      </c>
      <c r="L4192">
        <f ca="1">VLOOKUP(A4192,Sheet2!$Q:$R,2,0)</f>
        <v>1893.43</v>
      </c>
      <c r="M4192">
        <v>1107.9000000000001</v>
      </c>
      <c r="N4192">
        <v>30.34</v>
      </c>
      <c r="O4192">
        <v>99.36</v>
      </c>
    </row>
    <row r="4193" spans="1:15" x14ac:dyDescent="0.2">
      <c r="A4193" s="1">
        <v>42395</v>
      </c>
      <c r="B4193">
        <v>1.9942</v>
      </c>
      <c r="C4193">
        <v>0.84009999999999996</v>
      </c>
      <c r="D4193">
        <v>1.4269000000000001</v>
      </c>
      <c r="E4193">
        <v>2.7844000000000002</v>
      </c>
      <c r="F4193">
        <v>1.92</v>
      </c>
      <c r="G4193">
        <v>7.44</v>
      </c>
      <c r="H4193">
        <v>1903.63</v>
      </c>
      <c r="I4193">
        <v>4567.67</v>
      </c>
      <c r="J4193">
        <v>367.63</v>
      </c>
      <c r="K4193">
        <v>708.33</v>
      </c>
      <c r="L4193">
        <f ca="1">VLOOKUP(A4193,Sheet2!$Q:$R,2,0)</f>
        <v>1871.69</v>
      </c>
      <c r="M4193">
        <v>1119.9100000000001</v>
      </c>
      <c r="N4193">
        <v>31.45</v>
      </c>
      <c r="O4193">
        <v>99.087000000000003</v>
      </c>
    </row>
    <row r="4194" spans="1:15" x14ac:dyDescent="0.2">
      <c r="A4194" s="1">
        <v>42396</v>
      </c>
      <c r="B4194">
        <v>1.9993000000000001</v>
      </c>
      <c r="C4194">
        <v>0.83299999999999996</v>
      </c>
      <c r="D4194">
        <v>1.4104000000000001</v>
      </c>
      <c r="E4194">
        <v>2.8010000000000002</v>
      </c>
      <c r="F4194">
        <v>1.93</v>
      </c>
      <c r="G4194">
        <v>7.4</v>
      </c>
      <c r="H4194">
        <v>1882.95</v>
      </c>
      <c r="I4194">
        <v>4468.17</v>
      </c>
      <c r="J4194">
        <v>367.05</v>
      </c>
      <c r="K4194">
        <v>715.98</v>
      </c>
      <c r="L4194">
        <f ca="1">VLOOKUP(A4194,Sheet2!$Q:$R,2,0)</f>
        <v>1897.87</v>
      </c>
      <c r="M4194">
        <v>1124.97</v>
      </c>
      <c r="N4194">
        <v>32.299999999999997</v>
      </c>
      <c r="O4194">
        <v>98.902000000000001</v>
      </c>
    </row>
    <row r="4195" spans="1:15" x14ac:dyDescent="0.2">
      <c r="A4195" s="1">
        <v>42397</v>
      </c>
      <c r="B4195">
        <v>1.9783999999999999</v>
      </c>
      <c r="C4195">
        <v>0.81720000000000004</v>
      </c>
      <c r="D4195">
        <v>1.3994</v>
      </c>
      <c r="E4195">
        <v>2.7850999999999999</v>
      </c>
      <c r="F4195">
        <v>1.94</v>
      </c>
      <c r="G4195">
        <v>7.37</v>
      </c>
      <c r="H4195">
        <v>1893.36</v>
      </c>
      <c r="I4195">
        <v>4506.68</v>
      </c>
      <c r="J4195">
        <v>367.64</v>
      </c>
      <c r="K4195">
        <v>722.23</v>
      </c>
      <c r="L4195">
        <f ca="1">VLOOKUP(A4195,Sheet2!$Q:$R,2,0)</f>
        <v>1906.94</v>
      </c>
      <c r="M4195">
        <v>1115.33</v>
      </c>
      <c r="N4195">
        <v>33.22</v>
      </c>
      <c r="O4195">
        <v>98.51</v>
      </c>
    </row>
    <row r="4196" spans="1:15" x14ac:dyDescent="0.2">
      <c r="A4196" s="1">
        <v>42398</v>
      </c>
      <c r="B4196">
        <v>1.9209000000000001</v>
      </c>
      <c r="C4196">
        <v>0.77370000000000005</v>
      </c>
      <c r="D4196">
        <v>1.3280000000000001</v>
      </c>
      <c r="E4196">
        <v>2.7437999999999998</v>
      </c>
      <c r="F4196">
        <v>1.93</v>
      </c>
      <c r="G4196">
        <v>7.34</v>
      </c>
      <c r="H4196">
        <v>1940.24</v>
      </c>
      <c r="I4196">
        <v>4613.95</v>
      </c>
      <c r="J4196">
        <v>375.02</v>
      </c>
      <c r="K4196">
        <v>742.37</v>
      </c>
      <c r="L4196">
        <f ca="1">VLOOKUP(A4196,Sheet2!$Q:$R,2,0)</f>
        <v>1912.06</v>
      </c>
      <c r="M4196">
        <v>1118.21</v>
      </c>
      <c r="N4196">
        <v>33.619999999999997</v>
      </c>
      <c r="O4196">
        <v>99.605999999999995</v>
      </c>
    </row>
    <row r="4197" spans="1:15" x14ac:dyDescent="0.2">
      <c r="A4197" s="1">
        <v>42401</v>
      </c>
      <c r="B4197">
        <v>1.9486000000000001</v>
      </c>
      <c r="C4197">
        <v>0.79749999999999999</v>
      </c>
      <c r="D4197">
        <v>1.3635999999999999</v>
      </c>
      <c r="E4197">
        <v>2.7618</v>
      </c>
      <c r="F4197">
        <v>1.96</v>
      </c>
      <c r="G4197">
        <v>7.36</v>
      </c>
      <c r="H4197">
        <v>1939.38</v>
      </c>
      <c r="I4197">
        <v>4620.37</v>
      </c>
      <c r="J4197">
        <v>375.99</v>
      </c>
      <c r="K4197">
        <v>742.74</v>
      </c>
      <c r="L4197">
        <f ca="1">VLOOKUP(A4197,Sheet2!$Q:$R,2,0)</f>
        <v>1924.82</v>
      </c>
      <c r="M4197">
        <v>1128.4100000000001</v>
      </c>
      <c r="N4197">
        <v>31.62</v>
      </c>
      <c r="O4197">
        <v>99.009</v>
      </c>
    </row>
    <row r="4198" spans="1:15" x14ac:dyDescent="0.2">
      <c r="A4198" s="1">
        <v>42402</v>
      </c>
      <c r="B4198">
        <v>1.8448</v>
      </c>
      <c r="C4198">
        <v>0.71830000000000005</v>
      </c>
      <c r="D4198">
        <v>1.26</v>
      </c>
      <c r="E4198">
        <v>2.6560000000000001</v>
      </c>
      <c r="F4198">
        <v>1.98</v>
      </c>
      <c r="G4198">
        <v>7.58</v>
      </c>
      <c r="H4198">
        <v>1903.03</v>
      </c>
      <c r="I4198">
        <v>4516.95</v>
      </c>
      <c r="J4198">
        <v>369.31</v>
      </c>
      <c r="K4198">
        <v>728.71</v>
      </c>
      <c r="L4198">
        <f ca="1">VLOOKUP(A4198,Sheet2!$Q:$R,2,0)</f>
        <v>1906.6</v>
      </c>
      <c r="M4198">
        <v>1129.01</v>
      </c>
      <c r="N4198">
        <v>29.88</v>
      </c>
      <c r="O4198">
        <v>98.872</v>
      </c>
    </row>
    <row r="4199" spans="1:15" x14ac:dyDescent="0.2">
      <c r="A4199" s="1">
        <v>42403</v>
      </c>
      <c r="B4199">
        <v>1.8861000000000001</v>
      </c>
      <c r="C4199">
        <v>0.72230000000000005</v>
      </c>
      <c r="D4199">
        <v>1.2745</v>
      </c>
      <c r="E4199">
        <v>2.7126000000000001</v>
      </c>
      <c r="F4199">
        <v>2</v>
      </c>
      <c r="G4199">
        <v>7.66</v>
      </c>
      <c r="H4199">
        <v>1912.53</v>
      </c>
      <c r="I4199">
        <v>4504.24</v>
      </c>
      <c r="J4199">
        <v>369.39</v>
      </c>
      <c r="K4199">
        <v>721.65</v>
      </c>
      <c r="L4199">
        <f ca="1">VLOOKUP(A4199,Sheet2!$Q:$R,2,0)</f>
        <v>1890.67</v>
      </c>
      <c r="M4199">
        <v>1142.6300000000001</v>
      </c>
      <c r="N4199">
        <v>32.28</v>
      </c>
      <c r="O4199">
        <v>97.287999999999997</v>
      </c>
    </row>
    <row r="4200" spans="1:15" x14ac:dyDescent="0.2">
      <c r="A4200" s="1">
        <v>42404</v>
      </c>
      <c r="B4200">
        <v>1.8394999999999999</v>
      </c>
      <c r="C4200">
        <v>0.69840000000000002</v>
      </c>
      <c r="D4200">
        <v>1.2292000000000001</v>
      </c>
      <c r="E4200">
        <v>2.6757</v>
      </c>
      <c r="F4200">
        <v>2.0099999999999998</v>
      </c>
      <c r="G4200">
        <v>7.62</v>
      </c>
      <c r="H4200">
        <v>1915.45</v>
      </c>
      <c r="I4200">
        <v>4509.5600000000004</v>
      </c>
      <c r="J4200">
        <v>371.99</v>
      </c>
      <c r="K4200">
        <v>739.55</v>
      </c>
      <c r="L4200">
        <f ca="1">VLOOKUP(A4200,Sheet2!$Q:$R,2,0)</f>
        <v>1916.26</v>
      </c>
      <c r="M4200">
        <v>1155.5899999999999</v>
      </c>
      <c r="N4200">
        <v>31.72</v>
      </c>
      <c r="O4200">
        <v>96.474000000000004</v>
      </c>
    </row>
    <row r="4201" spans="1:15" x14ac:dyDescent="0.2">
      <c r="A4201" s="1">
        <v>42405</v>
      </c>
      <c r="B4201">
        <v>1.8357000000000001</v>
      </c>
      <c r="C4201">
        <v>0.72209999999999996</v>
      </c>
      <c r="D4201">
        <v>1.2403</v>
      </c>
      <c r="E4201">
        <v>2.6682999999999999</v>
      </c>
      <c r="F4201">
        <v>2.0099999999999998</v>
      </c>
      <c r="G4201">
        <v>7.68</v>
      </c>
      <c r="H4201">
        <v>1880.05</v>
      </c>
      <c r="I4201">
        <v>4363.1400000000003</v>
      </c>
      <c r="J4201">
        <v>366.57</v>
      </c>
      <c r="K4201">
        <v>739.61</v>
      </c>
      <c r="L4201">
        <f ca="1">VLOOKUP(A4201,Sheet2!$Q:$R,2,0)</f>
        <v>1917.79</v>
      </c>
      <c r="M4201">
        <v>1173.4000000000001</v>
      </c>
      <c r="N4201">
        <v>30.89</v>
      </c>
      <c r="O4201">
        <v>97.031000000000006</v>
      </c>
    </row>
    <row r="4202" spans="1:15" x14ac:dyDescent="0.2">
      <c r="A4202" s="1">
        <v>42408</v>
      </c>
      <c r="B4202">
        <v>1.7483</v>
      </c>
      <c r="C4202">
        <v>0.66620000000000001</v>
      </c>
      <c r="D4202">
        <v>1.1577999999999999</v>
      </c>
      <c r="E4202">
        <v>2.5764</v>
      </c>
      <c r="F4202">
        <v>2.0499999999999998</v>
      </c>
      <c r="G4202">
        <v>8.07</v>
      </c>
      <c r="H4202">
        <v>1853.44</v>
      </c>
      <c r="I4202">
        <v>4283.75</v>
      </c>
      <c r="J4202">
        <v>360.81</v>
      </c>
      <c r="K4202">
        <v>734.13</v>
      </c>
      <c r="L4202">
        <f ca="1">VLOOKUP(A4202,Sheet2!$Q:$R,2,0)</f>
        <v>1917.79</v>
      </c>
      <c r="M4202">
        <v>1189.23</v>
      </c>
      <c r="N4202">
        <v>29.69</v>
      </c>
      <c r="O4202">
        <v>96.57</v>
      </c>
    </row>
    <row r="4203" spans="1:15" x14ac:dyDescent="0.2">
      <c r="A4203" s="1">
        <v>42409</v>
      </c>
      <c r="B4203">
        <v>1.726</v>
      </c>
      <c r="C4203">
        <v>0.69010000000000005</v>
      </c>
      <c r="D4203">
        <v>1.1529</v>
      </c>
      <c r="E4203">
        <v>2.5493000000000001</v>
      </c>
      <c r="F4203">
        <v>2.09</v>
      </c>
      <c r="G4203">
        <v>8.15</v>
      </c>
      <c r="H4203">
        <v>1852.21</v>
      </c>
      <c r="I4203">
        <v>4268.76</v>
      </c>
      <c r="J4203">
        <v>358.43</v>
      </c>
      <c r="K4203">
        <v>729.88</v>
      </c>
      <c r="L4203">
        <f ca="1">VLOOKUP(A4203,Sheet2!$Q:$R,2,0)</f>
        <v>1917.79</v>
      </c>
      <c r="M4203">
        <v>1189.1300000000001</v>
      </c>
      <c r="N4203">
        <v>27.94</v>
      </c>
      <c r="O4203">
        <v>96.070999999999998</v>
      </c>
    </row>
    <row r="4204" spans="1:15" x14ac:dyDescent="0.2">
      <c r="A4204" s="1">
        <v>42410</v>
      </c>
      <c r="B4204">
        <v>1.6680999999999999</v>
      </c>
      <c r="C4204">
        <v>0.68600000000000005</v>
      </c>
      <c r="D4204">
        <v>1.1205000000000001</v>
      </c>
      <c r="E4204">
        <v>2.4872000000000001</v>
      </c>
      <c r="F4204">
        <v>2.09</v>
      </c>
      <c r="G4204">
        <v>8.09</v>
      </c>
      <c r="H4204">
        <v>1851.86</v>
      </c>
      <c r="I4204">
        <v>4283.59</v>
      </c>
      <c r="J4204">
        <v>358.08</v>
      </c>
      <c r="K4204">
        <v>730.58</v>
      </c>
      <c r="L4204">
        <f ca="1">VLOOKUP(A4204,Sheet2!$Q:$R,2,0)</f>
        <v>1917.79</v>
      </c>
      <c r="M4204">
        <v>1197.1199999999999</v>
      </c>
      <c r="N4204">
        <v>27.45</v>
      </c>
      <c r="O4204">
        <v>95.888000000000005</v>
      </c>
    </row>
    <row r="4205" spans="1:15" x14ac:dyDescent="0.2">
      <c r="A4205" s="1">
        <v>42411</v>
      </c>
      <c r="B4205">
        <v>1.6591</v>
      </c>
      <c r="C4205">
        <v>0.64990000000000003</v>
      </c>
      <c r="D4205">
        <v>1.1316999999999999</v>
      </c>
      <c r="E4205">
        <v>2.4977</v>
      </c>
      <c r="F4205">
        <v>2.14</v>
      </c>
      <c r="G4205">
        <v>8.39</v>
      </c>
      <c r="H4205">
        <v>1829.08</v>
      </c>
      <c r="I4205">
        <v>4266.84</v>
      </c>
      <c r="J4205">
        <v>353.35</v>
      </c>
      <c r="K4205">
        <v>713.04</v>
      </c>
      <c r="L4205">
        <f ca="1">VLOOKUP(A4205,Sheet2!$Q:$R,2,0)</f>
        <v>1861.54</v>
      </c>
      <c r="M4205">
        <v>1246.7</v>
      </c>
      <c r="N4205">
        <v>26.21</v>
      </c>
      <c r="O4205">
        <v>95.561999999999998</v>
      </c>
    </row>
    <row r="4206" spans="1:15" x14ac:dyDescent="0.2">
      <c r="A4206" s="1">
        <v>42412</v>
      </c>
      <c r="B4206">
        <v>1.7481</v>
      </c>
      <c r="C4206">
        <v>0.7137</v>
      </c>
      <c r="D4206">
        <v>1.2103999999999999</v>
      </c>
      <c r="E4206">
        <v>2.6040000000000001</v>
      </c>
      <c r="F4206">
        <v>2.15</v>
      </c>
      <c r="G4206">
        <v>8.1999999999999993</v>
      </c>
      <c r="H4206">
        <v>1864.78</v>
      </c>
      <c r="I4206">
        <v>4337.51</v>
      </c>
      <c r="J4206">
        <v>357.07</v>
      </c>
      <c r="K4206">
        <v>711.24</v>
      </c>
      <c r="L4206">
        <f ca="1">VLOOKUP(A4206,Sheet2!$Q:$R,2,0)</f>
        <v>1835.28</v>
      </c>
      <c r="M4206">
        <v>1237.97</v>
      </c>
      <c r="N4206">
        <v>29.44</v>
      </c>
      <c r="O4206">
        <v>95.94</v>
      </c>
    </row>
    <row r="4207" spans="1:15" x14ac:dyDescent="0.2">
      <c r="A4207" s="1">
        <v>42415</v>
      </c>
      <c r="B4207">
        <v>1.7481</v>
      </c>
      <c r="C4207">
        <v>0.7137</v>
      </c>
      <c r="D4207">
        <v>1.2103999999999999</v>
      </c>
      <c r="E4207">
        <v>2.6040000000000001</v>
      </c>
      <c r="F4207">
        <v>2.15</v>
      </c>
      <c r="G4207">
        <v>8.1999999999999993</v>
      </c>
      <c r="H4207">
        <v>1864.78</v>
      </c>
      <c r="I4207">
        <v>4337.51</v>
      </c>
      <c r="J4207">
        <v>361.63</v>
      </c>
      <c r="K4207">
        <v>726.86</v>
      </c>
      <c r="L4207">
        <f ca="1">VLOOKUP(A4207,Sheet2!$Q:$R,2,0)</f>
        <v>1862.2</v>
      </c>
      <c r="M4207">
        <v>1209.3</v>
      </c>
      <c r="N4207">
        <v>29.44</v>
      </c>
      <c r="O4207">
        <v>95.94</v>
      </c>
    </row>
    <row r="4208" spans="1:15" x14ac:dyDescent="0.2">
      <c r="A4208" s="1">
        <v>42416</v>
      </c>
      <c r="B4208">
        <v>1.7723</v>
      </c>
      <c r="C4208">
        <v>0.71970000000000001</v>
      </c>
      <c r="D4208">
        <v>1.2152000000000001</v>
      </c>
      <c r="E4208">
        <v>2.6393</v>
      </c>
      <c r="F4208">
        <v>2.1</v>
      </c>
      <c r="G4208">
        <v>8.06</v>
      </c>
      <c r="H4208">
        <v>1895.58</v>
      </c>
      <c r="I4208">
        <v>4435.96</v>
      </c>
      <c r="J4208">
        <v>365.32</v>
      </c>
      <c r="K4208">
        <v>731.4</v>
      </c>
      <c r="L4208">
        <f ca="1">VLOOKUP(A4208,Sheet2!$Q:$R,2,0)</f>
        <v>1888.3</v>
      </c>
      <c r="M4208">
        <v>1200.44</v>
      </c>
      <c r="N4208">
        <v>29.04</v>
      </c>
      <c r="O4208">
        <v>96.867999999999995</v>
      </c>
    </row>
    <row r="4209" spans="1:15" x14ac:dyDescent="0.2">
      <c r="A4209" s="1">
        <v>42417</v>
      </c>
      <c r="B4209">
        <v>1.819</v>
      </c>
      <c r="C4209">
        <v>0.7419</v>
      </c>
      <c r="D4209">
        <v>1.2639</v>
      </c>
      <c r="E4209">
        <v>2.6875</v>
      </c>
      <c r="F4209">
        <v>2.09</v>
      </c>
      <c r="G4209">
        <v>7.82</v>
      </c>
      <c r="H4209">
        <v>1926.82</v>
      </c>
      <c r="I4209">
        <v>4534.0600000000004</v>
      </c>
      <c r="J4209">
        <v>370.82</v>
      </c>
      <c r="K4209">
        <v>735.78</v>
      </c>
      <c r="L4209">
        <f ca="1">VLOOKUP(A4209,Sheet2!$Q:$R,2,0)</f>
        <v>1883.94</v>
      </c>
      <c r="M4209">
        <v>1208.5</v>
      </c>
      <c r="N4209">
        <v>30.66</v>
      </c>
      <c r="O4209">
        <v>96.786000000000001</v>
      </c>
    </row>
    <row r="4210" spans="1:15" x14ac:dyDescent="0.2">
      <c r="A4210" s="1">
        <v>42418</v>
      </c>
      <c r="B4210">
        <v>1.7396</v>
      </c>
      <c r="C4210">
        <v>0.69330000000000003</v>
      </c>
      <c r="D4210">
        <v>1.1972</v>
      </c>
      <c r="E4210">
        <v>2.6086</v>
      </c>
      <c r="F4210">
        <v>2.06</v>
      </c>
      <c r="G4210">
        <v>7.77</v>
      </c>
      <c r="H4210">
        <v>1917.83</v>
      </c>
      <c r="I4210">
        <v>4487.54</v>
      </c>
      <c r="J4210">
        <v>371.15</v>
      </c>
      <c r="K4210">
        <v>746.24</v>
      </c>
      <c r="L4210">
        <f ca="1">VLOOKUP(A4210,Sheet2!$Q:$R,2,0)</f>
        <v>1908.84</v>
      </c>
      <c r="M4210">
        <v>1230.8699999999999</v>
      </c>
      <c r="N4210">
        <v>30.77</v>
      </c>
      <c r="O4210">
        <v>96.950999999999993</v>
      </c>
    </row>
    <row r="4211" spans="1:15" x14ac:dyDescent="0.2">
      <c r="A4211" s="1">
        <v>42419</v>
      </c>
      <c r="B4211">
        <v>1.7448999999999999</v>
      </c>
      <c r="C4211">
        <v>0.74180000000000001</v>
      </c>
      <c r="D4211">
        <v>1.2245999999999999</v>
      </c>
      <c r="E4211">
        <v>2.6048</v>
      </c>
      <c r="F4211">
        <v>2.0699999999999998</v>
      </c>
      <c r="G4211">
        <v>7.81</v>
      </c>
      <c r="H4211">
        <v>1917.78</v>
      </c>
      <c r="I4211">
        <v>4504.43</v>
      </c>
      <c r="J4211">
        <v>369.74</v>
      </c>
      <c r="K4211">
        <v>740.98</v>
      </c>
      <c r="L4211">
        <f ca="1">VLOOKUP(A4211,Sheet2!$Q:$R,2,0)</f>
        <v>1916.24</v>
      </c>
      <c r="M4211">
        <v>1226.8</v>
      </c>
      <c r="N4211">
        <v>29.64</v>
      </c>
      <c r="O4211">
        <v>96.6</v>
      </c>
    </row>
    <row r="4212" spans="1:15" x14ac:dyDescent="0.2">
      <c r="A4212" s="1">
        <v>42422</v>
      </c>
      <c r="B4212">
        <v>1.7518</v>
      </c>
      <c r="C4212">
        <v>0.75</v>
      </c>
      <c r="D4212">
        <v>1.2310000000000001</v>
      </c>
      <c r="E4212">
        <v>2.6040000000000001</v>
      </c>
      <c r="F4212">
        <v>2.0299999999999998</v>
      </c>
      <c r="G4212">
        <v>7.69</v>
      </c>
      <c r="H4212">
        <v>1945.5</v>
      </c>
      <c r="I4212">
        <v>4570.6099999999997</v>
      </c>
      <c r="J4212">
        <v>374.46</v>
      </c>
      <c r="K4212">
        <v>749.42</v>
      </c>
      <c r="L4212">
        <f ca="1">VLOOKUP(A4212,Sheet2!$Q:$R,2,0)</f>
        <v>1916.36</v>
      </c>
      <c r="M4212">
        <v>1208.6300000000001</v>
      </c>
      <c r="N4212">
        <v>31.48</v>
      </c>
      <c r="O4212">
        <v>97.379000000000005</v>
      </c>
    </row>
    <row r="4213" spans="1:15" x14ac:dyDescent="0.2">
      <c r="A4213" s="1">
        <v>42423</v>
      </c>
      <c r="B4213">
        <v>1.7224999999999999</v>
      </c>
      <c r="C4213">
        <v>0.73370000000000002</v>
      </c>
      <c r="D4213">
        <v>1.1967000000000001</v>
      </c>
      <c r="E4213">
        <v>2.5789</v>
      </c>
      <c r="F4213">
        <v>2.02</v>
      </c>
      <c r="G4213">
        <v>7.7</v>
      </c>
      <c r="H4213">
        <v>1921.27</v>
      </c>
      <c r="I4213">
        <v>4503.58</v>
      </c>
      <c r="J4213">
        <v>370.47</v>
      </c>
      <c r="K4213">
        <v>744.76</v>
      </c>
      <c r="L4213">
        <f ca="1">VLOOKUP(A4213,Sheet2!$Q:$R,2,0)</f>
        <v>1914.22</v>
      </c>
      <c r="M4213">
        <v>1226.8499999999999</v>
      </c>
      <c r="N4213">
        <v>31.87</v>
      </c>
      <c r="O4213">
        <v>97.480999999999995</v>
      </c>
    </row>
    <row r="4214" spans="1:15" x14ac:dyDescent="0.2">
      <c r="A4214" s="1">
        <v>42424</v>
      </c>
      <c r="B4214">
        <v>1.7484</v>
      </c>
      <c r="C4214">
        <v>0.75390000000000001</v>
      </c>
      <c r="D4214">
        <v>1.2161999999999999</v>
      </c>
      <c r="E4214">
        <v>2.6055999999999999</v>
      </c>
      <c r="F4214">
        <v>2.0299999999999998</v>
      </c>
      <c r="G4214">
        <v>7.78</v>
      </c>
      <c r="H4214">
        <v>1929.8</v>
      </c>
      <c r="I4214">
        <v>4542.6099999999997</v>
      </c>
      <c r="J4214">
        <v>368.77</v>
      </c>
      <c r="K4214">
        <v>736.53</v>
      </c>
      <c r="L4214">
        <f ca="1">VLOOKUP(A4214,Sheet2!$Q:$R,2,0)</f>
        <v>1912.53</v>
      </c>
      <c r="M4214">
        <v>1228.75</v>
      </c>
      <c r="N4214">
        <v>32.15</v>
      </c>
      <c r="O4214">
        <v>97.457999999999998</v>
      </c>
    </row>
    <row r="4215" spans="1:15" x14ac:dyDescent="0.2">
      <c r="A4215" s="1">
        <v>42425</v>
      </c>
      <c r="B4215">
        <v>1.7157</v>
      </c>
      <c r="C4215">
        <v>0.72640000000000005</v>
      </c>
      <c r="D4215">
        <v>1.1701999999999999</v>
      </c>
      <c r="E4215">
        <v>2.5941000000000001</v>
      </c>
      <c r="F4215">
        <v>2.0099999999999998</v>
      </c>
      <c r="G4215">
        <v>7.68</v>
      </c>
      <c r="H4215">
        <v>1951.7</v>
      </c>
      <c r="I4215">
        <v>4582.21</v>
      </c>
      <c r="J4215">
        <v>372.88</v>
      </c>
      <c r="K4215">
        <v>735.35</v>
      </c>
      <c r="L4215">
        <f ca="1">VLOOKUP(A4215,Sheet2!$Q:$R,2,0)</f>
        <v>1918.57</v>
      </c>
      <c r="M4215">
        <v>1232.9100000000001</v>
      </c>
      <c r="N4215">
        <v>33.07</v>
      </c>
      <c r="O4215">
        <v>97.287000000000006</v>
      </c>
    </row>
    <row r="4216" spans="1:15" x14ac:dyDescent="0.2">
      <c r="A4216" s="1">
        <v>42426</v>
      </c>
      <c r="B4216">
        <v>1.7623</v>
      </c>
      <c r="C4216">
        <v>0.79339999999999999</v>
      </c>
      <c r="D4216">
        <v>1.2398</v>
      </c>
      <c r="E4216">
        <v>2.6362999999999999</v>
      </c>
      <c r="F4216">
        <v>1.98</v>
      </c>
      <c r="G4216">
        <v>7.42</v>
      </c>
      <c r="H4216">
        <v>1948.05</v>
      </c>
      <c r="I4216">
        <v>4590.47</v>
      </c>
      <c r="J4216">
        <v>373.23</v>
      </c>
      <c r="K4216">
        <v>740.02</v>
      </c>
      <c r="L4216">
        <f ca="1">VLOOKUP(A4216,Sheet2!$Q:$R,2,0)</f>
        <v>1920.16</v>
      </c>
      <c r="M4216">
        <v>1223.46</v>
      </c>
      <c r="N4216">
        <v>32.78</v>
      </c>
      <c r="O4216">
        <v>98.147999999999996</v>
      </c>
    </row>
    <row r="4217" spans="1:15" x14ac:dyDescent="0.2">
      <c r="A4217" s="1">
        <v>42429</v>
      </c>
      <c r="B4217">
        <v>1.7346999999999999</v>
      </c>
      <c r="C4217">
        <v>0.77370000000000005</v>
      </c>
      <c r="D4217">
        <v>1.2122999999999999</v>
      </c>
      <c r="E4217">
        <v>2.6156000000000001</v>
      </c>
      <c r="F4217">
        <v>1.97</v>
      </c>
      <c r="G4217">
        <v>7.26</v>
      </c>
      <c r="H4217">
        <v>1932.23</v>
      </c>
      <c r="I4217">
        <v>4557.95</v>
      </c>
      <c r="J4217">
        <v>371.66</v>
      </c>
      <c r="K4217">
        <v>740.33</v>
      </c>
      <c r="L4217">
        <f ca="1">VLOOKUP(A4217,Sheet2!$Q:$R,2,0)</f>
        <v>1916.66</v>
      </c>
      <c r="M4217">
        <v>1238.67</v>
      </c>
      <c r="N4217">
        <v>33.75</v>
      </c>
      <c r="O4217">
        <v>98.210999999999999</v>
      </c>
    </row>
    <row r="4218" spans="1:15" x14ac:dyDescent="0.2">
      <c r="A4218" s="1">
        <v>42430</v>
      </c>
      <c r="B4218">
        <v>1.8249</v>
      </c>
      <c r="C4218">
        <v>0.83909999999999996</v>
      </c>
      <c r="D4218">
        <v>1.3163</v>
      </c>
      <c r="E4218">
        <v>2.6978</v>
      </c>
      <c r="F4218">
        <v>1.93</v>
      </c>
      <c r="G4218">
        <v>7.03</v>
      </c>
      <c r="H4218">
        <v>1978.35</v>
      </c>
      <c r="I4218">
        <v>4689.6000000000004</v>
      </c>
      <c r="J4218">
        <v>378.38</v>
      </c>
      <c r="K4218">
        <v>752.92</v>
      </c>
      <c r="L4218">
        <f ca="1">VLOOKUP(A4218,Sheet2!$Q:$R,2,0)</f>
        <v>1916.66</v>
      </c>
      <c r="M4218">
        <v>1232.1500000000001</v>
      </c>
      <c r="N4218">
        <v>34.4</v>
      </c>
      <c r="O4218">
        <v>98.352000000000004</v>
      </c>
    </row>
    <row r="4219" spans="1:15" x14ac:dyDescent="0.2">
      <c r="A4219" s="1">
        <v>42431</v>
      </c>
      <c r="B4219">
        <v>1.8406</v>
      </c>
      <c r="C4219">
        <v>0.84119999999999995</v>
      </c>
      <c r="D4219">
        <v>1.3392999999999999</v>
      </c>
      <c r="E4219">
        <v>2.6844999999999999</v>
      </c>
      <c r="F4219">
        <v>1.9</v>
      </c>
      <c r="G4219">
        <v>6.9</v>
      </c>
      <c r="H4219">
        <v>1986.45</v>
      </c>
      <c r="I4219">
        <v>4703.42</v>
      </c>
      <c r="J4219">
        <v>381.94</v>
      </c>
      <c r="K4219">
        <v>769.1</v>
      </c>
      <c r="L4219">
        <f ca="1">VLOOKUP(A4219,Sheet2!$Q:$R,2,0)</f>
        <v>1947.42</v>
      </c>
      <c r="M4219">
        <v>1239.98</v>
      </c>
      <c r="N4219">
        <v>34.659999999999997</v>
      </c>
      <c r="O4219">
        <v>98.213999999999999</v>
      </c>
    </row>
    <row r="4220" spans="1:15" x14ac:dyDescent="0.2">
      <c r="A4220" s="1">
        <v>42432</v>
      </c>
      <c r="B4220">
        <v>1.8337000000000001</v>
      </c>
      <c r="C4220">
        <v>0.84519999999999995</v>
      </c>
      <c r="D4220">
        <v>1.3426</v>
      </c>
      <c r="E4220">
        <v>2.6579999999999999</v>
      </c>
      <c r="F4220">
        <v>1.89</v>
      </c>
      <c r="G4220">
        <v>6.88</v>
      </c>
      <c r="H4220">
        <v>1993.4</v>
      </c>
      <c r="I4220">
        <v>4707.42</v>
      </c>
      <c r="J4220">
        <v>384.68</v>
      </c>
      <c r="K4220">
        <v>780.19</v>
      </c>
      <c r="L4220">
        <f ca="1">VLOOKUP(A4220,Sheet2!$Q:$R,2,0)</f>
        <v>1958.17</v>
      </c>
      <c r="M4220">
        <v>1264.25</v>
      </c>
      <c r="N4220">
        <v>34.57</v>
      </c>
      <c r="O4220">
        <v>97.591999999999999</v>
      </c>
    </row>
    <row r="4221" spans="1:15" x14ac:dyDescent="0.2">
      <c r="A4221" s="1">
        <v>42433</v>
      </c>
      <c r="B4221">
        <v>1.8741000000000001</v>
      </c>
      <c r="C4221">
        <v>0.86160000000000003</v>
      </c>
      <c r="D4221">
        <v>1.3741000000000001</v>
      </c>
      <c r="E4221">
        <v>2.6947000000000001</v>
      </c>
      <c r="F4221">
        <v>1.86</v>
      </c>
      <c r="G4221">
        <v>6.69</v>
      </c>
      <c r="H4221">
        <v>1999.99</v>
      </c>
      <c r="I4221">
        <v>4717.0200000000004</v>
      </c>
      <c r="J4221">
        <v>387.33</v>
      </c>
      <c r="K4221">
        <v>790.97</v>
      </c>
      <c r="L4221">
        <f ca="1">VLOOKUP(A4221,Sheet2!$Q:$R,2,0)</f>
        <v>1955.63</v>
      </c>
      <c r="M4221">
        <v>1258.95</v>
      </c>
      <c r="N4221">
        <v>35.92</v>
      </c>
      <c r="O4221">
        <v>97.34</v>
      </c>
    </row>
    <row r="4222" spans="1:15" x14ac:dyDescent="0.2">
      <c r="A4222" s="1">
        <v>42436</v>
      </c>
      <c r="B4222">
        <v>1.9056999999999999</v>
      </c>
      <c r="C4222">
        <v>0.90569999999999995</v>
      </c>
      <c r="D4222">
        <v>1.4169</v>
      </c>
      <c r="E4222">
        <v>2.7057000000000002</v>
      </c>
      <c r="F4222">
        <v>1.84</v>
      </c>
      <c r="G4222">
        <v>6.64</v>
      </c>
      <c r="H4222">
        <v>2001.76</v>
      </c>
      <c r="I4222">
        <v>4708.25</v>
      </c>
      <c r="J4222">
        <v>387.45</v>
      </c>
      <c r="K4222">
        <v>795.18</v>
      </c>
      <c r="L4222">
        <f ca="1">VLOOKUP(A4222,Sheet2!$Q:$R,2,0)</f>
        <v>1957.87</v>
      </c>
      <c r="M4222">
        <v>1267.33</v>
      </c>
      <c r="N4222">
        <v>37.9</v>
      </c>
      <c r="O4222">
        <v>97.070999999999998</v>
      </c>
    </row>
    <row r="4223" spans="1:15" x14ac:dyDescent="0.2">
      <c r="A4223" s="1">
        <v>42437</v>
      </c>
      <c r="B4223">
        <v>1.8287</v>
      </c>
      <c r="C4223">
        <v>0.8659</v>
      </c>
      <c r="D4223">
        <v>1.3399000000000001</v>
      </c>
      <c r="E4223">
        <v>2.6347999999999998</v>
      </c>
      <c r="F4223">
        <v>1.83</v>
      </c>
      <c r="G4223">
        <v>6.73</v>
      </c>
      <c r="H4223">
        <v>1979.26</v>
      </c>
      <c r="I4223">
        <v>4648.83</v>
      </c>
      <c r="J4223">
        <v>384.07</v>
      </c>
      <c r="K4223">
        <v>788.09</v>
      </c>
      <c r="L4223">
        <f ca="1">VLOOKUP(A4223,Sheet2!$Q:$R,2,0)</f>
        <v>1946.12</v>
      </c>
      <c r="M4223">
        <v>1261.44</v>
      </c>
      <c r="N4223">
        <v>36.5</v>
      </c>
      <c r="O4223">
        <v>97.209000000000003</v>
      </c>
    </row>
    <row r="4224" spans="1:15" x14ac:dyDescent="0.2">
      <c r="A4224" s="1">
        <v>42438</v>
      </c>
      <c r="B4224">
        <v>1.8759999999999999</v>
      </c>
      <c r="C4224">
        <v>0.8901</v>
      </c>
      <c r="D4224">
        <v>1.3827</v>
      </c>
      <c r="E4224">
        <v>2.6619999999999999</v>
      </c>
      <c r="F4224">
        <v>1.82</v>
      </c>
      <c r="G4224">
        <v>6.76</v>
      </c>
      <c r="H4224">
        <v>1989.26</v>
      </c>
      <c r="I4224">
        <v>4674.38</v>
      </c>
      <c r="J4224">
        <v>385.1</v>
      </c>
      <c r="K4224">
        <v>787.69</v>
      </c>
      <c r="L4224">
        <f ca="1">VLOOKUP(A4224,Sheet2!$Q:$R,2,0)</f>
        <v>1952.95</v>
      </c>
      <c r="M4224">
        <v>1253.23</v>
      </c>
      <c r="N4224">
        <v>38.29</v>
      </c>
      <c r="O4224">
        <v>97.173000000000002</v>
      </c>
    </row>
    <row r="4225" spans="1:15" x14ac:dyDescent="0.2">
      <c r="A4225" s="1">
        <v>42439</v>
      </c>
      <c r="B4225">
        <v>1.9322999999999999</v>
      </c>
      <c r="C4225">
        <v>0.92649999999999999</v>
      </c>
      <c r="D4225">
        <v>1.4454</v>
      </c>
      <c r="E4225">
        <v>2.6947000000000001</v>
      </c>
      <c r="F4225">
        <v>1.8</v>
      </c>
      <c r="G4225">
        <v>6.66</v>
      </c>
      <c r="H4225">
        <v>1989.57</v>
      </c>
      <c r="I4225">
        <v>4662.16</v>
      </c>
      <c r="J4225">
        <v>384.94</v>
      </c>
      <c r="K4225">
        <v>790.74</v>
      </c>
      <c r="L4225">
        <f ca="1">VLOOKUP(A4225,Sheet2!$Q:$R,2,0)</f>
        <v>1969.33</v>
      </c>
      <c r="M4225">
        <v>1272.25</v>
      </c>
      <c r="N4225">
        <v>37.840000000000003</v>
      </c>
      <c r="O4225">
        <v>96.066000000000003</v>
      </c>
    </row>
    <row r="4226" spans="1:15" x14ac:dyDescent="0.2">
      <c r="A4226" s="1">
        <v>42440</v>
      </c>
      <c r="B4226">
        <v>1.9839</v>
      </c>
      <c r="C4226">
        <v>0.95540000000000003</v>
      </c>
      <c r="D4226">
        <v>1.4922</v>
      </c>
      <c r="E4226">
        <v>2.7532000000000001</v>
      </c>
      <c r="F4226">
        <v>1.75</v>
      </c>
      <c r="G4226">
        <v>6.42</v>
      </c>
      <c r="H4226">
        <v>2022.19</v>
      </c>
      <c r="I4226">
        <v>4748.47</v>
      </c>
      <c r="J4226">
        <v>391.75</v>
      </c>
      <c r="K4226">
        <v>800.91</v>
      </c>
      <c r="L4226">
        <f ca="1">VLOOKUP(A4226,Sheet2!$Q:$R,2,0)</f>
        <v>1971.41</v>
      </c>
      <c r="M4226">
        <v>1249.45</v>
      </c>
      <c r="N4226">
        <v>38.5</v>
      </c>
      <c r="O4226">
        <v>96.171999999999997</v>
      </c>
    </row>
    <row r="4227" spans="1:15" x14ac:dyDescent="0.2">
      <c r="A4227" s="1">
        <v>42443</v>
      </c>
      <c r="B4227">
        <v>1.9592000000000001</v>
      </c>
      <c r="C4227">
        <v>0.95569999999999999</v>
      </c>
      <c r="D4227">
        <v>1.4775</v>
      </c>
      <c r="E4227">
        <v>2.7317999999999998</v>
      </c>
      <c r="F4227">
        <v>1.7</v>
      </c>
      <c r="G4227">
        <v>6.38</v>
      </c>
      <c r="H4227">
        <v>2019.64</v>
      </c>
      <c r="I4227">
        <v>4750.28</v>
      </c>
      <c r="J4227">
        <v>392.16</v>
      </c>
      <c r="K4227">
        <v>803.45</v>
      </c>
      <c r="L4227">
        <f ca="1">VLOOKUP(A4227,Sheet2!$Q:$R,2,0)</f>
        <v>1972.27</v>
      </c>
      <c r="M4227">
        <v>1235.27</v>
      </c>
      <c r="N4227">
        <v>37.18</v>
      </c>
      <c r="O4227">
        <v>96.623999999999995</v>
      </c>
    </row>
    <row r="4228" spans="1:15" x14ac:dyDescent="0.2">
      <c r="A4228" s="1">
        <v>42444</v>
      </c>
      <c r="B4228">
        <v>1.9699</v>
      </c>
      <c r="C4228">
        <v>0.96409999999999996</v>
      </c>
      <c r="D4228">
        <v>1.4908999999999999</v>
      </c>
      <c r="E4228">
        <v>2.7309999999999999</v>
      </c>
      <c r="F4228">
        <v>1.7</v>
      </c>
      <c r="G4228">
        <v>6.46</v>
      </c>
      <c r="H4228">
        <v>2015.93</v>
      </c>
      <c r="I4228">
        <v>4728.67</v>
      </c>
      <c r="J4228">
        <v>389.73</v>
      </c>
      <c r="K4228">
        <v>790.68</v>
      </c>
      <c r="L4228">
        <f ca="1">VLOOKUP(A4228,Sheet2!$Q:$R,2,0)</f>
        <v>1969.97</v>
      </c>
      <c r="M4228">
        <v>1232.3800000000001</v>
      </c>
      <c r="N4228">
        <v>36.340000000000003</v>
      </c>
      <c r="O4228">
        <v>96.632999999999996</v>
      </c>
    </row>
    <row r="4229" spans="1:15" x14ac:dyDescent="0.2">
      <c r="A4229" s="1">
        <v>42445</v>
      </c>
      <c r="B4229">
        <v>1.9080999999999999</v>
      </c>
      <c r="C4229">
        <v>0.85499999999999998</v>
      </c>
      <c r="D4229">
        <v>1.3803000000000001</v>
      </c>
      <c r="E4229">
        <v>2.7105000000000001</v>
      </c>
      <c r="F4229">
        <v>1.7</v>
      </c>
      <c r="G4229">
        <v>6.53</v>
      </c>
      <c r="H4229">
        <v>2027.22</v>
      </c>
      <c r="I4229">
        <v>4763.97</v>
      </c>
      <c r="J4229">
        <v>390.25</v>
      </c>
      <c r="K4229">
        <v>791.18</v>
      </c>
      <c r="L4229">
        <f ca="1">VLOOKUP(A4229,Sheet2!$Q:$R,2,0)</f>
        <v>1974.9</v>
      </c>
      <c r="M4229">
        <v>1262.57</v>
      </c>
      <c r="N4229">
        <v>38.46</v>
      </c>
      <c r="O4229">
        <v>95.89</v>
      </c>
    </row>
    <row r="4230" spans="1:15" x14ac:dyDescent="0.2">
      <c r="A4230" s="1">
        <v>42446</v>
      </c>
      <c r="B4230">
        <v>1.8957999999999999</v>
      </c>
      <c r="C4230">
        <v>0.86329999999999996</v>
      </c>
      <c r="D4230">
        <v>1.3722000000000001</v>
      </c>
      <c r="E4230">
        <v>2.6854</v>
      </c>
      <c r="F4230">
        <v>1.69</v>
      </c>
      <c r="G4230">
        <v>6.41</v>
      </c>
      <c r="H4230">
        <v>2040.59</v>
      </c>
      <c r="I4230">
        <v>4774.9799999999996</v>
      </c>
      <c r="J4230">
        <v>396.18</v>
      </c>
      <c r="K4230">
        <v>816.9</v>
      </c>
      <c r="L4230">
        <f ca="1">VLOOKUP(A4230,Sheet2!$Q:$R,2,0)</f>
        <v>1987.99</v>
      </c>
      <c r="M4230">
        <v>1257.97</v>
      </c>
      <c r="N4230">
        <v>40.200000000000003</v>
      </c>
      <c r="O4230">
        <v>94.76</v>
      </c>
    </row>
    <row r="4231" spans="1:15" x14ac:dyDescent="0.2">
      <c r="A4231" s="1">
        <v>42447</v>
      </c>
      <c r="B4231">
        <v>1.8732</v>
      </c>
      <c r="C4231">
        <v>0.83530000000000004</v>
      </c>
      <c r="D4231">
        <v>1.333</v>
      </c>
      <c r="E4231">
        <v>2.6753</v>
      </c>
      <c r="F4231">
        <v>1.68</v>
      </c>
      <c r="G4231">
        <v>6.29</v>
      </c>
      <c r="H4231">
        <v>2049.58</v>
      </c>
      <c r="I4231">
        <v>4795.6499999999996</v>
      </c>
      <c r="J4231">
        <v>397.21</v>
      </c>
      <c r="K4231">
        <v>826.75</v>
      </c>
      <c r="L4231">
        <f ca="1">VLOOKUP(A4231,Sheet2!$Q:$R,2,0)</f>
        <v>1992.12</v>
      </c>
      <c r="M4231">
        <v>1255.4000000000001</v>
      </c>
      <c r="N4231">
        <v>39.44</v>
      </c>
      <c r="O4231">
        <v>95.085999999999999</v>
      </c>
    </row>
    <row r="4232" spans="1:15" x14ac:dyDescent="0.2">
      <c r="A4232" s="1">
        <v>42450</v>
      </c>
      <c r="B4232">
        <v>1.9155</v>
      </c>
      <c r="C4232">
        <v>0.872</v>
      </c>
      <c r="D4232">
        <v>1.3776999999999999</v>
      </c>
      <c r="E4232">
        <v>2.7168999999999999</v>
      </c>
      <c r="F4232">
        <v>1.66</v>
      </c>
      <c r="G4232">
        <v>6.24</v>
      </c>
      <c r="H4232">
        <v>2051.6</v>
      </c>
      <c r="I4232">
        <v>4808.87</v>
      </c>
      <c r="J4232">
        <v>396.92</v>
      </c>
      <c r="K4232">
        <v>829.06</v>
      </c>
      <c r="L4232">
        <f ca="1">VLOOKUP(A4232,Sheet2!$Q:$R,2,0)</f>
        <v>1989.76</v>
      </c>
      <c r="M4232">
        <v>1243.75</v>
      </c>
      <c r="N4232">
        <v>39.909999999999997</v>
      </c>
      <c r="O4232">
        <v>95.287999999999997</v>
      </c>
    </row>
    <row r="4233" spans="1:15" x14ac:dyDescent="0.2">
      <c r="A4233" s="1">
        <v>42451</v>
      </c>
      <c r="B4233">
        <v>1.9402999999999999</v>
      </c>
      <c r="C4233">
        <v>0.88649999999999995</v>
      </c>
      <c r="D4233">
        <v>1.4142999999999999</v>
      </c>
      <c r="E4233">
        <v>2.7223999999999999</v>
      </c>
      <c r="F4233">
        <v>1.63</v>
      </c>
      <c r="G4233">
        <v>6.28</v>
      </c>
      <c r="H4233">
        <v>2049.8000000000002</v>
      </c>
      <c r="I4233">
        <v>4821.66</v>
      </c>
      <c r="J4233">
        <v>396.97</v>
      </c>
      <c r="K4233">
        <v>830.51</v>
      </c>
      <c r="L4233">
        <f ca="1">VLOOKUP(A4233,Sheet2!$Q:$R,2,0)</f>
        <v>1996.81</v>
      </c>
      <c r="M4233">
        <v>1248.32</v>
      </c>
      <c r="N4233">
        <v>41.45</v>
      </c>
      <c r="O4233">
        <v>95.647999999999996</v>
      </c>
    </row>
    <row r="4234" spans="1:15" x14ac:dyDescent="0.2">
      <c r="A4234" s="1">
        <v>42452</v>
      </c>
      <c r="B4234">
        <v>1.8786</v>
      </c>
      <c r="C4234">
        <v>0.85199999999999998</v>
      </c>
      <c r="D4234">
        <v>1.3548</v>
      </c>
      <c r="E4234">
        <v>2.6581999999999999</v>
      </c>
      <c r="F4234">
        <v>1.63</v>
      </c>
      <c r="G4234">
        <v>6.38</v>
      </c>
      <c r="H4234">
        <v>2036.71</v>
      </c>
      <c r="I4234">
        <v>4768.8599999999997</v>
      </c>
      <c r="J4234">
        <v>393.87</v>
      </c>
      <c r="K4234">
        <v>821.71</v>
      </c>
      <c r="L4234">
        <f ca="1">VLOOKUP(A4234,Sheet2!$Q:$R,2,0)</f>
        <v>1995.12</v>
      </c>
      <c r="M4234">
        <v>1220.1099999999999</v>
      </c>
      <c r="N4234">
        <v>39.79</v>
      </c>
      <c r="O4234">
        <v>96.046000000000006</v>
      </c>
    </row>
    <row r="4235" spans="1:15" x14ac:dyDescent="0.2">
      <c r="A4235" s="1">
        <v>42453</v>
      </c>
      <c r="B4235">
        <v>1.9</v>
      </c>
      <c r="C4235">
        <v>0.86890000000000001</v>
      </c>
      <c r="D4235">
        <v>1.3785000000000001</v>
      </c>
      <c r="E4235">
        <v>2.673</v>
      </c>
      <c r="F4235">
        <v>1.64</v>
      </c>
      <c r="G4235">
        <v>6.51</v>
      </c>
      <c r="H4235">
        <v>2035.94</v>
      </c>
      <c r="I4235">
        <v>4773.51</v>
      </c>
      <c r="J4235">
        <v>391.51</v>
      </c>
      <c r="K4235">
        <v>813.61</v>
      </c>
      <c r="L4235">
        <f ca="1">VLOOKUP(A4235,Sheet2!$Q:$R,2,0)</f>
        <v>1985.97</v>
      </c>
      <c r="M4235">
        <v>1216.82</v>
      </c>
      <c r="N4235">
        <v>39.46</v>
      </c>
      <c r="O4235">
        <v>96.141999999999996</v>
      </c>
    </row>
    <row r="4236" spans="1:15" x14ac:dyDescent="0.2">
      <c r="A4236" s="1">
        <v>42454</v>
      </c>
      <c r="B4236">
        <v>1.9</v>
      </c>
      <c r="C4236">
        <v>0.86890000000000001</v>
      </c>
      <c r="D4236">
        <v>1.3785000000000001</v>
      </c>
      <c r="E4236">
        <v>2.673</v>
      </c>
      <c r="F4236">
        <v>1.64</v>
      </c>
      <c r="G4236">
        <v>6.51</v>
      </c>
      <c r="H4236">
        <v>2035.94</v>
      </c>
      <c r="I4236">
        <v>4773.51</v>
      </c>
      <c r="J4236">
        <v>391.77</v>
      </c>
      <c r="K4236">
        <v>812.32</v>
      </c>
      <c r="L4236">
        <f ca="1">VLOOKUP(A4236,Sheet2!$Q:$R,2,0)</f>
        <v>1983.81</v>
      </c>
      <c r="M4236">
        <v>1217.05</v>
      </c>
      <c r="N4236">
        <v>39.46</v>
      </c>
      <c r="O4236">
        <v>96.272999999999996</v>
      </c>
    </row>
    <row r="4237" spans="1:15" x14ac:dyDescent="0.2">
      <c r="A4237" s="1">
        <v>42457</v>
      </c>
      <c r="B4237">
        <v>1.8859999999999999</v>
      </c>
      <c r="C4237">
        <v>0.86499999999999999</v>
      </c>
      <c r="D4237">
        <v>1.3636999999999999</v>
      </c>
      <c r="E4237">
        <v>2.6566999999999998</v>
      </c>
      <c r="F4237">
        <v>1.64</v>
      </c>
      <c r="G4237">
        <v>6.56</v>
      </c>
      <c r="H4237">
        <v>2037.05</v>
      </c>
      <c r="I4237">
        <v>4766.79</v>
      </c>
      <c r="J4237">
        <v>392.65</v>
      </c>
      <c r="K4237">
        <v>813.04</v>
      </c>
      <c r="L4237">
        <f ca="1">VLOOKUP(A4237,Sheet2!$Q:$R,2,0)</f>
        <v>1982.54</v>
      </c>
      <c r="M4237">
        <v>1221.71</v>
      </c>
      <c r="N4237">
        <v>39.39</v>
      </c>
      <c r="O4237">
        <v>95.942999999999998</v>
      </c>
    </row>
    <row r="4238" spans="1:15" x14ac:dyDescent="0.2">
      <c r="A4238" s="1">
        <v>42458</v>
      </c>
      <c r="B4238">
        <v>1.8035000000000001</v>
      </c>
      <c r="C4238">
        <v>0.7843</v>
      </c>
      <c r="D4238">
        <v>1.2696000000000001</v>
      </c>
      <c r="E4238">
        <v>2.5996000000000001</v>
      </c>
      <c r="F4238">
        <v>1.65</v>
      </c>
      <c r="G4238">
        <v>6.68</v>
      </c>
      <c r="H4238">
        <v>2055.0100000000002</v>
      </c>
      <c r="I4238">
        <v>4846.62</v>
      </c>
      <c r="J4238">
        <v>394.53</v>
      </c>
      <c r="K4238">
        <v>814.83</v>
      </c>
      <c r="L4238">
        <f ca="1">VLOOKUP(A4238,Sheet2!$Q:$R,2,0)</f>
        <v>1994.91</v>
      </c>
      <c r="M4238">
        <v>1242.2</v>
      </c>
      <c r="N4238">
        <v>38.28</v>
      </c>
      <c r="O4238">
        <v>95.16</v>
      </c>
    </row>
    <row r="4239" spans="1:15" x14ac:dyDescent="0.2">
      <c r="A4239" s="1">
        <v>42459</v>
      </c>
      <c r="B4239">
        <v>1.8228</v>
      </c>
      <c r="C4239">
        <v>0.75670000000000004</v>
      </c>
      <c r="D4239">
        <v>1.2581</v>
      </c>
      <c r="E4239">
        <v>2.6528</v>
      </c>
      <c r="F4239">
        <v>1.64</v>
      </c>
      <c r="G4239">
        <v>6.56</v>
      </c>
      <c r="H4239">
        <v>2063.9499999999998</v>
      </c>
      <c r="I4239">
        <v>4869.29</v>
      </c>
      <c r="J4239">
        <v>399.15</v>
      </c>
      <c r="K4239">
        <v>833.98</v>
      </c>
      <c r="L4239">
        <f ca="1">VLOOKUP(A4239,Sheet2!$Q:$R,2,0)</f>
        <v>2002.14</v>
      </c>
      <c r="M4239">
        <v>1225.02</v>
      </c>
      <c r="N4239">
        <v>38.32</v>
      </c>
      <c r="O4239">
        <v>94.840999999999994</v>
      </c>
    </row>
    <row r="4240" spans="1:15" x14ac:dyDescent="0.2">
      <c r="A4240" s="1">
        <v>42460</v>
      </c>
      <c r="B4240">
        <v>1.7686999999999999</v>
      </c>
      <c r="C4240">
        <v>0.72109999999999996</v>
      </c>
      <c r="D4240">
        <v>1.2048000000000001</v>
      </c>
      <c r="E4240">
        <v>2.6118999999999999</v>
      </c>
      <c r="F4240">
        <v>1.63</v>
      </c>
      <c r="G4240">
        <v>6.56</v>
      </c>
      <c r="H4240">
        <v>2059.7399999999998</v>
      </c>
      <c r="I4240">
        <v>4869.8500000000004</v>
      </c>
      <c r="J4240">
        <v>398.26</v>
      </c>
      <c r="K4240">
        <v>836.8</v>
      </c>
      <c r="L4240">
        <f ca="1">VLOOKUP(A4240,Sheet2!$Q:$R,2,0)</f>
        <v>1995.85</v>
      </c>
      <c r="M4240">
        <v>1232.75</v>
      </c>
      <c r="N4240">
        <v>38.340000000000003</v>
      </c>
      <c r="O4240">
        <v>94.585999999999999</v>
      </c>
    </row>
    <row r="4241" spans="1:15" x14ac:dyDescent="0.2">
      <c r="A4241" s="1">
        <v>42461</v>
      </c>
      <c r="B4241">
        <v>1.7705</v>
      </c>
      <c r="C4241">
        <v>0.72240000000000004</v>
      </c>
      <c r="D4241">
        <v>1.2143999999999999</v>
      </c>
      <c r="E4241">
        <v>2.5996999999999999</v>
      </c>
      <c r="F4241">
        <v>1.63</v>
      </c>
      <c r="G4241">
        <v>6.56</v>
      </c>
      <c r="H4241">
        <v>2072.7800000000002</v>
      </c>
      <c r="I4241">
        <v>4914.54</v>
      </c>
      <c r="J4241">
        <v>396.01</v>
      </c>
      <c r="K4241">
        <v>826.19</v>
      </c>
      <c r="L4241">
        <f ca="1">VLOOKUP(A4241,Sheet2!$Q:$R,2,0)</f>
        <v>1973.57</v>
      </c>
      <c r="M4241">
        <v>1222.5999999999999</v>
      </c>
      <c r="N4241">
        <v>36.79</v>
      </c>
      <c r="O4241">
        <v>94.619</v>
      </c>
    </row>
    <row r="4242" spans="1:15" x14ac:dyDescent="0.2">
      <c r="A4242" s="1">
        <v>42464</v>
      </c>
      <c r="B4242">
        <v>1.7618</v>
      </c>
      <c r="C4242">
        <v>0.73609999999999998</v>
      </c>
      <c r="D4242">
        <v>1.2047000000000001</v>
      </c>
      <c r="E4242">
        <v>2.5966</v>
      </c>
      <c r="F4242">
        <v>1.62</v>
      </c>
      <c r="G4242">
        <v>6.55</v>
      </c>
      <c r="H4242">
        <v>2066.13</v>
      </c>
      <c r="I4242">
        <v>4891.8</v>
      </c>
      <c r="J4242">
        <v>396.17</v>
      </c>
      <c r="K4242">
        <v>826.78</v>
      </c>
      <c r="L4242">
        <f ca="1">VLOOKUP(A4242,Sheet2!$Q:$R,2,0)</f>
        <v>1978.97</v>
      </c>
      <c r="M4242">
        <v>1215.43</v>
      </c>
      <c r="N4242">
        <v>35.700000000000003</v>
      </c>
      <c r="O4242">
        <v>94.51</v>
      </c>
    </row>
    <row r="4243" spans="1:15" x14ac:dyDescent="0.2">
      <c r="A4243" s="1">
        <v>42465</v>
      </c>
      <c r="B4243">
        <v>1.7201</v>
      </c>
      <c r="C4243">
        <v>0.72</v>
      </c>
      <c r="D4243">
        <v>1.1755</v>
      </c>
      <c r="E4243">
        <v>2.5442</v>
      </c>
      <c r="F4243">
        <v>1.63</v>
      </c>
      <c r="G4243">
        <v>6.63</v>
      </c>
      <c r="H4243">
        <v>2045.17</v>
      </c>
      <c r="I4243">
        <v>4843.93</v>
      </c>
      <c r="J4243">
        <v>390.68</v>
      </c>
      <c r="K4243">
        <v>812.97</v>
      </c>
      <c r="L4243">
        <f ca="1">VLOOKUP(A4243,Sheet2!$Q:$R,2,0)</f>
        <v>1962.74</v>
      </c>
      <c r="M4243">
        <v>1231.3499999999999</v>
      </c>
      <c r="N4243">
        <v>35.89</v>
      </c>
      <c r="O4243">
        <v>94.631</v>
      </c>
    </row>
    <row r="4244" spans="1:15" x14ac:dyDescent="0.2">
      <c r="A4244" s="1">
        <v>42466</v>
      </c>
      <c r="B4244">
        <v>1.7548999999999999</v>
      </c>
      <c r="C4244">
        <v>0.73170000000000002</v>
      </c>
      <c r="D4244">
        <v>1.1980999999999999</v>
      </c>
      <c r="E4244">
        <v>2.5844</v>
      </c>
      <c r="F4244">
        <v>1.62</v>
      </c>
      <c r="G4244">
        <v>6.53</v>
      </c>
      <c r="H4244">
        <v>2066.66</v>
      </c>
      <c r="I4244">
        <v>4920.72</v>
      </c>
      <c r="J4244">
        <v>393.71</v>
      </c>
      <c r="K4244">
        <v>809.03</v>
      </c>
      <c r="L4244">
        <f ca="1">VLOOKUP(A4244,Sheet2!$Q:$R,2,0)</f>
        <v>1971.32</v>
      </c>
      <c r="M4244">
        <v>1222.47</v>
      </c>
      <c r="N4244">
        <v>37.75</v>
      </c>
      <c r="O4244">
        <v>94.43</v>
      </c>
    </row>
    <row r="4245" spans="1:15" x14ac:dyDescent="0.2">
      <c r="A4245" s="1">
        <v>42467</v>
      </c>
      <c r="B4245">
        <v>1.6889000000000001</v>
      </c>
      <c r="C4245">
        <v>0.68779999999999997</v>
      </c>
      <c r="D4245">
        <v>1.1367</v>
      </c>
      <c r="E4245">
        <v>2.5148999999999999</v>
      </c>
      <c r="F4245">
        <v>1.63</v>
      </c>
      <c r="G4245">
        <v>6.6</v>
      </c>
      <c r="H4245">
        <v>2041.91</v>
      </c>
      <c r="I4245">
        <v>4848.37</v>
      </c>
      <c r="J4245">
        <v>391.18</v>
      </c>
      <c r="K4245">
        <v>809.29</v>
      </c>
      <c r="L4245">
        <f ca="1">VLOOKUP(A4245,Sheet2!$Q:$R,2,0)</f>
        <v>1973.89</v>
      </c>
      <c r="M4245">
        <v>1240.45</v>
      </c>
      <c r="N4245">
        <v>37.26</v>
      </c>
      <c r="O4245">
        <v>94.481999999999999</v>
      </c>
    </row>
    <row r="4246" spans="1:15" x14ac:dyDescent="0.2">
      <c r="A4246" s="1">
        <v>42468</v>
      </c>
      <c r="B4246">
        <v>1.7166999999999999</v>
      </c>
      <c r="C4246">
        <v>0.69499999999999995</v>
      </c>
      <c r="D4246">
        <v>1.151</v>
      </c>
      <c r="E4246">
        <v>2.5525000000000002</v>
      </c>
      <c r="F4246">
        <v>1.63</v>
      </c>
      <c r="G4246">
        <v>6.51</v>
      </c>
      <c r="H4246">
        <v>2047.6</v>
      </c>
      <c r="I4246">
        <v>4850.6899999999996</v>
      </c>
      <c r="J4246">
        <v>393.83</v>
      </c>
      <c r="K4246">
        <v>816.82</v>
      </c>
      <c r="L4246">
        <f ca="1">VLOOKUP(A4246,Sheet2!$Q:$R,2,0)</f>
        <v>1972.05</v>
      </c>
      <c r="M4246">
        <v>1240.69</v>
      </c>
      <c r="N4246">
        <v>39.72</v>
      </c>
      <c r="O4246">
        <v>94.234999999999999</v>
      </c>
    </row>
    <row r="4247" spans="1:15" x14ac:dyDescent="0.2">
      <c r="A4247" s="1">
        <v>42471</v>
      </c>
      <c r="B4247">
        <v>1.7254</v>
      </c>
      <c r="C4247">
        <v>0.69869999999999999</v>
      </c>
      <c r="D4247">
        <v>1.1575</v>
      </c>
      <c r="E4247">
        <v>2.5615999999999999</v>
      </c>
      <c r="F4247">
        <v>1.62</v>
      </c>
      <c r="G4247">
        <v>6.48</v>
      </c>
      <c r="H4247">
        <v>2041.99</v>
      </c>
      <c r="I4247">
        <v>4833.3999999999996</v>
      </c>
      <c r="J4247">
        <v>394.17</v>
      </c>
      <c r="K4247">
        <v>824.01</v>
      </c>
      <c r="L4247">
        <f ca="1">VLOOKUP(A4247,Sheet2!$Q:$R,2,0)</f>
        <v>1970.37</v>
      </c>
      <c r="M4247">
        <v>1257.8800000000001</v>
      </c>
      <c r="N4247">
        <v>40.36</v>
      </c>
      <c r="O4247">
        <v>93.95</v>
      </c>
    </row>
    <row r="4248" spans="1:15" x14ac:dyDescent="0.2">
      <c r="A4248" s="1">
        <v>42472</v>
      </c>
      <c r="B4248">
        <v>1.7761</v>
      </c>
      <c r="C4248">
        <v>0.73850000000000005</v>
      </c>
      <c r="D4248">
        <v>1.2109000000000001</v>
      </c>
      <c r="E4248">
        <v>2.5989</v>
      </c>
      <c r="F4248">
        <v>1.61</v>
      </c>
      <c r="G4248">
        <v>6.38</v>
      </c>
      <c r="H4248">
        <v>2061.7199999999998</v>
      </c>
      <c r="I4248">
        <v>4872.09</v>
      </c>
      <c r="J4248">
        <v>397.12</v>
      </c>
      <c r="K4248">
        <v>830.88</v>
      </c>
      <c r="L4248">
        <f ca="1">VLOOKUP(A4248,Sheet2!$Q:$R,2,0)</f>
        <v>1981.32</v>
      </c>
      <c r="M4248">
        <v>1255.6300000000001</v>
      </c>
      <c r="N4248">
        <v>42.17</v>
      </c>
      <c r="O4248">
        <v>93.959000000000003</v>
      </c>
    </row>
    <row r="4249" spans="1:15" x14ac:dyDescent="0.2">
      <c r="A4249" s="1">
        <v>42473</v>
      </c>
      <c r="B4249">
        <v>1.7639</v>
      </c>
      <c r="C4249">
        <v>0.74639999999999995</v>
      </c>
      <c r="D4249">
        <v>1.2124999999999999</v>
      </c>
      <c r="E4249">
        <v>2.5836999999999999</v>
      </c>
      <c r="F4249">
        <v>1.59</v>
      </c>
      <c r="G4249">
        <v>6.22</v>
      </c>
      <c r="H4249">
        <v>2082.42</v>
      </c>
      <c r="I4249">
        <v>4947.42</v>
      </c>
      <c r="J4249">
        <v>402.53</v>
      </c>
      <c r="K4249">
        <v>844.15</v>
      </c>
      <c r="L4249">
        <f ca="1">VLOOKUP(A4249,Sheet2!$Q:$R,2,0)</f>
        <v>1981.32</v>
      </c>
      <c r="M4249">
        <v>1242.47</v>
      </c>
      <c r="N4249">
        <v>41.76</v>
      </c>
      <c r="O4249">
        <v>94.744</v>
      </c>
    </row>
    <row r="4250" spans="1:15" x14ac:dyDescent="0.2">
      <c r="A4250" s="1">
        <v>42474</v>
      </c>
      <c r="B4250">
        <v>1.7919</v>
      </c>
      <c r="C4250">
        <v>0.76629999999999998</v>
      </c>
      <c r="D4250">
        <v>1.25</v>
      </c>
      <c r="E4250">
        <v>2.6004999999999998</v>
      </c>
      <c r="F4250">
        <v>1.58</v>
      </c>
      <c r="G4250">
        <v>6.12</v>
      </c>
      <c r="H4250">
        <v>2082.7800000000002</v>
      </c>
      <c r="I4250">
        <v>4945.8900000000003</v>
      </c>
      <c r="J4250">
        <v>403.85</v>
      </c>
      <c r="K4250">
        <v>845.45</v>
      </c>
      <c r="L4250">
        <f ca="1">VLOOKUP(A4250,Sheet2!$Q:$R,2,0)</f>
        <v>2015.93</v>
      </c>
      <c r="M4250">
        <v>1227.8900000000001</v>
      </c>
      <c r="N4250">
        <v>41.5</v>
      </c>
      <c r="O4250">
        <v>94.902000000000001</v>
      </c>
    </row>
    <row r="4251" spans="1:15" x14ac:dyDescent="0.2">
      <c r="A4251" s="1">
        <v>42475</v>
      </c>
      <c r="B4251">
        <v>1.7518</v>
      </c>
      <c r="C4251">
        <v>0.73350000000000004</v>
      </c>
      <c r="D4251">
        <v>1.2108000000000001</v>
      </c>
      <c r="E4251">
        <v>2.5592999999999999</v>
      </c>
      <c r="F4251">
        <v>1.57</v>
      </c>
      <c r="G4251">
        <v>6.16</v>
      </c>
      <c r="H4251">
        <v>2080.73</v>
      </c>
      <c r="I4251">
        <v>4938.22</v>
      </c>
      <c r="J4251">
        <v>403.58</v>
      </c>
      <c r="K4251">
        <v>846.7</v>
      </c>
      <c r="L4251">
        <f ca="1">VLOOKUP(A4251,Sheet2!$Q:$R,2,0)</f>
        <v>2014.71</v>
      </c>
      <c r="M4251">
        <v>1233.99</v>
      </c>
      <c r="N4251">
        <v>40.36</v>
      </c>
      <c r="O4251">
        <v>94.695999999999998</v>
      </c>
    </row>
    <row r="4252" spans="1:15" x14ac:dyDescent="0.2">
      <c r="A4252" s="1">
        <v>42478</v>
      </c>
      <c r="B4252">
        <v>1.7710999999999999</v>
      </c>
      <c r="C4252">
        <v>0.74139999999999995</v>
      </c>
      <c r="D4252">
        <v>1.2286999999999999</v>
      </c>
      <c r="E4252">
        <v>2.5798999999999999</v>
      </c>
      <c r="F4252">
        <v>1.57</v>
      </c>
      <c r="G4252">
        <v>6.17</v>
      </c>
      <c r="H4252">
        <v>2094.34</v>
      </c>
      <c r="I4252">
        <v>4960.0200000000004</v>
      </c>
      <c r="J4252">
        <v>404.49</v>
      </c>
      <c r="K4252">
        <v>843.68</v>
      </c>
      <c r="L4252">
        <f ca="1">VLOOKUP(A4252,Sheet2!$Q:$R,2,0)</f>
        <v>2009.1</v>
      </c>
      <c r="M4252">
        <v>1232.49</v>
      </c>
      <c r="N4252">
        <v>39.78</v>
      </c>
      <c r="O4252">
        <v>94.49</v>
      </c>
    </row>
    <row r="4253" spans="1:15" x14ac:dyDescent="0.2">
      <c r="A4253" s="1">
        <v>42479</v>
      </c>
      <c r="B4253">
        <v>1.7850999999999999</v>
      </c>
      <c r="C4253">
        <v>0.75739999999999996</v>
      </c>
      <c r="D4253">
        <v>1.2516</v>
      </c>
      <c r="E4253">
        <v>2.5935999999999999</v>
      </c>
      <c r="F4253">
        <v>1.54</v>
      </c>
      <c r="G4253">
        <v>6.03</v>
      </c>
      <c r="H4253">
        <v>2100.8000000000002</v>
      </c>
      <c r="I4253">
        <v>4940.33</v>
      </c>
      <c r="J4253">
        <v>408.75</v>
      </c>
      <c r="K4253">
        <v>852.73</v>
      </c>
      <c r="L4253">
        <f ca="1">VLOOKUP(A4253,Sheet2!$Q:$R,2,0)</f>
        <v>2011.36</v>
      </c>
      <c r="M4253">
        <v>1250.19</v>
      </c>
      <c r="N4253">
        <v>41.08</v>
      </c>
      <c r="O4253">
        <v>93.975999999999999</v>
      </c>
    </row>
    <row r="4254" spans="1:15" x14ac:dyDescent="0.2">
      <c r="A4254" s="1">
        <v>42480</v>
      </c>
      <c r="B4254">
        <v>1.845</v>
      </c>
      <c r="C4254">
        <v>0.79369999999999996</v>
      </c>
      <c r="D4254">
        <v>1.3122</v>
      </c>
      <c r="E4254">
        <v>2.6537999999999999</v>
      </c>
      <c r="F4254">
        <v>1.51</v>
      </c>
      <c r="G4254">
        <v>5.89</v>
      </c>
      <c r="H4254">
        <v>2102.4</v>
      </c>
      <c r="I4254">
        <v>4948.1499999999996</v>
      </c>
      <c r="J4254">
        <v>409.05</v>
      </c>
      <c r="K4254">
        <v>849.45</v>
      </c>
      <c r="L4254">
        <f ca="1">VLOOKUP(A4254,Sheet2!$Q:$R,2,0)</f>
        <v>2005.83</v>
      </c>
      <c r="M4254">
        <v>1244.25</v>
      </c>
      <c r="N4254">
        <v>42.63</v>
      </c>
      <c r="O4254">
        <v>94.492000000000004</v>
      </c>
    </row>
    <row r="4255" spans="1:15" x14ac:dyDescent="0.2">
      <c r="A4255" s="1">
        <v>42481</v>
      </c>
      <c r="B4255">
        <v>1.861</v>
      </c>
      <c r="C4255">
        <v>0.80579999999999996</v>
      </c>
      <c r="D4255">
        <v>1.3303</v>
      </c>
      <c r="E4255">
        <v>2.6842000000000001</v>
      </c>
      <c r="F4255">
        <v>1.48</v>
      </c>
      <c r="G4255">
        <v>5.86</v>
      </c>
      <c r="H4255">
        <v>2091.48</v>
      </c>
      <c r="I4255">
        <v>4945.93</v>
      </c>
      <c r="J4255">
        <v>408.26</v>
      </c>
      <c r="K4255">
        <v>853.69</v>
      </c>
      <c r="L4255">
        <f ca="1">VLOOKUP(A4255,Sheet2!$Q:$R,2,0)</f>
        <v>2022.1</v>
      </c>
      <c r="M4255">
        <v>1248.05</v>
      </c>
      <c r="N4255">
        <v>43.18</v>
      </c>
      <c r="O4255">
        <v>94.599000000000004</v>
      </c>
    </row>
    <row r="4256" spans="1:15" x14ac:dyDescent="0.2">
      <c r="A4256" s="1">
        <v>42482</v>
      </c>
      <c r="B4256">
        <v>1.8877999999999999</v>
      </c>
      <c r="C4256">
        <v>0.81779999999999997</v>
      </c>
      <c r="D4256">
        <v>1.3551</v>
      </c>
      <c r="E4256">
        <v>2.7069999999999999</v>
      </c>
      <c r="F4256">
        <v>1.47</v>
      </c>
      <c r="G4256">
        <v>5.87</v>
      </c>
      <c r="H4256">
        <v>2091.58</v>
      </c>
      <c r="I4256">
        <v>4906.2299999999996</v>
      </c>
      <c r="J4256">
        <v>406.92</v>
      </c>
      <c r="K4256">
        <v>845.21</v>
      </c>
      <c r="L4256">
        <f ca="1">VLOOKUP(A4256,Sheet2!$Q:$R,2,0)</f>
        <v>2015.49</v>
      </c>
      <c r="M4256">
        <v>1233.03</v>
      </c>
      <c r="N4256">
        <v>43.73</v>
      </c>
      <c r="O4256">
        <v>95.116</v>
      </c>
    </row>
    <row r="4257" spans="1:15" x14ac:dyDescent="0.2">
      <c r="A4257" s="1">
        <v>42485</v>
      </c>
      <c r="B4257">
        <v>1.9128000000000001</v>
      </c>
      <c r="C4257">
        <v>0.82989999999999997</v>
      </c>
      <c r="D4257">
        <v>1.3766</v>
      </c>
      <c r="E4257">
        <v>2.7332000000000001</v>
      </c>
      <c r="F4257">
        <v>1.47</v>
      </c>
      <c r="G4257">
        <v>5.91</v>
      </c>
      <c r="H4257">
        <v>2087.79</v>
      </c>
      <c r="I4257">
        <v>4895.79</v>
      </c>
      <c r="J4257">
        <v>405.87</v>
      </c>
      <c r="K4257">
        <v>839.2</v>
      </c>
      <c r="L4257">
        <f ca="1">VLOOKUP(A4257,Sheet2!$Q:$R,2,0)</f>
        <v>2014.55</v>
      </c>
      <c r="M4257">
        <v>1237.97</v>
      </c>
      <c r="N4257">
        <v>42.64</v>
      </c>
      <c r="O4257">
        <v>94.841999999999999</v>
      </c>
    </row>
    <row r="4258" spans="1:15" x14ac:dyDescent="0.2">
      <c r="A4258" s="1">
        <v>42486</v>
      </c>
      <c r="B4258">
        <v>1.9271</v>
      </c>
      <c r="C4258">
        <v>0.86080000000000001</v>
      </c>
      <c r="D4258">
        <v>1.3915</v>
      </c>
      <c r="E4258">
        <v>2.7538999999999998</v>
      </c>
      <c r="F4258">
        <v>1.46</v>
      </c>
      <c r="G4258">
        <v>5.86</v>
      </c>
      <c r="H4258">
        <v>2091.6999999999998</v>
      </c>
      <c r="I4258">
        <v>4888.28</v>
      </c>
      <c r="J4258">
        <v>406.68</v>
      </c>
      <c r="K4258">
        <v>842.63</v>
      </c>
      <c r="L4258">
        <f ca="1">VLOOKUP(A4258,Sheet2!$Q:$R,2,0)</f>
        <v>2019.63</v>
      </c>
      <c r="M4258">
        <v>1243.4000000000001</v>
      </c>
      <c r="N4258">
        <v>44.04</v>
      </c>
      <c r="O4258">
        <v>94.572999999999993</v>
      </c>
    </row>
    <row r="4259" spans="1:15" x14ac:dyDescent="0.2">
      <c r="A4259" s="1">
        <v>42487</v>
      </c>
      <c r="B4259">
        <v>1.8508</v>
      </c>
      <c r="C4259">
        <v>0.81730000000000003</v>
      </c>
      <c r="D4259">
        <v>1.3182</v>
      </c>
      <c r="E4259">
        <v>2.7008000000000001</v>
      </c>
      <c r="F4259">
        <v>1.45</v>
      </c>
      <c r="G4259">
        <v>5.87</v>
      </c>
      <c r="H4259">
        <v>2095.15</v>
      </c>
      <c r="I4259">
        <v>4863.1400000000003</v>
      </c>
      <c r="J4259">
        <v>406.77</v>
      </c>
      <c r="K4259">
        <v>843.17</v>
      </c>
      <c r="L4259">
        <f ca="1">VLOOKUP(A4259,Sheet2!$Q:$R,2,0)</f>
        <v>2015.4</v>
      </c>
      <c r="M4259">
        <v>1245.83</v>
      </c>
      <c r="N4259">
        <v>45.33</v>
      </c>
      <c r="O4259">
        <v>94.387</v>
      </c>
    </row>
    <row r="4260" spans="1:15" x14ac:dyDescent="0.2">
      <c r="A4260" s="1">
        <v>42488</v>
      </c>
      <c r="B4260">
        <v>1.8243</v>
      </c>
      <c r="C4260">
        <v>0.78159999999999996</v>
      </c>
      <c r="D4260">
        <v>1.2907</v>
      </c>
      <c r="E4260">
        <v>2.6796000000000002</v>
      </c>
      <c r="F4260">
        <v>1.46</v>
      </c>
      <c r="G4260">
        <v>5.82</v>
      </c>
      <c r="H4260">
        <v>2075.81</v>
      </c>
      <c r="I4260">
        <v>4805.29</v>
      </c>
      <c r="J4260">
        <v>404.95</v>
      </c>
      <c r="K4260">
        <v>844.06</v>
      </c>
      <c r="L4260">
        <f ca="1">VLOOKUP(A4260,Sheet2!$Q:$R,2,0)</f>
        <v>2000.93</v>
      </c>
      <c r="M4260">
        <v>1266.26</v>
      </c>
      <c r="N4260">
        <v>46.03</v>
      </c>
      <c r="O4260">
        <v>93.760999999999996</v>
      </c>
    </row>
    <row r="4261" spans="1:15" x14ac:dyDescent="0.2">
      <c r="A4261" s="1">
        <v>42489</v>
      </c>
      <c r="B4261">
        <v>1.8332999999999999</v>
      </c>
      <c r="C4261">
        <v>0.78159999999999996</v>
      </c>
      <c r="D4261">
        <v>1.294</v>
      </c>
      <c r="E4261">
        <v>2.6781000000000001</v>
      </c>
      <c r="F4261">
        <v>1.46</v>
      </c>
      <c r="G4261">
        <v>5.77</v>
      </c>
      <c r="H4261">
        <v>2065.3000000000002</v>
      </c>
      <c r="I4261">
        <v>4775.3599999999997</v>
      </c>
      <c r="J4261">
        <v>403.34</v>
      </c>
      <c r="K4261">
        <v>840.19</v>
      </c>
      <c r="L4261">
        <f ca="1">VLOOKUP(A4261,Sheet2!$Q:$R,2,0)</f>
        <v>1994.15</v>
      </c>
      <c r="M4261">
        <v>1293.53</v>
      </c>
      <c r="N4261">
        <v>45.92</v>
      </c>
      <c r="O4261">
        <v>93.081999999999994</v>
      </c>
    </row>
    <row r="4262" spans="1:15" x14ac:dyDescent="0.2">
      <c r="A4262" s="1">
        <v>42492</v>
      </c>
      <c r="B4262">
        <v>1.8723000000000001</v>
      </c>
      <c r="C4262">
        <v>0.78959999999999997</v>
      </c>
      <c r="D4262">
        <v>1.3230999999999999</v>
      </c>
      <c r="E4262">
        <v>2.7244999999999999</v>
      </c>
      <c r="F4262">
        <v>1.46</v>
      </c>
      <c r="G4262">
        <v>5.75</v>
      </c>
      <c r="H4262">
        <v>2081.4299999999998</v>
      </c>
      <c r="I4262">
        <v>4817.59</v>
      </c>
      <c r="J4262">
        <v>404.17</v>
      </c>
      <c r="K4262">
        <v>835.57</v>
      </c>
      <c r="L4262">
        <f ca="1">VLOOKUP(A4262,Sheet2!$Q:$R,2,0)</f>
        <v>1978.15</v>
      </c>
      <c r="M4262">
        <v>1291.55</v>
      </c>
      <c r="N4262">
        <v>44.78</v>
      </c>
      <c r="O4262">
        <v>92.626000000000005</v>
      </c>
    </row>
    <row r="4263" spans="1:15" x14ac:dyDescent="0.2">
      <c r="A4263" s="1">
        <v>42493</v>
      </c>
      <c r="B4263">
        <v>1.7963</v>
      </c>
      <c r="C4263">
        <v>0.754</v>
      </c>
      <c r="D4263">
        <v>1.2519</v>
      </c>
      <c r="E4263">
        <v>2.6577999999999999</v>
      </c>
      <c r="F4263">
        <v>1.47</v>
      </c>
      <c r="G4263">
        <v>5.91</v>
      </c>
      <c r="H4263">
        <v>2063.37</v>
      </c>
      <c r="I4263">
        <v>4763.22</v>
      </c>
      <c r="J4263">
        <v>399.77</v>
      </c>
      <c r="K4263">
        <v>821.09</v>
      </c>
      <c r="L4263">
        <f ca="1">VLOOKUP(A4263,Sheet2!$Q:$R,2,0)</f>
        <v>1986.41</v>
      </c>
      <c r="M4263">
        <v>1286.5</v>
      </c>
      <c r="N4263">
        <v>43.65</v>
      </c>
      <c r="O4263">
        <v>92.944000000000003</v>
      </c>
    </row>
    <row r="4264" spans="1:15" x14ac:dyDescent="0.2">
      <c r="A4264" s="1">
        <v>42494</v>
      </c>
      <c r="B4264">
        <v>1.7751999999999999</v>
      </c>
      <c r="C4264">
        <v>0.73809999999999998</v>
      </c>
      <c r="D4264">
        <v>1.2323999999999999</v>
      </c>
      <c r="E4264">
        <v>2.6322000000000001</v>
      </c>
      <c r="F4264">
        <v>1.49</v>
      </c>
      <c r="G4264">
        <v>5.98</v>
      </c>
      <c r="H4264">
        <v>2051.12</v>
      </c>
      <c r="I4264">
        <v>4725.6400000000003</v>
      </c>
      <c r="J4264">
        <v>396.23</v>
      </c>
      <c r="K4264">
        <v>813.52</v>
      </c>
      <c r="L4264">
        <f ca="1">VLOOKUP(A4264,Sheet2!$Q:$R,2,0)</f>
        <v>1976.71</v>
      </c>
      <c r="M4264">
        <v>1279.68</v>
      </c>
      <c r="N4264">
        <v>43.78</v>
      </c>
      <c r="O4264">
        <v>93.179000000000002</v>
      </c>
    </row>
    <row r="4265" spans="1:15" x14ac:dyDescent="0.2">
      <c r="A4265" s="1">
        <v>42495</v>
      </c>
      <c r="B4265">
        <v>1.7453000000000001</v>
      </c>
      <c r="C4265">
        <v>0.71819999999999995</v>
      </c>
      <c r="D4265">
        <v>1.2017</v>
      </c>
      <c r="E4265">
        <v>2.6029</v>
      </c>
      <c r="F4265">
        <v>1.5</v>
      </c>
      <c r="G4265">
        <v>6</v>
      </c>
      <c r="H4265">
        <v>2050.63</v>
      </c>
      <c r="I4265">
        <v>4717.09</v>
      </c>
      <c r="J4265">
        <v>395.42</v>
      </c>
      <c r="K4265">
        <v>809.46</v>
      </c>
      <c r="L4265">
        <f ca="1">VLOOKUP(A4265,Sheet2!$Q:$R,2,0)</f>
        <v>1976.71</v>
      </c>
      <c r="M4265">
        <v>1277.74</v>
      </c>
      <c r="N4265">
        <v>44.32</v>
      </c>
      <c r="O4265">
        <v>93.78</v>
      </c>
    </row>
    <row r="4266" spans="1:15" x14ac:dyDescent="0.2">
      <c r="A4266" s="1">
        <v>42496</v>
      </c>
      <c r="B4266">
        <v>1.7788999999999999</v>
      </c>
      <c r="C4266">
        <v>0.73399999999999999</v>
      </c>
      <c r="D4266">
        <v>1.2289000000000001</v>
      </c>
      <c r="E4266">
        <v>2.6276000000000002</v>
      </c>
      <c r="F4266">
        <v>1.51</v>
      </c>
      <c r="G4266">
        <v>6.08</v>
      </c>
      <c r="H4266">
        <v>2057.14</v>
      </c>
      <c r="I4266">
        <v>4736.16</v>
      </c>
      <c r="J4266">
        <v>395.66</v>
      </c>
      <c r="K4266">
        <v>805.34</v>
      </c>
      <c r="L4266">
        <f ca="1">VLOOKUP(A4266,Sheet2!$Q:$R,2,0)</f>
        <v>1976.71</v>
      </c>
      <c r="M4266">
        <v>1288.99</v>
      </c>
      <c r="N4266">
        <v>44.66</v>
      </c>
      <c r="O4266">
        <v>93.888000000000005</v>
      </c>
    </row>
    <row r="4267" spans="1:15" x14ac:dyDescent="0.2">
      <c r="A4267" s="1">
        <v>42499</v>
      </c>
      <c r="B4267">
        <v>1.7506999999999999</v>
      </c>
      <c r="C4267">
        <v>0.70599999999999996</v>
      </c>
      <c r="D4267">
        <v>1.1932</v>
      </c>
      <c r="E4267">
        <v>2.6082999999999998</v>
      </c>
      <c r="F4267">
        <v>1.52</v>
      </c>
      <c r="G4267">
        <v>6.11</v>
      </c>
      <c r="H4267">
        <v>2058.69</v>
      </c>
      <c r="I4267">
        <v>4750.21</v>
      </c>
      <c r="J4267">
        <v>395.38</v>
      </c>
      <c r="K4267">
        <v>800.91</v>
      </c>
      <c r="L4267">
        <f ca="1">VLOOKUP(A4267,Sheet2!$Q:$R,2,0)</f>
        <v>1967.81</v>
      </c>
      <c r="M4267">
        <v>1263.8800000000001</v>
      </c>
      <c r="N4267">
        <v>43.44</v>
      </c>
      <c r="O4267">
        <v>94.128</v>
      </c>
    </row>
    <row r="4268" spans="1:15" x14ac:dyDescent="0.2">
      <c r="A4268" s="1">
        <v>42500</v>
      </c>
      <c r="B4268">
        <v>1.7613000000000001</v>
      </c>
      <c r="C4268">
        <v>0.72199999999999998</v>
      </c>
      <c r="D4268">
        <v>1.2093</v>
      </c>
      <c r="E4268">
        <v>2.6122000000000001</v>
      </c>
      <c r="F4268">
        <v>1.52</v>
      </c>
      <c r="G4268">
        <v>6.04</v>
      </c>
      <c r="H4268">
        <v>2084.39</v>
      </c>
      <c r="I4268">
        <v>4809.88</v>
      </c>
      <c r="J4268">
        <v>399.88</v>
      </c>
      <c r="K4268">
        <v>806.91</v>
      </c>
      <c r="L4268">
        <f ca="1">VLOOKUP(A4268,Sheet2!$Q:$R,2,0)</f>
        <v>1982.5</v>
      </c>
      <c r="M4268">
        <v>1265.8399999999999</v>
      </c>
      <c r="N4268">
        <v>44.66</v>
      </c>
      <c r="O4268">
        <v>94.29</v>
      </c>
    </row>
    <row r="4269" spans="1:15" x14ac:dyDescent="0.2">
      <c r="A4269" s="1">
        <v>42501</v>
      </c>
      <c r="B4269">
        <v>1.7366999999999999</v>
      </c>
      <c r="C4269">
        <v>0.72789999999999999</v>
      </c>
      <c r="D4269">
        <v>1.2011000000000001</v>
      </c>
      <c r="E4269">
        <v>2.5807000000000002</v>
      </c>
      <c r="F4269">
        <v>1.51</v>
      </c>
      <c r="G4269">
        <v>6</v>
      </c>
      <c r="H4269">
        <v>2064.46</v>
      </c>
      <c r="I4269">
        <v>4760.6899999999996</v>
      </c>
      <c r="J4269">
        <v>397.99</v>
      </c>
      <c r="K4269">
        <v>807.97</v>
      </c>
      <c r="L4269">
        <f ca="1">VLOOKUP(A4269,Sheet2!$Q:$R,2,0)</f>
        <v>1980.1</v>
      </c>
      <c r="M4269">
        <v>1277.21</v>
      </c>
      <c r="N4269">
        <v>46.23</v>
      </c>
      <c r="O4269">
        <v>93.822999999999993</v>
      </c>
    </row>
    <row r="4270" spans="1:15" x14ac:dyDescent="0.2">
      <c r="A4270" s="1">
        <v>42502</v>
      </c>
      <c r="B4270">
        <v>1.7516</v>
      </c>
      <c r="C4270">
        <v>0.754</v>
      </c>
      <c r="D4270">
        <v>1.2366999999999999</v>
      </c>
      <c r="E4270">
        <v>2.5983000000000001</v>
      </c>
      <c r="F4270">
        <v>1.52</v>
      </c>
      <c r="G4270">
        <v>5.95</v>
      </c>
      <c r="H4270">
        <v>2064.11</v>
      </c>
      <c r="I4270">
        <v>4737.33</v>
      </c>
      <c r="J4270">
        <v>397.18</v>
      </c>
      <c r="K4270">
        <v>806.68</v>
      </c>
      <c r="L4270">
        <f ca="1">VLOOKUP(A4270,Sheet2!$Q:$R,2,0)</f>
        <v>1977.49</v>
      </c>
      <c r="M4270">
        <v>1263.68</v>
      </c>
      <c r="N4270">
        <v>46.7</v>
      </c>
      <c r="O4270">
        <v>94.15</v>
      </c>
    </row>
    <row r="4271" spans="1:15" x14ac:dyDescent="0.2">
      <c r="A4271" s="1">
        <v>42503</v>
      </c>
      <c r="B4271">
        <v>1.7000999999999999</v>
      </c>
      <c r="C4271">
        <v>0.74590000000000001</v>
      </c>
      <c r="D4271">
        <v>1.2056</v>
      </c>
      <c r="E4271">
        <v>2.5486</v>
      </c>
      <c r="F4271">
        <v>1.51</v>
      </c>
      <c r="G4271">
        <v>5.99</v>
      </c>
      <c r="H4271">
        <v>2046.61</v>
      </c>
      <c r="I4271">
        <v>4717.68</v>
      </c>
      <c r="J4271">
        <v>393.63</v>
      </c>
      <c r="K4271">
        <v>796.07</v>
      </c>
      <c r="L4271">
        <f ca="1">VLOOKUP(A4271,Sheet2!$Q:$R,2,0)</f>
        <v>1966.99</v>
      </c>
      <c r="M4271">
        <v>1273.45</v>
      </c>
      <c r="N4271">
        <v>46.21</v>
      </c>
      <c r="O4271">
        <v>94.608000000000004</v>
      </c>
    </row>
    <row r="4272" spans="1:15" x14ac:dyDescent="0.2">
      <c r="A4272" s="1">
        <v>42506</v>
      </c>
      <c r="B4272">
        <v>1.7533000000000001</v>
      </c>
      <c r="C4272">
        <v>0.7863</v>
      </c>
      <c r="D4272">
        <v>1.2606999999999999</v>
      </c>
      <c r="E4272">
        <v>2.5956000000000001</v>
      </c>
      <c r="F4272">
        <v>1.51</v>
      </c>
      <c r="G4272">
        <v>5.91</v>
      </c>
      <c r="H4272">
        <v>2066.66</v>
      </c>
      <c r="I4272">
        <v>4775.46</v>
      </c>
      <c r="J4272">
        <v>396.42</v>
      </c>
      <c r="K4272">
        <v>797.43</v>
      </c>
      <c r="L4272">
        <f ca="1">VLOOKUP(A4272,Sheet2!$Q:$R,2,0)</f>
        <v>1967.91</v>
      </c>
      <c r="M4272">
        <v>1274.1600000000001</v>
      </c>
      <c r="N4272">
        <v>47.72</v>
      </c>
      <c r="O4272">
        <v>94.572000000000003</v>
      </c>
    </row>
    <row r="4273" spans="1:15" x14ac:dyDescent="0.2">
      <c r="A4273" s="1">
        <v>42507</v>
      </c>
      <c r="B4273">
        <v>1.7723</v>
      </c>
      <c r="C4273">
        <v>0.83089999999999997</v>
      </c>
      <c r="D4273">
        <v>1.2998000000000001</v>
      </c>
      <c r="E4273">
        <v>2.5994000000000002</v>
      </c>
      <c r="F4273">
        <v>1.51</v>
      </c>
      <c r="G4273">
        <v>5.87</v>
      </c>
      <c r="H4273">
        <v>2047.21</v>
      </c>
      <c r="I4273">
        <v>4715.7299999999996</v>
      </c>
      <c r="J4273">
        <v>395.14</v>
      </c>
      <c r="K4273">
        <v>801.64</v>
      </c>
      <c r="L4273">
        <f ca="1">VLOOKUP(A4273,Sheet2!$Q:$R,2,0)</f>
        <v>1968.06</v>
      </c>
      <c r="M4273">
        <v>1278.95</v>
      </c>
      <c r="N4273">
        <v>48.31</v>
      </c>
      <c r="O4273">
        <v>94.548000000000002</v>
      </c>
    </row>
    <row r="4274" spans="1:15" x14ac:dyDescent="0.2">
      <c r="A4274" s="1">
        <v>42508</v>
      </c>
      <c r="B4274">
        <v>1.8537999999999999</v>
      </c>
      <c r="C4274">
        <v>0.89180000000000004</v>
      </c>
      <c r="D4274">
        <v>1.3848</v>
      </c>
      <c r="E4274">
        <v>2.6595</v>
      </c>
      <c r="F4274">
        <v>1.51</v>
      </c>
      <c r="G4274">
        <v>5.77</v>
      </c>
      <c r="H4274">
        <v>2047.63</v>
      </c>
      <c r="I4274">
        <v>4739.12</v>
      </c>
      <c r="J4274">
        <v>394.67</v>
      </c>
      <c r="K4274">
        <v>794.22</v>
      </c>
      <c r="L4274">
        <f ca="1">VLOOKUP(A4274,Sheet2!$Q:$R,2,0)</f>
        <v>1956.73</v>
      </c>
      <c r="M4274">
        <v>1258.5</v>
      </c>
      <c r="N4274">
        <v>48.19</v>
      </c>
      <c r="O4274">
        <v>95.08</v>
      </c>
    </row>
    <row r="4275" spans="1:15" x14ac:dyDescent="0.2">
      <c r="A4275" s="1">
        <v>42509</v>
      </c>
      <c r="B4275">
        <v>1.8487</v>
      </c>
      <c r="C4275">
        <v>0.88190000000000002</v>
      </c>
      <c r="D4275">
        <v>1.375</v>
      </c>
      <c r="E4275">
        <v>2.6417000000000002</v>
      </c>
      <c r="F4275">
        <v>1.52</v>
      </c>
      <c r="G4275">
        <v>5.88</v>
      </c>
      <c r="H4275">
        <v>2040.04</v>
      </c>
      <c r="I4275">
        <v>4712.53</v>
      </c>
      <c r="J4275">
        <v>391.13</v>
      </c>
      <c r="K4275">
        <v>781.84</v>
      </c>
      <c r="L4275">
        <f ca="1">VLOOKUP(A4275,Sheet2!$Q:$R,2,0)</f>
        <v>1946.78</v>
      </c>
      <c r="M4275">
        <v>1254.75</v>
      </c>
      <c r="N4275">
        <v>48.16</v>
      </c>
      <c r="O4275">
        <v>95.287000000000006</v>
      </c>
    </row>
    <row r="4276" spans="1:15" x14ac:dyDescent="0.2">
      <c r="A4276" s="1">
        <v>42510</v>
      </c>
      <c r="B4276">
        <v>1.8384</v>
      </c>
      <c r="C4276">
        <v>0.87629999999999997</v>
      </c>
      <c r="D4276">
        <v>1.3617999999999999</v>
      </c>
      <c r="E4276">
        <v>2.6286</v>
      </c>
      <c r="F4276">
        <v>1.52</v>
      </c>
      <c r="G4276">
        <v>5.81</v>
      </c>
      <c r="H4276">
        <v>2052.3200000000002</v>
      </c>
      <c r="I4276">
        <v>4769.5600000000004</v>
      </c>
      <c r="J4276">
        <v>393.95</v>
      </c>
      <c r="K4276">
        <v>785.26</v>
      </c>
      <c r="L4276">
        <f ca="1">VLOOKUP(A4276,Sheet2!$Q:$R,2,0)</f>
        <v>1947.67</v>
      </c>
      <c r="M4276">
        <v>1251.98</v>
      </c>
      <c r="N4276">
        <v>47.75</v>
      </c>
      <c r="O4276">
        <v>95.334000000000003</v>
      </c>
    </row>
    <row r="4277" spans="1:15" x14ac:dyDescent="0.2">
      <c r="A4277" s="1">
        <v>42513</v>
      </c>
      <c r="B4277">
        <v>1.835</v>
      </c>
      <c r="C4277">
        <v>0.89690000000000003</v>
      </c>
      <c r="D4277">
        <v>1.3684000000000001</v>
      </c>
      <c r="E4277">
        <v>2.6232000000000002</v>
      </c>
      <c r="F4277">
        <v>1.52</v>
      </c>
      <c r="G4277">
        <v>5.79</v>
      </c>
      <c r="H4277">
        <v>2048.04</v>
      </c>
      <c r="I4277">
        <v>4765.78</v>
      </c>
      <c r="J4277">
        <v>393.21</v>
      </c>
      <c r="K4277">
        <v>788.9</v>
      </c>
      <c r="L4277">
        <f ca="1">VLOOKUP(A4277,Sheet2!$Q:$R,2,0)</f>
        <v>1955.25</v>
      </c>
      <c r="M4277">
        <v>1249.1300000000001</v>
      </c>
      <c r="N4277">
        <v>48.08</v>
      </c>
      <c r="O4277">
        <v>95.230999999999995</v>
      </c>
    </row>
    <row r="4278" spans="1:15" x14ac:dyDescent="0.2">
      <c r="A4278" s="1">
        <v>42514</v>
      </c>
      <c r="B4278">
        <v>1.8629</v>
      </c>
      <c r="C4278">
        <v>0.90939999999999999</v>
      </c>
      <c r="D4278">
        <v>1.4046000000000001</v>
      </c>
      <c r="E4278">
        <v>2.6440000000000001</v>
      </c>
      <c r="F4278">
        <v>1.52</v>
      </c>
      <c r="G4278">
        <v>5.71</v>
      </c>
      <c r="H4278">
        <v>2076.06</v>
      </c>
      <c r="I4278">
        <v>4861.0600000000004</v>
      </c>
      <c r="J4278">
        <v>397.23</v>
      </c>
      <c r="K4278">
        <v>787.99</v>
      </c>
      <c r="L4278">
        <f ca="1">VLOOKUP(A4278,Sheet2!$Q:$R,2,0)</f>
        <v>1937.68</v>
      </c>
      <c r="M4278">
        <v>1227.21</v>
      </c>
      <c r="N4278">
        <v>48.62</v>
      </c>
      <c r="O4278">
        <v>95.570999999999998</v>
      </c>
    </row>
    <row r="4279" spans="1:15" x14ac:dyDescent="0.2">
      <c r="A4279" s="1">
        <v>42515</v>
      </c>
      <c r="B4279">
        <v>1.8664000000000001</v>
      </c>
      <c r="C4279">
        <v>0.91849999999999998</v>
      </c>
      <c r="D4279">
        <v>1.4013</v>
      </c>
      <c r="E4279">
        <v>2.6634000000000002</v>
      </c>
      <c r="F4279">
        <v>1.5</v>
      </c>
      <c r="G4279">
        <v>5.63</v>
      </c>
      <c r="H4279">
        <v>2090.54</v>
      </c>
      <c r="I4279">
        <v>4894.8900000000003</v>
      </c>
      <c r="J4279">
        <v>400.95</v>
      </c>
      <c r="K4279">
        <v>799.68</v>
      </c>
      <c r="L4279">
        <f ca="1">VLOOKUP(A4279,Sheet2!$Q:$R,2,0)</f>
        <v>1960.51</v>
      </c>
      <c r="M4279">
        <v>1224.4100000000001</v>
      </c>
      <c r="N4279">
        <v>49.56</v>
      </c>
      <c r="O4279">
        <v>95.353999999999999</v>
      </c>
    </row>
    <row r="4280" spans="1:15" x14ac:dyDescent="0.2">
      <c r="A4280" s="1">
        <v>42516</v>
      </c>
      <c r="B4280">
        <v>1.8282</v>
      </c>
      <c r="C4280">
        <v>0.86709999999999998</v>
      </c>
      <c r="D4280">
        <v>1.3473999999999999</v>
      </c>
      <c r="E4280">
        <v>2.6408999999999998</v>
      </c>
      <c r="F4280">
        <v>1.49</v>
      </c>
      <c r="G4280">
        <v>5.67</v>
      </c>
      <c r="H4280">
        <v>2090.1</v>
      </c>
      <c r="I4280">
        <v>4901.7700000000004</v>
      </c>
      <c r="J4280">
        <v>401.81</v>
      </c>
      <c r="K4280">
        <v>802.93</v>
      </c>
      <c r="L4280">
        <f ca="1">VLOOKUP(A4280,Sheet2!$Q:$R,2,0)</f>
        <v>1957.06</v>
      </c>
      <c r="M4280">
        <v>1219.8</v>
      </c>
      <c r="N4280">
        <v>49.48</v>
      </c>
      <c r="O4280">
        <v>95.168000000000006</v>
      </c>
    </row>
    <row r="4281" spans="1:15" x14ac:dyDescent="0.2">
      <c r="A4281" s="1">
        <v>42517</v>
      </c>
      <c r="B4281">
        <v>1.851</v>
      </c>
      <c r="C4281">
        <v>0.90859999999999996</v>
      </c>
      <c r="D4281">
        <v>1.3847</v>
      </c>
      <c r="E4281">
        <v>2.6463999999999999</v>
      </c>
      <c r="F4281">
        <v>1.49</v>
      </c>
      <c r="G4281">
        <v>5.67</v>
      </c>
      <c r="H4281">
        <v>2099.06</v>
      </c>
      <c r="I4281">
        <v>4933.51</v>
      </c>
      <c r="J4281">
        <v>402.93</v>
      </c>
      <c r="K4281">
        <v>808.29</v>
      </c>
      <c r="L4281">
        <f ca="1">VLOOKUP(A4281,Sheet2!$Q:$R,2,0)</f>
        <v>1969.17</v>
      </c>
      <c r="M4281">
        <v>1212.3800000000001</v>
      </c>
      <c r="N4281">
        <v>49.33</v>
      </c>
      <c r="O4281">
        <v>95.521000000000001</v>
      </c>
    </row>
    <row r="4282" spans="1:15" x14ac:dyDescent="0.2">
      <c r="A4282" s="1">
        <v>42520</v>
      </c>
      <c r="B4282">
        <v>1.851</v>
      </c>
      <c r="C4282">
        <v>0.90859999999999996</v>
      </c>
      <c r="D4282">
        <v>1.3847</v>
      </c>
      <c r="E4282">
        <v>2.6463999999999999</v>
      </c>
      <c r="F4282">
        <v>1.49</v>
      </c>
      <c r="G4282">
        <v>5.67</v>
      </c>
      <c r="H4282">
        <v>2099.06</v>
      </c>
      <c r="I4282">
        <v>4933.51</v>
      </c>
      <c r="J4282">
        <v>403.07</v>
      </c>
      <c r="K4282">
        <v>807.66</v>
      </c>
      <c r="L4282">
        <f ca="1">VLOOKUP(A4282,Sheet2!$Q:$R,2,0)</f>
        <v>1967.13</v>
      </c>
      <c r="M4282">
        <v>1204.95</v>
      </c>
      <c r="N4282">
        <v>49.33</v>
      </c>
      <c r="O4282">
        <v>95.521000000000001</v>
      </c>
    </row>
    <row r="4283" spans="1:15" x14ac:dyDescent="0.2">
      <c r="A4283" s="1">
        <v>42521</v>
      </c>
      <c r="B4283">
        <v>1.8458000000000001</v>
      </c>
      <c r="C4283">
        <v>0.877</v>
      </c>
      <c r="D4283">
        <v>1.3717999999999999</v>
      </c>
      <c r="E4283">
        <v>2.6478999999999999</v>
      </c>
      <c r="F4283">
        <v>1.49</v>
      </c>
      <c r="G4283">
        <v>5.66</v>
      </c>
      <c r="H4283">
        <v>2096.96</v>
      </c>
      <c r="I4283">
        <v>4948.0600000000004</v>
      </c>
      <c r="J4283">
        <v>402.57</v>
      </c>
      <c r="K4283">
        <v>807.45</v>
      </c>
      <c r="L4283">
        <f ca="1">VLOOKUP(A4283,Sheet2!$Q:$R,2,0)</f>
        <v>1983.4</v>
      </c>
      <c r="M4283">
        <v>1215.32</v>
      </c>
      <c r="N4283">
        <v>49.1</v>
      </c>
      <c r="O4283">
        <v>95.891000000000005</v>
      </c>
    </row>
    <row r="4284" spans="1:15" x14ac:dyDescent="0.2">
      <c r="A4284" s="1">
        <v>42522</v>
      </c>
      <c r="B4284">
        <v>1.8353999999999999</v>
      </c>
      <c r="C4284">
        <v>0.89880000000000004</v>
      </c>
      <c r="D4284">
        <v>1.3798999999999999</v>
      </c>
      <c r="E4284">
        <v>2.6164000000000001</v>
      </c>
      <c r="F4284">
        <v>1.5</v>
      </c>
      <c r="G4284">
        <v>5.69</v>
      </c>
      <c r="H4284">
        <v>2099.33</v>
      </c>
      <c r="I4284">
        <v>4952.25</v>
      </c>
      <c r="J4284">
        <v>402.18</v>
      </c>
      <c r="K4284">
        <v>807.22</v>
      </c>
      <c r="L4284">
        <f ca="1">VLOOKUP(A4284,Sheet2!$Q:$R,2,0)</f>
        <v>1982.72</v>
      </c>
      <c r="M4284">
        <v>1212.98</v>
      </c>
      <c r="N4284">
        <v>49.01</v>
      </c>
      <c r="O4284">
        <v>95.454999999999998</v>
      </c>
    </row>
    <row r="4285" spans="1:15" x14ac:dyDescent="0.2">
      <c r="A4285" s="1">
        <v>42523</v>
      </c>
      <c r="B4285">
        <v>1.7988999999999999</v>
      </c>
      <c r="C4285">
        <v>0.88690000000000002</v>
      </c>
      <c r="D4285">
        <v>1.3523000000000001</v>
      </c>
      <c r="E4285">
        <v>2.5804999999999998</v>
      </c>
      <c r="F4285">
        <v>1.5</v>
      </c>
      <c r="G4285">
        <v>5.69</v>
      </c>
      <c r="H4285">
        <v>2105.2600000000002</v>
      </c>
      <c r="I4285">
        <v>4971.3599999999997</v>
      </c>
      <c r="J4285">
        <v>402.49</v>
      </c>
      <c r="K4285">
        <v>809.34</v>
      </c>
      <c r="L4285">
        <f ca="1">VLOOKUP(A4285,Sheet2!$Q:$R,2,0)</f>
        <v>1985.11</v>
      </c>
      <c r="M4285">
        <v>1211</v>
      </c>
      <c r="N4285">
        <v>49.17</v>
      </c>
      <c r="O4285">
        <v>95.563999999999993</v>
      </c>
    </row>
    <row r="4286" spans="1:15" x14ac:dyDescent="0.2">
      <c r="A4286" s="1">
        <v>42524</v>
      </c>
      <c r="B4286">
        <v>1.7003999999999999</v>
      </c>
      <c r="C4286">
        <v>0.77159999999999995</v>
      </c>
      <c r="D4286">
        <v>1.2306999999999999</v>
      </c>
      <c r="E4286">
        <v>2.5097</v>
      </c>
      <c r="F4286">
        <v>1.51</v>
      </c>
      <c r="G4286">
        <v>5.78</v>
      </c>
      <c r="H4286">
        <v>2099.13</v>
      </c>
      <c r="I4286">
        <v>4942.5200000000004</v>
      </c>
      <c r="J4286">
        <v>403.87</v>
      </c>
      <c r="K4286">
        <v>816.18</v>
      </c>
      <c r="L4286">
        <f ca="1">VLOOKUP(A4286,Sheet2!$Q:$R,2,0)</f>
        <v>1985.84</v>
      </c>
      <c r="M4286">
        <v>1244.2</v>
      </c>
      <c r="N4286">
        <v>48.62</v>
      </c>
      <c r="O4286">
        <v>94.028999999999996</v>
      </c>
    </row>
    <row r="4287" spans="1:15" x14ac:dyDescent="0.2">
      <c r="A4287" s="1">
        <v>42527</v>
      </c>
      <c r="B4287">
        <v>1.7366999999999999</v>
      </c>
      <c r="C4287">
        <v>0.79530000000000001</v>
      </c>
      <c r="D4287">
        <v>1.25</v>
      </c>
      <c r="E4287">
        <v>2.5569999999999999</v>
      </c>
      <c r="F4287">
        <v>1.51</v>
      </c>
      <c r="G4287">
        <v>5.69</v>
      </c>
      <c r="H4287">
        <v>2109.41</v>
      </c>
      <c r="I4287">
        <v>4968.71</v>
      </c>
      <c r="J4287">
        <v>405.91</v>
      </c>
      <c r="K4287">
        <v>823.26</v>
      </c>
      <c r="L4287">
        <f ca="1">VLOOKUP(A4287,Sheet2!$Q:$R,2,0)</f>
        <v>1985.84</v>
      </c>
      <c r="M4287">
        <v>1245.3399999999999</v>
      </c>
      <c r="N4287">
        <v>49.69</v>
      </c>
      <c r="O4287">
        <v>93.902000000000001</v>
      </c>
    </row>
    <row r="4288" spans="1:15" x14ac:dyDescent="0.2">
      <c r="A4288" s="1">
        <v>42528</v>
      </c>
      <c r="B4288">
        <v>1.7177</v>
      </c>
      <c r="C4288">
        <v>0.7833</v>
      </c>
      <c r="D4288">
        <v>1.2322</v>
      </c>
      <c r="E4288">
        <v>2.5419</v>
      </c>
      <c r="F4288">
        <v>1.5</v>
      </c>
      <c r="G4288">
        <v>5.61</v>
      </c>
      <c r="H4288">
        <v>2112.13</v>
      </c>
      <c r="I4288">
        <v>4961.75</v>
      </c>
      <c r="J4288">
        <v>408.26</v>
      </c>
      <c r="K4288">
        <v>835.9</v>
      </c>
      <c r="L4288">
        <f ca="1">VLOOKUP(A4288,Sheet2!$Q:$R,2,0)</f>
        <v>2011.63</v>
      </c>
      <c r="M4288">
        <v>1243.81</v>
      </c>
      <c r="N4288">
        <v>50.36</v>
      </c>
      <c r="O4288">
        <v>93.828000000000003</v>
      </c>
    </row>
    <row r="4289" spans="1:15" x14ac:dyDescent="0.2">
      <c r="A4289" s="1">
        <v>42529</v>
      </c>
      <c r="B4289">
        <v>1.7021999999999999</v>
      </c>
      <c r="C4289">
        <v>0.7752</v>
      </c>
      <c r="D4289">
        <v>1.2304999999999999</v>
      </c>
      <c r="E4289">
        <v>2.5082</v>
      </c>
      <c r="F4289">
        <v>1.49</v>
      </c>
      <c r="G4289">
        <v>5.53</v>
      </c>
      <c r="H4289">
        <v>2119.12</v>
      </c>
      <c r="I4289">
        <v>4974.6400000000003</v>
      </c>
      <c r="J4289">
        <v>409.66</v>
      </c>
      <c r="K4289">
        <v>842.38</v>
      </c>
      <c r="L4289">
        <f ca="1">VLOOKUP(A4289,Sheet2!$Q:$R,2,0)</f>
        <v>2027.08</v>
      </c>
      <c r="M4289">
        <v>1262.8</v>
      </c>
      <c r="N4289">
        <v>51.23</v>
      </c>
      <c r="O4289">
        <v>93.59</v>
      </c>
    </row>
    <row r="4290" spans="1:15" x14ac:dyDescent="0.2">
      <c r="A4290" s="1">
        <v>42530</v>
      </c>
      <c r="B4290">
        <v>1.6867000000000001</v>
      </c>
      <c r="C4290">
        <v>0.76700000000000002</v>
      </c>
      <c r="D4290">
        <v>1.2206999999999999</v>
      </c>
      <c r="E4290">
        <v>2.4872999999999998</v>
      </c>
      <c r="F4290">
        <v>1.49</v>
      </c>
      <c r="G4290">
        <v>5.55</v>
      </c>
      <c r="H4290">
        <v>2115.48</v>
      </c>
      <c r="I4290">
        <v>4958.62</v>
      </c>
      <c r="J4290">
        <v>407.1</v>
      </c>
      <c r="K4290">
        <v>837.03</v>
      </c>
      <c r="L4290">
        <f ca="1">VLOOKUP(A4290,Sheet2!$Q:$R,2,0)</f>
        <v>2024.17</v>
      </c>
      <c r="M4290">
        <v>1269.8</v>
      </c>
      <c r="N4290">
        <v>50.56</v>
      </c>
      <c r="O4290">
        <v>93.953000000000003</v>
      </c>
    </row>
    <row r="4291" spans="1:15" x14ac:dyDescent="0.2">
      <c r="A4291" s="1">
        <v>42531</v>
      </c>
      <c r="B4291">
        <v>1.6404000000000001</v>
      </c>
      <c r="C4291">
        <v>0.72650000000000003</v>
      </c>
      <c r="D4291">
        <v>1.1671</v>
      </c>
      <c r="E4291">
        <v>2.4510999999999998</v>
      </c>
      <c r="F4291">
        <v>1.51</v>
      </c>
      <c r="G4291">
        <v>5.64</v>
      </c>
      <c r="H4291">
        <v>2096.0700000000002</v>
      </c>
      <c r="I4291">
        <v>4894.55</v>
      </c>
      <c r="J4291">
        <v>401.37</v>
      </c>
      <c r="K4291">
        <v>823.82</v>
      </c>
      <c r="L4291">
        <f ca="1">VLOOKUP(A4291,Sheet2!$Q:$R,2,0)</f>
        <v>2017.63</v>
      </c>
      <c r="M4291">
        <v>1274.24</v>
      </c>
      <c r="N4291">
        <v>49.07</v>
      </c>
      <c r="O4291">
        <v>94.570999999999998</v>
      </c>
    </row>
    <row r="4292" spans="1:15" x14ac:dyDescent="0.2">
      <c r="A4292" s="1">
        <v>42534</v>
      </c>
      <c r="B4292">
        <v>1.6095999999999999</v>
      </c>
      <c r="C4292">
        <v>0.71430000000000005</v>
      </c>
      <c r="D4292">
        <v>1.1266</v>
      </c>
      <c r="E4292">
        <v>2.4262000000000001</v>
      </c>
      <c r="F4292">
        <v>1.53</v>
      </c>
      <c r="G4292">
        <v>5.71</v>
      </c>
      <c r="H4292">
        <v>2079.06</v>
      </c>
      <c r="I4292">
        <v>4848.4399999999996</v>
      </c>
      <c r="J4292">
        <v>396.41</v>
      </c>
      <c r="K4292">
        <v>809.46</v>
      </c>
      <c r="L4292">
        <f ca="1">VLOOKUP(A4292,Sheet2!$Q:$R,2,0)</f>
        <v>1979.06</v>
      </c>
      <c r="M4292">
        <v>1283.8599999999999</v>
      </c>
      <c r="N4292">
        <v>48.88</v>
      </c>
      <c r="O4292">
        <v>94.361999999999995</v>
      </c>
    </row>
    <row r="4293" spans="1:15" x14ac:dyDescent="0.2">
      <c r="A4293" s="1">
        <v>42535</v>
      </c>
      <c r="B4293">
        <v>1.613</v>
      </c>
      <c r="C4293">
        <v>0.72209999999999996</v>
      </c>
      <c r="D4293">
        <v>1.1377999999999999</v>
      </c>
      <c r="E4293">
        <v>2.4232999999999998</v>
      </c>
      <c r="F4293">
        <v>1.56</v>
      </c>
      <c r="G4293">
        <v>5.83</v>
      </c>
      <c r="H4293">
        <v>2075.3200000000002</v>
      </c>
      <c r="I4293">
        <v>4843.55</v>
      </c>
      <c r="J4293">
        <v>392.81</v>
      </c>
      <c r="K4293">
        <v>803.06</v>
      </c>
      <c r="L4293">
        <f ca="1">VLOOKUP(A4293,Sheet2!$Q:$R,2,0)</f>
        <v>1972.03</v>
      </c>
      <c r="M4293">
        <v>1285.72</v>
      </c>
      <c r="N4293">
        <v>48.49</v>
      </c>
      <c r="O4293">
        <v>94.927999999999997</v>
      </c>
    </row>
    <row r="4294" spans="1:15" x14ac:dyDescent="0.2">
      <c r="A4294" s="1">
        <v>42536</v>
      </c>
      <c r="B4294">
        <v>1.5720000000000001</v>
      </c>
      <c r="C4294">
        <v>0.66959999999999997</v>
      </c>
      <c r="D4294">
        <v>1.0714999999999999</v>
      </c>
      <c r="E4294">
        <v>2.4064999999999999</v>
      </c>
      <c r="F4294">
        <v>1.55</v>
      </c>
      <c r="G4294">
        <v>5.87</v>
      </c>
      <c r="H4294">
        <v>2071.5</v>
      </c>
      <c r="I4294">
        <v>4834.93</v>
      </c>
      <c r="J4294">
        <v>393.79</v>
      </c>
      <c r="K4294">
        <v>808.19</v>
      </c>
      <c r="L4294">
        <f ca="1">VLOOKUP(A4294,Sheet2!$Q:$R,2,0)</f>
        <v>1968.83</v>
      </c>
      <c r="M4294">
        <v>1291.75</v>
      </c>
      <c r="N4294">
        <v>48.01</v>
      </c>
      <c r="O4294">
        <v>94.61</v>
      </c>
    </row>
    <row r="4295" spans="1:15" x14ac:dyDescent="0.2">
      <c r="A4295" s="1">
        <v>42537</v>
      </c>
      <c r="B4295">
        <v>1.5788</v>
      </c>
      <c r="C4295">
        <v>0.68540000000000001</v>
      </c>
      <c r="D4295">
        <v>1.0907</v>
      </c>
      <c r="E4295">
        <v>2.3963000000000001</v>
      </c>
      <c r="F4295">
        <v>1.56</v>
      </c>
      <c r="G4295">
        <v>5.98</v>
      </c>
      <c r="H4295">
        <v>2077.9899999999998</v>
      </c>
      <c r="I4295">
        <v>4844.92</v>
      </c>
      <c r="J4295">
        <v>392.14</v>
      </c>
      <c r="K4295">
        <v>799.78</v>
      </c>
      <c r="L4295">
        <f ca="1">VLOOKUP(A4295,Sheet2!$Q:$R,2,0)</f>
        <v>1951.99</v>
      </c>
      <c r="M4295">
        <v>1278.43</v>
      </c>
      <c r="N4295">
        <v>46.21</v>
      </c>
      <c r="O4295">
        <v>94.569000000000003</v>
      </c>
    </row>
    <row r="4296" spans="1:15" x14ac:dyDescent="0.2">
      <c r="A4296" s="1">
        <v>42538</v>
      </c>
      <c r="B4296">
        <v>1.6077999999999999</v>
      </c>
      <c r="C4296">
        <v>0.69269999999999998</v>
      </c>
      <c r="D4296">
        <v>1.1128</v>
      </c>
      <c r="E4296">
        <v>2.4196</v>
      </c>
      <c r="F4296">
        <v>1.56</v>
      </c>
      <c r="G4296">
        <v>5.9</v>
      </c>
      <c r="H4296">
        <v>2071.2199999999998</v>
      </c>
      <c r="I4296">
        <v>4800.34</v>
      </c>
      <c r="J4296">
        <v>394.12</v>
      </c>
      <c r="K4296">
        <v>806.22</v>
      </c>
      <c r="L4296">
        <f ca="1">VLOOKUP(A4296,Sheet2!$Q:$R,2,0)</f>
        <v>1953.4</v>
      </c>
      <c r="M4296">
        <v>1298.6500000000001</v>
      </c>
      <c r="N4296">
        <v>47.98</v>
      </c>
      <c r="O4296">
        <v>94.206000000000003</v>
      </c>
    </row>
    <row r="4297" spans="1:15" x14ac:dyDescent="0.2">
      <c r="A4297" s="1">
        <v>42541</v>
      </c>
      <c r="B4297">
        <v>1.6886000000000001</v>
      </c>
      <c r="C4297">
        <v>0.74509999999999998</v>
      </c>
      <c r="D4297">
        <v>1.1823999999999999</v>
      </c>
      <c r="E4297">
        <v>2.4954999999999998</v>
      </c>
      <c r="F4297">
        <v>1.52</v>
      </c>
      <c r="G4297">
        <v>5.72</v>
      </c>
      <c r="H4297">
        <v>2083.25</v>
      </c>
      <c r="I4297">
        <v>4837.21</v>
      </c>
      <c r="J4297">
        <v>401</v>
      </c>
      <c r="K4297">
        <v>821.17</v>
      </c>
      <c r="L4297">
        <f ca="1">VLOOKUP(A4297,Sheet2!$Q:$R,2,0)</f>
        <v>1981.12</v>
      </c>
      <c r="M4297">
        <v>1289.9000000000001</v>
      </c>
      <c r="N4297">
        <v>49.37</v>
      </c>
      <c r="O4297">
        <v>93.611000000000004</v>
      </c>
    </row>
    <row r="4298" spans="1:15" x14ac:dyDescent="0.2">
      <c r="A4298" s="1">
        <v>42542</v>
      </c>
      <c r="B4298">
        <v>1.7059</v>
      </c>
      <c r="C4298">
        <v>0.76300000000000001</v>
      </c>
      <c r="D4298">
        <v>1.1984999999999999</v>
      </c>
      <c r="E4298">
        <v>2.5118999999999998</v>
      </c>
      <c r="F4298">
        <v>1.51</v>
      </c>
      <c r="G4298">
        <v>5.69</v>
      </c>
      <c r="H4298">
        <v>2088.9</v>
      </c>
      <c r="I4298">
        <v>4843.76</v>
      </c>
      <c r="J4298">
        <v>402.21</v>
      </c>
      <c r="K4298">
        <v>825.35</v>
      </c>
      <c r="L4298">
        <f ca="1">VLOOKUP(A4298,Sheet2!$Q:$R,2,0)</f>
        <v>1982.7</v>
      </c>
      <c r="M4298">
        <v>1268.1199999999999</v>
      </c>
      <c r="N4298">
        <v>48.85</v>
      </c>
      <c r="O4298">
        <v>94.016999999999996</v>
      </c>
    </row>
    <row r="4299" spans="1:15" x14ac:dyDescent="0.2">
      <c r="A4299" s="1">
        <v>42543</v>
      </c>
      <c r="B4299">
        <v>1.6852</v>
      </c>
      <c r="C4299">
        <v>0.74329999999999996</v>
      </c>
      <c r="D4299">
        <v>1.1993</v>
      </c>
      <c r="E4299">
        <v>2.4998999999999998</v>
      </c>
      <c r="F4299">
        <v>1.51</v>
      </c>
      <c r="G4299">
        <v>5.68</v>
      </c>
      <c r="H4299">
        <v>2085.4499999999998</v>
      </c>
      <c r="I4299">
        <v>4833.32</v>
      </c>
      <c r="J4299">
        <v>402.22</v>
      </c>
      <c r="K4299">
        <v>829.33</v>
      </c>
      <c r="L4299">
        <f ca="1">VLOOKUP(A4299,Sheet2!$Q:$R,2,0)</f>
        <v>1992.58</v>
      </c>
      <c r="M4299">
        <v>1266.22</v>
      </c>
      <c r="N4299">
        <v>49.13</v>
      </c>
      <c r="O4299">
        <v>93.715999999999994</v>
      </c>
    </row>
    <row r="4300" spans="1:15" x14ac:dyDescent="0.2">
      <c r="A4300" s="1">
        <v>42544</v>
      </c>
      <c r="B4300">
        <v>1.7458</v>
      </c>
      <c r="C4300">
        <v>0.77880000000000005</v>
      </c>
      <c r="D4300">
        <v>1.2576000000000001</v>
      </c>
      <c r="E4300">
        <v>2.5547</v>
      </c>
      <c r="F4300">
        <v>1.48</v>
      </c>
      <c r="G4300">
        <v>5.57</v>
      </c>
      <c r="H4300">
        <v>2113.3200000000002</v>
      </c>
      <c r="I4300">
        <v>4910.04</v>
      </c>
      <c r="J4300">
        <v>407.69</v>
      </c>
      <c r="K4300">
        <v>835.43</v>
      </c>
      <c r="L4300">
        <f ca="1">VLOOKUP(A4300,Sheet2!$Q:$R,2,0)</f>
        <v>1986.71</v>
      </c>
      <c r="M4300">
        <v>1256.8399999999999</v>
      </c>
      <c r="N4300">
        <v>50.11</v>
      </c>
      <c r="O4300">
        <v>93.528999999999996</v>
      </c>
    </row>
    <row r="4301" spans="1:15" x14ac:dyDescent="0.2">
      <c r="A4301" s="1">
        <v>42545</v>
      </c>
      <c r="B4301">
        <v>1.5599000000000001</v>
      </c>
      <c r="C4301">
        <v>0.627</v>
      </c>
      <c r="D4301">
        <v>1.0719000000000001</v>
      </c>
      <c r="E4301">
        <v>2.4100999999999999</v>
      </c>
      <c r="F4301">
        <v>1.58</v>
      </c>
      <c r="G4301">
        <v>5.87</v>
      </c>
      <c r="H4301">
        <v>2037.41</v>
      </c>
      <c r="I4301">
        <v>4707.9799999999996</v>
      </c>
      <c r="J4301">
        <v>388.27</v>
      </c>
      <c r="K4301">
        <v>805.87</v>
      </c>
      <c r="L4301">
        <f ca="1">VLOOKUP(A4301,Sheet2!$Q:$R,2,0)</f>
        <v>1925.24</v>
      </c>
      <c r="M4301">
        <v>1315.75</v>
      </c>
      <c r="N4301">
        <v>47.64</v>
      </c>
      <c r="O4301">
        <v>95.447999999999993</v>
      </c>
    </row>
    <row r="4302" spans="1:15" x14ac:dyDescent="0.2">
      <c r="A4302" s="1">
        <v>42548</v>
      </c>
      <c r="B4302">
        <v>1.4377</v>
      </c>
      <c r="C4302">
        <v>0.59350000000000003</v>
      </c>
      <c r="D4302">
        <v>0.98060000000000003</v>
      </c>
      <c r="E4302">
        <v>2.2644000000000002</v>
      </c>
      <c r="F4302">
        <v>1.59</v>
      </c>
      <c r="G4302">
        <v>6.16</v>
      </c>
      <c r="H4302">
        <v>2000.54</v>
      </c>
      <c r="I4302">
        <v>4594.4399999999996</v>
      </c>
      <c r="J4302">
        <v>379.69</v>
      </c>
      <c r="K4302">
        <v>794.56</v>
      </c>
      <c r="L4302">
        <f ca="1">VLOOKUP(A4302,Sheet2!$Q:$R,2,0)</f>
        <v>1926.85</v>
      </c>
      <c r="M4302">
        <v>1324.6</v>
      </c>
      <c r="N4302">
        <v>46.33</v>
      </c>
      <c r="O4302">
        <v>96.543999999999997</v>
      </c>
    </row>
    <row r="4303" spans="1:15" x14ac:dyDescent="0.2">
      <c r="A4303" s="1">
        <v>42549</v>
      </c>
      <c r="B4303">
        <v>1.4663999999999999</v>
      </c>
      <c r="C4303">
        <v>0.61319999999999997</v>
      </c>
      <c r="D4303">
        <v>1.0078</v>
      </c>
      <c r="E4303">
        <v>2.2749000000000001</v>
      </c>
      <c r="F4303">
        <v>1.59</v>
      </c>
      <c r="G4303">
        <v>6.16</v>
      </c>
      <c r="H4303">
        <v>2036.09</v>
      </c>
      <c r="I4303">
        <v>4691.87</v>
      </c>
      <c r="J4303">
        <v>386.14</v>
      </c>
      <c r="K4303">
        <v>805.24</v>
      </c>
      <c r="L4303">
        <f ca="1">VLOOKUP(A4303,Sheet2!$Q:$R,2,0)</f>
        <v>1936.22</v>
      </c>
      <c r="M4303">
        <v>1311.79</v>
      </c>
      <c r="N4303">
        <v>47.85</v>
      </c>
      <c r="O4303">
        <v>96.245000000000005</v>
      </c>
    </row>
    <row r="4304" spans="1:15" x14ac:dyDescent="0.2">
      <c r="A4304" s="1">
        <v>42550</v>
      </c>
      <c r="B4304">
        <v>1.5155000000000001</v>
      </c>
      <c r="C4304">
        <v>0.63680000000000003</v>
      </c>
      <c r="D4304">
        <v>1.0575000000000001</v>
      </c>
      <c r="E4304">
        <v>2.3187000000000002</v>
      </c>
      <c r="F4304">
        <v>1.56</v>
      </c>
      <c r="G4304">
        <v>6.02</v>
      </c>
      <c r="H4304">
        <v>2070.77</v>
      </c>
      <c r="I4304">
        <v>4779.25</v>
      </c>
      <c r="J4304">
        <v>394.6</v>
      </c>
      <c r="K4304">
        <v>821.82</v>
      </c>
      <c r="L4304">
        <f ca="1">VLOOKUP(A4304,Sheet2!$Q:$R,2,0)</f>
        <v>1956.36</v>
      </c>
      <c r="M4304">
        <v>1319.15</v>
      </c>
      <c r="N4304">
        <v>49.88</v>
      </c>
      <c r="O4304">
        <v>95.769000000000005</v>
      </c>
    </row>
    <row r="4305" spans="1:15" x14ac:dyDescent="0.2">
      <c r="A4305" s="1">
        <v>42551</v>
      </c>
      <c r="B4305">
        <v>1.4697</v>
      </c>
      <c r="C4305">
        <v>0.58169999999999999</v>
      </c>
      <c r="D4305">
        <v>0.99970000000000003</v>
      </c>
      <c r="E4305">
        <v>2.2847</v>
      </c>
      <c r="F4305">
        <v>1.56</v>
      </c>
      <c r="G4305">
        <v>5.94</v>
      </c>
      <c r="H4305">
        <v>2098.86</v>
      </c>
      <c r="I4305">
        <v>4842.67</v>
      </c>
      <c r="J4305">
        <v>399.29</v>
      </c>
      <c r="K4305">
        <v>834.1</v>
      </c>
      <c r="L4305">
        <f ca="1">VLOOKUP(A4305,Sheet2!$Q:$R,2,0)</f>
        <v>1970.35</v>
      </c>
      <c r="M4305">
        <v>1321.9</v>
      </c>
      <c r="N4305">
        <v>48.33</v>
      </c>
      <c r="O4305">
        <v>96.143000000000001</v>
      </c>
    </row>
    <row r="4306" spans="1:15" x14ac:dyDescent="0.2">
      <c r="A4306" s="1">
        <v>42552</v>
      </c>
      <c r="B4306">
        <v>1.4440999999999999</v>
      </c>
      <c r="C4306">
        <v>0.58930000000000005</v>
      </c>
      <c r="D4306">
        <v>0.99460000000000004</v>
      </c>
      <c r="E4306">
        <v>2.2252999999999998</v>
      </c>
      <c r="F4306">
        <v>1.55</v>
      </c>
      <c r="G4306">
        <v>5.85</v>
      </c>
      <c r="H4306">
        <v>2102.9499999999998</v>
      </c>
      <c r="I4306">
        <v>4862.57</v>
      </c>
      <c r="J4306">
        <v>401.07</v>
      </c>
      <c r="K4306">
        <v>839.25</v>
      </c>
      <c r="L4306">
        <f ca="1">VLOOKUP(A4306,Sheet2!$Q:$R,2,0)</f>
        <v>1987.32</v>
      </c>
      <c r="M4306">
        <v>1341.35</v>
      </c>
      <c r="N4306">
        <v>48.99</v>
      </c>
      <c r="O4306">
        <v>95.649000000000001</v>
      </c>
    </row>
    <row r="4307" spans="1:15" x14ac:dyDescent="0.2">
      <c r="A4307" s="1">
        <v>42555</v>
      </c>
      <c r="B4307">
        <v>1.4440999999999999</v>
      </c>
      <c r="C4307">
        <v>0.58930000000000005</v>
      </c>
      <c r="D4307">
        <v>0.99460000000000004</v>
      </c>
      <c r="E4307">
        <v>2.2252999999999998</v>
      </c>
      <c r="F4307">
        <v>1.55</v>
      </c>
      <c r="G4307">
        <v>5.85</v>
      </c>
      <c r="H4307">
        <v>2102.9499999999998</v>
      </c>
      <c r="I4307">
        <v>4862.57</v>
      </c>
      <c r="J4307">
        <v>401.41</v>
      </c>
      <c r="K4307">
        <v>843.42</v>
      </c>
      <c r="L4307">
        <f ca="1">VLOOKUP(A4307,Sheet2!$Q:$R,2,0)</f>
        <v>1995.3</v>
      </c>
      <c r="M4307">
        <v>1350.79</v>
      </c>
      <c r="N4307">
        <v>48.99</v>
      </c>
      <c r="O4307">
        <v>95.649000000000001</v>
      </c>
    </row>
    <row r="4308" spans="1:15" x14ac:dyDescent="0.2">
      <c r="A4308" s="1">
        <v>42556</v>
      </c>
      <c r="B4308">
        <v>1.375</v>
      </c>
      <c r="C4308">
        <v>0.54969999999999997</v>
      </c>
      <c r="D4308">
        <v>0.93840000000000001</v>
      </c>
      <c r="E4308">
        <v>2.1545000000000001</v>
      </c>
      <c r="F4308">
        <v>1.55</v>
      </c>
      <c r="G4308">
        <v>5.9</v>
      </c>
      <c r="H4308">
        <v>2088.5500000000002</v>
      </c>
      <c r="I4308">
        <v>4822.8999999999996</v>
      </c>
      <c r="J4308">
        <v>397.51</v>
      </c>
      <c r="K4308">
        <v>831.68</v>
      </c>
      <c r="L4308">
        <f ca="1">VLOOKUP(A4308,Sheet2!$Q:$R,2,0)</f>
        <v>1989.85</v>
      </c>
      <c r="M4308">
        <v>1356.45</v>
      </c>
      <c r="N4308">
        <v>46.6</v>
      </c>
      <c r="O4308">
        <v>96.165999999999997</v>
      </c>
    </row>
    <row r="4309" spans="1:15" x14ac:dyDescent="0.2">
      <c r="A4309" s="1">
        <v>42557</v>
      </c>
      <c r="B4309">
        <v>1.3682000000000001</v>
      </c>
      <c r="C4309">
        <v>0.57730000000000004</v>
      </c>
      <c r="D4309">
        <v>0.94310000000000005</v>
      </c>
      <c r="E4309">
        <v>2.1375000000000002</v>
      </c>
      <c r="F4309">
        <v>1.55</v>
      </c>
      <c r="G4309">
        <v>5.85</v>
      </c>
      <c r="H4309">
        <v>2099.73</v>
      </c>
      <c r="I4309">
        <v>4859.16</v>
      </c>
      <c r="J4309">
        <v>395.84</v>
      </c>
      <c r="K4309">
        <v>819.19</v>
      </c>
      <c r="L4309">
        <f ca="1">VLOOKUP(A4309,Sheet2!$Q:$R,2,0)</f>
        <v>1953.12</v>
      </c>
      <c r="M4309">
        <v>1363.78</v>
      </c>
      <c r="N4309">
        <v>47.43</v>
      </c>
      <c r="O4309">
        <v>96.052999999999997</v>
      </c>
    </row>
    <row r="4310" spans="1:15" x14ac:dyDescent="0.2">
      <c r="A4310" s="1">
        <v>42558</v>
      </c>
      <c r="B4310">
        <v>1.385</v>
      </c>
      <c r="C4310">
        <v>0.58919999999999995</v>
      </c>
      <c r="D4310">
        <v>0.9607</v>
      </c>
      <c r="E4310">
        <v>2.1347999999999998</v>
      </c>
      <c r="F4310">
        <v>1.53</v>
      </c>
      <c r="G4310">
        <v>5.77</v>
      </c>
      <c r="H4310">
        <v>2097.9</v>
      </c>
      <c r="I4310">
        <v>4876.8100000000004</v>
      </c>
      <c r="J4310">
        <v>396.92</v>
      </c>
      <c r="K4310">
        <v>826.99</v>
      </c>
      <c r="L4310">
        <f ca="1">VLOOKUP(A4310,Sheet2!$Q:$R,2,0)</f>
        <v>1974.08</v>
      </c>
      <c r="M4310">
        <v>1360.45</v>
      </c>
      <c r="N4310">
        <v>45.14</v>
      </c>
      <c r="O4310">
        <v>96.328000000000003</v>
      </c>
    </row>
    <row r="4311" spans="1:15" x14ac:dyDescent="0.2">
      <c r="A4311" s="1">
        <v>42559</v>
      </c>
      <c r="B4311">
        <v>1.3579000000000001</v>
      </c>
      <c r="C4311">
        <v>0.60499999999999998</v>
      </c>
      <c r="D4311">
        <v>0.9476</v>
      </c>
      <c r="E4311">
        <v>2.0983000000000001</v>
      </c>
      <c r="F4311">
        <v>1.51</v>
      </c>
      <c r="G4311">
        <v>5.64</v>
      </c>
      <c r="H4311">
        <v>2129.9</v>
      </c>
      <c r="I4311">
        <v>4956.76</v>
      </c>
      <c r="J4311">
        <v>400.99</v>
      </c>
      <c r="K4311">
        <v>828.84</v>
      </c>
      <c r="L4311">
        <f ca="1">VLOOKUP(A4311,Sheet2!$Q:$R,2,0)</f>
        <v>1963.1</v>
      </c>
      <c r="M4311">
        <v>1366.33</v>
      </c>
      <c r="N4311">
        <v>45.41</v>
      </c>
      <c r="O4311">
        <v>96.302000000000007</v>
      </c>
    </row>
    <row r="4312" spans="1:15" x14ac:dyDescent="0.2">
      <c r="A4312" s="1">
        <v>42562</v>
      </c>
      <c r="B4312">
        <v>1.4302999999999999</v>
      </c>
      <c r="C4312">
        <v>0.65300000000000002</v>
      </c>
      <c r="D4312">
        <v>1.0215000000000001</v>
      </c>
      <c r="E4312">
        <v>2.1394000000000002</v>
      </c>
      <c r="F4312">
        <v>1.49</v>
      </c>
      <c r="G4312">
        <v>5.43</v>
      </c>
      <c r="H4312">
        <v>2137.16</v>
      </c>
      <c r="I4312">
        <v>4988.6400000000003</v>
      </c>
      <c r="J4312">
        <v>404.88</v>
      </c>
      <c r="K4312">
        <v>846.73</v>
      </c>
      <c r="L4312">
        <f ca="1">VLOOKUP(A4312,Sheet2!$Q:$R,2,0)</f>
        <v>1988.54</v>
      </c>
      <c r="M4312">
        <v>1355.4</v>
      </c>
      <c r="N4312">
        <v>44.76</v>
      </c>
      <c r="O4312">
        <v>96.570999999999998</v>
      </c>
    </row>
    <row r="4313" spans="1:15" x14ac:dyDescent="0.2">
      <c r="A4313" s="1">
        <v>42563</v>
      </c>
      <c r="B4313">
        <v>1.51</v>
      </c>
      <c r="C4313">
        <v>0.68910000000000005</v>
      </c>
      <c r="D4313">
        <v>1.0861000000000001</v>
      </c>
      <c r="E4313">
        <v>2.2237</v>
      </c>
      <c r="F4313">
        <v>1.46</v>
      </c>
      <c r="G4313">
        <v>5.25</v>
      </c>
      <c r="H4313">
        <v>2152.14</v>
      </c>
      <c r="I4313">
        <v>5022.82</v>
      </c>
      <c r="J4313">
        <v>408.39</v>
      </c>
      <c r="K4313">
        <v>854.08</v>
      </c>
      <c r="L4313">
        <f ca="1">VLOOKUP(A4313,Sheet2!$Q:$R,2,0)</f>
        <v>1991.23</v>
      </c>
      <c r="M4313">
        <v>1333.1</v>
      </c>
      <c r="N4313">
        <v>46.8</v>
      </c>
      <c r="O4313">
        <v>96.441000000000003</v>
      </c>
    </row>
    <row r="4314" spans="1:15" x14ac:dyDescent="0.2">
      <c r="A4314" s="1">
        <v>42564</v>
      </c>
      <c r="B4314">
        <v>1.4742999999999999</v>
      </c>
      <c r="C4314">
        <v>0.66510000000000002</v>
      </c>
      <c r="D4314">
        <v>1.0602</v>
      </c>
      <c r="E4314">
        <v>2.1720999999999999</v>
      </c>
      <c r="F4314">
        <v>1.45</v>
      </c>
      <c r="G4314">
        <v>5.32</v>
      </c>
      <c r="H4314">
        <v>2152.4299999999998</v>
      </c>
      <c r="I4314">
        <v>5005.7299999999996</v>
      </c>
      <c r="J4314">
        <v>409.3</v>
      </c>
      <c r="K4314">
        <v>856.36</v>
      </c>
      <c r="L4314">
        <f ca="1">VLOOKUP(A4314,Sheet2!$Q:$R,2,0)</f>
        <v>2005.55</v>
      </c>
      <c r="M4314">
        <v>1342.64</v>
      </c>
      <c r="N4314">
        <v>44.75</v>
      </c>
      <c r="O4314">
        <v>96.215999999999994</v>
      </c>
    </row>
    <row r="4315" spans="1:15" x14ac:dyDescent="0.2">
      <c r="A4315" s="1">
        <v>42565</v>
      </c>
      <c r="B4315">
        <v>1.5356000000000001</v>
      </c>
      <c r="C4315">
        <v>0.67320000000000002</v>
      </c>
      <c r="D4315">
        <v>1.0958000000000001</v>
      </c>
      <c r="E4315">
        <v>2.2523</v>
      </c>
      <c r="F4315">
        <v>1.44</v>
      </c>
      <c r="G4315">
        <v>5.25</v>
      </c>
      <c r="H4315">
        <v>2163.75</v>
      </c>
      <c r="I4315">
        <v>5034.0600000000004</v>
      </c>
      <c r="J4315">
        <v>411.7</v>
      </c>
      <c r="K4315">
        <v>865.93</v>
      </c>
      <c r="L4315">
        <f ca="1">VLOOKUP(A4315,Sheet2!$Q:$R,2,0)</f>
        <v>2008.77</v>
      </c>
      <c r="M4315">
        <v>1335.23</v>
      </c>
      <c r="N4315">
        <v>45.68</v>
      </c>
      <c r="O4315">
        <v>96.076999999999998</v>
      </c>
    </row>
    <row r="4316" spans="1:15" x14ac:dyDescent="0.2">
      <c r="A4316" s="1">
        <v>42566</v>
      </c>
      <c r="B4316">
        <v>1.5508999999999999</v>
      </c>
      <c r="C4316">
        <v>0.66739999999999999</v>
      </c>
      <c r="D4316">
        <v>1.1037999999999999</v>
      </c>
      <c r="E4316">
        <v>2.2654999999999998</v>
      </c>
      <c r="F4316">
        <v>1.44</v>
      </c>
      <c r="G4316">
        <v>5.2</v>
      </c>
      <c r="H4316">
        <v>2161.7399999999998</v>
      </c>
      <c r="I4316">
        <v>5029.59</v>
      </c>
      <c r="J4316">
        <v>411.22</v>
      </c>
      <c r="K4316">
        <v>867.84</v>
      </c>
      <c r="L4316">
        <f ca="1">VLOOKUP(A4316,Sheet2!$Q:$R,2,0)</f>
        <v>2017.26</v>
      </c>
      <c r="M4316">
        <v>1337.45</v>
      </c>
      <c r="N4316">
        <v>45.95</v>
      </c>
      <c r="O4316">
        <v>96.58</v>
      </c>
    </row>
    <row r="4317" spans="1:15" x14ac:dyDescent="0.2">
      <c r="A4317" s="1">
        <v>42569</v>
      </c>
      <c r="B4317">
        <v>1.5818000000000001</v>
      </c>
      <c r="C4317">
        <v>0.68969999999999998</v>
      </c>
      <c r="D4317">
        <v>1.1315</v>
      </c>
      <c r="E4317">
        <v>2.2944</v>
      </c>
      <c r="F4317">
        <v>1.43</v>
      </c>
      <c r="G4317">
        <v>5.23</v>
      </c>
      <c r="H4317">
        <v>2166.89</v>
      </c>
      <c r="I4317">
        <v>5055.78</v>
      </c>
      <c r="J4317">
        <v>412.06</v>
      </c>
      <c r="K4317">
        <v>870.13</v>
      </c>
      <c r="L4317">
        <f ca="1">VLOOKUP(A4317,Sheet2!$Q:$R,2,0)</f>
        <v>2021.11</v>
      </c>
      <c r="M4317">
        <v>1328.85</v>
      </c>
      <c r="N4317">
        <v>45.24</v>
      </c>
      <c r="O4317">
        <v>96.561999999999998</v>
      </c>
    </row>
    <row r="4318" spans="1:15" x14ac:dyDescent="0.2">
      <c r="A4318" s="1">
        <v>42570</v>
      </c>
      <c r="B4318">
        <v>1.5526</v>
      </c>
      <c r="C4318">
        <v>0.68979999999999997</v>
      </c>
      <c r="D4318">
        <v>1.1103000000000001</v>
      </c>
      <c r="E4318">
        <v>2.2669000000000001</v>
      </c>
      <c r="F4318">
        <v>1.43</v>
      </c>
      <c r="G4318">
        <v>5.25</v>
      </c>
      <c r="H4318">
        <v>2163.7800000000002</v>
      </c>
      <c r="I4318">
        <v>5036.37</v>
      </c>
      <c r="J4318">
        <v>410.83</v>
      </c>
      <c r="K4318">
        <v>868.12</v>
      </c>
      <c r="L4318">
        <f ca="1">VLOOKUP(A4318,Sheet2!$Q:$R,2,0)</f>
        <v>2016.89</v>
      </c>
      <c r="M4318">
        <v>1332.01</v>
      </c>
      <c r="N4318">
        <v>44.65</v>
      </c>
      <c r="O4318">
        <v>97.063000000000002</v>
      </c>
    </row>
    <row r="4319" spans="1:15" x14ac:dyDescent="0.2">
      <c r="A4319" s="1">
        <v>42571</v>
      </c>
      <c r="B4319">
        <v>1.5801000000000001</v>
      </c>
      <c r="C4319">
        <v>0.71009999999999995</v>
      </c>
      <c r="D4319">
        <v>1.1347</v>
      </c>
      <c r="E4319">
        <v>2.2978999999999998</v>
      </c>
      <c r="F4319">
        <v>1.42</v>
      </c>
      <c r="G4319">
        <v>5.21</v>
      </c>
      <c r="H4319">
        <v>2173.02</v>
      </c>
      <c r="I4319">
        <v>5089.93</v>
      </c>
      <c r="J4319">
        <v>412.82</v>
      </c>
      <c r="K4319">
        <v>870.76</v>
      </c>
      <c r="L4319">
        <f ca="1">VLOOKUP(A4319,Sheet2!$Q:$R,2,0)</f>
        <v>2015.46</v>
      </c>
      <c r="M4319">
        <v>1316.06</v>
      </c>
      <c r="N4319">
        <v>44.94</v>
      </c>
      <c r="O4319">
        <v>97.200999999999993</v>
      </c>
    </row>
    <row r="4320" spans="1:15" x14ac:dyDescent="0.2">
      <c r="A4320" s="1">
        <v>42572</v>
      </c>
      <c r="B4320">
        <v>1.556</v>
      </c>
      <c r="C4320">
        <v>0.67779999999999996</v>
      </c>
      <c r="D4320">
        <v>1.0940000000000001</v>
      </c>
      <c r="E4320">
        <v>2.2907999999999999</v>
      </c>
      <c r="F4320">
        <v>1.41</v>
      </c>
      <c r="G4320">
        <v>5.21</v>
      </c>
      <c r="H4320">
        <v>2165.17</v>
      </c>
      <c r="I4320">
        <v>5073.8999999999996</v>
      </c>
      <c r="J4320">
        <v>412.43</v>
      </c>
      <c r="K4320">
        <v>871.17</v>
      </c>
      <c r="L4320">
        <f ca="1">VLOOKUP(A4320,Sheet2!$Q:$R,2,0)</f>
        <v>2012.22</v>
      </c>
      <c r="M4320">
        <v>1331.43</v>
      </c>
      <c r="N4320">
        <v>44.75</v>
      </c>
      <c r="O4320">
        <v>97</v>
      </c>
    </row>
    <row r="4321" spans="1:15" x14ac:dyDescent="0.2">
      <c r="A4321" s="1">
        <v>42573</v>
      </c>
      <c r="B4321">
        <v>1.5663</v>
      </c>
      <c r="C4321">
        <v>0.70250000000000001</v>
      </c>
      <c r="D4321">
        <v>1.1168</v>
      </c>
      <c r="E4321">
        <v>2.2829999999999999</v>
      </c>
      <c r="F4321">
        <v>1.41</v>
      </c>
      <c r="G4321">
        <v>5.2</v>
      </c>
      <c r="H4321">
        <v>2175.0300000000002</v>
      </c>
      <c r="I4321">
        <v>5100.16</v>
      </c>
      <c r="J4321">
        <v>412.67</v>
      </c>
      <c r="K4321">
        <v>869.3</v>
      </c>
      <c r="L4321">
        <f ca="1">VLOOKUP(A4321,Sheet2!$Q:$R,2,0)</f>
        <v>2010.34</v>
      </c>
      <c r="M4321">
        <v>1322.73</v>
      </c>
      <c r="N4321">
        <v>44.19</v>
      </c>
      <c r="O4321">
        <v>97.466999999999999</v>
      </c>
    </row>
    <row r="4322" spans="1:15" x14ac:dyDescent="0.2">
      <c r="A4322" s="1">
        <v>42576</v>
      </c>
      <c r="B4322">
        <v>1.5730999999999999</v>
      </c>
      <c r="C4322">
        <v>0.73319999999999996</v>
      </c>
      <c r="D4322">
        <v>1.1396999999999999</v>
      </c>
      <c r="E4322">
        <v>2.2871999999999999</v>
      </c>
      <c r="F4322">
        <v>1.41</v>
      </c>
      <c r="G4322">
        <v>5.17</v>
      </c>
      <c r="H4322">
        <v>2168.48</v>
      </c>
      <c r="I4322">
        <v>5097.63</v>
      </c>
      <c r="J4322">
        <v>412.01</v>
      </c>
      <c r="K4322">
        <v>869.1</v>
      </c>
      <c r="L4322">
        <f ca="1">VLOOKUP(A4322,Sheet2!$Q:$R,2,0)</f>
        <v>2012.32</v>
      </c>
      <c r="M4322">
        <v>1315.6</v>
      </c>
      <c r="N4322">
        <v>43.13</v>
      </c>
      <c r="O4322">
        <v>97.286000000000001</v>
      </c>
    </row>
    <row r="4323" spans="1:15" x14ac:dyDescent="0.2">
      <c r="A4323" s="1">
        <v>42577</v>
      </c>
      <c r="B4323">
        <v>1.5610999999999999</v>
      </c>
      <c r="C4323">
        <v>0.75390000000000001</v>
      </c>
      <c r="D4323">
        <v>1.1331</v>
      </c>
      <c r="E4323">
        <v>2.2829999999999999</v>
      </c>
      <c r="F4323">
        <v>1.42</v>
      </c>
      <c r="G4323">
        <v>5.21</v>
      </c>
      <c r="H4323">
        <v>2169.1799999999998</v>
      </c>
      <c r="I4323">
        <v>5110.05</v>
      </c>
      <c r="J4323">
        <v>412.54</v>
      </c>
      <c r="K4323">
        <v>870.72</v>
      </c>
      <c r="L4323">
        <f ca="1">VLOOKUP(A4323,Sheet2!$Q:$R,2,0)</f>
        <v>2027.34</v>
      </c>
      <c r="M4323">
        <v>1320.26</v>
      </c>
      <c r="N4323">
        <v>42.92</v>
      </c>
      <c r="O4323">
        <v>97.156000000000006</v>
      </c>
    </row>
    <row r="4324" spans="1:15" x14ac:dyDescent="0.2">
      <c r="A4324" s="1">
        <v>42578</v>
      </c>
      <c r="B4324">
        <v>1.4976</v>
      </c>
      <c r="C4324">
        <v>0.71840000000000004</v>
      </c>
      <c r="D4324">
        <v>1.0863</v>
      </c>
      <c r="E4324">
        <v>2.2109999999999999</v>
      </c>
      <c r="F4324">
        <v>1.43</v>
      </c>
      <c r="G4324">
        <v>5.3</v>
      </c>
      <c r="H4324">
        <v>2166.58</v>
      </c>
      <c r="I4324">
        <v>5139.8100000000004</v>
      </c>
      <c r="J4324">
        <v>412.78</v>
      </c>
      <c r="K4324">
        <v>874.05</v>
      </c>
      <c r="L4324">
        <f ca="1">VLOOKUP(A4324,Sheet2!$Q:$R,2,0)</f>
        <v>2025.05</v>
      </c>
      <c r="M4324">
        <v>1340.08</v>
      </c>
      <c r="N4324">
        <v>41.92</v>
      </c>
      <c r="O4324">
        <v>97.052999999999997</v>
      </c>
    </row>
    <row r="4325" spans="1:15" x14ac:dyDescent="0.2">
      <c r="A4325" s="1">
        <v>42579</v>
      </c>
      <c r="B4325">
        <v>1.5044</v>
      </c>
      <c r="C4325">
        <v>0.70660000000000001</v>
      </c>
      <c r="D4325">
        <v>1.0847</v>
      </c>
      <c r="E4325">
        <v>2.2317999999999998</v>
      </c>
      <c r="F4325">
        <v>1.44</v>
      </c>
      <c r="G4325">
        <v>5.33</v>
      </c>
      <c r="H4325">
        <v>2170.06</v>
      </c>
      <c r="I4325">
        <v>5154.9799999999996</v>
      </c>
      <c r="J4325">
        <v>413.12</v>
      </c>
      <c r="K4325">
        <v>875.52</v>
      </c>
      <c r="L4325">
        <f ca="1">VLOOKUP(A4325,Sheet2!$Q:$R,2,0)</f>
        <v>2021.1</v>
      </c>
      <c r="M4325">
        <v>1335.75</v>
      </c>
      <c r="N4325">
        <v>41.14</v>
      </c>
      <c r="O4325">
        <v>96.739000000000004</v>
      </c>
    </row>
    <row r="4326" spans="1:15" x14ac:dyDescent="0.2">
      <c r="A4326" s="1">
        <v>42580</v>
      </c>
      <c r="B4326">
        <v>1.4531000000000001</v>
      </c>
      <c r="C4326">
        <v>0.65539999999999998</v>
      </c>
      <c r="D4326">
        <v>1.0237000000000001</v>
      </c>
      <c r="E4326">
        <v>2.1827000000000001</v>
      </c>
      <c r="F4326">
        <v>1.45</v>
      </c>
      <c r="G4326">
        <v>5.4</v>
      </c>
      <c r="H4326">
        <v>2173.6</v>
      </c>
      <c r="I4326">
        <v>5162.13</v>
      </c>
      <c r="J4326">
        <v>416.09</v>
      </c>
      <c r="K4326">
        <v>873.47</v>
      </c>
      <c r="L4326">
        <f ca="1">VLOOKUP(A4326,Sheet2!$Q:$R,2,0)</f>
        <v>2016.19</v>
      </c>
      <c r="M4326">
        <v>1351.28</v>
      </c>
      <c r="N4326">
        <v>41.6</v>
      </c>
      <c r="O4326">
        <v>95.53</v>
      </c>
    </row>
    <row r="4327" spans="1:15" x14ac:dyDescent="0.2">
      <c r="A4327" s="1">
        <v>42583</v>
      </c>
      <c r="B4327">
        <v>1.5214000000000001</v>
      </c>
      <c r="C4327">
        <v>0.68479999999999996</v>
      </c>
      <c r="D4327">
        <v>1.0750999999999999</v>
      </c>
      <c r="E4327">
        <v>2.2694999999999999</v>
      </c>
      <c r="F4327">
        <v>1.46</v>
      </c>
      <c r="G4327">
        <v>5.41</v>
      </c>
      <c r="H4327">
        <v>2170.84</v>
      </c>
      <c r="I4327">
        <v>5184.2</v>
      </c>
      <c r="J4327">
        <v>415.65</v>
      </c>
      <c r="K4327">
        <v>882.55</v>
      </c>
      <c r="L4327">
        <f ca="1">VLOOKUP(A4327,Sheet2!$Q:$R,2,0)</f>
        <v>2029.61</v>
      </c>
      <c r="M4327">
        <v>1353.15</v>
      </c>
      <c r="N4327">
        <v>40.06</v>
      </c>
      <c r="O4327">
        <v>95.712999999999994</v>
      </c>
    </row>
    <row r="4328" spans="1:15" x14ac:dyDescent="0.2">
      <c r="A4328" s="1">
        <v>42584</v>
      </c>
      <c r="B4328">
        <v>1.5558000000000001</v>
      </c>
      <c r="C4328">
        <v>0.67879999999999996</v>
      </c>
      <c r="D4328">
        <v>1.0894999999999999</v>
      </c>
      <c r="E4328">
        <v>2.3069000000000002</v>
      </c>
      <c r="F4328">
        <v>1.47</v>
      </c>
      <c r="G4328">
        <v>5.45</v>
      </c>
      <c r="H4328">
        <v>2157.0300000000002</v>
      </c>
      <c r="I4328">
        <v>5137.7299999999996</v>
      </c>
      <c r="J4328">
        <v>412.95</v>
      </c>
      <c r="K4328">
        <v>876.77</v>
      </c>
      <c r="L4328">
        <f ca="1">VLOOKUP(A4328,Sheet2!$Q:$R,2,0)</f>
        <v>2019.03</v>
      </c>
      <c r="M4328">
        <v>1363.57</v>
      </c>
      <c r="N4328">
        <v>39.51</v>
      </c>
      <c r="O4328">
        <v>95.063999999999993</v>
      </c>
    </row>
    <row r="4329" spans="1:15" x14ac:dyDescent="0.2">
      <c r="A4329" s="1">
        <v>42585</v>
      </c>
      <c r="B4329">
        <v>1.542</v>
      </c>
      <c r="C4329">
        <v>0.66679999999999995</v>
      </c>
      <c r="D4329">
        <v>1.0702</v>
      </c>
      <c r="E4329">
        <v>2.2963</v>
      </c>
      <c r="F4329">
        <v>1.47</v>
      </c>
      <c r="G4329">
        <v>5.45</v>
      </c>
      <c r="H4329">
        <v>2163.79</v>
      </c>
      <c r="I4329">
        <v>5159.74</v>
      </c>
      <c r="J4329">
        <v>411.85</v>
      </c>
      <c r="K4329">
        <v>868.18</v>
      </c>
      <c r="L4329">
        <f ca="1">VLOOKUP(A4329,Sheet2!$Q:$R,2,0)</f>
        <v>1994.79</v>
      </c>
      <c r="M4329">
        <v>1358.18</v>
      </c>
      <c r="N4329">
        <v>40.83</v>
      </c>
      <c r="O4329">
        <v>95.563000000000002</v>
      </c>
    </row>
    <row r="4330" spans="1:15" x14ac:dyDescent="0.2">
      <c r="A4330" s="1">
        <v>42586</v>
      </c>
      <c r="B4330">
        <v>1.5007999999999999</v>
      </c>
      <c r="C4330">
        <v>0.64300000000000002</v>
      </c>
      <c r="D4330">
        <v>1.0283</v>
      </c>
      <c r="E4330">
        <v>2.254</v>
      </c>
      <c r="F4330">
        <v>1.46</v>
      </c>
      <c r="G4330">
        <v>5.43</v>
      </c>
      <c r="H4330">
        <v>2164.25</v>
      </c>
      <c r="I4330">
        <v>5166.25</v>
      </c>
      <c r="J4330">
        <v>413.17</v>
      </c>
      <c r="K4330">
        <v>876.04</v>
      </c>
      <c r="L4330">
        <f ca="1">VLOOKUP(A4330,Sheet2!$Q:$R,2,0)</f>
        <v>2000.03</v>
      </c>
      <c r="M4330">
        <v>1361.15</v>
      </c>
      <c r="N4330">
        <v>41.93</v>
      </c>
      <c r="O4330">
        <v>95.757999999999996</v>
      </c>
    </row>
    <row r="4331" spans="1:15" x14ac:dyDescent="0.2">
      <c r="A4331" s="1">
        <v>42587</v>
      </c>
      <c r="B4331">
        <v>1.5885</v>
      </c>
      <c r="C4331">
        <v>0.72209999999999996</v>
      </c>
      <c r="D4331">
        <v>1.1363000000000001</v>
      </c>
      <c r="E4331">
        <v>2.3140000000000001</v>
      </c>
      <c r="F4331">
        <v>1.45</v>
      </c>
      <c r="G4331">
        <v>5.28</v>
      </c>
      <c r="H4331">
        <v>2182.87</v>
      </c>
      <c r="I4331">
        <v>5221.12</v>
      </c>
      <c r="J4331">
        <v>415.58</v>
      </c>
      <c r="K4331">
        <v>885.52</v>
      </c>
      <c r="L4331">
        <f ca="1">VLOOKUP(A4331,Sheet2!$Q:$R,2,0)</f>
        <v>2017.94</v>
      </c>
      <c r="M4331">
        <v>1336</v>
      </c>
      <c r="N4331">
        <v>41.8</v>
      </c>
      <c r="O4331">
        <v>96.194000000000003</v>
      </c>
    </row>
    <row r="4332" spans="1:15" x14ac:dyDescent="0.2">
      <c r="A4332" s="1">
        <v>42590</v>
      </c>
      <c r="B4332">
        <v>1.5920000000000001</v>
      </c>
      <c r="C4332">
        <v>0.72599999999999998</v>
      </c>
      <c r="D4332">
        <v>1.1444000000000001</v>
      </c>
      <c r="E4332">
        <v>2.3090000000000002</v>
      </c>
      <c r="F4332">
        <v>1.43</v>
      </c>
      <c r="G4332">
        <v>5.23</v>
      </c>
      <c r="H4332">
        <v>2180.89</v>
      </c>
      <c r="I4332">
        <v>5213.1400000000003</v>
      </c>
      <c r="J4332">
        <v>416.79</v>
      </c>
      <c r="K4332">
        <v>895.53</v>
      </c>
      <c r="L4332">
        <f ca="1">VLOOKUP(A4332,Sheet2!$Q:$R,2,0)</f>
        <v>2031.12</v>
      </c>
      <c r="M4332">
        <v>1335.31</v>
      </c>
      <c r="N4332">
        <v>43.02</v>
      </c>
      <c r="O4332">
        <v>96.400999999999996</v>
      </c>
    </row>
    <row r="4333" spans="1:15" x14ac:dyDescent="0.2">
      <c r="A4333" s="1">
        <v>42591</v>
      </c>
      <c r="B4333">
        <v>1.5469999999999999</v>
      </c>
      <c r="C4333">
        <v>0.71</v>
      </c>
      <c r="D4333">
        <v>1.1072</v>
      </c>
      <c r="E4333">
        <v>2.2616999999999998</v>
      </c>
      <c r="F4333">
        <v>1.42</v>
      </c>
      <c r="G4333">
        <v>5.19</v>
      </c>
      <c r="H4333">
        <v>2181.7399999999998</v>
      </c>
      <c r="I4333">
        <v>5225.4799999999996</v>
      </c>
      <c r="J4333">
        <v>418.86</v>
      </c>
      <c r="K4333">
        <v>899.79</v>
      </c>
      <c r="L4333">
        <f ca="1">VLOOKUP(A4333,Sheet2!$Q:$R,2,0)</f>
        <v>2043.78</v>
      </c>
      <c r="M4333">
        <v>1340.73</v>
      </c>
      <c r="N4333">
        <v>42.77</v>
      </c>
      <c r="O4333">
        <v>96.183000000000007</v>
      </c>
    </row>
    <row r="4334" spans="1:15" x14ac:dyDescent="0.2">
      <c r="A4334" s="1">
        <v>42592</v>
      </c>
      <c r="B4334">
        <v>1.5074000000000001</v>
      </c>
      <c r="C4334">
        <v>0.68200000000000005</v>
      </c>
      <c r="D4334">
        <v>1.0716000000000001</v>
      </c>
      <c r="E4334">
        <v>2.2273999999999998</v>
      </c>
      <c r="F4334">
        <v>1.42</v>
      </c>
      <c r="G4334">
        <v>5.17</v>
      </c>
      <c r="H4334">
        <v>2175.4899999999998</v>
      </c>
      <c r="I4334">
        <v>5204.58</v>
      </c>
      <c r="J4334">
        <v>418.8</v>
      </c>
      <c r="K4334">
        <v>902.99</v>
      </c>
      <c r="L4334">
        <f ca="1">VLOOKUP(A4334,Sheet2!$Q:$R,2,0)</f>
        <v>2044.64</v>
      </c>
      <c r="M4334">
        <v>1346.61</v>
      </c>
      <c r="N4334">
        <v>41.71</v>
      </c>
      <c r="O4334">
        <v>95.65</v>
      </c>
    </row>
    <row r="4335" spans="1:15" x14ac:dyDescent="0.2">
      <c r="A4335" s="1">
        <v>42593</v>
      </c>
      <c r="B4335">
        <v>1.5592999999999999</v>
      </c>
      <c r="C4335">
        <v>0.74199999999999999</v>
      </c>
      <c r="D4335">
        <v>1.1444000000000001</v>
      </c>
      <c r="E4335">
        <v>2.2722000000000002</v>
      </c>
      <c r="F4335">
        <v>1.41</v>
      </c>
      <c r="G4335">
        <v>5.09</v>
      </c>
      <c r="H4335">
        <v>2185.79</v>
      </c>
      <c r="I4335">
        <v>5228.3999999999996</v>
      </c>
      <c r="J4335">
        <v>420.83</v>
      </c>
      <c r="K4335">
        <v>907.6</v>
      </c>
      <c r="L4335">
        <f ca="1">VLOOKUP(A4335,Sheet2!$Q:$R,2,0)</f>
        <v>2048.8000000000002</v>
      </c>
      <c r="M4335">
        <v>1338.78</v>
      </c>
      <c r="N4335">
        <v>43.49</v>
      </c>
      <c r="O4335">
        <v>95.856999999999999</v>
      </c>
    </row>
    <row r="4336" spans="1:15" x14ac:dyDescent="0.2">
      <c r="A4336" s="1">
        <v>42594</v>
      </c>
      <c r="B4336">
        <v>1.5135000000000001</v>
      </c>
      <c r="C4336">
        <v>0.70569999999999999</v>
      </c>
      <c r="D4336">
        <v>1.0973999999999999</v>
      </c>
      <c r="E4336">
        <v>2.2305999999999999</v>
      </c>
      <c r="F4336">
        <v>1.41</v>
      </c>
      <c r="G4336">
        <v>5.12</v>
      </c>
      <c r="H4336">
        <v>2184.0500000000002</v>
      </c>
      <c r="I4336">
        <v>5232.8999999999996</v>
      </c>
      <c r="J4336">
        <v>421.02</v>
      </c>
      <c r="K4336">
        <v>910.08</v>
      </c>
      <c r="L4336">
        <f ca="1">VLOOKUP(A4336,Sheet2!$Q:$R,2,0)</f>
        <v>2050.4699999999998</v>
      </c>
      <c r="M4336">
        <v>1335.97</v>
      </c>
      <c r="N4336">
        <v>44.49</v>
      </c>
      <c r="O4336">
        <v>95.721999999999994</v>
      </c>
    </row>
    <row r="4337" spans="1:15" x14ac:dyDescent="0.2">
      <c r="A4337" s="1">
        <v>42597</v>
      </c>
      <c r="B4337">
        <v>1.5576000000000001</v>
      </c>
      <c r="C4337">
        <v>0.7258</v>
      </c>
      <c r="D4337">
        <v>1.1347</v>
      </c>
      <c r="E4337">
        <v>2.2825000000000002</v>
      </c>
      <c r="F4337">
        <v>1.4</v>
      </c>
      <c r="G4337">
        <v>5.0599999999999996</v>
      </c>
      <c r="H4337">
        <v>2190.15</v>
      </c>
      <c r="I4337">
        <v>5262.02</v>
      </c>
      <c r="J4337">
        <v>422.03</v>
      </c>
      <c r="K4337">
        <v>915.86</v>
      </c>
      <c r="L4337">
        <f ca="1">VLOOKUP(A4337,Sheet2!$Q:$R,2,0)</f>
        <v>2050.4699999999998</v>
      </c>
      <c r="M4337">
        <v>1339.4</v>
      </c>
      <c r="N4337">
        <v>45.74</v>
      </c>
      <c r="O4337">
        <v>95.629000000000005</v>
      </c>
    </row>
    <row r="4338" spans="1:15" x14ac:dyDescent="0.2">
      <c r="A4338" s="1">
        <v>42598</v>
      </c>
      <c r="B4338">
        <v>1.5746</v>
      </c>
      <c r="C4338">
        <v>0.74590000000000001</v>
      </c>
      <c r="D4338">
        <v>1.1591</v>
      </c>
      <c r="E4338">
        <v>2.2978000000000001</v>
      </c>
      <c r="F4338">
        <v>1.39</v>
      </c>
      <c r="G4338">
        <v>4.99</v>
      </c>
      <c r="H4338">
        <v>2178.15</v>
      </c>
      <c r="I4338">
        <v>5227.1099999999997</v>
      </c>
      <c r="J4338">
        <v>420.18</v>
      </c>
      <c r="K4338">
        <v>915.6</v>
      </c>
      <c r="L4338">
        <f ca="1">VLOOKUP(A4338,Sheet2!$Q:$R,2,0)</f>
        <v>2047.76</v>
      </c>
      <c r="M4338">
        <v>1346.24</v>
      </c>
      <c r="N4338">
        <v>46.58</v>
      </c>
      <c r="O4338">
        <v>94.790999999999997</v>
      </c>
    </row>
    <row r="4339" spans="1:15" x14ac:dyDescent="0.2">
      <c r="A4339" s="1">
        <v>42599</v>
      </c>
      <c r="B4339">
        <v>1.5490999999999999</v>
      </c>
      <c r="C4339">
        <v>0.72570000000000001</v>
      </c>
      <c r="D4339">
        <v>1.1315</v>
      </c>
      <c r="E4339">
        <v>2.2593999999999999</v>
      </c>
      <c r="F4339">
        <v>1.38</v>
      </c>
      <c r="G4339">
        <v>4.97</v>
      </c>
      <c r="H4339">
        <v>2182.2199999999998</v>
      </c>
      <c r="I4339">
        <v>5228.66</v>
      </c>
      <c r="J4339">
        <v>420.04</v>
      </c>
      <c r="K4339">
        <v>909.67</v>
      </c>
      <c r="L4339">
        <f ca="1">VLOOKUP(A4339,Sheet2!$Q:$R,2,0)</f>
        <v>2043.75</v>
      </c>
      <c r="M4339">
        <v>1348.73</v>
      </c>
      <c r="N4339">
        <v>46.79</v>
      </c>
      <c r="O4339">
        <v>94.718000000000004</v>
      </c>
    </row>
    <row r="4340" spans="1:15" x14ac:dyDescent="0.2">
      <c r="A4340" s="1">
        <v>42600</v>
      </c>
      <c r="B4340">
        <v>1.5356000000000001</v>
      </c>
      <c r="C4340">
        <v>0.70140000000000002</v>
      </c>
      <c r="D4340">
        <v>1.1087</v>
      </c>
      <c r="E4340">
        <v>2.2601</v>
      </c>
      <c r="F4340">
        <v>1.38</v>
      </c>
      <c r="G4340">
        <v>5</v>
      </c>
      <c r="H4340">
        <v>2187.02</v>
      </c>
      <c r="I4340">
        <v>5240.1499999999996</v>
      </c>
      <c r="J4340">
        <v>421.5</v>
      </c>
      <c r="K4340">
        <v>916.4</v>
      </c>
      <c r="L4340">
        <f ca="1">VLOOKUP(A4340,Sheet2!$Q:$R,2,0)</f>
        <v>2055.4699999999998</v>
      </c>
      <c r="M4340">
        <v>1352.36</v>
      </c>
      <c r="N4340">
        <v>48.22</v>
      </c>
      <c r="O4340">
        <v>94.156999999999996</v>
      </c>
    </row>
    <row r="4341" spans="1:15" x14ac:dyDescent="0.2">
      <c r="A4341" s="1">
        <v>42601</v>
      </c>
      <c r="B4341">
        <v>1.5781000000000001</v>
      </c>
      <c r="C4341">
        <v>0.74590000000000001</v>
      </c>
      <c r="D4341">
        <v>1.1640999999999999</v>
      </c>
      <c r="E4341">
        <v>2.2869000000000002</v>
      </c>
      <c r="F4341">
        <v>1.37</v>
      </c>
      <c r="G4341">
        <v>4.95</v>
      </c>
      <c r="H4341">
        <v>2183.87</v>
      </c>
      <c r="I4341">
        <v>5238.38</v>
      </c>
      <c r="J4341">
        <v>420.12</v>
      </c>
      <c r="K4341">
        <v>910.34</v>
      </c>
      <c r="L4341">
        <f ca="1">VLOOKUP(A4341,Sheet2!$Q:$R,2,0)</f>
        <v>2056.2399999999998</v>
      </c>
      <c r="M4341">
        <v>1341.47</v>
      </c>
      <c r="N4341">
        <v>48.52</v>
      </c>
      <c r="O4341">
        <v>94.510999999999996</v>
      </c>
    </row>
    <row r="4342" spans="1:15" x14ac:dyDescent="0.2">
      <c r="A4342" s="1">
        <v>42604</v>
      </c>
      <c r="B4342">
        <v>1.5424</v>
      </c>
      <c r="C4342">
        <v>0.73780000000000001</v>
      </c>
      <c r="D4342">
        <v>1.1348</v>
      </c>
      <c r="E4342">
        <v>2.2370999999999999</v>
      </c>
      <c r="F4342">
        <v>1.37</v>
      </c>
      <c r="G4342">
        <v>4.97</v>
      </c>
      <c r="H4342">
        <v>2182.64</v>
      </c>
      <c r="I4342">
        <v>5244.6</v>
      </c>
      <c r="J4342">
        <v>419.97</v>
      </c>
      <c r="K4342">
        <v>904.22</v>
      </c>
      <c r="L4342">
        <f ca="1">VLOOKUP(A4342,Sheet2!$Q:$R,2,0)</f>
        <v>2042.16</v>
      </c>
      <c r="M4342">
        <v>1339.09</v>
      </c>
      <c r="N4342">
        <v>47.05</v>
      </c>
      <c r="O4342">
        <v>94.519000000000005</v>
      </c>
    </row>
    <row r="4343" spans="1:15" x14ac:dyDescent="0.2">
      <c r="A4343" s="1">
        <v>42605</v>
      </c>
      <c r="B4343">
        <v>1.5458000000000001</v>
      </c>
      <c r="C4343">
        <v>0.74180000000000001</v>
      </c>
      <c r="D4343">
        <v>1.1348</v>
      </c>
      <c r="E4343">
        <v>2.2292000000000001</v>
      </c>
      <c r="F4343">
        <v>1.36</v>
      </c>
      <c r="G4343">
        <v>4.95</v>
      </c>
      <c r="H4343">
        <v>2186.9</v>
      </c>
      <c r="I4343">
        <v>5260.08</v>
      </c>
      <c r="J4343">
        <v>421.37</v>
      </c>
      <c r="K4343">
        <v>906.5</v>
      </c>
      <c r="L4343">
        <f ca="1">VLOOKUP(A4343,Sheet2!$Q:$R,2,0)</f>
        <v>2049.9299999999998</v>
      </c>
      <c r="M4343">
        <v>1337.56</v>
      </c>
      <c r="N4343">
        <v>48.1</v>
      </c>
      <c r="O4343">
        <v>94.539000000000001</v>
      </c>
    </row>
    <row r="4344" spans="1:15" x14ac:dyDescent="0.2">
      <c r="A4344" s="1">
        <v>42606</v>
      </c>
      <c r="B4344">
        <v>1.5610999999999999</v>
      </c>
      <c r="C4344">
        <v>0.76180000000000003</v>
      </c>
      <c r="D4344">
        <v>1.1446000000000001</v>
      </c>
      <c r="E4344">
        <v>2.2471000000000001</v>
      </c>
      <c r="F4344">
        <v>1.36</v>
      </c>
      <c r="G4344">
        <v>4.95</v>
      </c>
      <c r="H4344">
        <v>2175.44</v>
      </c>
      <c r="I4344">
        <v>5217.7</v>
      </c>
      <c r="J4344">
        <v>419.28</v>
      </c>
      <c r="K4344">
        <v>896.75</v>
      </c>
      <c r="L4344">
        <f ca="1">VLOOKUP(A4344,Sheet2!$Q:$R,2,0)</f>
        <v>2043.76</v>
      </c>
      <c r="M4344">
        <v>1324.13</v>
      </c>
      <c r="N4344">
        <v>46.77</v>
      </c>
      <c r="O4344">
        <v>94.786000000000001</v>
      </c>
    </row>
    <row r="4345" spans="1:15" x14ac:dyDescent="0.2">
      <c r="A4345" s="1">
        <v>42607</v>
      </c>
      <c r="B4345">
        <v>1.5730999999999999</v>
      </c>
      <c r="C4345">
        <v>0.78939999999999999</v>
      </c>
      <c r="D4345">
        <v>1.1605000000000001</v>
      </c>
      <c r="E4345">
        <v>2.2629999999999999</v>
      </c>
      <c r="F4345">
        <v>1.36</v>
      </c>
      <c r="G4345">
        <v>4.91</v>
      </c>
      <c r="H4345">
        <v>2172.4699999999998</v>
      </c>
      <c r="I4345">
        <v>5212.2</v>
      </c>
      <c r="J4345">
        <v>418.52</v>
      </c>
      <c r="K4345">
        <v>898.1</v>
      </c>
      <c r="L4345">
        <f ca="1">VLOOKUP(A4345,Sheet2!$Q:$R,2,0)</f>
        <v>2042.92</v>
      </c>
      <c r="M4345">
        <v>1321.97</v>
      </c>
      <c r="N4345">
        <v>47.33</v>
      </c>
      <c r="O4345">
        <v>94.772000000000006</v>
      </c>
    </row>
    <row r="4346" spans="1:15" x14ac:dyDescent="0.2">
      <c r="A4346" s="1">
        <v>42608</v>
      </c>
      <c r="B4346">
        <v>1.6295999999999999</v>
      </c>
      <c r="C4346">
        <v>0.84279999999999999</v>
      </c>
      <c r="D4346">
        <v>1.2364999999999999</v>
      </c>
      <c r="E4346">
        <v>2.2869000000000002</v>
      </c>
      <c r="F4346">
        <v>1.35</v>
      </c>
      <c r="G4346">
        <v>4.8600000000000003</v>
      </c>
      <c r="H4346">
        <v>2169.04</v>
      </c>
      <c r="I4346">
        <v>5218.92</v>
      </c>
      <c r="J4346">
        <v>418.42</v>
      </c>
      <c r="K4346">
        <v>901.39</v>
      </c>
      <c r="L4346">
        <f ca="1">VLOOKUP(A4346,Sheet2!$Q:$R,2,0)</f>
        <v>2037.5</v>
      </c>
      <c r="M4346">
        <v>1321.18</v>
      </c>
      <c r="N4346">
        <v>47.64</v>
      </c>
      <c r="O4346">
        <v>95.566000000000003</v>
      </c>
    </row>
    <row r="4347" spans="1:15" x14ac:dyDescent="0.2">
      <c r="A4347" s="1">
        <v>42611</v>
      </c>
      <c r="B4347">
        <v>1.5595000000000001</v>
      </c>
      <c r="C4347">
        <v>0.80520000000000003</v>
      </c>
      <c r="D4347">
        <v>1.1686000000000001</v>
      </c>
      <c r="E4347">
        <v>2.2141999999999999</v>
      </c>
      <c r="F4347">
        <v>1.35</v>
      </c>
      <c r="G4347">
        <v>4.8899999999999997</v>
      </c>
      <c r="H4347">
        <v>2180.38</v>
      </c>
      <c r="I4347">
        <v>5232.33</v>
      </c>
      <c r="J4347">
        <v>418.04</v>
      </c>
      <c r="K4347">
        <v>895.97</v>
      </c>
      <c r="L4347">
        <f ca="1">VLOOKUP(A4347,Sheet2!$Q:$R,2,0)</f>
        <v>2032.35</v>
      </c>
      <c r="M4347">
        <v>1323.38</v>
      </c>
      <c r="N4347">
        <v>46.98</v>
      </c>
      <c r="O4347">
        <v>95.58</v>
      </c>
    </row>
    <row r="4348" spans="1:15" x14ac:dyDescent="0.2">
      <c r="A4348" s="1">
        <v>42612</v>
      </c>
      <c r="B4348">
        <v>1.5663</v>
      </c>
      <c r="C4348">
        <v>0.79730000000000001</v>
      </c>
      <c r="D4348">
        <v>1.1766000000000001</v>
      </c>
      <c r="E4348">
        <v>2.2292000000000001</v>
      </c>
      <c r="F4348">
        <v>1.35</v>
      </c>
      <c r="G4348">
        <v>4.8899999999999997</v>
      </c>
      <c r="H4348">
        <v>2176.12</v>
      </c>
      <c r="I4348">
        <v>5222.99</v>
      </c>
      <c r="J4348">
        <v>417.77</v>
      </c>
      <c r="K4348">
        <v>898.92</v>
      </c>
      <c r="L4348">
        <f ca="1">VLOOKUP(A4348,Sheet2!$Q:$R,2,0)</f>
        <v>2039.74</v>
      </c>
      <c r="M4348">
        <v>1311.11</v>
      </c>
      <c r="N4348">
        <v>46.35</v>
      </c>
      <c r="O4348">
        <v>96.054000000000002</v>
      </c>
    </row>
    <row r="4349" spans="1:15" x14ac:dyDescent="0.2">
      <c r="A4349" s="1">
        <v>42613</v>
      </c>
      <c r="B4349">
        <v>1.58</v>
      </c>
      <c r="C4349">
        <v>0.80530000000000002</v>
      </c>
      <c r="D4349">
        <v>1.1977</v>
      </c>
      <c r="E4349">
        <v>2.2320000000000002</v>
      </c>
      <c r="F4349">
        <v>1.35</v>
      </c>
      <c r="G4349">
        <v>4.9000000000000004</v>
      </c>
      <c r="H4349">
        <v>2170.9499999999998</v>
      </c>
      <c r="I4349">
        <v>5213.22</v>
      </c>
      <c r="J4349">
        <v>416.61</v>
      </c>
      <c r="K4349">
        <v>893.68</v>
      </c>
      <c r="L4349">
        <f ca="1">VLOOKUP(A4349,Sheet2!$Q:$R,2,0)</f>
        <v>2034.65</v>
      </c>
      <c r="M4349">
        <v>1308.97</v>
      </c>
      <c r="N4349">
        <v>44.7</v>
      </c>
      <c r="O4349">
        <v>96.022000000000006</v>
      </c>
    </row>
    <row r="4350" spans="1:15" x14ac:dyDescent="0.2">
      <c r="A4350" s="1">
        <v>42614</v>
      </c>
      <c r="B4350">
        <v>1.5681</v>
      </c>
      <c r="C4350">
        <v>0.78159999999999996</v>
      </c>
      <c r="D4350">
        <v>1.1798999999999999</v>
      </c>
      <c r="E4350">
        <v>2.2299000000000002</v>
      </c>
      <c r="F4350">
        <v>1.36</v>
      </c>
      <c r="G4350">
        <v>4.8899999999999997</v>
      </c>
      <c r="H4350">
        <v>2170.86</v>
      </c>
      <c r="I4350">
        <v>5227.21</v>
      </c>
      <c r="J4350">
        <v>417.35</v>
      </c>
      <c r="K4350">
        <v>891.08</v>
      </c>
      <c r="L4350">
        <f ca="1">VLOOKUP(A4350,Sheet2!$Q:$R,2,0)</f>
        <v>2032.72</v>
      </c>
      <c r="M4350">
        <v>1313.89</v>
      </c>
      <c r="N4350">
        <v>43.16</v>
      </c>
      <c r="O4350">
        <v>95.653000000000006</v>
      </c>
    </row>
    <row r="4351" spans="1:15" x14ac:dyDescent="0.2">
      <c r="A4351" s="1">
        <v>42615</v>
      </c>
      <c r="B4351">
        <v>1.6024</v>
      </c>
      <c r="C4351">
        <v>0.78580000000000005</v>
      </c>
      <c r="D4351">
        <v>1.1914</v>
      </c>
      <c r="E4351">
        <v>2.2782</v>
      </c>
      <c r="F4351">
        <v>1.37</v>
      </c>
      <c r="G4351">
        <v>4.88</v>
      </c>
      <c r="H4351">
        <v>2179.98</v>
      </c>
      <c r="I4351">
        <v>5249.9</v>
      </c>
      <c r="J4351">
        <v>420.17</v>
      </c>
      <c r="K4351">
        <v>899.61</v>
      </c>
      <c r="L4351">
        <f ca="1">VLOOKUP(A4351,Sheet2!$Q:$R,2,0)</f>
        <v>2038.31</v>
      </c>
      <c r="M4351">
        <v>1325.21</v>
      </c>
      <c r="N4351">
        <v>44.44</v>
      </c>
      <c r="O4351">
        <v>95.843999999999994</v>
      </c>
    </row>
    <row r="4352" spans="1:15" x14ac:dyDescent="0.2">
      <c r="A4352" s="1">
        <v>42618</v>
      </c>
      <c r="B4352">
        <v>1.6024</v>
      </c>
      <c r="C4352">
        <v>0.78580000000000005</v>
      </c>
      <c r="D4352">
        <v>1.1914</v>
      </c>
      <c r="E4352">
        <v>2.2782</v>
      </c>
      <c r="F4352">
        <v>1.37</v>
      </c>
      <c r="G4352">
        <v>4.88</v>
      </c>
      <c r="H4352">
        <v>2179.98</v>
      </c>
      <c r="I4352">
        <v>5249.9</v>
      </c>
      <c r="J4352">
        <v>421.28</v>
      </c>
      <c r="K4352">
        <v>909.6</v>
      </c>
      <c r="L4352">
        <f ca="1">VLOOKUP(A4352,Sheet2!$Q:$R,2,0)</f>
        <v>2060.08</v>
      </c>
      <c r="M4352">
        <v>1327.08</v>
      </c>
      <c r="N4352">
        <v>44.44</v>
      </c>
      <c r="O4352">
        <v>95.843999999999994</v>
      </c>
    </row>
    <row r="4353" spans="1:15" x14ac:dyDescent="0.2">
      <c r="A4353" s="1">
        <v>42619</v>
      </c>
      <c r="B4353">
        <v>1.534</v>
      </c>
      <c r="C4353">
        <v>0.72809999999999997</v>
      </c>
      <c r="D4353">
        <v>1.1169</v>
      </c>
      <c r="E4353">
        <v>2.2241</v>
      </c>
      <c r="F4353">
        <v>1.37</v>
      </c>
      <c r="G4353">
        <v>4.84</v>
      </c>
      <c r="H4353">
        <v>2186.48</v>
      </c>
      <c r="I4353">
        <v>5275.91</v>
      </c>
      <c r="J4353">
        <v>423.82</v>
      </c>
      <c r="K4353">
        <v>923.45</v>
      </c>
      <c r="L4353">
        <f ca="1">VLOOKUP(A4353,Sheet2!$Q:$R,2,0)</f>
        <v>2066.5300000000002</v>
      </c>
      <c r="M4353">
        <v>1350</v>
      </c>
      <c r="N4353">
        <v>44.83</v>
      </c>
      <c r="O4353">
        <v>94.822999999999993</v>
      </c>
    </row>
    <row r="4354" spans="1:15" x14ac:dyDescent="0.2">
      <c r="A4354" s="1">
        <v>42620</v>
      </c>
      <c r="B4354">
        <v>1.5390999999999999</v>
      </c>
      <c r="C4354">
        <v>0.73399999999999999</v>
      </c>
      <c r="D4354">
        <v>1.1234</v>
      </c>
      <c r="E4354">
        <v>2.2349000000000001</v>
      </c>
      <c r="F4354">
        <v>1.37</v>
      </c>
      <c r="G4354">
        <v>4.82</v>
      </c>
      <c r="H4354">
        <v>2186.16</v>
      </c>
      <c r="I4354">
        <v>5283.93</v>
      </c>
      <c r="J4354">
        <v>424.29</v>
      </c>
      <c r="K4354">
        <v>926.04</v>
      </c>
      <c r="L4354">
        <f ca="1">VLOOKUP(A4354,Sheet2!$Q:$R,2,0)</f>
        <v>2061.88</v>
      </c>
      <c r="M4354">
        <v>1345.18</v>
      </c>
      <c r="N4354">
        <v>45.5</v>
      </c>
      <c r="O4354">
        <v>94.956000000000003</v>
      </c>
    </row>
    <row r="4355" spans="1:15" x14ac:dyDescent="0.2">
      <c r="A4355" s="1">
        <v>42621</v>
      </c>
      <c r="B4355">
        <v>1.599</v>
      </c>
      <c r="C4355">
        <v>0.76990000000000003</v>
      </c>
      <c r="D4355">
        <v>1.1769000000000001</v>
      </c>
      <c r="E4355">
        <v>2.3035999999999999</v>
      </c>
      <c r="F4355">
        <v>1.38</v>
      </c>
      <c r="G4355">
        <v>4.67</v>
      </c>
      <c r="H4355">
        <v>2181.3000000000002</v>
      </c>
      <c r="I4355">
        <v>5259.48</v>
      </c>
      <c r="J4355">
        <v>423.7</v>
      </c>
      <c r="K4355">
        <v>927.29</v>
      </c>
      <c r="L4355">
        <f ca="1">VLOOKUP(A4355,Sheet2!$Q:$R,2,0)</f>
        <v>2063.73</v>
      </c>
      <c r="M4355">
        <v>1338.3</v>
      </c>
      <c r="N4355">
        <v>47.62</v>
      </c>
      <c r="O4355">
        <v>95.027000000000001</v>
      </c>
    </row>
    <row r="4356" spans="1:15" x14ac:dyDescent="0.2">
      <c r="A4356" s="1">
        <v>42622</v>
      </c>
      <c r="B4356">
        <v>1.6749000000000001</v>
      </c>
      <c r="C4356">
        <v>0.78210000000000002</v>
      </c>
      <c r="D4356">
        <v>1.2224999999999999</v>
      </c>
      <c r="E4356">
        <v>2.3946000000000001</v>
      </c>
      <c r="F4356">
        <v>1.38</v>
      </c>
      <c r="G4356">
        <v>4.79</v>
      </c>
      <c r="H4356">
        <v>2127.81</v>
      </c>
      <c r="I4356">
        <v>5125.91</v>
      </c>
      <c r="J4356">
        <v>414.9</v>
      </c>
      <c r="K4356">
        <v>909.32</v>
      </c>
      <c r="L4356">
        <f ca="1">VLOOKUP(A4356,Sheet2!$Q:$R,2,0)</f>
        <v>2037.87</v>
      </c>
      <c r="M4356">
        <v>1327.83</v>
      </c>
      <c r="N4356">
        <v>45.88</v>
      </c>
      <c r="O4356">
        <v>95.335999999999999</v>
      </c>
    </row>
    <row r="4357" spans="1:15" x14ac:dyDescent="0.2">
      <c r="A4357" s="1">
        <v>42625</v>
      </c>
      <c r="B4357">
        <v>1.6629</v>
      </c>
      <c r="C4357">
        <v>0.77010000000000001</v>
      </c>
      <c r="D4357">
        <v>1.1964999999999999</v>
      </c>
      <c r="E4357">
        <v>2.3908999999999998</v>
      </c>
      <c r="F4357">
        <v>1.4</v>
      </c>
      <c r="G4357">
        <v>4.91</v>
      </c>
      <c r="H4357">
        <v>2159.04</v>
      </c>
      <c r="I4357">
        <v>5211.8900000000003</v>
      </c>
      <c r="J4357">
        <v>415.58</v>
      </c>
      <c r="K4357">
        <v>889.41</v>
      </c>
      <c r="L4357">
        <f ca="1">VLOOKUP(A4357,Sheet2!$Q:$R,2,0)</f>
        <v>1991.48</v>
      </c>
      <c r="M4357">
        <v>1327.82</v>
      </c>
      <c r="N4357">
        <v>46.29</v>
      </c>
      <c r="O4357">
        <v>95.094999999999999</v>
      </c>
    </row>
    <row r="4358" spans="1:15" x14ac:dyDescent="0.2">
      <c r="A4358" s="1">
        <v>42626</v>
      </c>
      <c r="B4358">
        <v>1.7271000000000001</v>
      </c>
      <c r="C4358">
        <v>0.79820000000000002</v>
      </c>
      <c r="D4358">
        <v>1.2455000000000001</v>
      </c>
      <c r="E4358">
        <v>2.4634</v>
      </c>
      <c r="F4358">
        <v>1.4</v>
      </c>
      <c r="G4358">
        <v>4.9800000000000004</v>
      </c>
      <c r="H4358">
        <v>2127.02</v>
      </c>
      <c r="I4358">
        <v>5155.26</v>
      </c>
      <c r="J4358">
        <v>410.89</v>
      </c>
      <c r="K4358">
        <v>886.01</v>
      </c>
      <c r="L4358">
        <f ca="1">VLOOKUP(A4358,Sheet2!$Q:$R,2,0)</f>
        <v>1999.36</v>
      </c>
      <c r="M4358">
        <v>1319.05</v>
      </c>
      <c r="N4358">
        <v>44.9</v>
      </c>
      <c r="O4358">
        <v>95.632999999999996</v>
      </c>
    </row>
    <row r="4359" spans="1:15" x14ac:dyDescent="0.2">
      <c r="A4359" s="1">
        <v>42627</v>
      </c>
      <c r="B4359">
        <v>1.6976</v>
      </c>
      <c r="C4359">
        <v>0.75800000000000001</v>
      </c>
      <c r="D4359">
        <v>1.2063999999999999</v>
      </c>
      <c r="E4359">
        <v>2.4497</v>
      </c>
      <c r="F4359">
        <v>1.41</v>
      </c>
      <c r="G4359">
        <v>5.01</v>
      </c>
      <c r="H4359">
        <v>2125.77</v>
      </c>
      <c r="I4359">
        <v>5173.7700000000004</v>
      </c>
      <c r="J4359">
        <v>410.35</v>
      </c>
      <c r="K4359">
        <v>885.14</v>
      </c>
      <c r="L4359">
        <f ca="1">VLOOKUP(A4359,Sheet2!$Q:$R,2,0)</f>
        <v>1999.36</v>
      </c>
      <c r="M4359">
        <v>1322.94</v>
      </c>
      <c r="N4359">
        <v>43.58</v>
      </c>
      <c r="O4359">
        <v>95.326999999999998</v>
      </c>
    </row>
    <row r="4360" spans="1:15" x14ac:dyDescent="0.2">
      <c r="A4360" s="1">
        <v>42628</v>
      </c>
      <c r="B4360">
        <v>1.6907000000000001</v>
      </c>
      <c r="C4360">
        <v>0.7258</v>
      </c>
      <c r="D4360">
        <v>1.1787000000000001</v>
      </c>
      <c r="E4360">
        <v>2.4626999999999999</v>
      </c>
      <c r="F4360">
        <v>1.4</v>
      </c>
      <c r="G4360">
        <v>5</v>
      </c>
      <c r="H4360">
        <v>2147.2600000000002</v>
      </c>
      <c r="I4360">
        <v>5249.69</v>
      </c>
      <c r="J4360">
        <v>413.2</v>
      </c>
      <c r="K4360">
        <v>888.98</v>
      </c>
      <c r="L4360">
        <f ca="1">VLOOKUP(A4360,Sheet2!$Q:$R,2,0)</f>
        <v>1999.36</v>
      </c>
      <c r="M4360">
        <v>1314.75</v>
      </c>
      <c r="N4360">
        <v>43.91</v>
      </c>
      <c r="O4360">
        <v>95.287999999999997</v>
      </c>
    </row>
    <row r="4361" spans="1:15" x14ac:dyDescent="0.2">
      <c r="A4361" s="1">
        <v>42629</v>
      </c>
      <c r="B4361">
        <v>1.6926000000000001</v>
      </c>
      <c r="C4361">
        <v>0.7621</v>
      </c>
      <c r="D4361">
        <v>1.1983999999999999</v>
      </c>
      <c r="E4361">
        <v>2.4451999999999998</v>
      </c>
      <c r="F4361">
        <v>1.4</v>
      </c>
      <c r="G4361">
        <v>5.0199999999999996</v>
      </c>
      <c r="H4361">
        <v>2139.16</v>
      </c>
      <c r="I4361">
        <v>5244.57</v>
      </c>
      <c r="J4361">
        <v>411.18</v>
      </c>
      <c r="K4361">
        <v>885.45</v>
      </c>
      <c r="L4361">
        <f ca="1">VLOOKUP(A4361,Sheet2!$Q:$R,2,0)</f>
        <v>1999.36</v>
      </c>
      <c r="M4361">
        <v>1310.3499999999999</v>
      </c>
      <c r="N4361">
        <v>43.03</v>
      </c>
      <c r="O4361">
        <v>96.108000000000004</v>
      </c>
    </row>
    <row r="4362" spans="1:15" x14ac:dyDescent="0.2">
      <c r="A4362" s="1">
        <v>42632</v>
      </c>
      <c r="B4362">
        <v>1.7118</v>
      </c>
      <c r="C4362">
        <v>0.77839999999999998</v>
      </c>
      <c r="D4362">
        <v>1.2197</v>
      </c>
      <c r="E4362">
        <v>2.4550999999999998</v>
      </c>
      <c r="F4362">
        <v>1.39</v>
      </c>
      <c r="G4362">
        <v>4.99</v>
      </c>
      <c r="H4362">
        <v>2139.12</v>
      </c>
      <c r="I4362">
        <v>5235.03</v>
      </c>
      <c r="J4362">
        <v>413.26</v>
      </c>
      <c r="K4362">
        <v>897.68</v>
      </c>
      <c r="L4362">
        <f ca="1">VLOOKUP(A4362,Sheet2!$Q:$R,2,0)</f>
        <v>2015.78</v>
      </c>
      <c r="M4362">
        <v>1313.19</v>
      </c>
      <c r="N4362">
        <v>43.3</v>
      </c>
      <c r="O4362">
        <v>95.840999999999994</v>
      </c>
    </row>
    <row r="4363" spans="1:15" x14ac:dyDescent="0.2">
      <c r="A4363" s="1">
        <v>42633</v>
      </c>
      <c r="B4363">
        <v>1.6892</v>
      </c>
      <c r="C4363">
        <v>0.77429999999999999</v>
      </c>
      <c r="D4363">
        <v>1.2000999999999999</v>
      </c>
      <c r="E4363">
        <v>2.4316</v>
      </c>
      <c r="F4363">
        <v>1.39</v>
      </c>
      <c r="G4363">
        <v>4.99</v>
      </c>
      <c r="H4363">
        <v>2139.7600000000002</v>
      </c>
      <c r="I4363">
        <v>5241.3500000000004</v>
      </c>
      <c r="J4363">
        <v>413.35</v>
      </c>
      <c r="K4363">
        <v>898.82</v>
      </c>
      <c r="L4363">
        <f ca="1">VLOOKUP(A4363,Sheet2!$Q:$R,2,0)</f>
        <v>2025.71</v>
      </c>
      <c r="M4363">
        <v>1314.84</v>
      </c>
      <c r="N4363">
        <v>43.44</v>
      </c>
      <c r="O4363">
        <v>96.019000000000005</v>
      </c>
    </row>
    <row r="4364" spans="1:15" x14ac:dyDescent="0.2">
      <c r="A4364" s="1">
        <v>42634</v>
      </c>
      <c r="B4364">
        <v>1.6511</v>
      </c>
      <c r="C4364">
        <v>0.77439999999999998</v>
      </c>
      <c r="D4364">
        <v>1.1870000000000001</v>
      </c>
      <c r="E4364">
        <v>2.3738000000000001</v>
      </c>
      <c r="F4364">
        <v>1.38</v>
      </c>
      <c r="G4364">
        <v>4.97</v>
      </c>
      <c r="H4364">
        <v>2163.12</v>
      </c>
      <c r="I4364">
        <v>5295.18</v>
      </c>
      <c r="J4364">
        <v>417.69</v>
      </c>
      <c r="K4364">
        <v>905.65</v>
      </c>
      <c r="L4364">
        <f ca="1">VLOOKUP(A4364,Sheet2!$Q:$R,2,0)</f>
        <v>2035.99</v>
      </c>
      <c r="M4364">
        <v>1335.17</v>
      </c>
      <c r="N4364">
        <v>45.34</v>
      </c>
      <c r="O4364">
        <v>95.66</v>
      </c>
    </row>
    <row r="4365" spans="1:15" x14ac:dyDescent="0.2">
      <c r="A4365" s="1">
        <v>42635</v>
      </c>
      <c r="B4365">
        <v>1.6183000000000001</v>
      </c>
      <c r="C4365">
        <v>0.77029999999999998</v>
      </c>
      <c r="D4365">
        <v>1.1641999999999999</v>
      </c>
      <c r="E4365">
        <v>2.3353000000000002</v>
      </c>
      <c r="F4365">
        <v>1.37</v>
      </c>
      <c r="G4365">
        <v>4.8600000000000003</v>
      </c>
      <c r="H4365">
        <v>2177.1799999999998</v>
      </c>
      <c r="I4365">
        <v>5339.52</v>
      </c>
      <c r="J4365">
        <v>422.53</v>
      </c>
      <c r="K4365">
        <v>920.92</v>
      </c>
      <c r="L4365">
        <f ca="1">VLOOKUP(A4365,Sheet2!$Q:$R,2,0)</f>
        <v>2049.6999999999998</v>
      </c>
      <c r="M4365">
        <v>1337.07</v>
      </c>
      <c r="N4365">
        <v>46.32</v>
      </c>
      <c r="O4365">
        <v>95.447999999999993</v>
      </c>
    </row>
    <row r="4366" spans="1:15" x14ac:dyDescent="0.2">
      <c r="A4366" s="1">
        <v>42636</v>
      </c>
      <c r="B4366">
        <v>1.6184000000000001</v>
      </c>
      <c r="C4366">
        <v>0.754</v>
      </c>
      <c r="D4366">
        <v>1.1559999999999999</v>
      </c>
      <c r="E4366">
        <v>2.3471000000000002</v>
      </c>
      <c r="F4366">
        <v>1.37</v>
      </c>
      <c r="G4366">
        <v>4.87</v>
      </c>
      <c r="H4366">
        <v>2164.69</v>
      </c>
      <c r="I4366">
        <v>5305.75</v>
      </c>
      <c r="J4366">
        <v>420.02</v>
      </c>
      <c r="K4366">
        <v>917.5</v>
      </c>
      <c r="L4366">
        <f ca="1">VLOOKUP(A4366,Sheet2!$Q:$R,2,0)</f>
        <v>2054.0700000000002</v>
      </c>
      <c r="M4366">
        <v>1337.56</v>
      </c>
      <c r="N4366">
        <v>44.48</v>
      </c>
      <c r="O4366">
        <v>95.477000000000004</v>
      </c>
    </row>
    <row r="4367" spans="1:15" x14ac:dyDescent="0.2">
      <c r="A4367" s="1">
        <v>42639</v>
      </c>
      <c r="B4367">
        <v>1.5839000000000001</v>
      </c>
      <c r="C4367">
        <v>0.73360000000000003</v>
      </c>
      <c r="D4367">
        <v>1.1184000000000001</v>
      </c>
      <c r="E4367">
        <v>2.3205</v>
      </c>
      <c r="F4367">
        <v>1.38</v>
      </c>
      <c r="G4367">
        <v>4.92</v>
      </c>
      <c r="H4367">
        <v>2146.1</v>
      </c>
      <c r="I4367">
        <v>5257.49</v>
      </c>
      <c r="J4367">
        <v>416.2</v>
      </c>
      <c r="K4367">
        <v>905.49</v>
      </c>
      <c r="L4367">
        <f ca="1">VLOOKUP(A4367,Sheet2!$Q:$R,2,0)</f>
        <v>2047.11</v>
      </c>
      <c r="M4367">
        <v>1337.95</v>
      </c>
      <c r="N4367">
        <v>45.93</v>
      </c>
      <c r="O4367">
        <v>95.296999999999997</v>
      </c>
    </row>
    <row r="4368" spans="1:15" x14ac:dyDescent="0.2">
      <c r="A4368" s="1">
        <v>42640</v>
      </c>
      <c r="B4368">
        <v>1.5564</v>
      </c>
      <c r="C4368">
        <v>0.74209999999999998</v>
      </c>
      <c r="D4368">
        <v>1.1119000000000001</v>
      </c>
      <c r="E4368">
        <v>2.2774000000000001</v>
      </c>
      <c r="F4368">
        <v>1.38</v>
      </c>
      <c r="G4368">
        <v>4.95</v>
      </c>
      <c r="H4368">
        <v>2159.9299999999998</v>
      </c>
      <c r="I4368">
        <v>5305.71</v>
      </c>
      <c r="J4368">
        <v>417.57</v>
      </c>
      <c r="K4368">
        <v>911.13</v>
      </c>
      <c r="L4368">
        <f ca="1">VLOOKUP(A4368,Sheet2!$Q:$R,2,0)</f>
        <v>2062.8200000000002</v>
      </c>
      <c r="M4368">
        <v>1327.32</v>
      </c>
      <c r="N4368">
        <v>44.67</v>
      </c>
      <c r="O4368">
        <v>95.435000000000002</v>
      </c>
    </row>
    <row r="4369" spans="1:15" x14ac:dyDescent="0.2">
      <c r="A4369" s="1">
        <v>42641</v>
      </c>
      <c r="B4369">
        <v>1.5719000000000001</v>
      </c>
      <c r="C4369">
        <v>0.75590000000000002</v>
      </c>
      <c r="D4369">
        <v>1.1347</v>
      </c>
      <c r="E4369">
        <v>2.2913000000000001</v>
      </c>
      <c r="F4369">
        <v>1.38</v>
      </c>
      <c r="G4369">
        <v>4.91</v>
      </c>
      <c r="H4369">
        <v>2171.37</v>
      </c>
      <c r="I4369">
        <v>5318.55</v>
      </c>
      <c r="J4369">
        <v>418.87</v>
      </c>
      <c r="K4369">
        <v>912.19</v>
      </c>
      <c r="L4369">
        <f ca="1">VLOOKUP(A4369,Sheet2!$Q:$R,2,0)</f>
        <v>2053.06</v>
      </c>
      <c r="M4369">
        <v>1321.54</v>
      </c>
      <c r="N4369">
        <v>47.05</v>
      </c>
      <c r="O4369">
        <v>95.430999999999997</v>
      </c>
    </row>
    <row r="4370" spans="1:15" x14ac:dyDescent="0.2">
      <c r="A4370" s="1">
        <v>42642</v>
      </c>
      <c r="B4370">
        <v>1.5599000000000001</v>
      </c>
      <c r="C4370">
        <v>0.73419999999999996</v>
      </c>
      <c r="D4370">
        <v>1.1169</v>
      </c>
      <c r="E4370">
        <v>2.2766999999999999</v>
      </c>
      <c r="F4370">
        <v>1.38</v>
      </c>
      <c r="G4370">
        <v>4.87</v>
      </c>
      <c r="H4370">
        <v>2151.13</v>
      </c>
      <c r="I4370">
        <v>5269.15</v>
      </c>
      <c r="J4370">
        <v>417.66</v>
      </c>
      <c r="K4370">
        <v>913.39</v>
      </c>
      <c r="L4370">
        <f ca="1">VLOOKUP(A4370,Sheet2!$Q:$R,2,0)</f>
        <v>2068.7199999999998</v>
      </c>
      <c r="M4370">
        <v>1320.37</v>
      </c>
      <c r="N4370">
        <v>47.83</v>
      </c>
      <c r="O4370">
        <v>95.534999999999997</v>
      </c>
    </row>
    <row r="4371" spans="1:15" x14ac:dyDescent="0.2">
      <c r="A4371" s="1">
        <v>42643</v>
      </c>
      <c r="B4371">
        <v>1.5944</v>
      </c>
      <c r="C4371">
        <v>0.76190000000000002</v>
      </c>
      <c r="D4371">
        <v>1.1492</v>
      </c>
      <c r="E4371">
        <v>2.3153999999999999</v>
      </c>
      <c r="F4371">
        <v>1.38</v>
      </c>
      <c r="G4371">
        <v>4.8</v>
      </c>
      <c r="H4371">
        <v>2168.27</v>
      </c>
      <c r="I4371">
        <v>5312</v>
      </c>
      <c r="J4371">
        <v>418.43</v>
      </c>
      <c r="K4371">
        <v>903.46</v>
      </c>
      <c r="L4371">
        <f ca="1">VLOOKUP(A4371,Sheet2!$Q:$R,2,0)</f>
        <v>2043.63</v>
      </c>
      <c r="M4371">
        <v>1315.87</v>
      </c>
      <c r="N4371">
        <v>48.24</v>
      </c>
      <c r="O4371">
        <v>95.462999999999994</v>
      </c>
    </row>
    <row r="4372" spans="1:15" x14ac:dyDescent="0.2">
      <c r="A4372" s="1">
        <v>42646</v>
      </c>
      <c r="B4372">
        <v>1.6221000000000001</v>
      </c>
      <c r="C4372">
        <v>0.79159999999999997</v>
      </c>
      <c r="D4372">
        <v>1.1783999999999999</v>
      </c>
      <c r="E4372">
        <v>2.3397000000000001</v>
      </c>
      <c r="F4372">
        <v>1.38</v>
      </c>
      <c r="G4372">
        <v>4.75</v>
      </c>
      <c r="H4372">
        <v>2161.1999999999998</v>
      </c>
      <c r="I4372">
        <v>5300.87</v>
      </c>
      <c r="J4372">
        <v>418.23</v>
      </c>
      <c r="K4372">
        <v>911.61</v>
      </c>
      <c r="L4372">
        <f ca="1">VLOOKUP(A4372,Sheet2!$Q:$R,2,0)</f>
        <v>2043.63</v>
      </c>
      <c r="M4372">
        <v>1311.6</v>
      </c>
      <c r="N4372">
        <v>48.81</v>
      </c>
      <c r="O4372">
        <v>95.694999999999993</v>
      </c>
    </row>
    <row r="4373" spans="1:15" x14ac:dyDescent="0.2">
      <c r="A4373" s="1">
        <v>42647</v>
      </c>
      <c r="B4373">
        <v>1.6863999999999999</v>
      </c>
      <c r="C4373">
        <v>0.82150000000000001</v>
      </c>
      <c r="D4373">
        <v>1.2271000000000001</v>
      </c>
      <c r="E4373">
        <v>2.4098000000000002</v>
      </c>
      <c r="F4373">
        <v>1.38</v>
      </c>
      <c r="G4373">
        <v>4.68</v>
      </c>
      <c r="H4373">
        <v>2150.4899999999998</v>
      </c>
      <c r="I4373">
        <v>5289.66</v>
      </c>
      <c r="J4373">
        <v>417.36</v>
      </c>
      <c r="K4373">
        <v>915.61</v>
      </c>
      <c r="L4373">
        <f ca="1">VLOOKUP(A4373,Sheet2!$Q:$R,2,0)</f>
        <v>2054.86</v>
      </c>
      <c r="M4373">
        <v>1268.44</v>
      </c>
      <c r="N4373">
        <v>48.69</v>
      </c>
      <c r="O4373">
        <v>96.168999999999997</v>
      </c>
    </row>
    <row r="4374" spans="1:15" x14ac:dyDescent="0.2">
      <c r="A4374" s="1">
        <v>42648</v>
      </c>
      <c r="B4374">
        <v>1.7020999999999999</v>
      </c>
      <c r="C4374">
        <v>0.83160000000000001</v>
      </c>
      <c r="D4374">
        <v>1.2434000000000001</v>
      </c>
      <c r="E4374">
        <v>2.4234</v>
      </c>
      <c r="F4374">
        <v>1.36</v>
      </c>
      <c r="G4374">
        <v>4.6500000000000004</v>
      </c>
      <c r="H4374">
        <v>2159.73</v>
      </c>
      <c r="I4374">
        <v>5316.02</v>
      </c>
      <c r="J4374">
        <v>418.05</v>
      </c>
      <c r="K4374">
        <v>915.26</v>
      </c>
      <c r="L4374">
        <f ca="1">VLOOKUP(A4374,Sheet2!$Q:$R,2,0)</f>
        <v>2053</v>
      </c>
      <c r="M4374">
        <v>1266.8499999999999</v>
      </c>
      <c r="N4374">
        <v>49.83</v>
      </c>
      <c r="O4374">
        <v>96.125</v>
      </c>
    </row>
    <row r="4375" spans="1:15" x14ac:dyDescent="0.2">
      <c r="A4375" s="1">
        <v>42649</v>
      </c>
      <c r="B4375">
        <v>1.7372000000000001</v>
      </c>
      <c r="C4375">
        <v>0.84960000000000002</v>
      </c>
      <c r="D4375">
        <v>1.2776000000000001</v>
      </c>
      <c r="E4375">
        <v>2.4538000000000002</v>
      </c>
      <c r="F4375">
        <v>1.35</v>
      </c>
      <c r="G4375">
        <v>4.6500000000000004</v>
      </c>
      <c r="H4375">
        <v>2160.77</v>
      </c>
      <c r="I4375">
        <v>5306.85</v>
      </c>
      <c r="J4375">
        <v>417.55</v>
      </c>
      <c r="K4375">
        <v>917.04</v>
      </c>
      <c r="L4375">
        <f ca="1">VLOOKUP(A4375,Sheet2!$Q:$R,2,0)</f>
        <v>2065.3000000000002</v>
      </c>
      <c r="M4375">
        <v>1254.3800000000001</v>
      </c>
      <c r="N4375">
        <v>50.44</v>
      </c>
      <c r="O4375">
        <v>96.765000000000001</v>
      </c>
    </row>
    <row r="4376" spans="1:15" x14ac:dyDescent="0.2">
      <c r="A4376" s="1">
        <v>42650</v>
      </c>
      <c r="B4376">
        <v>1.7181</v>
      </c>
      <c r="C4376">
        <v>0.83009999999999995</v>
      </c>
      <c r="D4376">
        <v>1.2551000000000001</v>
      </c>
      <c r="E4376">
        <v>2.4508000000000001</v>
      </c>
      <c r="F4376">
        <v>1.34</v>
      </c>
      <c r="G4376">
        <v>4.66</v>
      </c>
      <c r="H4376">
        <v>2153.7399999999998</v>
      </c>
      <c r="I4376">
        <v>5292.41</v>
      </c>
      <c r="J4376">
        <v>416.14</v>
      </c>
      <c r="K4376">
        <v>914.81</v>
      </c>
      <c r="L4376">
        <f ca="1">VLOOKUP(A4376,Sheet2!$Q:$R,2,0)</f>
        <v>2053.8000000000002</v>
      </c>
      <c r="M4376">
        <v>1257.08</v>
      </c>
      <c r="N4376">
        <v>49.81</v>
      </c>
      <c r="O4376">
        <v>96.632000000000005</v>
      </c>
    </row>
    <row r="4377" spans="1:15" x14ac:dyDescent="0.2">
      <c r="A4377" s="1">
        <v>42653</v>
      </c>
      <c r="B4377">
        <v>1.7181</v>
      </c>
      <c r="C4377">
        <v>0.83009999999999995</v>
      </c>
      <c r="D4377">
        <v>1.2551000000000001</v>
      </c>
      <c r="E4377">
        <v>2.4508000000000001</v>
      </c>
      <c r="F4377">
        <v>1.34</v>
      </c>
      <c r="G4377">
        <v>4.66</v>
      </c>
      <c r="H4377">
        <v>2163.66</v>
      </c>
      <c r="I4377">
        <v>5328.67</v>
      </c>
      <c r="J4377">
        <v>417.83</v>
      </c>
      <c r="K4377">
        <v>918.68</v>
      </c>
      <c r="L4377">
        <f ca="1">VLOOKUP(A4377,Sheet2!$Q:$R,2,0)</f>
        <v>2056.8200000000002</v>
      </c>
      <c r="M4377">
        <v>1259.6500000000001</v>
      </c>
      <c r="N4377">
        <v>51.35</v>
      </c>
      <c r="O4377">
        <v>96.929000000000002</v>
      </c>
    </row>
    <row r="4378" spans="1:15" x14ac:dyDescent="0.2">
      <c r="A4378" s="1">
        <v>42654</v>
      </c>
      <c r="B4378">
        <v>1.7638</v>
      </c>
      <c r="C4378">
        <v>0.86639999999999995</v>
      </c>
      <c r="D4378">
        <v>1.2944</v>
      </c>
      <c r="E4378">
        <v>2.5013999999999998</v>
      </c>
      <c r="F4378">
        <v>1.33</v>
      </c>
      <c r="G4378">
        <v>4.6399999999999997</v>
      </c>
      <c r="H4378">
        <v>2136.73</v>
      </c>
      <c r="I4378">
        <v>5246.79</v>
      </c>
      <c r="J4378">
        <v>413.07</v>
      </c>
      <c r="K4378">
        <v>905.57</v>
      </c>
      <c r="L4378">
        <f ca="1">VLOOKUP(A4378,Sheet2!$Q:$R,2,0)</f>
        <v>2031.93</v>
      </c>
      <c r="M4378">
        <v>1252.8</v>
      </c>
      <c r="N4378">
        <v>50.79</v>
      </c>
      <c r="O4378">
        <v>97.69</v>
      </c>
    </row>
    <row r="4379" spans="1:15" x14ac:dyDescent="0.2">
      <c r="A4379" s="1">
        <v>42655</v>
      </c>
      <c r="B4379">
        <v>1.7692000000000001</v>
      </c>
      <c r="C4379">
        <v>0.85850000000000004</v>
      </c>
      <c r="D4379">
        <v>1.2911999999999999</v>
      </c>
      <c r="E4379">
        <v>2.4990999999999999</v>
      </c>
      <c r="F4379">
        <v>1.32</v>
      </c>
      <c r="G4379">
        <v>4.63</v>
      </c>
      <c r="H4379">
        <v>2139.1799999999998</v>
      </c>
      <c r="I4379">
        <v>5239.0200000000004</v>
      </c>
      <c r="J4379">
        <v>411.89</v>
      </c>
      <c r="K4379">
        <v>902.74</v>
      </c>
      <c r="L4379">
        <f ca="1">VLOOKUP(A4379,Sheet2!$Q:$R,2,0)</f>
        <v>2033.73</v>
      </c>
      <c r="M4379">
        <v>1255.25</v>
      </c>
      <c r="N4379">
        <v>50.18</v>
      </c>
      <c r="O4379">
        <v>97.965999999999994</v>
      </c>
    </row>
    <row r="4380" spans="1:15" x14ac:dyDescent="0.2">
      <c r="A4380" s="1">
        <v>42656</v>
      </c>
      <c r="B4380">
        <v>1.7411000000000001</v>
      </c>
      <c r="C4380">
        <v>0.83450000000000002</v>
      </c>
      <c r="D4380">
        <v>1.2585999999999999</v>
      </c>
      <c r="E4380">
        <v>2.4767999999999999</v>
      </c>
      <c r="F4380">
        <v>1.32</v>
      </c>
      <c r="G4380">
        <v>4.71</v>
      </c>
      <c r="H4380">
        <v>2132.5500000000002</v>
      </c>
      <c r="I4380">
        <v>5213.33</v>
      </c>
      <c r="J4380">
        <v>410</v>
      </c>
      <c r="K4380">
        <v>890.65</v>
      </c>
      <c r="L4380">
        <f ca="1">VLOOKUP(A4380,Sheet2!$Q:$R,2,0)</f>
        <v>2015.44</v>
      </c>
      <c r="M4380">
        <v>1258.0899999999999</v>
      </c>
      <c r="N4380">
        <v>50.44</v>
      </c>
      <c r="O4380">
        <v>97.516000000000005</v>
      </c>
    </row>
    <row r="4381" spans="1:15" x14ac:dyDescent="0.2">
      <c r="A4381" s="1">
        <v>42657</v>
      </c>
      <c r="B4381">
        <v>1.7977000000000001</v>
      </c>
      <c r="C4381">
        <v>0.83479999999999999</v>
      </c>
      <c r="D4381">
        <v>1.2866</v>
      </c>
      <c r="E4381">
        <v>2.5583</v>
      </c>
      <c r="F4381">
        <v>1.31</v>
      </c>
      <c r="G4381">
        <v>4.6500000000000004</v>
      </c>
      <c r="H4381">
        <v>2132.98</v>
      </c>
      <c r="I4381">
        <v>5214.16</v>
      </c>
      <c r="J4381">
        <v>411.21</v>
      </c>
      <c r="K4381">
        <v>897.03</v>
      </c>
      <c r="L4381">
        <f ca="1">VLOOKUP(A4381,Sheet2!$Q:$R,2,0)</f>
        <v>2022.66</v>
      </c>
      <c r="M4381">
        <v>1251.03</v>
      </c>
      <c r="N4381">
        <v>50.35</v>
      </c>
      <c r="O4381">
        <v>98.019000000000005</v>
      </c>
    </row>
    <row r="4382" spans="1:15" x14ac:dyDescent="0.2">
      <c r="A4382" s="1">
        <v>42660</v>
      </c>
      <c r="B4382">
        <v>1.766</v>
      </c>
      <c r="C4382">
        <v>0.81469999999999998</v>
      </c>
      <c r="D4382">
        <v>1.2539</v>
      </c>
      <c r="E4382">
        <v>2.5215999999999998</v>
      </c>
      <c r="F4382">
        <v>1.3</v>
      </c>
      <c r="G4382">
        <v>4.67</v>
      </c>
      <c r="H4382">
        <v>2126.5</v>
      </c>
      <c r="I4382">
        <v>5199.82</v>
      </c>
      <c r="J4382">
        <v>409.82</v>
      </c>
      <c r="K4382">
        <v>894.71</v>
      </c>
      <c r="L4382">
        <f ca="1">VLOOKUP(A4382,Sheet2!$Q:$R,2,0)</f>
        <v>2027.61</v>
      </c>
      <c r="M4382">
        <v>1255.8499999999999</v>
      </c>
      <c r="N4382">
        <v>49.94</v>
      </c>
      <c r="O4382">
        <v>97.888000000000005</v>
      </c>
    </row>
    <row r="4383" spans="1:15" x14ac:dyDescent="0.2">
      <c r="A4383" s="1">
        <v>42661</v>
      </c>
      <c r="B4383">
        <v>1.7379</v>
      </c>
      <c r="C4383">
        <v>0.79859999999999998</v>
      </c>
      <c r="D4383">
        <v>1.2244999999999999</v>
      </c>
      <c r="E4383">
        <v>2.5053999999999998</v>
      </c>
      <c r="F4383">
        <v>1.3</v>
      </c>
      <c r="G4383">
        <v>4.6500000000000004</v>
      </c>
      <c r="H4383">
        <v>2139.6</v>
      </c>
      <c r="I4383">
        <v>5243.84</v>
      </c>
      <c r="J4383">
        <v>413.39</v>
      </c>
      <c r="K4383">
        <v>908.55</v>
      </c>
      <c r="L4383">
        <f ca="1">VLOOKUP(A4383,Sheet2!$Q:$R,2,0)</f>
        <v>2040.43</v>
      </c>
      <c r="M4383">
        <v>1262.5</v>
      </c>
      <c r="N4383">
        <v>50.29</v>
      </c>
      <c r="O4383">
        <v>97.894999999999996</v>
      </c>
    </row>
    <row r="4384" spans="1:15" x14ac:dyDescent="0.2">
      <c r="A4384" s="1">
        <v>42662</v>
      </c>
      <c r="B4384">
        <v>1.7432000000000001</v>
      </c>
      <c r="C4384">
        <v>0.79459999999999997</v>
      </c>
      <c r="D4384">
        <v>1.2262</v>
      </c>
      <c r="E4384">
        <v>2.5068999999999999</v>
      </c>
      <c r="F4384">
        <v>1.29</v>
      </c>
      <c r="G4384">
        <v>4.59</v>
      </c>
      <c r="H4384">
        <v>2144.29</v>
      </c>
      <c r="I4384">
        <v>5246.41</v>
      </c>
      <c r="J4384">
        <v>414.85</v>
      </c>
      <c r="K4384">
        <v>913.35</v>
      </c>
      <c r="L4384">
        <f ca="1">VLOOKUP(A4384,Sheet2!$Q:$R,2,0)</f>
        <v>2040.94</v>
      </c>
      <c r="M4384">
        <v>1269.23</v>
      </c>
      <c r="N4384">
        <v>51.6</v>
      </c>
      <c r="O4384">
        <v>97.92</v>
      </c>
    </row>
    <row r="4385" spans="1:15" x14ac:dyDescent="0.2">
      <c r="A4385" s="1">
        <v>42663</v>
      </c>
      <c r="B4385">
        <v>1.7556</v>
      </c>
      <c r="C4385">
        <v>0.81899999999999995</v>
      </c>
      <c r="D4385">
        <v>1.2524999999999999</v>
      </c>
      <c r="E4385">
        <v>2.5038999999999998</v>
      </c>
      <c r="F4385">
        <v>1.29</v>
      </c>
      <c r="G4385">
        <v>4.5599999999999996</v>
      </c>
      <c r="H4385">
        <v>2141.34</v>
      </c>
      <c r="I4385">
        <v>5241.83</v>
      </c>
      <c r="J4385">
        <v>414.27</v>
      </c>
      <c r="K4385">
        <v>913.38</v>
      </c>
      <c r="L4385">
        <f ca="1">VLOOKUP(A4385,Sheet2!$Q:$R,2,0)</f>
        <v>2040.6</v>
      </c>
      <c r="M4385">
        <v>1265.76</v>
      </c>
      <c r="N4385">
        <v>50.43</v>
      </c>
      <c r="O4385">
        <v>98.314999999999998</v>
      </c>
    </row>
    <row r="4386" spans="1:15" x14ac:dyDescent="0.2">
      <c r="A4386" s="1">
        <v>42664</v>
      </c>
      <c r="B4386">
        <v>1.7346999999999999</v>
      </c>
      <c r="C4386">
        <v>0.82340000000000002</v>
      </c>
      <c r="D4386">
        <v>1.2427999999999999</v>
      </c>
      <c r="E4386">
        <v>2.4845999999999999</v>
      </c>
      <c r="F4386">
        <v>1.3</v>
      </c>
      <c r="G4386">
        <v>4.58</v>
      </c>
      <c r="H4386">
        <v>2141.16</v>
      </c>
      <c r="I4386">
        <v>5257.4</v>
      </c>
      <c r="J4386">
        <v>413.54</v>
      </c>
      <c r="K4386">
        <v>911.24</v>
      </c>
      <c r="L4386">
        <f ca="1">VLOOKUP(A4386,Sheet2!$Q:$R,2,0)</f>
        <v>2033</v>
      </c>
      <c r="M4386">
        <v>1266.46</v>
      </c>
      <c r="N4386">
        <v>50.85</v>
      </c>
      <c r="O4386">
        <v>98.694999999999993</v>
      </c>
    </row>
    <row r="4387" spans="1:15" x14ac:dyDescent="0.2">
      <c r="A4387" s="1">
        <v>42667</v>
      </c>
      <c r="B4387">
        <v>1.7646999999999999</v>
      </c>
      <c r="C4387">
        <v>0.83989999999999998</v>
      </c>
      <c r="D4387">
        <v>1.2742</v>
      </c>
      <c r="E4387">
        <v>2.5171000000000001</v>
      </c>
      <c r="F4387">
        <v>1.3</v>
      </c>
      <c r="G4387">
        <v>4.54</v>
      </c>
      <c r="H4387">
        <v>2151.33</v>
      </c>
      <c r="I4387">
        <v>5309.83</v>
      </c>
      <c r="J4387">
        <v>415</v>
      </c>
      <c r="K4387">
        <v>918.4</v>
      </c>
      <c r="L4387">
        <f ca="1">VLOOKUP(A4387,Sheet2!$Q:$R,2,0)</f>
        <v>2047.74</v>
      </c>
      <c r="M4387">
        <v>1264.44</v>
      </c>
      <c r="N4387">
        <v>50.52</v>
      </c>
      <c r="O4387">
        <v>98.756</v>
      </c>
    </row>
    <row r="4388" spans="1:15" x14ac:dyDescent="0.2">
      <c r="A4388" s="1">
        <v>42668</v>
      </c>
      <c r="B4388">
        <v>1.756</v>
      </c>
      <c r="C4388">
        <v>0.85229999999999995</v>
      </c>
      <c r="D4388">
        <v>1.2742</v>
      </c>
      <c r="E4388">
        <v>2.4984999999999999</v>
      </c>
      <c r="F4388">
        <v>1.3</v>
      </c>
      <c r="G4388">
        <v>4.53</v>
      </c>
      <c r="H4388">
        <v>2143.16</v>
      </c>
      <c r="I4388">
        <v>5283.4</v>
      </c>
      <c r="J4388">
        <v>413.9</v>
      </c>
      <c r="K4388">
        <v>918.25</v>
      </c>
      <c r="L4388">
        <f ca="1">VLOOKUP(A4388,Sheet2!$Q:$R,2,0)</f>
        <v>2037.17</v>
      </c>
      <c r="M4388">
        <v>1273.8699999999999</v>
      </c>
      <c r="N4388">
        <v>49.96</v>
      </c>
      <c r="O4388">
        <v>98.718999999999994</v>
      </c>
    </row>
    <row r="4389" spans="1:15" x14ac:dyDescent="0.2">
      <c r="A4389" s="1">
        <v>42669</v>
      </c>
      <c r="B4389">
        <v>1.7930999999999999</v>
      </c>
      <c r="C4389">
        <v>0.86850000000000005</v>
      </c>
      <c r="D4389">
        <v>1.304</v>
      </c>
      <c r="E4389">
        <v>2.5411999999999999</v>
      </c>
      <c r="F4389">
        <v>1.31</v>
      </c>
      <c r="G4389">
        <v>4.57</v>
      </c>
      <c r="H4389">
        <v>2139.4299999999998</v>
      </c>
      <c r="I4389">
        <v>5250.27</v>
      </c>
      <c r="J4389">
        <v>413.24</v>
      </c>
      <c r="K4389">
        <v>910.58</v>
      </c>
      <c r="L4389">
        <f ca="1">VLOOKUP(A4389,Sheet2!$Q:$R,2,0)</f>
        <v>2013.89</v>
      </c>
      <c r="M4389">
        <v>1267.0999999999999</v>
      </c>
      <c r="N4389">
        <v>49.18</v>
      </c>
      <c r="O4389">
        <v>98.629000000000005</v>
      </c>
    </row>
    <row r="4390" spans="1:15" x14ac:dyDescent="0.2">
      <c r="A4390" s="1">
        <v>42670</v>
      </c>
      <c r="B4390">
        <v>1.8535999999999999</v>
      </c>
      <c r="C4390">
        <v>0.88629999999999998</v>
      </c>
      <c r="D4390">
        <v>1.3472999999999999</v>
      </c>
      <c r="E4390">
        <v>2.6137999999999999</v>
      </c>
      <c r="F4390">
        <v>1.31</v>
      </c>
      <c r="G4390">
        <v>4.5999999999999996</v>
      </c>
      <c r="H4390">
        <v>2133.04</v>
      </c>
      <c r="I4390">
        <v>5215.9799999999996</v>
      </c>
      <c r="J4390">
        <v>411.83</v>
      </c>
      <c r="K4390">
        <v>905.31</v>
      </c>
      <c r="L4390">
        <f ca="1">VLOOKUP(A4390,Sheet2!$Q:$R,2,0)</f>
        <v>2024.12</v>
      </c>
      <c r="M4390">
        <v>1268.4000000000001</v>
      </c>
      <c r="N4390">
        <v>49.72</v>
      </c>
      <c r="O4390">
        <v>98.888000000000005</v>
      </c>
    </row>
    <row r="4391" spans="1:15" x14ac:dyDescent="0.2">
      <c r="A4391" s="1">
        <v>42671</v>
      </c>
      <c r="B4391">
        <v>1.8468</v>
      </c>
      <c r="C4391">
        <v>0.85260000000000002</v>
      </c>
      <c r="D4391">
        <v>1.3245</v>
      </c>
      <c r="E4391">
        <v>2.6154000000000002</v>
      </c>
      <c r="F4391">
        <v>1.32</v>
      </c>
      <c r="G4391">
        <v>4.67</v>
      </c>
      <c r="H4391">
        <v>2126.41</v>
      </c>
      <c r="I4391">
        <v>5190.1000000000004</v>
      </c>
      <c r="J4391">
        <v>410.94</v>
      </c>
      <c r="K4391">
        <v>903.5</v>
      </c>
      <c r="L4391">
        <f ca="1">VLOOKUP(A4391,Sheet2!$Q:$R,2,0)</f>
        <v>2019.42</v>
      </c>
      <c r="M4391">
        <v>1275.47</v>
      </c>
      <c r="N4391">
        <v>48.7</v>
      </c>
      <c r="O4391">
        <v>98.347999999999999</v>
      </c>
    </row>
    <row r="4392" spans="1:15" x14ac:dyDescent="0.2">
      <c r="A4392" s="1">
        <v>42674</v>
      </c>
      <c r="B4392">
        <v>1.8254999999999999</v>
      </c>
      <c r="C4392">
        <v>0.84089999999999998</v>
      </c>
      <c r="D4392">
        <v>1.3067</v>
      </c>
      <c r="E4392">
        <v>2.5798000000000001</v>
      </c>
      <c r="F4392">
        <v>1.32</v>
      </c>
      <c r="G4392">
        <v>4.7699999999999996</v>
      </c>
      <c r="H4392">
        <v>2126.15</v>
      </c>
      <c r="I4392">
        <v>5189.1400000000003</v>
      </c>
      <c r="J4392">
        <v>411.01</v>
      </c>
      <c r="K4392">
        <v>905.09</v>
      </c>
      <c r="L4392">
        <f ca="1">VLOOKUP(A4392,Sheet2!$Q:$R,2,0)</f>
        <v>2008.19</v>
      </c>
      <c r="M4392">
        <v>1277.21</v>
      </c>
      <c r="N4392">
        <v>46.86</v>
      </c>
      <c r="O4392">
        <v>98.444999999999993</v>
      </c>
    </row>
    <row r="4393" spans="1:15" x14ac:dyDescent="0.2">
      <c r="A4393" s="1">
        <v>42675</v>
      </c>
      <c r="B4393">
        <v>1.8273999999999999</v>
      </c>
      <c r="C4393">
        <v>0.83109999999999995</v>
      </c>
      <c r="D4393">
        <v>1.2921</v>
      </c>
      <c r="E4393">
        <v>2.5773999999999999</v>
      </c>
      <c r="F4393">
        <v>1.34</v>
      </c>
      <c r="G4393">
        <v>4.92</v>
      </c>
      <c r="H4393">
        <v>2111.7199999999998</v>
      </c>
      <c r="I4393">
        <v>5153.58</v>
      </c>
      <c r="J4393">
        <v>409.38</v>
      </c>
      <c r="K4393">
        <v>902.58</v>
      </c>
      <c r="L4393">
        <f ca="1">VLOOKUP(A4393,Sheet2!$Q:$R,2,0)</f>
        <v>2007.39</v>
      </c>
      <c r="M4393">
        <v>1288.2</v>
      </c>
      <c r="N4393">
        <v>46.67</v>
      </c>
      <c r="O4393">
        <v>97.698999999999998</v>
      </c>
    </row>
    <row r="4394" spans="1:15" x14ac:dyDescent="0.2">
      <c r="A4394" s="1">
        <v>42676</v>
      </c>
      <c r="B4394">
        <v>1.8025</v>
      </c>
      <c r="C4394">
        <v>0.81740000000000002</v>
      </c>
      <c r="D4394">
        <v>1.2629999999999999</v>
      </c>
      <c r="E4394">
        <v>2.5672000000000001</v>
      </c>
      <c r="F4394">
        <v>1.35</v>
      </c>
      <c r="G4394">
        <v>4.99</v>
      </c>
      <c r="H4394">
        <v>2097.94</v>
      </c>
      <c r="I4394">
        <v>5105.5600000000004</v>
      </c>
      <c r="J4394">
        <v>406.35</v>
      </c>
      <c r="K4394">
        <v>890.21</v>
      </c>
      <c r="L4394">
        <f ca="1">VLOOKUP(A4394,Sheet2!$Q:$R,2,0)</f>
        <v>1978.94</v>
      </c>
      <c r="M4394">
        <v>1296.81</v>
      </c>
      <c r="N4394">
        <v>45.34</v>
      </c>
      <c r="O4394">
        <v>97.397999999999996</v>
      </c>
    </row>
    <row r="4395" spans="1:15" x14ac:dyDescent="0.2">
      <c r="A4395" s="1">
        <v>42677</v>
      </c>
      <c r="B4395">
        <v>1.8115000000000001</v>
      </c>
      <c r="C4395">
        <v>0.80549999999999999</v>
      </c>
      <c r="D4395">
        <v>1.2645999999999999</v>
      </c>
      <c r="E4395">
        <v>2.6004</v>
      </c>
      <c r="F4395">
        <v>1.35</v>
      </c>
      <c r="G4395">
        <v>5</v>
      </c>
      <c r="H4395">
        <v>2088.66</v>
      </c>
      <c r="I4395">
        <v>5058.41</v>
      </c>
      <c r="J4395">
        <v>404.83</v>
      </c>
      <c r="K4395">
        <v>884.93</v>
      </c>
      <c r="L4395">
        <f ca="1">VLOOKUP(A4395,Sheet2!$Q:$R,2,0)</f>
        <v>1983.8</v>
      </c>
      <c r="M4395">
        <v>1302.7</v>
      </c>
      <c r="N4395">
        <v>44.66</v>
      </c>
      <c r="O4395">
        <v>97.156999999999996</v>
      </c>
    </row>
    <row r="4396" spans="1:15" x14ac:dyDescent="0.2">
      <c r="A4396" s="1">
        <v>42678</v>
      </c>
      <c r="B4396">
        <v>1.7762</v>
      </c>
      <c r="C4396">
        <v>0.78380000000000005</v>
      </c>
      <c r="D4396">
        <v>1.2321</v>
      </c>
      <c r="E4396">
        <v>2.5609999999999999</v>
      </c>
      <c r="F4396">
        <v>1.36</v>
      </c>
      <c r="G4396">
        <v>5.05</v>
      </c>
      <c r="H4396">
        <v>2085.1799999999998</v>
      </c>
      <c r="I4396">
        <v>5046.37</v>
      </c>
      <c r="J4396">
        <v>403.1</v>
      </c>
      <c r="K4396">
        <v>880.12</v>
      </c>
      <c r="L4396">
        <f ca="1">VLOOKUP(A4396,Sheet2!$Q:$R,2,0)</f>
        <v>1982.02</v>
      </c>
      <c r="M4396">
        <v>1305.06</v>
      </c>
      <c r="N4396">
        <v>44.07</v>
      </c>
      <c r="O4396">
        <v>97.064999999999998</v>
      </c>
    </row>
    <row r="4397" spans="1:15" x14ac:dyDescent="0.2">
      <c r="A4397" s="1">
        <v>42681</v>
      </c>
      <c r="B4397">
        <v>1.8261000000000001</v>
      </c>
      <c r="C4397">
        <v>0.81779999999999997</v>
      </c>
      <c r="D4397">
        <v>1.2874000000000001</v>
      </c>
      <c r="E4397">
        <v>2.6021000000000001</v>
      </c>
      <c r="F4397">
        <v>1.35</v>
      </c>
      <c r="G4397">
        <v>4.8899999999999997</v>
      </c>
      <c r="H4397">
        <v>2131.52</v>
      </c>
      <c r="I4397">
        <v>5166.17</v>
      </c>
      <c r="J4397">
        <v>409.34</v>
      </c>
      <c r="K4397">
        <v>894.77</v>
      </c>
      <c r="L4397">
        <f ca="1">VLOOKUP(A4397,Sheet2!$Q:$R,2,0)</f>
        <v>1997.58</v>
      </c>
      <c r="M4397">
        <v>1281.6400000000001</v>
      </c>
      <c r="N4397">
        <v>44.89</v>
      </c>
      <c r="O4397">
        <v>97.781000000000006</v>
      </c>
    </row>
    <row r="4398" spans="1:15" x14ac:dyDescent="0.2">
      <c r="A4398" s="1">
        <v>42682</v>
      </c>
      <c r="B4398">
        <v>1.8547</v>
      </c>
      <c r="C4398">
        <v>0.85389999999999999</v>
      </c>
      <c r="D4398">
        <v>1.3265</v>
      </c>
      <c r="E4398">
        <v>2.6156000000000001</v>
      </c>
      <c r="F4398">
        <v>1.34</v>
      </c>
      <c r="G4398">
        <v>4.8600000000000003</v>
      </c>
      <c r="H4398">
        <v>2139.56</v>
      </c>
      <c r="I4398">
        <v>5193.49</v>
      </c>
      <c r="J4398">
        <v>411.06</v>
      </c>
      <c r="K4398">
        <v>902.45</v>
      </c>
      <c r="L4398">
        <f ca="1">VLOOKUP(A4398,Sheet2!$Q:$R,2,0)</f>
        <v>2003.38</v>
      </c>
      <c r="M4398">
        <v>1275.68</v>
      </c>
      <c r="N4398">
        <v>44.98</v>
      </c>
      <c r="O4398">
        <v>97.861000000000004</v>
      </c>
    </row>
    <row r="4399" spans="1:15" x14ac:dyDescent="0.2">
      <c r="A4399" s="1">
        <v>42683</v>
      </c>
      <c r="B4399">
        <v>2.0571000000000002</v>
      </c>
      <c r="C4399">
        <v>0.8901</v>
      </c>
      <c r="D4399">
        <v>1.4723999999999999</v>
      </c>
      <c r="E4399">
        <v>2.8456000000000001</v>
      </c>
      <c r="F4399">
        <v>1.32</v>
      </c>
      <c r="G4399">
        <v>4.79</v>
      </c>
      <c r="H4399">
        <v>2163.2600000000002</v>
      </c>
      <c r="I4399">
        <v>5251.07</v>
      </c>
      <c r="J4399">
        <v>410.94</v>
      </c>
      <c r="K4399">
        <v>880.15</v>
      </c>
      <c r="L4399">
        <f ca="1">VLOOKUP(A4399,Sheet2!$Q:$R,2,0)</f>
        <v>1958.38</v>
      </c>
      <c r="M4399">
        <v>1277.98</v>
      </c>
      <c r="N4399">
        <v>45.27</v>
      </c>
      <c r="O4399">
        <v>98.504000000000005</v>
      </c>
    </row>
    <row r="4400" spans="1:15" x14ac:dyDescent="0.2">
      <c r="A4400" s="1">
        <v>42684</v>
      </c>
      <c r="B4400">
        <v>2.1501000000000001</v>
      </c>
      <c r="C4400">
        <v>0.91510000000000002</v>
      </c>
      <c r="D4400">
        <v>1.5570999999999999</v>
      </c>
      <c r="E4400">
        <v>2.9548999999999999</v>
      </c>
      <c r="F4400">
        <v>1.3</v>
      </c>
      <c r="G4400">
        <v>4.83</v>
      </c>
      <c r="H4400">
        <v>2167.48</v>
      </c>
      <c r="I4400">
        <v>5208.8</v>
      </c>
      <c r="J4400">
        <v>411.75</v>
      </c>
      <c r="K4400">
        <v>875.63</v>
      </c>
      <c r="L4400">
        <f ca="1">VLOOKUP(A4400,Sheet2!$Q:$R,2,0)</f>
        <v>2002.6</v>
      </c>
      <c r="M4400">
        <v>1259.2</v>
      </c>
      <c r="N4400">
        <v>44.66</v>
      </c>
      <c r="O4400">
        <v>98.784999999999997</v>
      </c>
    </row>
    <row r="4401" spans="1:15" x14ac:dyDescent="0.2">
      <c r="A4401" s="1">
        <v>42685</v>
      </c>
      <c r="B4401">
        <v>2.1501000000000001</v>
      </c>
      <c r="C4401">
        <v>0.91510000000000002</v>
      </c>
      <c r="D4401">
        <v>1.5570999999999999</v>
      </c>
      <c r="E4401">
        <v>2.9350000000000001</v>
      </c>
      <c r="F4401">
        <v>1.3</v>
      </c>
      <c r="G4401">
        <v>4.83</v>
      </c>
      <c r="H4401">
        <v>2164.4499999999998</v>
      </c>
      <c r="I4401">
        <v>5237.1099999999997</v>
      </c>
      <c r="J4401">
        <v>409.47</v>
      </c>
      <c r="K4401">
        <v>849.1</v>
      </c>
      <c r="L4401">
        <f ca="1">VLOOKUP(A4401,Sheet2!$Q:$R,2,0)</f>
        <v>1984.43</v>
      </c>
      <c r="M4401">
        <v>1227.6400000000001</v>
      </c>
      <c r="N4401">
        <v>43.41</v>
      </c>
      <c r="O4401">
        <v>99.06</v>
      </c>
    </row>
    <row r="4402" spans="1:15" x14ac:dyDescent="0.2">
      <c r="A4402" s="1">
        <v>42688</v>
      </c>
      <c r="B4402">
        <v>2.2614000000000001</v>
      </c>
      <c r="C4402">
        <v>1.0023</v>
      </c>
      <c r="D4402">
        <v>1.6819</v>
      </c>
      <c r="E4402">
        <v>3.0116999999999998</v>
      </c>
      <c r="F4402">
        <v>1.3</v>
      </c>
      <c r="G4402">
        <v>4.9800000000000004</v>
      </c>
      <c r="H4402">
        <v>2164.1999999999998</v>
      </c>
      <c r="I4402">
        <v>5218.3999999999996</v>
      </c>
      <c r="J4402">
        <v>407.94</v>
      </c>
      <c r="K4402">
        <v>838.96</v>
      </c>
      <c r="L4402">
        <f ca="1">VLOOKUP(A4402,Sheet2!$Q:$R,2,0)</f>
        <v>1974.4</v>
      </c>
      <c r="M4402">
        <v>1221.3499999999999</v>
      </c>
      <c r="N4402">
        <v>43.32</v>
      </c>
      <c r="O4402">
        <v>100.11</v>
      </c>
    </row>
    <row r="4403" spans="1:15" x14ac:dyDescent="0.2">
      <c r="A4403" s="1">
        <v>42689</v>
      </c>
      <c r="B4403">
        <v>2.2189000000000001</v>
      </c>
      <c r="C4403">
        <v>0.99260000000000004</v>
      </c>
      <c r="D4403">
        <v>1.6588000000000001</v>
      </c>
      <c r="E4403">
        <v>2.9554999999999998</v>
      </c>
      <c r="F4403">
        <v>1.28</v>
      </c>
      <c r="G4403">
        <v>4.84</v>
      </c>
      <c r="H4403">
        <v>2180.39</v>
      </c>
      <c r="I4403">
        <v>5275.62</v>
      </c>
      <c r="J4403">
        <v>410.13</v>
      </c>
      <c r="K4403">
        <v>841.49</v>
      </c>
      <c r="L4403">
        <f ca="1">VLOOKUP(A4403,Sheet2!$Q:$R,2,0)</f>
        <v>1967.53</v>
      </c>
      <c r="M4403">
        <v>1228.73</v>
      </c>
      <c r="N4403">
        <v>45.81</v>
      </c>
      <c r="O4403">
        <v>100.23</v>
      </c>
    </row>
    <row r="4404" spans="1:15" x14ac:dyDescent="0.2">
      <c r="A4404" s="1">
        <v>42690</v>
      </c>
      <c r="B4404">
        <v>2.2225000000000001</v>
      </c>
      <c r="C4404">
        <v>1.0051000000000001</v>
      </c>
      <c r="D4404">
        <v>1.6707000000000001</v>
      </c>
      <c r="E4404">
        <v>2.9220999999999999</v>
      </c>
      <c r="F4404">
        <v>1.29</v>
      </c>
      <c r="G4404">
        <v>4.83</v>
      </c>
      <c r="H4404">
        <v>2176.94</v>
      </c>
      <c r="I4404">
        <v>5294.58</v>
      </c>
      <c r="J4404">
        <v>409.68</v>
      </c>
      <c r="K4404">
        <v>847.15</v>
      </c>
      <c r="L4404">
        <f ca="1">VLOOKUP(A4404,Sheet2!$Q:$R,2,0)</f>
        <v>1979.65</v>
      </c>
      <c r="M4404">
        <v>1224.99</v>
      </c>
      <c r="N4404">
        <v>45.57</v>
      </c>
      <c r="O4404">
        <v>100.41</v>
      </c>
    </row>
    <row r="4405" spans="1:15" x14ac:dyDescent="0.2">
      <c r="A4405" s="1">
        <v>42691</v>
      </c>
      <c r="B4405">
        <v>2.3026</v>
      </c>
      <c r="C4405">
        <v>1.0461</v>
      </c>
      <c r="D4405">
        <v>1.7362</v>
      </c>
      <c r="E4405">
        <v>3.0116999999999998</v>
      </c>
      <c r="F4405">
        <v>1.29</v>
      </c>
      <c r="G4405">
        <v>4.76</v>
      </c>
      <c r="H4405">
        <v>2187.12</v>
      </c>
      <c r="I4405">
        <v>5333.97</v>
      </c>
      <c r="J4405">
        <v>411.53</v>
      </c>
      <c r="K4405">
        <v>847.19</v>
      </c>
      <c r="L4405">
        <f ca="1">VLOOKUP(A4405,Sheet2!$Q:$R,2,0)</f>
        <v>1980.55</v>
      </c>
      <c r="M4405">
        <v>1216.42</v>
      </c>
      <c r="N4405">
        <v>45.42</v>
      </c>
      <c r="O4405">
        <v>100.89</v>
      </c>
    </row>
    <row r="4406" spans="1:15" x14ac:dyDescent="0.2">
      <c r="A4406" s="1">
        <v>42692</v>
      </c>
      <c r="B4406">
        <v>2.3548</v>
      </c>
      <c r="C4406">
        <v>1.0678000000000001</v>
      </c>
      <c r="D4406">
        <v>1.7975000000000001</v>
      </c>
      <c r="E4406">
        <v>3.0295999999999998</v>
      </c>
      <c r="F4406">
        <v>1.3</v>
      </c>
      <c r="G4406">
        <v>4.74</v>
      </c>
      <c r="H4406">
        <v>2181.9</v>
      </c>
      <c r="I4406">
        <v>5321.51</v>
      </c>
      <c r="J4406">
        <v>409.32</v>
      </c>
      <c r="K4406">
        <v>844.53</v>
      </c>
      <c r="L4406">
        <f ca="1">VLOOKUP(A4406,Sheet2!$Q:$R,2,0)</f>
        <v>1974.58</v>
      </c>
      <c r="M4406">
        <v>1207.8900000000001</v>
      </c>
      <c r="N4406">
        <v>45.69</v>
      </c>
      <c r="O4406">
        <v>101.21</v>
      </c>
    </row>
    <row r="4407" spans="1:15" x14ac:dyDescent="0.2">
      <c r="A4407" s="1">
        <v>42695</v>
      </c>
      <c r="B4407">
        <v>2.3153999999999999</v>
      </c>
      <c r="C4407">
        <v>1.0683</v>
      </c>
      <c r="D4407">
        <v>1.7690999999999999</v>
      </c>
      <c r="E4407">
        <v>2.9923999999999999</v>
      </c>
      <c r="F4407">
        <v>1.3</v>
      </c>
      <c r="G4407">
        <v>4.6900000000000004</v>
      </c>
      <c r="H4407">
        <v>2198.1799999999998</v>
      </c>
      <c r="I4407">
        <v>5368.86</v>
      </c>
      <c r="J4407">
        <v>412.3</v>
      </c>
      <c r="K4407">
        <v>847.4</v>
      </c>
      <c r="L4407">
        <f ca="1">VLOOKUP(A4407,Sheet2!$Q:$R,2,0)</f>
        <v>1966.05</v>
      </c>
      <c r="M4407">
        <v>1214.23</v>
      </c>
      <c r="N4407">
        <v>47.49</v>
      </c>
      <c r="O4407">
        <v>101.05</v>
      </c>
    </row>
    <row r="4408" spans="1:15" x14ac:dyDescent="0.2">
      <c r="A4408" s="1">
        <v>42696</v>
      </c>
      <c r="B4408">
        <v>2.3119000000000001</v>
      </c>
      <c r="C4408">
        <v>1.0871</v>
      </c>
      <c r="D4408">
        <v>1.7762</v>
      </c>
      <c r="E4408">
        <v>2.9996</v>
      </c>
      <c r="F4408">
        <v>1.3</v>
      </c>
      <c r="G4408">
        <v>4.63</v>
      </c>
      <c r="H4408">
        <v>2202.94</v>
      </c>
      <c r="I4408">
        <v>5386.35</v>
      </c>
      <c r="J4408">
        <v>413.37</v>
      </c>
      <c r="K4408">
        <v>857.45</v>
      </c>
      <c r="L4408">
        <f ca="1">VLOOKUP(A4408,Sheet2!$Q:$R,2,0)</f>
        <v>1983.47</v>
      </c>
      <c r="M4408">
        <v>1212.32</v>
      </c>
      <c r="N4408">
        <v>48.03</v>
      </c>
      <c r="O4408">
        <v>101.04</v>
      </c>
    </row>
    <row r="4409" spans="1:15" x14ac:dyDescent="0.2">
      <c r="A4409" s="1">
        <v>42697</v>
      </c>
      <c r="B4409">
        <v>2.3498000000000001</v>
      </c>
      <c r="C4409">
        <v>1.1228</v>
      </c>
      <c r="D4409">
        <v>1.8321000000000001</v>
      </c>
      <c r="E4409">
        <v>3.0207000000000002</v>
      </c>
      <c r="F4409">
        <v>1.3</v>
      </c>
      <c r="G4409">
        <v>4.5999999999999996</v>
      </c>
      <c r="H4409">
        <v>2204.7199999999998</v>
      </c>
      <c r="I4409">
        <v>5380.68</v>
      </c>
      <c r="J4409">
        <v>412.57</v>
      </c>
      <c r="K4409">
        <v>855.92</v>
      </c>
      <c r="L4409">
        <f ca="1">VLOOKUP(A4409,Sheet2!$Q:$R,2,0)</f>
        <v>1987.95</v>
      </c>
      <c r="M4409">
        <v>1188.32</v>
      </c>
      <c r="N4409">
        <v>47.96</v>
      </c>
      <c r="O4409">
        <v>101.7</v>
      </c>
    </row>
    <row r="4410" spans="1:15" x14ac:dyDescent="0.2">
      <c r="A4410" s="1">
        <v>42698</v>
      </c>
      <c r="B4410">
        <v>2.3498000000000001</v>
      </c>
      <c r="C4410">
        <v>1.1228</v>
      </c>
      <c r="D4410">
        <v>1.8321000000000001</v>
      </c>
      <c r="E4410">
        <v>3.0207000000000002</v>
      </c>
      <c r="F4410">
        <v>1.3</v>
      </c>
      <c r="G4410">
        <v>4.5999999999999996</v>
      </c>
      <c r="H4410">
        <v>2204.7199999999998</v>
      </c>
      <c r="I4410">
        <v>5380.68</v>
      </c>
      <c r="J4410">
        <v>413.13</v>
      </c>
      <c r="K4410">
        <v>852.02</v>
      </c>
      <c r="L4410">
        <f ca="1">VLOOKUP(A4410,Sheet2!$Q:$R,2,0)</f>
        <v>1971.26</v>
      </c>
      <c r="M4410">
        <v>1181.67</v>
      </c>
      <c r="N4410">
        <v>47.96</v>
      </c>
      <c r="O4410">
        <v>101.7</v>
      </c>
    </row>
    <row r="4411" spans="1:15" x14ac:dyDescent="0.2">
      <c r="A4411" s="1">
        <v>42699</v>
      </c>
      <c r="B4411">
        <v>2.3572000000000002</v>
      </c>
      <c r="C4411">
        <v>1.1168</v>
      </c>
      <c r="D4411">
        <v>1.8353999999999999</v>
      </c>
      <c r="E4411">
        <v>3.0045000000000002</v>
      </c>
      <c r="F4411">
        <v>1.3</v>
      </c>
      <c r="G4411">
        <v>4.59</v>
      </c>
      <c r="H4411">
        <v>2213.35</v>
      </c>
      <c r="I4411">
        <v>5398.92</v>
      </c>
      <c r="J4411">
        <v>414.96</v>
      </c>
      <c r="K4411">
        <v>855.78</v>
      </c>
      <c r="L4411">
        <f ca="1">VLOOKUP(A4411,Sheet2!$Q:$R,2,0)</f>
        <v>1974.46</v>
      </c>
      <c r="M4411">
        <v>1183.56</v>
      </c>
      <c r="N4411">
        <v>46.06</v>
      </c>
      <c r="O4411">
        <v>101.49</v>
      </c>
    </row>
    <row r="4412" spans="1:15" x14ac:dyDescent="0.2">
      <c r="A4412" s="1">
        <v>42702</v>
      </c>
      <c r="B4412">
        <v>2.3123999999999998</v>
      </c>
      <c r="C4412">
        <v>1.099</v>
      </c>
      <c r="D4412">
        <v>1.7894000000000001</v>
      </c>
      <c r="E4412">
        <v>2.9754999999999998</v>
      </c>
      <c r="F4412">
        <v>1.3</v>
      </c>
      <c r="G4412">
        <v>4.5999999999999996</v>
      </c>
      <c r="H4412">
        <v>2201.7199999999998</v>
      </c>
      <c r="I4412">
        <v>5368.81</v>
      </c>
      <c r="J4412">
        <v>413.64</v>
      </c>
      <c r="K4412">
        <v>863.17</v>
      </c>
      <c r="L4412">
        <f ca="1">VLOOKUP(A4412,Sheet2!$Q:$R,2,0)</f>
        <v>1978.13</v>
      </c>
      <c r="M4412">
        <v>1194</v>
      </c>
      <c r="N4412">
        <v>47.08</v>
      </c>
      <c r="O4412">
        <v>101.33</v>
      </c>
    </row>
    <row r="4413" spans="1:15" x14ac:dyDescent="0.2">
      <c r="A4413" s="1">
        <v>42703</v>
      </c>
      <c r="B4413">
        <v>2.2909999999999999</v>
      </c>
      <c r="C4413">
        <v>1.0871</v>
      </c>
      <c r="D4413">
        <v>1.7746</v>
      </c>
      <c r="E4413">
        <v>2.9459</v>
      </c>
      <c r="F4413">
        <v>1.3</v>
      </c>
      <c r="G4413">
        <v>4.63</v>
      </c>
      <c r="H4413">
        <v>2204.66</v>
      </c>
      <c r="I4413">
        <v>5379.92</v>
      </c>
      <c r="J4413">
        <v>413.93</v>
      </c>
      <c r="K4413">
        <v>858.47</v>
      </c>
      <c r="L4413">
        <f ca="1">VLOOKUP(A4413,Sheet2!$Q:$R,2,0)</f>
        <v>1978.39</v>
      </c>
      <c r="M4413">
        <v>1188.31</v>
      </c>
      <c r="N4413">
        <v>45.23</v>
      </c>
      <c r="O4413">
        <v>100.93</v>
      </c>
    </row>
    <row r="4414" spans="1:15" x14ac:dyDescent="0.2">
      <c r="A4414" s="1">
        <v>42704</v>
      </c>
      <c r="B4414">
        <v>2.3809</v>
      </c>
      <c r="C4414">
        <v>1.113</v>
      </c>
      <c r="D4414">
        <v>1.8420000000000001</v>
      </c>
      <c r="E4414">
        <v>3.0337000000000001</v>
      </c>
      <c r="F4414">
        <v>1.29</v>
      </c>
      <c r="G4414">
        <v>4.55</v>
      </c>
      <c r="H4414">
        <v>2198.81</v>
      </c>
      <c r="I4414">
        <v>5323.68</v>
      </c>
      <c r="J4414">
        <v>413.43</v>
      </c>
      <c r="K4414">
        <v>862.83</v>
      </c>
      <c r="L4414">
        <f ca="1">VLOOKUP(A4414,Sheet2!$Q:$R,2,0)</f>
        <v>1983.48</v>
      </c>
      <c r="M4414">
        <v>1173.2</v>
      </c>
      <c r="N4414">
        <v>49.44</v>
      </c>
      <c r="O4414">
        <v>101.5</v>
      </c>
    </row>
    <row r="4415" spans="1:15" x14ac:dyDescent="0.2">
      <c r="A4415" s="1">
        <v>42705</v>
      </c>
      <c r="B4415">
        <v>2.4481000000000002</v>
      </c>
      <c r="C4415">
        <v>1.147</v>
      </c>
      <c r="D4415">
        <v>1.8982000000000001</v>
      </c>
      <c r="E4415">
        <v>3.1084999999999998</v>
      </c>
      <c r="F4415">
        <v>1.28</v>
      </c>
      <c r="G4415">
        <v>4.4800000000000004</v>
      </c>
      <c r="H4415">
        <v>2191.08</v>
      </c>
      <c r="I4415">
        <v>5251.11</v>
      </c>
      <c r="J4415">
        <v>412.46</v>
      </c>
      <c r="K4415">
        <v>858.41</v>
      </c>
      <c r="L4415">
        <f ca="1">VLOOKUP(A4415,Sheet2!$Q:$R,2,0)</f>
        <v>1983.75</v>
      </c>
      <c r="M4415">
        <v>1171.69</v>
      </c>
      <c r="N4415">
        <v>51.06</v>
      </c>
      <c r="O4415">
        <v>101.04</v>
      </c>
    </row>
    <row r="4416" spans="1:15" x14ac:dyDescent="0.2">
      <c r="A4416" s="1">
        <v>42706</v>
      </c>
      <c r="B4416">
        <v>2.3831000000000002</v>
      </c>
      <c r="C4416">
        <v>1.0956999999999999</v>
      </c>
      <c r="D4416">
        <v>1.8208</v>
      </c>
      <c r="E4416">
        <v>3.0615000000000001</v>
      </c>
      <c r="F4416">
        <v>1.29</v>
      </c>
      <c r="G4416">
        <v>4.5</v>
      </c>
      <c r="H4416">
        <v>2191.9499999999998</v>
      </c>
      <c r="I4416">
        <v>5255.65</v>
      </c>
      <c r="J4416">
        <v>412.25</v>
      </c>
      <c r="K4416">
        <v>853.07</v>
      </c>
      <c r="L4416">
        <f ca="1">VLOOKUP(A4416,Sheet2!$Q:$R,2,0)</f>
        <v>1970.61</v>
      </c>
      <c r="M4416">
        <v>1177.43</v>
      </c>
      <c r="N4416">
        <v>51.68</v>
      </c>
      <c r="O4416">
        <v>100.77</v>
      </c>
    </row>
    <row r="4417" spans="1:15" x14ac:dyDescent="0.2">
      <c r="A4417" s="1">
        <v>42709</v>
      </c>
      <c r="B4417">
        <v>2.3940999999999999</v>
      </c>
      <c r="C4417">
        <v>1.1197999999999999</v>
      </c>
      <c r="D4417">
        <v>1.8455999999999999</v>
      </c>
      <c r="E4417">
        <v>3.0640000000000001</v>
      </c>
      <c r="F4417">
        <v>1.28</v>
      </c>
      <c r="G4417">
        <v>4.45</v>
      </c>
      <c r="H4417">
        <v>2204.71</v>
      </c>
      <c r="I4417">
        <v>5308.89</v>
      </c>
      <c r="J4417">
        <v>414.27</v>
      </c>
      <c r="K4417">
        <v>853.97</v>
      </c>
      <c r="L4417">
        <f ca="1">VLOOKUP(A4417,Sheet2!$Q:$R,2,0)</f>
        <v>1963.36</v>
      </c>
      <c r="M4417">
        <v>1170.3800000000001</v>
      </c>
      <c r="N4417">
        <v>51.79</v>
      </c>
      <c r="O4417">
        <v>100.09</v>
      </c>
    </row>
    <row r="4418" spans="1:15" x14ac:dyDescent="0.2">
      <c r="A4418" s="1">
        <v>42710</v>
      </c>
      <c r="B4418">
        <v>2.3887</v>
      </c>
      <c r="C4418">
        <v>1.1138999999999999</v>
      </c>
      <c r="D4418">
        <v>1.8340000000000001</v>
      </c>
      <c r="E4418">
        <v>3.0788000000000002</v>
      </c>
      <c r="F4418">
        <v>1.28</v>
      </c>
      <c r="G4418">
        <v>4.37</v>
      </c>
      <c r="H4418">
        <v>2212.23</v>
      </c>
      <c r="I4418">
        <v>5333</v>
      </c>
      <c r="J4418">
        <v>416.75</v>
      </c>
      <c r="K4418">
        <v>861.49</v>
      </c>
      <c r="L4418">
        <f ca="1">VLOOKUP(A4418,Sheet2!$Q:$R,2,0)</f>
        <v>1989.86</v>
      </c>
      <c r="M4418">
        <v>1169.8499999999999</v>
      </c>
      <c r="N4418">
        <v>50.93</v>
      </c>
      <c r="O4418">
        <v>100.49</v>
      </c>
    </row>
    <row r="4419" spans="1:15" x14ac:dyDescent="0.2">
      <c r="A4419" s="1">
        <v>42711</v>
      </c>
      <c r="B4419">
        <v>2.3401000000000001</v>
      </c>
      <c r="C4419">
        <v>1.0940000000000001</v>
      </c>
      <c r="D4419">
        <v>1.7895000000000001</v>
      </c>
      <c r="E4419">
        <v>3.0224000000000002</v>
      </c>
      <c r="F4419">
        <v>1.27</v>
      </c>
      <c r="G4419">
        <v>4.3</v>
      </c>
      <c r="H4419">
        <v>2241.35</v>
      </c>
      <c r="I4419">
        <v>5393.76</v>
      </c>
      <c r="J4419">
        <v>421.7</v>
      </c>
      <c r="K4419">
        <v>867.61</v>
      </c>
      <c r="L4419">
        <f ca="1">VLOOKUP(A4419,Sheet2!$Q:$R,2,0)</f>
        <v>1991.89</v>
      </c>
      <c r="M4419">
        <v>1173.98</v>
      </c>
      <c r="N4419">
        <v>49.77</v>
      </c>
      <c r="O4419">
        <v>100.23</v>
      </c>
    </row>
    <row r="4420" spans="1:15" x14ac:dyDescent="0.2">
      <c r="A4420" s="1">
        <v>42712</v>
      </c>
      <c r="B4420">
        <v>2.4070999999999998</v>
      </c>
      <c r="C4420">
        <v>1.1102000000000001</v>
      </c>
      <c r="D4420">
        <v>1.8373999999999999</v>
      </c>
      <c r="E4420">
        <v>3.1053000000000002</v>
      </c>
      <c r="F4420">
        <v>1.27</v>
      </c>
      <c r="G4420">
        <v>4.25</v>
      </c>
      <c r="H4420">
        <v>2246.19</v>
      </c>
      <c r="I4420">
        <v>5417.36</v>
      </c>
      <c r="J4420">
        <v>423.08</v>
      </c>
      <c r="K4420">
        <v>879.32</v>
      </c>
      <c r="L4420">
        <f ca="1">VLOOKUP(A4420,Sheet2!$Q:$R,2,0)</f>
        <v>2031.07</v>
      </c>
      <c r="M4420">
        <v>1170.78</v>
      </c>
      <c r="N4420">
        <v>50.84</v>
      </c>
      <c r="O4420">
        <v>101.1</v>
      </c>
    </row>
    <row r="4421" spans="1:15" x14ac:dyDescent="0.2">
      <c r="A4421" s="1">
        <v>42713</v>
      </c>
      <c r="B4421">
        <v>2.4674999999999998</v>
      </c>
      <c r="C4421">
        <v>1.1329</v>
      </c>
      <c r="D4421">
        <v>1.8906000000000001</v>
      </c>
      <c r="E4421">
        <v>3.1528999999999998</v>
      </c>
      <c r="F4421">
        <v>1.27</v>
      </c>
      <c r="G4421">
        <v>4.17</v>
      </c>
      <c r="H4421">
        <v>2259.5300000000002</v>
      </c>
      <c r="I4421">
        <v>5444.5</v>
      </c>
      <c r="J4421">
        <v>424.56</v>
      </c>
      <c r="K4421">
        <v>877.85</v>
      </c>
      <c r="L4421">
        <f ca="1">VLOOKUP(A4421,Sheet2!$Q:$R,2,0)</f>
        <v>2024.69</v>
      </c>
      <c r="M4421">
        <v>1159.8599999999999</v>
      </c>
      <c r="N4421">
        <v>51.5</v>
      </c>
      <c r="O4421">
        <v>101.59</v>
      </c>
    </row>
    <row r="4422" spans="1:15" x14ac:dyDescent="0.2">
      <c r="A4422" s="1">
        <v>42716</v>
      </c>
      <c r="B4422">
        <v>2.4712000000000001</v>
      </c>
      <c r="C4422">
        <v>1.1411</v>
      </c>
      <c r="D4422">
        <v>1.8856999999999999</v>
      </c>
      <c r="E4422">
        <v>3.1537999999999999</v>
      </c>
      <c r="F4422">
        <v>1.26</v>
      </c>
      <c r="G4422">
        <v>4.13</v>
      </c>
      <c r="H4422">
        <v>2256.96</v>
      </c>
      <c r="I4422">
        <v>5412.54</v>
      </c>
      <c r="J4422">
        <v>424.3</v>
      </c>
      <c r="K4422">
        <v>872.24</v>
      </c>
      <c r="L4422">
        <f ca="1">VLOOKUP(A4422,Sheet2!$Q:$R,2,0)</f>
        <v>2027.24</v>
      </c>
      <c r="M4422">
        <v>1162.22</v>
      </c>
      <c r="N4422">
        <v>52.83</v>
      </c>
      <c r="O4422">
        <v>101.03</v>
      </c>
    </row>
    <row r="4423" spans="1:15" x14ac:dyDescent="0.2">
      <c r="A4423" s="1">
        <v>42717</v>
      </c>
      <c r="B4423">
        <v>2.4712999999999998</v>
      </c>
      <c r="C4423">
        <v>1.1636</v>
      </c>
      <c r="D4423">
        <v>1.9091</v>
      </c>
      <c r="E4423">
        <v>3.1312000000000002</v>
      </c>
      <c r="F4423">
        <v>1.25</v>
      </c>
      <c r="G4423">
        <v>4.08</v>
      </c>
      <c r="H4423">
        <v>2271.7199999999998</v>
      </c>
      <c r="I4423">
        <v>5463.83</v>
      </c>
      <c r="J4423">
        <v>427.52</v>
      </c>
      <c r="K4423">
        <v>877.2</v>
      </c>
      <c r="L4423">
        <f ca="1">VLOOKUP(A4423,Sheet2!$Q:$R,2,0)</f>
        <v>2035.98</v>
      </c>
      <c r="M4423">
        <v>1158.54</v>
      </c>
      <c r="N4423">
        <v>52.98</v>
      </c>
      <c r="O4423">
        <v>101.07</v>
      </c>
    </row>
    <row r="4424" spans="1:15" x14ac:dyDescent="0.2">
      <c r="A4424" s="1">
        <v>42718</v>
      </c>
      <c r="B4424">
        <v>2.5707</v>
      </c>
      <c r="C4424">
        <v>1.2673000000000001</v>
      </c>
      <c r="D4424">
        <v>2.0478999999999998</v>
      </c>
      <c r="E4424">
        <v>3.1798999999999999</v>
      </c>
      <c r="F4424">
        <v>1.24</v>
      </c>
      <c r="G4424">
        <v>4.01</v>
      </c>
      <c r="H4424">
        <v>2253.2800000000002</v>
      </c>
      <c r="I4424">
        <v>5436.67</v>
      </c>
      <c r="J4424">
        <v>425.07</v>
      </c>
      <c r="K4424">
        <v>872.76</v>
      </c>
      <c r="L4424">
        <f ca="1">VLOOKUP(A4424,Sheet2!$Q:$R,2,0)</f>
        <v>2036.87</v>
      </c>
      <c r="M4424">
        <v>1142.95</v>
      </c>
      <c r="N4424">
        <v>51.04</v>
      </c>
      <c r="O4424">
        <v>101.76</v>
      </c>
    </row>
    <row r="4425" spans="1:15" x14ac:dyDescent="0.2">
      <c r="A4425" s="1">
        <v>42719</v>
      </c>
      <c r="B4425">
        <v>2.5966999999999998</v>
      </c>
      <c r="C4425">
        <v>1.2738</v>
      </c>
      <c r="D4425">
        <v>2.0884</v>
      </c>
      <c r="E4425">
        <v>3.1621999999999999</v>
      </c>
      <c r="F4425">
        <v>1.25</v>
      </c>
      <c r="G4425">
        <v>4.03</v>
      </c>
      <c r="H4425">
        <v>2262.0300000000002</v>
      </c>
      <c r="I4425">
        <v>5456.85</v>
      </c>
      <c r="J4425">
        <v>422.36</v>
      </c>
      <c r="K4425">
        <v>858.65</v>
      </c>
      <c r="L4425">
        <f ca="1">VLOOKUP(A4425,Sheet2!$Q:$R,2,0)</f>
        <v>2036.65</v>
      </c>
      <c r="M4425">
        <v>1128.5</v>
      </c>
      <c r="N4425">
        <v>50.9</v>
      </c>
      <c r="O4425">
        <v>103.02</v>
      </c>
    </row>
    <row r="4426" spans="1:15" x14ac:dyDescent="0.2">
      <c r="A4426" s="1">
        <v>42720</v>
      </c>
      <c r="B4426">
        <v>2.5916000000000001</v>
      </c>
      <c r="C4426">
        <v>1.2524</v>
      </c>
      <c r="D4426">
        <v>2.0653999999999999</v>
      </c>
      <c r="E4426">
        <v>3.1741000000000001</v>
      </c>
      <c r="F4426">
        <v>1.24</v>
      </c>
      <c r="G4426">
        <v>4.05</v>
      </c>
      <c r="H4426">
        <v>2258.0700000000002</v>
      </c>
      <c r="I4426">
        <v>5437.16</v>
      </c>
      <c r="J4426">
        <v>422.3</v>
      </c>
      <c r="K4426">
        <v>856.4</v>
      </c>
      <c r="L4426">
        <f ca="1">VLOOKUP(A4426,Sheet2!$Q:$R,2,0)</f>
        <v>2042.24</v>
      </c>
      <c r="M4426">
        <v>1134.8800000000001</v>
      </c>
      <c r="N4426">
        <v>51.9</v>
      </c>
      <c r="O4426">
        <v>102.95</v>
      </c>
    </row>
    <row r="4427" spans="1:15" x14ac:dyDescent="0.2">
      <c r="A4427" s="1">
        <v>42723</v>
      </c>
      <c r="B4427">
        <v>2.5381999999999998</v>
      </c>
      <c r="C4427">
        <v>1.2221</v>
      </c>
      <c r="D4427">
        <v>2.0217999999999998</v>
      </c>
      <c r="E4427">
        <v>3.1204000000000001</v>
      </c>
      <c r="F4427">
        <v>1.24</v>
      </c>
      <c r="G4427">
        <v>4.07</v>
      </c>
      <c r="H4427">
        <v>2262.5300000000002</v>
      </c>
      <c r="I4427">
        <v>5457.44</v>
      </c>
      <c r="J4427">
        <v>422.91</v>
      </c>
      <c r="K4427">
        <v>851.13</v>
      </c>
      <c r="L4427">
        <f ca="1">VLOOKUP(A4427,Sheet2!$Q:$R,2,0)</f>
        <v>2038.39</v>
      </c>
      <c r="M4427">
        <v>1138.21</v>
      </c>
      <c r="N4427">
        <v>52.12</v>
      </c>
      <c r="O4427">
        <v>103.14</v>
      </c>
    </row>
    <row r="4428" spans="1:15" x14ac:dyDescent="0.2">
      <c r="A4428" s="1">
        <v>42724</v>
      </c>
      <c r="B4428">
        <v>2.5586000000000002</v>
      </c>
      <c r="C4428">
        <v>1.2162999999999999</v>
      </c>
      <c r="D4428">
        <v>2.0388000000000002</v>
      </c>
      <c r="E4428">
        <v>3.1396000000000002</v>
      </c>
      <c r="F4428">
        <v>1.23</v>
      </c>
      <c r="G4428">
        <v>4.04</v>
      </c>
      <c r="H4428">
        <v>2270.7600000000002</v>
      </c>
      <c r="I4428">
        <v>5483.94</v>
      </c>
      <c r="J4428">
        <v>423.48</v>
      </c>
      <c r="K4428">
        <v>851.31</v>
      </c>
      <c r="L4428">
        <f ca="1">VLOOKUP(A4428,Sheet2!$Q:$R,2,0)</f>
        <v>2041.94</v>
      </c>
      <c r="M4428">
        <v>1132.3499999999999</v>
      </c>
      <c r="N4428">
        <v>52.23</v>
      </c>
      <c r="O4428">
        <v>103.29</v>
      </c>
    </row>
    <row r="4429" spans="1:15" x14ac:dyDescent="0.2">
      <c r="A4429" s="1">
        <v>42725</v>
      </c>
      <c r="B4429">
        <v>2.5348000000000002</v>
      </c>
      <c r="C4429">
        <v>1.1879</v>
      </c>
      <c r="D4429">
        <v>2.0186999999999999</v>
      </c>
      <c r="E4429">
        <v>3.1078999999999999</v>
      </c>
      <c r="F4429">
        <v>1.23</v>
      </c>
      <c r="G4429">
        <v>4.03</v>
      </c>
      <c r="H4429">
        <v>2265.1799999999998</v>
      </c>
      <c r="I4429">
        <v>5471.43</v>
      </c>
      <c r="J4429">
        <v>423.18</v>
      </c>
      <c r="K4429">
        <v>851.17</v>
      </c>
      <c r="L4429">
        <f ca="1">VLOOKUP(A4429,Sheet2!$Q:$R,2,0)</f>
        <v>2037.96</v>
      </c>
      <c r="M4429">
        <v>1131.6099999999999</v>
      </c>
      <c r="N4429">
        <v>52.49</v>
      </c>
      <c r="O4429">
        <v>103.02</v>
      </c>
    </row>
    <row r="4430" spans="1:15" x14ac:dyDescent="0.2">
      <c r="A4430" s="1">
        <v>42726</v>
      </c>
      <c r="B4430">
        <v>2.5514999999999999</v>
      </c>
      <c r="C4430">
        <v>1.1922999999999999</v>
      </c>
      <c r="D4430">
        <v>2.0339999999999998</v>
      </c>
      <c r="E4430">
        <v>3.1271</v>
      </c>
      <c r="F4430">
        <v>1.23</v>
      </c>
      <c r="G4430">
        <v>4.04</v>
      </c>
      <c r="H4430">
        <v>2260.96</v>
      </c>
      <c r="I4430">
        <v>5447.42</v>
      </c>
      <c r="J4430">
        <v>422.25</v>
      </c>
      <c r="K4430">
        <v>842.51</v>
      </c>
      <c r="L4430">
        <f ca="1">VLOOKUP(A4430,Sheet2!$Q:$R,2,0)</f>
        <v>2035.73</v>
      </c>
      <c r="M4430">
        <v>1128.3800000000001</v>
      </c>
      <c r="N4430">
        <v>52.95</v>
      </c>
      <c r="O4430">
        <v>103.09</v>
      </c>
    </row>
    <row r="4431" spans="1:15" x14ac:dyDescent="0.2">
      <c r="A4431" s="1">
        <v>42727</v>
      </c>
      <c r="B4431">
        <v>2.5373000000000001</v>
      </c>
      <c r="C4431">
        <v>1.2016</v>
      </c>
      <c r="D4431">
        <v>2.0245000000000002</v>
      </c>
      <c r="E4431">
        <v>3.1137999999999999</v>
      </c>
      <c r="F4431">
        <v>1.23</v>
      </c>
      <c r="G4431">
        <v>4.04</v>
      </c>
      <c r="H4431">
        <v>2263.79</v>
      </c>
      <c r="I4431">
        <v>5462.69</v>
      </c>
      <c r="J4431">
        <v>422.49</v>
      </c>
      <c r="K4431">
        <v>841.6</v>
      </c>
      <c r="L4431">
        <f ca="1">VLOOKUP(A4431,Sheet2!$Q:$R,2,0)</f>
        <v>2035.9</v>
      </c>
      <c r="M4431">
        <v>1133.3</v>
      </c>
      <c r="N4431">
        <v>53.02</v>
      </c>
      <c r="O4431">
        <v>103.01</v>
      </c>
    </row>
    <row r="4432" spans="1:15" x14ac:dyDescent="0.2">
      <c r="A4432" s="1">
        <v>42730</v>
      </c>
      <c r="B4432">
        <v>2.5373000000000001</v>
      </c>
      <c r="C4432">
        <v>1.2016</v>
      </c>
      <c r="D4432">
        <v>2.0245000000000002</v>
      </c>
      <c r="E4432">
        <v>3.1137999999999999</v>
      </c>
      <c r="F4432">
        <v>1.23</v>
      </c>
      <c r="G4432">
        <v>4.04</v>
      </c>
      <c r="H4432">
        <v>2263.79</v>
      </c>
      <c r="I4432">
        <v>5462.69</v>
      </c>
      <c r="J4432">
        <v>422.39</v>
      </c>
      <c r="K4432">
        <v>842.45</v>
      </c>
      <c r="L4432">
        <f ca="1">VLOOKUP(A4432,Sheet2!$Q:$R,2,0)</f>
        <v>2037.75</v>
      </c>
      <c r="M4432">
        <v>1133.3</v>
      </c>
      <c r="N4432">
        <v>53.02</v>
      </c>
      <c r="O4432">
        <v>102.97</v>
      </c>
    </row>
    <row r="4433" spans="1:15" x14ac:dyDescent="0.2">
      <c r="A4433" s="1">
        <v>42731</v>
      </c>
      <c r="B4433">
        <v>2.5596000000000001</v>
      </c>
      <c r="C4433">
        <v>1.2266999999999999</v>
      </c>
      <c r="D4433">
        <v>2.0550000000000002</v>
      </c>
      <c r="E4433">
        <v>3.133</v>
      </c>
      <c r="F4433">
        <v>1.22</v>
      </c>
      <c r="G4433">
        <v>3.97</v>
      </c>
      <c r="H4433">
        <v>2268.88</v>
      </c>
      <c r="I4433">
        <v>5487.44</v>
      </c>
      <c r="J4433">
        <v>422.95</v>
      </c>
      <c r="K4433">
        <v>844.66</v>
      </c>
      <c r="L4433">
        <f ca="1">VLOOKUP(A4433,Sheet2!$Q:$R,2,0)</f>
        <v>2042.17</v>
      </c>
      <c r="M4433">
        <v>1138.78</v>
      </c>
      <c r="N4433">
        <v>53.9</v>
      </c>
      <c r="O4433">
        <v>103.02</v>
      </c>
    </row>
    <row r="4434" spans="1:15" x14ac:dyDescent="0.2">
      <c r="A4434" s="1">
        <v>42732</v>
      </c>
      <c r="B4434">
        <v>2.508</v>
      </c>
      <c r="C4434">
        <v>1.254</v>
      </c>
      <c r="D4434">
        <v>1.9961</v>
      </c>
      <c r="E4434">
        <v>3.0931000000000002</v>
      </c>
      <c r="F4434">
        <v>1.22</v>
      </c>
      <c r="G4434">
        <v>4</v>
      </c>
      <c r="H4434">
        <v>2249.92</v>
      </c>
      <c r="I4434">
        <v>5438.56</v>
      </c>
      <c r="J4434">
        <v>421.11</v>
      </c>
      <c r="K4434">
        <v>851.18</v>
      </c>
      <c r="L4434">
        <f ca="1">VLOOKUP(A4434,Sheet2!$Q:$R,2,0)</f>
        <v>2024.49</v>
      </c>
      <c r="M4434">
        <v>1141.67</v>
      </c>
      <c r="N4434">
        <v>54.06</v>
      </c>
      <c r="O4434">
        <v>103.3</v>
      </c>
    </row>
    <row r="4435" spans="1:15" x14ac:dyDescent="0.2">
      <c r="A4435" s="1">
        <v>42733</v>
      </c>
      <c r="B4435">
        <v>2.4750000000000001</v>
      </c>
      <c r="C4435">
        <v>1.2121999999999999</v>
      </c>
      <c r="D4435">
        <v>1.9538</v>
      </c>
      <c r="E4435">
        <v>3.0790000000000002</v>
      </c>
      <c r="F4435">
        <v>1.22</v>
      </c>
      <c r="G4435">
        <v>4.04</v>
      </c>
      <c r="H4435">
        <v>2249.2600000000002</v>
      </c>
      <c r="I4435">
        <v>5432.09</v>
      </c>
      <c r="J4435">
        <v>422.02</v>
      </c>
      <c r="K4435">
        <v>858.44</v>
      </c>
      <c r="L4435">
        <f ca="1">VLOOKUP(A4435,Sheet2!$Q:$R,2,0)</f>
        <v>2026.46</v>
      </c>
      <c r="M4435">
        <v>1158.19</v>
      </c>
      <c r="N4435">
        <v>53.77</v>
      </c>
      <c r="O4435">
        <v>102.68</v>
      </c>
    </row>
    <row r="4436" spans="1:15" x14ac:dyDescent="0.2">
      <c r="A4436" s="1">
        <v>42734</v>
      </c>
      <c r="B4436">
        <v>2.4443000000000001</v>
      </c>
      <c r="C4436">
        <v>1.1882999999999999</v>
      </c>
      <c r="D4436">
        <v>1.9274</v>
      </c>
      <c r="E4436">
        <v>3.0651000000000002</v>
      </c>
      <c r="F4436">
        <v>1.23</v>
      </c>
      <c r="G4436">
        <v>4.09</v>
      </c>
      <c r="H4436">
        <v>2238.83</v>
      </c>
      <c r="I4436">
        <v>5383.12</v>
      </c>
      <c r="J4436">
        <v>421.84</v>
      </c>
      <c r="K4436">
        <v>862.27</v>
      </c>
      <c r="L4436">
        <f ca="1">VLOOKUP(A4436,Sheet2!$Q:$R,2,0)</f>
        <v>2026.46</v>
      </c>
      <c r="M4436">
        <v>1147.5</v>
      </c>
      <c r="N4436">
        <v>53.72</v>
      </c>
      <c r="O4436">
        <v>102.21</v>
      </c>
    </row>
    <row r="4437" spans="1:15" x14ac:dyDescent="0.2">
      <c r="A4437" s="1">
        <v>42737</v>
      </c>
      <c r="B4437">
        <v>2.4443000000000001</v>
      </c>
      <c r="C4437">
        <v>1.1882999999999999</v>
      </c>
      <c r="D4437">
        <v>1.9274</v>
      </c>
      <c r="E4437">
        <v>3.0651000000000002</v>
      </c>
      <c r="F4437">
        <v>1.23</v>
      </c>
      <c r="G4437">
        <v>4.09</v>
      </c>
      <c r="H4437">
        <v>2238.83</v>
      </c>
      <c r="I4437">
        <v>5383.12</v>
      </c>
      <c r="J4437">
        <v>422.22</v>
      </c>
      <c r="K4437">
        <v>861.88</v>
      </c>
      <c r="L4437">
        <f ca="1">VLOOKUP(A4437,Sheet2!$Q:$R,2,0)</f>
        <v>2026.16</v>
      </c>
      <c r="M4437">
        <v>1147.5</v>
      </c>
      <c r="N4437">
        <v>53.72</v>
      </c>
      <c r="O4437">
        <v>102.78</v>
      </c>
    </row>
    <row r="4438" spans="1:15" x14ac:dyDescent="0.2">
      <c r="A4438" s="1">
        <v>42738</v>
      </c>
      <c r="B4438">
        <v>2.4443999999999999</v>
      </c>
      <c r="C4438">
        <v>1.2141</v>
      </c>
      <c r="D4438">
        <v>1.9421999999999999</v>
      </c>
      <c r="E4438">
        <v>3.0461999999999998</v>
      </c>
      <c r="F4438">
        <v>1.22</v>
      </c>
      <c r="G4438">
        <v>3.98</v>
      </c>
      <c r="H4438">
        <v>2257.83</v>
      </c>
      <c r="I4438">
        <v>5429.08</v>
      </c>
      <c r="J4438">
        <v>423.61</v>
      </c>
      <c r="K4438">
        <v>868.44</v>
      </c>
      <c r="L4438">
        <f ca="1">VLOOKUP(A4438,Sheet2!$Q:$R,2,0)</f>
        <v>2043.97</v>
      </c>
      <c r="M4438">
        <v>1158.8399999999999</v>
      </c>
      <c r="N4438">
        <v>52.33</v>
      </c>
      <c r="O4438">
        <v>103.21</v>
      </c>
    </row>
    <row r="4439" spans="1:15" x14ac:dyDescent="0.2">
      <c r="A4439" s="1">
        <v>42739</v>
      </c>
      <c r="B4439">
        <v>2.4390000000000001</v>
      </c>
      <c r="C4439">
        <v>1.214</v>
      </c>
      <c r="D4439">
        <v>1.9306000000000001</v>
      </c>
      <c r="E4439">
        <v>3.0396999999999998</v>
      </c>
      <c r="F4439">
        <v>1.21</v>
      </c>
      <c r="G4439">
        <v>3.87</v>
      </c>
      <c r="H4439">
        <v>2270.75</v>
      </c>
      <c r="I4439">
        <v>5477.01</v>
      </c>
      <c r="J4439">
        <v>427.21</v>
      </c>
      <c r="K4439">
        <v>871.45</v>
      </c>
      <c r="L4439">
        <f ca="1">VLOOKUP(A4439,Sheet2!$Q:$R,2,0)</f>
        <v>2045.64</v>
      </c>
      <c r="M4439">
        <v>1163.6500000000001</v>
      </c>
      <c r="N4439">
        <v>53.26</v>
      </c>
      <c r="O4439">
        <v>102.7</v>
      </c>
    </row>
    <row r="4440" spans="1:15" x14ac:dyDescent="0.2">
      <c r="A4440" s="1">
        <v>42740</v>
      </c>
      <c r="B4440">
        <v>2.3443000000000001</v>
      </c>
      <c r="C4440">
        <v>1.1620999999999999</v>
      </c>
      <c r="D4440">
        <v>1.8433999999999999</v>
      </c>
      <c r="E4440">
        <v>2.9443999999999999</v>
      </c>
      <c r="F4440">
        <v>1.22</v>
      </c>
      <c r="G4440">
        <v>3.91</v>
      </c>
      <c r="H4440">
        <v>2269</v>
      </c>
      <c r="I4440">
        <v>5487.94</v>
      </c>
      <c r="J4440">
        <v>429.57</v>
      </c>
      <c r="K4440">
        <v>881.72</v>
      </c>
      <c r="L4440">
        <f ca="1">VLOOKUP(A4440,Sheet2!$Q:$R,2,0)</f>
        <v>2041.95</v>
      </c>
      <c r="M4440">
        <v>1180.1199999999999</v>
      </c>
      <c r="N4440">
        <v>53.76</v>
      </c>
      <c r="O4440">
        <v>101.52</v>
      </c>
    </row>
    <row r="4441" spans="1:15" x14ac:dyDescent="0.2">
      <c r="A4441" s="1">
        <v>42741</v>
      </c>
      <c r="B4441">
        <v>2.4192999999999998</v>
      </c>
      <c r="C4441">
        <v>1.2098</v>
      </c>
      <c r="D4441">
        <v>1.9238999999999999</v>
      </c>
      <c r="E4441">
        <v>3.0087999999999999</v>
      </c>
      <c r="F4441">
        <v>1.22</v>
      </c>
      <c r="G4441">
        <v>3.83</v>
      </c>
      <c r="H4441">
        <v>2276.98</v>
      </c>
      <c r="I4441">
        <v>5521.06</v>
      </c>
      <c r="J4441">
        <v>429.68</v>
      </c>
      <c r="K4441">
        <v>881.11</v>
      </c>
      <c r="L4441">
        <f ca="1">VLOOKUP(A4441,Sheet2!$Q:$R,2,0)</f>
        <v>2049.12</v>
      </c>
      <c r="M4441">
        <v>1172.6300000000001</v>
      </c>
      <c r="N4441">
        <v>53.99</v>
      </c>
      <c r="O4441">
        <v>102.22</v>
      </c>
    </row>
    <row r="4442" spans="1:15" x14ac:dyDescent="0.2">
      <c r="A4442" s="1">
        <v>42744</v>
      </c>
      <c r="B4442">
        <v>2.3647</v>
      </c>
      <c r="C4442">
        <v>1.1816</v>
      </c>
      <c r="D4442">
        <v>1.8727</v>
      </c>
      <c r="E4442">
        <v>2.9580000000000002</v>
      </c>
      <c r="F4442">
        <v>1.22</v>
      </c>
      <c r="G4442">
        <v>3.88</v>
      </c>
      <c r="H4442">
        <v>2268.9</v>
      </c>
      <c r="I4442">
        <v>5531.82</v>
      </c>
      <c r="J4442">
        <v>428.21</v>
      </c>
      <c r="K4442">
        <v>878.44</v>
      </c>
      <c r="L4442">
        <f ca="1">VLOOKUP(A4442,Sheet2!$Q:$R,2,0)</f>
        <v>2048.7800000000002</v>
      </c>
      <c r="M4442">
        <v>1181.0999999999999</v>
      </c>
      <c r="N4442">
        <v>51.96</v>
      </c>
      <c r="O4442">
        <v>101.93</v>
      </c>
    </row>
    <row r="4443" spans="1:15" x14ac:dyDescent="0.2">
      <c r="A4443" s="1">
        <v>42745</v>
      </c>
      <c r="B4443">
        <v>2.3757000000000001</v>
      </c>
      <c r="C4443">
        <v>1.1856</v>
      </c>
      <c r="D4443">
        <v>1.8758999999999999</v>
      </c>
      <c r="E4443">
        <v>2.9676</v>
      </c>
      <c r="F4443">
        <v>1.22</v>
      </c>
      <c r="G4443">
        <v>3.88</v>
      </c>
      <c r="H4443">
        <v>2268.9</v>
      </c>
      <c r="I4443">
        <v>5551.82</v>
      </c>
      <c r="J4443">
        <v>429.17</v>
      </c>
      <c r="K4443">
        <v>885.7</v>
      </c>
      <c r="L4443">
        <f ca="1">VLOOKUP(A4443,Sheet2!$Q:$R,2,0)</f>
        <v>2045.12</v>
      </c>
      <c r="M4443">
        <v>1187.8800000000001</v>
      </c>
      <c r="N4443">
        <v>50.82</v>
      </c>
      <c r="O4443">
        <v>102.01</v>
      </c>
    </row>
    <row r="4444" spans="1:15" x14ac:dyDescent="0.2">
      <c r="A4444" s="1">
        <v>42746</v>
      </c>
      <c r="B4444">
        <v>2.3721000000000001</v>
      </c>
      <c r="C4444">
        <v>1.1855</v>
      </c>
      <c r="D4444">
        <v>1.8841000000000001</v>
      </c>
      <c r="E4444">
        <v>2.9556</v>
      </c>
      <c r="F4444">
        <v>1.22</v>
      </c>
      <c r="G4444">
        <v>3.89</v>
      </c>
      <c r="H4444">
        <v>2275.3200000000002</v>
      </c>
      <c r="I4444">
        <v>5563.65</v>
      </c>
      <c r="J4444">
        <v>428.9</v>
      </c>
      <c r="K4444">
        <v>886.73</v>
      </c>
      <c r="L4444">
        <f ca="1">VLOOKUP(A4444,Sheet2!$Q:$R,2,0)</f>
        <v>2075.17</v>
      </c>
      <c r="M4444">
        <v>1191.6199999999999</v>
      </c>
      <c r="N4444">
        <v>52.25</v>
      </c>
      <c r="O4444">
        <v>101.78</v>
      </c>
    </row>
    <row r="4445" spans="1:15" x14ac:dyDescent="0.2">
      <c r="A4445" s="1">
        <v>42747</v>
      </c>
      <c r="B4445">
        <v>2.3631000000000002</v>
      </c>
      <c r="C4445">
        <v>1.1733</v>
      </c>
      <c r="D4445">
        <v>1.8658999999999999</v>
      </c>
      <c r="E4445">
        <v>2.9603999999999999</v>
      </c>
      <c r="F4445">
        <v>1.22</v>
      </c>
      <c r="G4445">
        <v>3.91</v>
      </c>
      <c r="H4445">
        <v>2270.44</v>
      </c>
      <c r="I4445">
        <v>5547.49</v>
      </c>
      <c r="J4445">
        <v>430.55</v>
      </c>
      <c r="K4445">
        <v>896.64</v>
      </c>
      <c r="L4445">
        <f ca="1">VLOOKUP(A4445,Sheet2!$Q:$R,2,0)</f>
        <v>2087.14</v>
      </c>
      <c r="M4445">
        <v>1195.43</v>
      </c>
      <c r="N4445">
        <v>53.01</v>
      </c>
      <c r="O4445">
        <v>101.35</v>
      </c>
    </row>
    <row r="4446" spans="1:15" x14ac:dyDescent="0.2">
      <c r="A4446" s="1">
        <v>42748</v>
      </c>
      <c r="B4446">
        <v>2.3963999999999999</v>
      </c>
      <c r="C4446">
        <v>1.1931</v>
      </c>
      <c r="D4446">
        <v>1.897</v>
      </c>
      <c r="E4446">
        <v>2.9885999999999999</v>
      </c>
      <c r="F4446">
        <v>1.22</v>
      </c>
      <c r="G4446">
        <v>3.89</v>
      </c>
      <c r="H4446">
        <v>2274.64</v>
      </c>
      <c r="I4446">
        <v>5574.12</v>
      </c>
      <c r="J4446">
        <v>431.55</v>
      </c>
      <c r="K4446">
        <v>895.98</v>
      </c>
      <c r="L4446">
        <f ca="1">VLOOKUP(A4446,Sheet2!$Q:$R,2,0)</f>
        <v>2076.79</v>
      </c>
      <c r="M4446">
        <v>1197.3399999999999</v>
      </c>
      <c r="N4446">
        <v>52.37</v>
      </c>
      <c r="O4446">
        <v>101.18</v>
      </c>
    </row>
    <row r="4447" spans="1:15" x14ac:dyDescent="0.2">
      <c r="A4447" s="1">
        <v>42751</v>
      </c>
      <c r="B4447">
        <v>2.3963999999999999</v>
      </c>
      <c r="C4447">
        <v>1.1931</v>
      </c>
      <c r="D4447">
        <v>1.897</v>
      </c>
      <c r="E4447">
        <v>2.9885999999999999</v>
      </c>
      <c r="F4447">
        <v>1.22</v>
      </c>
      <c r="G4447">
        <v>3.89</v>
      </c>
      <c r="H4447">
        <v>2274.64</v>
      </c>
      <c r="I4447">
        <v>5574.12</v>
      </c>
      <c r="J4447">
        <v>430.23</v>
      </c>
      <c r="K4447">
        <v>889.11</v>
      </c>
      <c r="L4447">
        <f ca="1">VLOOKUP(A4447,Sheet2!$Q:$R,2,0)</f>
        <v>2064.17</v>
      </c>
      <c r="M4447">
        <v>1202.73</v>
      </c>
      <c r="N4447">
        <v>52.37</v>
      </c>
      <c r="O4447">
        <v>101.18</v>
      </c>
    </row>
    <row r="4448" spans="1:15" x14ac:dyDescent="0.2">
      <c r="A4448" s="1">
        <v>42752</v>
      </c>
      <c r="B4448">
        <v>2.3252999999999999</v>
      </c>
      <c r="C4448">
        <v>1.1524000000000001</v>
      </c>
      <c r="D4448">
        <v>1.8191999999999999</v>
      </c>
      <c r="E4448">
        <v>2.9317000000000002</v>
      </c>
      <c r="F4448">
        <v>1.22</v>
      </c>
      <c r="G4448">
        <v>3.93</v>
      </c>
      <c r="H4448">
        <v>2267.89</v>
      </c>
      <c r="I4448">
        <v>5538.73</v>
      </c>
      <c r="J4448">
        <v>430.33</v>
      </c>
      <c r="K4448">
        <v>894.87</v>
      </c>
      <c r="L4448">
        <f ca="1">VLOOKUP(A4448,Sheet2!$Q:$R,2,0)</f>
        <v>2071.87</v>
      </c>
      <c r="M4448">
        <v>1217.07</v>
      </c>
      <c r="N4448">
        <v>52.48</v>
      </c>
      <c r="O4448">
        <v>100.33</v>
      </c>
    </row>
    <row r="4449" spans="1:15" x14ac:dyDescent="0.2">
      <c r="A4449" s="1">
        <v>42753</v>
      </c>
      <c r="B4449">
        <v>2.4296000000000002</v>
      </c>
      <c r="C4449">
        <v>1.2214</v>
      </c>
      <c r="D4449">
        <v>1.9382999999999999</v>
      </c>
      <c r="E4449">
        <v>3.0129000000000001</v>
      </c>
      <c r="F4449">
        <v>1.22</v>
      </c>
      <c r="G4449">
        <v>3.89</v>
      </c>
      <c r="H4449">
        <v>2271.89</v>
      </c>
      <c r="I4449">
        <v>5555.65</v>
      </c>
      <c r="J4449">
        <v>431.1</v>
      </c>
      <c r="K4449">
        <v>897.89</v>
      </c>
      <c r="L4449">
        <f ca="1">VLOOKUP(A4449,Sheet2!$Q:$R,2,0)</f>
        <v>2070.54</v>
      </c>
      <c r="M4449">
        <v>1204.3</v>
      </c>
      <c r="N4449">
        <v>51.08</v>
      </c>
      <c r="O4449">
        <v>100.93</v>
      </c>
    </row>
    <row r="4450" spans="1:15" x14ac:dyDescent="0.2">
      <c r="A4450" s="1">
        <v>42754</v>
      </c>
      <c r="B4450">
        <v>2.4739</v>
      </c>
      <c r="C4450">
        <v>1.2214</v>
      </c>
      <c r="D4450">
        <v>1.9633</v>
      </c>
      <c r="E4450">
        <v>3.0463</v>
      </c>
      <c r="F4450">
        <v>1.22</v>
      </c>
      <c r="G4450">
        <v>3.86</v>
      </c>
      <c r="H4450">
        <v>2263.69</v>
      </c>
      <c r="I4450">
        <v>5540.08</v>
      </c>
      <c r="J4450">
        <v>428.84</v>
      </c>
      <c r="K4450">
        <v>894.52</v>
      </c>
      <c r="L4450">
        <f ca="1">VLOOKUP(A4450,Sheet2!$Q:$R,2,0)</f>
        <v>2072.79</v>
      </c>
      <c r="M4450">
        <v>1204.8499999999999</v>
      </c>
      <c r="N4450">
        <v>51.37</v>
      </c>
      <c r="O4450">
        <v>101.15</v>
      </c>
    </row>
    <row r="4451" spans="1:15" x14ac:dyDescent="0.2">
      <c r="A4451" s="1">
        <v>42755</v>
      </c>
      <c r="B4451">
        <v>2.4668000000000001</v>
      </c>
      <c r="C4451">
        <v>1.1884999999999999</v>
      </c>
      <c r="D4451">
        <v>1.9365000000000001</v>
      </c>
      <c r="E4451">
        <v>3.0488</v>
      </c>
      <c r="F4451">
        <v>1.22</v>
      </c>
      <c r="G4451">
        <v>3.87</v>
      </c>
      <c r="H4451">
        <v>2271.31</v>
      </c>
      <c r="I4451">
        <v>5555.33</v>
      </c>
      <c r="J4451">
        <v>430.22</v>
      </c>
      <c r="K4451">
        <v>893.28</v>
      </c>
      <c r="L4451">
        <f ca="1">VLOOKUP(A4451,Sheet2!$Q:$R,2,0)</f>
        <v>2065.61</v>
      </c>
      <c r="M4451">
        <v>1210.32</v>
      </c>
      <c r="N4451">
        <v>52.42</v>
      </c>
      <c r="O4451">
        <v>100.74</v>
      </c>
    </row>
    <row r="4452" spans="1:15" x14ac:dyDescent="0.2">
      <c r="A4452" s="1">
        <v>42758</v>
      </c>
      <c r="B4452">
        <v>2.3971</v>
      </c>
      <c r="C4452">
        <v>1.1434</v>
      </c>
      <c r="D4452">
        <v>1.8633999999999999</v>
      </c>
      <c r="E4452">
        <v>2.9862000000000002</v>
      </c>
      <c r="F4452">
        <v>1.22</v>
      </c>
      <c r="G4452">
        <v>3.95</v>
      </c>
      <c r="H4452">
        <v>2265.1999999999998</v>
      </c>
      <c r="I4452">
        <v>5552.94</v>
      </c>
      <c r="J4452">
        <v>430.4</v>
      </c>
      <c r="K4452">
        <v>902.14</v>
      </c>
      <c r="L4452">
        <f ca="1">VLOOKUP(A4452,Sheet2!$Q:$R,2,0)</f>
        <v>2065.9899999999998</v>
      </c>
      <c r="M4452">
        <v>1218.23</v>
      </c>
      <c r="N4452">
        <v>52.75</v>
      </c>
      <c r="O4452">
        <v>100.16</v>
      </c>
    </row>
    <row r="4453" spans="1:15" x14ac:dyDescent="0.2">
      <c r="A4453" s="1">
        <v>42759</v>
      </c>
      <c r="B4453">
        <v>2.4651999999999998</v>
      </c>
      <c r="C4453">
        <v>1.1923999999999999</v>
      </c>
      <c r="D4453">
        <v>1.9331</v>
      </c>
      <c r="E4453">
        <v>3.0489000000000002</v>
      </c>
      <c r="F4453">
        <v>1.21</v>
      </c>
      <c r="G4453">
        <v>3.87</v>
      </c>
      <c r="H4453">
        <v>2280.0700000000002</v>
      </c>
      <c r="I4453">
        <v>5600.96</v>
      </c>
      <c r="J4453">
        <v>432.7</v>
      </c>
      <c r="K4453">
        <v>908.63</v>
      </c>
      <c r="L4453">
        <f ca="1">VLOOKUP(A4453,Sheet2!$Q:$R,2,0)</f>
        <v>2065.7600000000002</v>
      </c>
      <c r="M4453">
        <v>1208.94</v>
      </c>
      <c r="N4453">
        <v>53.18</v>
      </c>
      <c r="O4453">
        <v>100.35</v>
      </c>
    </row>
    <row r="4454" spans="1:15" x14ac:dyDescent="0.2">
      <c r="A4454" s="1">
        <v>42760</v>
      </c>
      <c r="B4454">
        <v>2.5116000000000001</v>
      </c>
      <c r="C4454">
        <v>1.2341</v>
      </c>
      <c r="D4454">
        <v>1.9764999999999999</v>
      </c>
      <c r="E4454">
        <v>3.0966999999999998</v>
      </c>
      <c r="F4454">
        <v>1.2</v>
      </c>
      <c r="G4454">
        <v>3.8</v>
      </c>
      <c r="H4454">
        <v>2298.37</v>
      </c>
      <c r="I4454">
        <v>5656.34</v>
      </c>
      <c r="J4454">
        <v>436.17</v>
      </c>
      <c r="K4454">
        <v>912.16</v>
      </c>
      <c r="L4454">
        <f ca="1">VLOOKUP(A4454,Sheet2!$Q:$R,2,0)</f>
        <v>2066.94</v>
      </c>
      <c r="M4454">
        <v>1200.69</v>
      </c>
      <c r="N4454">
        <v>52.75</v>
      </c>
      <c r="O4454">
        <v>100.03</v>
      </c>
    </row>
    <row r="4455" spans="1:15" x14ac:dyDescent="0.2">
      <c r="A4455" s="1">
        <v>42761</v>
      </c>
      <c r="B4455">
        <v>2.5043000000000002</v>
      </c>
      <c r="C4455">
        <v>1.2242</v>
      </c>
      <c r="D4455">
        <v>1.9657</v>
      </c>
      <c r="E4455">
        <v>3.0851000000000002</v>
      </c>
      <c r="F4455">
        <v>1.2</v>
      </c>
      <c r="G4455">
        <v>3.81</v>
      </c>
      <c r="H4455">
        <v>2296.6799999999998</v>
      </c>
      <c r="I4455">
        <v>5655.18</v>
      </c>
      <c r="J4455">
        <v>435.96</v>
      </c>
      <c r="K4455">
        <v>916.73</v>
      </c>
      <c r="L4455">
        <f ca="1">VLOOKUP(A4455,Sheet2!$Q:$R,2,0)</f>
        <v>2083.59</v>
      </c>
      <c r="M4455">
        <v>1188.5</v>
      </c>
      <c r="N4455">
        <v>53.78</v>
      </c>
      <c r="O4455">
        <v>100.38</v>
      </c>
    </row>
    <row r="4456" spans="1:15" x14ac:dyDescent="0.2">
      <c r="A4456" s="1">
        <v>42762</v>
      </c>
      <c r="B4456">
        <v>2.4843000000000002</v>
      </c>
      <c r="C4456">
        <v>1.2181999999999999</v>
      </c>
      <c r="D4456">
        <v>1.9458</v>
      </c>
      <c r="E4456">
        <v>3.0588000000000002</v>
      </c>
      <c r="F4456">
        <v>1.2</v>
      </c>
      <c r="G4456">
        <v>3.82</v>
      </c>
      <c r="H4456">
        <v>2294.69</v>
      </c>
      <c r="I4456">
        <v>5660.78</v>
      </c>
      <c r="J4456">
        <v>435.84</v>
      </c>
      <c r="K4456">
        <v>915.92</v>
      </c>
      <c r="L4456">
        <f ca="1">VLOOKUP(A4456,Sheet2!$Q:$R,2,0)</f>
        <v>2083.59</v>
      </c>
      <c r="M4456">
        <v>1191.2</v>
      </c>
      <c r="N4456">
        <v>53.17</v>
      </c>
      <c r="O4456">
        <v>100.53</v>
      </c>
    </row>
    <row r="4457" spans="1:15" x14ac:dyDescent="0.2">
      <c r="A4457" s="1">
        <v>42765</v>
      </c>
      <c r="B4457">
        <v>2.4881000000000002</v>
      </c>
      <c r="C4457">
        <v>1.2121999999999999</v>
      </c>
      <c r="D4457">
        <v>1.9491000000000001</v>
      </c>
      <c r="E4457">
        <v>3.0785</v>
      </c>
      <c r="F4457">
        <v>1.2</v>
      </c>
      <c r="G4457">
        <v>3.83</v>
      </c>
      <c r="H4457">
        <v>2280.9</v>
      </c>
      <c r="I4457">
        <v>5613.71</v>
      </c>
      <c r="J4457">
        <v>433.25</v>
      </c>
      <c r="K4457">
        <v>913.09</v>
      </c>
      <c r="L4457">
        <f ca="1">VLOOKUP(A4457,Sheet2!$Q:$R,2,0)</f>
        <v>2083.59</v>
      </c>
      <c r="M4457">
        <v>1195.7</v>
      </c>
      <c r="N4457">
        <v>52.63</v>
      </c>
      <c r="O4457">
        <v>100.43</v>
      </c>
    </row>
    <row r="4458" spans="1:15" x14ac:dyDescent="0.2">
      <c r="A4458" s="1">
        <v>42766</v>
      </c>
      <c r="B4458">
        <v>2.4531000000000001</v>
      </c>
      <c r="C4458">
        <v>1.2043999999999999</v>
      </c>
      <c r="D4458">
        <v>1.9129</v>
      </c>
      <c r="E4458">
        <v>3.0611999999999999</v>
      </c>
      <c r="F4458">
        <v>1.21</v>
      </c>
      <c r="G4458">
        <v>3.88</v>
      </c>
      <c r="H4458">
        <v>2278.87</v>
      </c>
      <c r="I4458">
        <v>5614.79</v>
      </c>
      <c r="J4458">
        <v>433.13</v>
      </c>
      <c r="K4458">
        <v>909.23</v>
      </c>
      <c r="L4458">
        <f ca="1">VLOOKUP(A4458,Sheet2!$Q:$R,2,0)</f>
        <v>2067.5700000000002</v>
      </c>
      <c r="M4458">
        <v>1210.72</v>
      </c>
      <c r="N4458">
        <v>52.81</v>
      </c>
      <c r="O4458">
        <v>99.512</v>
      </c>
    </row>
    <row r="4459" spans="1:15" x14ac:dyDescent="0.2">
      <c r="A4459" s="1">
        <v>42767</v>
      </c>
      <c r="B4459">
        <v>2.4699</v>
      </c>
      <c r="C4459">
        <v>1.2124999999999999</v>
      </c>
      <c r="D4459">
        <v>1.9294</v>
      </c>
      <c r="E4459">
        <v>3.0752999999999999</v>
      </c>
      <c r="F4459">
        <v>1.21</v>
      </c>
      <c r="G4459">
        <v>3.84</v>
      </c>
      <c r="H4459">
        <v>2279.5500000000002</v>
      </c>
      <c r="I4459">
        <v>5642.65</v>
      </c>
      <c r="J4459">
        <v>433.53</v>
      </c>
      <c r="K4459">
        <v>913</v>
      </c>
      <c r="L4459">
        <f ca="1">VLOOKUP(A4459,Sheet2!$Q:$R,2,0)</f>
        <v>2080.48</v>
      </c>
      <c r="M4459">
        <v>1209.8399999999999</v>
      </c>
      <c r="N4459">
        <v>53.88</v>
      </c>
      <c r="O4459">
        <v>99.641000000000005</v>
      </c>
    </row>
    <row r="4460" spans="1:15" x14ac:dyDescent="0.2">
      <c r="A4460" s="1">
        <v>42768</v>
      </c>
      <c r="B4460">
        <v>2.4737</v>
      </c>
      <c r="C4460">
        <v>1.2045999999999999</v>
      </c>
      <c r="D4460">
        <v>1.9228000000000001</v>
      </c>
      <c r="E4460">
        <v>3.0876999999999999</v>
      </c>
      <c r="F4460">
        <v>1.21</v>
      </c>
      <c r="G4460">
        <v>3.83</v>
      </c>
      <c r="H4460">
        <v>2280.85</v>
      </c>
      <c r="I4460">
        <v>5636.2</v>
      </c>
      <c r="J4460">
        <v>434.02</v>
      </c>
      <c r="K4460">
        <v>915.21</v>
      </c>
      <c r="L4460">
        <f ca="1">VLOOKUP(A4460,Sheet2!$Q:$R,2,0)</f>
        <v>2071.0100000000002</v>
      </c>
      <c r="M4460">
        <v>1215.96</v>
      </c>
      <c r="N4460">
        <v>53.54</v>
      </c>
      <c r="O4460">
        <v>99.79</v>
      </c>
    </row>
    <row r="4461" spans="1:15" x14ac:dyDescent="0.2">
      <c r="A4461" s="1">
        <v>42769</v>
      </c>
      <c r="B4461">
        <v>2.4647999999999999</v>
      </c>
      <c r="C4461">
        <v>1.1969000000000001</v>
      </c>
      <c r="D4461">
        <v>1.9096</v>
      </c>
      <c r="E4461">
        <v>3.0901999999999998</v>
      </c>
      <c r="F4461">
        <v>1.21</v>
      </c>
      <c r="G4461">
        <v>3.76</v>
      </c>
      <c r="H4461">
        <v>2297.42</v>
      </c>
      <c r="I4461">
        <v>5666.77</v>
      </c>
      <c r="J4461">
        <v>436.45</v>
      </c>
      <c r="K4461">
        <v>918.87</v>
      </c>
      <c r="L4461">
        <f ca="1">VLOOKUP(A4461,Sheet2!$Q:$R,2,0)</f>
        <v>2073.16</v>
      </c>
      <c r="M4461">
        <v>1220.3</v>
      </c>
      <c r="N4461">
        <v>53.83</v>
      </c>
      <c r="O4461">
        <v>99.867999999999995</v>
      </c>
    </row>
    <row r="4462" spans="1:15" x14ac:dyDescent="0.2">
      <c r="A4462" s="1">
        <v>42772</v>
      </c>
      <c r="B4462">
        <v>2.4077000000000002</v>
      </c>
      <c r="C4462">
        <v>1.149</v>
      </c>
      <c r="D4462">
        <v>1.8452999999999999</v>
      </c>
      <c r="E4462">
        <v>3.0472999999999999</v>
      </c>
      <c r="F4462">
        <v>1.22</v>
      </c>
      <c r="G4462">
        <v>3.81</v>
      </c>
      <c r="H4462">
        <v>2292.56</v>
      </c>
      <c r="I4462">
        <v>5663.55</v>
      </c>
      <c r="J4462">
        <v>435.09</v>
      </c>
      <c r="K4462">
        <v>922.99</v>
      </c>
      <c r="L4462">
        <f ca="1">VLOOKUP(A4462,Sheet2!$Q:$R,2,0)</f>
        <v>2077.66</v>
      </c>
      <c r="M4462">
        <v>1235.53</v>
      </c>
      <c r="N4462">
        <v>53.01</v>
      </c>
      <c r="O4462">
        <v>99.906999999999996</v>
      </c>
    </row>
    <row r="4463" spans="1:15" x14ac:dyDescent="0.2">
      <c r="A4463" s="1">
        <v>42773</v>
      </c>
      <c r="B4463">
        <v>2.3931</v>
      </c>
      <c r="C4463">
        <v>1.165</v>
      </c>
      <c r="D4463">
        <v>1.8469</v>
      </c>
      <c r="E4463">
        <v>3.0179</v>
      </c>
      <c r="F4463">
        <v>1.21</v>
      </c>
      <c r="G4463">
        <v>3.81</v>
      </c>
      <c r="H4463">
        <v>2293.08</v>
      </c>
      <c r="I4463">
        <v>5674.22</v>
      </c>
      <c r="J4463">
        <v>434.73</v>
      </c>
      <c r="K4463">
        <v>919.8</v>
      </c>
      <c r="L4463">
        <f ca="1">VLOOKUP(A4463,Sheet2!$Q:$R,2,0)</f>
        <v>2075.21</v>
      </c>
      <c r="M4463">
        <v>1233.8499999999999</v>
      </c>
      <c r="N4463">
        <v>52.17</v>
      </c>
      <c r="O4463">
        <v>100.26</v>
      </c>
    </row>
    <row r="4464" spans="1:15" x14ac:dyDescent="0.2">
      <c r="A4464" s="1">
        <v>42774</v>
      </c>
      <c r="B4464">
        <v>2.3363</v>
      </c>
      <c r="C4464">
        <v>1.141</v>
      </c>
      <c r="D4464">
        <v>1.8024</v>
      </c>
      <c r="E4464">
        <v>2.9485000000000001</v>
      </c>
      <c r="F4464">
        <v>1.22</v>
      </c>
      <c r="G4464">
        <v>3.86</v>
      </c>
      <c r="H4464">
        <v>2294.67</v>
      </c>
      <c r="I4464">
        <v>5682.45</v>
      </c>
      <c r="J4464">
        <v>435.89</v>
      </c>
      <c r="K4464">
        <v>921.68</v>
      </c>
      <c r="L4464">
        <f ca="1">VLOOKUP(A4464,Sheet2!$Q:$R,2,0)</f>
        <v>2065.08</v>
      </c>
      <c r="M4464">
        <v>1241.53</v>
      </c>
      <c r="N4464">
        <v>52.34</v>
      </c>
      <c r="O4464">
        <v>100.28</v>
      </c>
    </row>
    <row r="4465" spans="1:15" x14ac:dyDescent="0.2">
      <c r="A4465" s="1">
        <v>42775</v>
      </c>
      <c r="B4465">
        <v>2.3948</v>
      </c>
      <c r="C4465">
        <v>1.1772</v>
      </c>
      <c r="D4465">
        <v>1.8667</v>
      </c>
      <c r="E4465">
        <v>3.0041000000000002</v>
      </c>
      <c r="F4465">
        <v>1.21</v>
      </c>
      <c r="G4465">
        <v>3.81</v>
      </c>
      <c r="H4465">
        <v>2307.87</v>
      </c>
      <c r="I4465">
        <v>5715.18</v>
      </c>
      <c r="J4465">
        <v>437.23</v>
      </c>
      <c r="K4465">
        <v>925.57</v>
      </c>
      <c r="L4465">
        <f ca="1">VLOOKUP(A4465,Sheet2!$Q:$R,2,0)</f>
        <v>2065.88</v>
      </c>
      <c r="M4465">
        <v>1228.3599999999999</v>
      </c>
      <c r="N4465">
        <v>53</v>
      </c>
      <c r="O4465">
        <v>100.65</v>
      </c>
    </row>
    <row r="4466" spans="1:15" x14ac:dyDescent="0.2">
      <c r="A4466" s="1">
        <v>42776</v>
      </c>
      <c r="B4466">
        <v>2.4073000000000002</v>
      </c>
      <c r="C4466">
        <v>1.1895</v>
      </c>
      <c r="D4466">
        <v>1.8865000000000001</v>
      </c>
      <c r="E4466">
        <v>3.0055999999999998</v>
      </c>
      <c r="F4466">
        <v>1.21</v>
      </c>
      <c r="G4466">
        <v>3.8</v>
      </c>
      <c r="H4466">
        <v>2316.1</v>
      </c>
      <c r="I4466">
        <v>5734.13</v>
      </c>
      <c r="J4466">
        <v>439.01</v>
      </c>
      <c r="K4466">
        <v>930.16</v>
      </c>
      <c r="L4466">
        <f ca="1">VLOOKUP(A4466,Sheet2!$Q:$R,2,0)</f>
        <v>2075.08</v>
      </c>
      <c r="M4466">
        <v>1233.6199999999999</v>
      </c>
      <c r="N4466">
        <v>53.86</v>
      </c>
      <c r="O4466">
        <v>100.8</v>
      </c>
    </row>
    <row r="4467" spans="1:15" x14ac:dyDescent="0.2">
      <c r="A4467" s="1">
        <v>42779</v>
      </c>
      <c r="B4467">
        <v>2.4358</v>
      </c>
      <c r="C4467">
        <v>1.2017</v>
      </c>
      <c r="D4467">
        <v>1.9147000000000001</v>
      </c>
      <c r="E4467">
        <v>3.0318999999999998</v>
      </c>
      <c r="F4467">
        <v>1.2</v>
      </c>
      <c r="G4467">
        <v>3.75</v>
      </c>
      <c r="H4467">
        <v>2328.25</v>
      </c>
      <c r="I4467">
        <v>5763.96</v>
      </c>
      <c r="J4467">
        <v>441.14</v>
      </c>
      <c r="K4467">
        <v>935.45</v>
      </c>
      <c r="L4467">
        <f ca="1">VLOOKUP(A4467,Sheet2!$Q:$R,2,0)</f>
        <v>2078.65</v>
      </c>
      <c r="M4467">
        <v>1225.26</v>
      </c>
      <c r="N4467">
        <v>52.93</v>
      </c>
      <c r="O4467">
        <v>100.96</v>
      </c>
    </row>
    <row r="4468" spans="1:15" x14ac:dyDescent="0.2">
      <c r="A4468" s="1">
        <v>42780</v>
      </c>
      <c r="B4468">
        <v>2.4698000000000002</v>
      </c>
      <c r="C4468">
        <v>1.2343</v>
      </c>
      <c r="D4468">
        <v>1.9630000000000001</v>
      </c>
      <c r="E4468">
        <v>3.0583999999999998</v>
      </c>
      <c r="F4468">
        <v>1.19</v>
      </c>
      <c r="G4468">
        <v>3.71</v>
      </c>
      <c r="H4468">
        <v>2337.58</v>
      </c>
      <c r="I4468">
        <v>5782.57</v>
      </c>
      <c r="J4468">
        <v>441.14</v>
      </c>
      <c r="K4468">
        <v>934.08</v>
      </c>
      <c r="L4468">
        <f ca="1">VLOOKUP(A4468,Sheet2!$Q:$R,2,0)</f>
        <v>2074.5700000000002</v>
      </c>
      <c r="M4468">
        <v>1228.1300000000001</v>
      </c>
      <c r="N4468">
        <v>53.2</v>
      </c>
      <c r="O4468">
        <v>101.25</v>
      </c>
    </row>
    <row r="4469" spans="1:15" x14ac:dyDescent="0.2">
      <c r="A4469" s="1">
        <v>42781</v>
      </c>
      <c r="B4469">
        <v>2.4931999999999999</v>
      </c>
      <c r="C4469">
        <v>1.2465999999999999</v>
      </c>
      <c r="D4469">
        <v>1.9914000000000001</v>
      </c>
      <c r="E4469">
        <v>3.0777000000000001</v>
      </c>
      <c r="F4469">
        <v>1.18</v>
      </c>
      <c r="G4469">
        <v>3.67</v>
      </c>
      <c r="H4469">
        <v>2349.25</v>
      </c>
      <c r="I4469">
        <v>5819.44</v>
      </c>
      <c r="J4469">
        <v>443.67</v>
      </c>
      <c r="K4469">
        <v>941.78</v>
      </c>
      <c r="L4469">
        <f ca="1">VLOOKUP(A4469,Sheet2!$Q:$R,2,0)</f>
        <v>2083.86</v>
      </c>
      <c r="M4469">
        <v>1233.7</v>
      </c>
      <c r="N4469">
        <v>53.11</v>
      </c>
      <c r="O4469">
        <v>101.18</v>
      </c>
    </row>
    <row r="4470" spans="1:15" x14ac:dyDescent="0.2">
      <c r="A4470" s="1">
        <v>42782</v>
      </c>
      <c r="B4470">
        <v>2.4466999999999999</v>
      </c>
      <c r="C4470">
        <v>1.2020999999999999</v>
      </c>
      <c r="D4470">
        <v>1.9363999999999999</v>
      </c>
      <c r="E4470">
        <v>3.0487000000000002</v>
      </c>
      <c r="F4470">
        <v>1.18</v>
      </c>
      <c r="G4470">
        <v>3.73</v>
      </c>
      <c r="H4470">
        <v>2347.2199999999998</v>
      </c>
      <c r="I4470">
        <v>5814.9</v>
      </c>
      <c r="J4470">
        <v>444.52</v>
      </c>
      <c r="K4470">
        <v>945.62</v>
      </c>
      <c r="L4470">
        <f ca="1">VLOOKUP(A4470,Sheet2!$Q:$R,2,0)</f>
        <v>2081.84</v>
      </c>
      <c r="M4470">
        <v>1239.04</v>
      </c>
      <c r="N4470">
        <v>53.36</v>
      </c>
      <c r="O4470">
        <v>100.44</v>
      </c>
    </row>
    <row r="4471" spans="1:15" x14ac:dyDescent="0.2">
      <c r="A4471" s="1">
        <v>42783</v>
      </c>
      <c r="B4471">
        <v>2.4146999999999998</v>
      </c>
      <c r="C4471">
        <v>1.1881999999999999</v>
      </c>
      <c r="D4471">
        <v>1.9015</v>
      </c>
      <c r="E4471">
        <v>3.0230999999999999</v>
      </c>
      <c r="F4471">
        <v>1.19</v>
      </c>
      <c r="G4471">
        <v>3.77</v>
      </c>
      <c r="H4471">
        <v>2351.16</v>
      </c>
      <c r="I4471">
        <v>5838.58</v>
      </c>
      <c r="J4471">
        <v>444.17</v>
      </c>
      <c r="K4471">
        <v>939.03</v>
      </c>
      <c r="L4471">
        <f ca="1">VLOOKUP(A4471,Sheet2!$Q:$R,2,0)</f>
        <v>2080.58</v>
      </c>
      <c r="M4471">
        <v>1234.5999999999999</v>
      </c>
      <c r="N4471">
        <v>53.4</v>
      </c>
      <c r="O4471">
        <v>100.95</v>
      </c>
    </row>
    <row r="4472" spans="1:15" x14ac:dyDescent="0.2">
      <c r="A4472" s="1">
        <v>42786</v>
      </c>
      <c r="B4472">
        <v>2.4146999999999998</v>
      </c>
      <c r="C4472">
        <v>1.1881999999999999</v>
      </c>
      <c r="D4472">
        <v>1.9015</v>
      </c>
      <c r="E4472">
        <v>3.0230999999999999</v>
      </c>
      <c r="F4472">
        <v>1.19</v>
      </c>
      <c r="G4472">
        <v>3.77</v>
      </c>
      <c r="H4472">
        <v>2351.16</v>
      </c>
      <c r="I4472">
        <v>5838.58</v>
      </c>
      <c r="J4472">
        <v>444.46</v>
      </c>
      <c r="K4472">
        <v>943.58</v>
      </c>
      <c r="L4472">
        <f ca="1">VLOOKUP(A4472,Sheet2!$Q:$R,2,0)</f>
        <v>2084.39</v>
      </c>
      <c r="M4472">
        <v>1238.47</v>
      </c>
      <c r="N4472">
        <v>53.4</v>
      </c>
      <c r="O4472">
        <v>100.95</v>
      </c>
    </row>
    <row r="4473" spans="1:15" x14ac:dyDescent="0.2">
      <c r="A4473" s="1">
        <v>42787</v>
      </c>
      <c r="B4473">
        <v>2.4289999999999998</v>
      </c>
      <c r="C4473">
        <v>1.2067000000000001</v>
      </c>
      <c r="D4473">
        <v>1.9198999999999999</v>
      </c>
      <c r="E4473">
        <v>3.0407000000000002</v>
      </c>
      <c r="F4473">
        <v>1.19</v>
      </c>
      <c r="G4473">
        <v>3.72</v>
      </c>
      <c r="H4473">
        <v>2365.38</v>
      </c>
      <c r="I4473">
        <v>5865.95</v>
      </c>
      <c r="J4473">
        <v>445.92</v>
      </c>
      <c r="K4473">
        <v>945.64</v>
      </c>
      <c r="L4473">
        <f ca="1">VLOOKUP(A4473,Sheet2!$Q:$R,2,0)</f>
        <v>2102.9299999999998</v>
      </c>
      <c r="M4473">
        <v>1235.74</v>
      </c>
      <c r="N4473">
        <v>54.06</v>
      </c>
      <c r="O4473">
        <v>101.37</v>
      </c>
    </row>
    <row r="4474" spans="1:15" x14ac:dyDescent="0.2">
      <c r="A4474" s="1">
        <v>42788</v>
      </c>
      <c r="B4474">
        <v>2.4129</v>
      </c>
      <c r="C4474">
        <v>1.2161999999999999</v>
      </c>
      <c r="D4474">
        <v>1.9049</v>
      </c>
      <c r="E4474">
        <v>3.0327000000000002</v>
      </c>
      <c r="F4474">
        <v>1.18</v>
      </c>
      <c r="G4474">
        <v>3.7</v>
      </c>
      <c r="H4474">
        <v>2362.8200000000002</v>
      </c>
      <c r="I4474">
        <v>5860.63</v>
      </c>
      <c r="J4474">
        <v>446.04</v>
      </c>
      <c r="K4474">
        <v>950.95</v>
      </c>
      <c r="L4474">
        <f ca="1">VLOOKUP(A4474,Sheet2!$Q:$R,2,0)</f>
        <v>2106.61</v>
      </c>
      <c r="M4474">
        <v>1237.44</v>
      </c>
      <c r="N4474">
        <v>53.59</v>
      </c>
      <c r="O4474">
        <v>101.22</v>
      </c>
    </row>
    <row r="4475" spans="1:15" x14ac:dyDescent="0.2">
      <c r="A4475" s="1">
        <v>42789</v>
      </c>
      <c r="B4475">
        <v>2.3719999999999999</v>
      </c>
      <c r="C4475">
        <v>1.1825000000000001</v>
      </c>
      <c r="D4475">
        <v>1.8586</v>
      </c>
      <c r="E4475">
        <v>3.0127000000000002</v>
      </c>
      <c r="F4475">
        <v>1.17</v>
      </c>
      <c r="G4475">
        <v>3.69</v>
      </c>
      <c r="H4475">
        <v>2363.81</v>
      </c>
      <c r="I4475">
        <v>5835.51</v>
      </c>
      <c r="J4475">
        <v>446.75</v>
      </c>
      <c r="K4475">
        <v>952.12</v>
      </c>
      <c r="L4475">
        <f ca="1">VLOOKUP(A4475,Sheet2!$Q:$R,2,0)</f>
        <v>2107.63</v>
      </c>
      <c r="M4475">
        <v>1249.56</v>
      </c>
      <c r="N4475">
        <v>54.45</v>
      </c>
      <c r="O4475">
        <v>101.05</v>
      </c>
    </row>
    <row r="4476" spans="1:15" x14ac:dyDescent="0.2">
      <c r="A4476" s="1">
        <v>42790</v>
      </c>
      <c r="B4476">
        <v>2.3117000000000001</v>
      </c>
      <c r="C4476">
        <v>1.1428</v>
      </c>
      <c r="D4476">
        <v>1.8044</v>
      </c>
      <c r="E4476">
        <v>2.9510000000000001</v>
      </c>
      <c r="F4476">
        <v>1.18</v>
      </c>
      <c r="G4476">
        <v>3.75</v>
      </c>
      <c r="H4476">
        <v>2367.34</v>
      </c>
      <c r="I4476">
        <v>5845.31</v>
      </c>
      <c r="J4476">
        <v>445.32</v>
      </c>
      <c r="K4476">
        <v>943.52</v>
      </c>
      <c r="L4476">
        <f ca="1">VLOOKUP(A4476,Sheet2!$Q:$R,2,0)</f>
        <v>2094.12</v>
      </c>
      <c r="M4476">
        <v>1257.19</v>
      </c>
      <c r="N4476">
        <v>53.99</v>
      </c>
      <c r="O4476">
        <v>101.09</v>
      </c>
    </row>
    <row r="4477" spans="1:15" x14ac:dyDescent="0.2">
      <c r="A4477" s="1">
        <v>42793</v>
      </c>
      <c r="B4477">
        <v>2.3650000000000002</v>
      </c>
      <c r="C4477">
        <v>1.1943999999999999</v>
      </c>
      <c r="D4477">
        <v>1.8651</v>
      </c>
      <c r="E4477">
        <v>2.9832999999999998</v>
      </c>
      <c r="F4477">
        <v>1.1599999999999999</v>
      </c>
      <c r="G4477">
        <v>3.67</v>
      </c>
      <c r="H4477">
        <v>2369.75</v>
      </c>
      <c r="I4477">
        <v>5861.9</v>
      </c>
      <c r="J4477">
        <v>445.32</v>
      </c>
      <c r="K4477">
        <v>940.32</v>
      </c>
      <c r="L4477">
        <f ca="1">VLOOKUP(A4477,Sheet2!$Q:$R,2,0)</f>
        <v>2085.52</v>
      </c>
      <c r="M4477">
        <v>1252.73</v>
      </c>
      <c r="N4477">
        <v>54.05</v>
      </c>
      <c r="O4477">
        <v>101.13</v>
      </c>
    </row>
    <row r="4478" spans="1:15" x14ac:dyDescent="0.2">
      <c r="A4478" s="1">
        <v>42794</v>
      </c>
      <c r="B4478">
        <v>2.3898999999999999</v>
      </c>
      <c r="C4478">
        <v>1.2601</v>
      </c>
      <c r="D4478">
        <v>1.9294</v>
      </c>
      <c r="E4478">
        <v>2.9952000000000001</v>
      </c>
      <c r="F4478">
        <v>1.1499999999999999</v>
      </c>
      <c r="G4478">
        <v>3.63</v>
      </c>
      <c r="H4478">
        <v>2363.64</v>
      </c>
      <c r="I4478">
        <v>5825.44</v>
      </c>
      <c r="J4478">
        <v>444.5</v>
      </c>
      <c r="K4478">
        <v>936.37</v>
      </c>
      <c r="L4478">
        <f ca="1">VLOOKUP(A4478,Sheet2!$Q:$R,2,0)</f>
        <v>2091.64</v>
      </c>
      <c r="M4478">
        <v>1248.44</v>
      </c>
      <c r="N4478">
        <v>54.01</v>
      </c>
      <c r="O4478">
        <v>101.12</v>
      </c>
    </row>
    <row r="4479" spans="1:15" x14ac:dyDescent="0.2">
      <c r="A4479" s="1">
        <v>42795</v>
      </c>
      <c r="B4479">
        <v>2.4525999999999999</v>
      </c>
      <c r="C4479">
        <v>1.2842</v>
      </c>
      <c r="D4479">
        <v>1.9872000000000001</v>
      </c>
      <c r="E4479">
        <v>3.0608</v>
      </c>
      <c r="F4479">
        <v>1.1200000000000001</v>
      </c>
      <c r="G4479">
        <v>3.47</v>
      </c>
      <c r="H4479">
        <v>2395.96</v>
      </c>
      <c r="I4479">
        <v>5904.03</v>
      </c>
      <c r="J4479">
        <v>448.41</v>
      </c>
      <c r="K4479">
        <v>938.47</v>
      </c>
      <c r="L4479">
        <f ca="1">VLOOKUP(A4479,Sheet2!$Q:$R,2,0)</f>
        <v>2091.64</v>
      </c>
      <c r="M4479">
        <v>1249.69</v>
      </c>
      <c r="N4479">
        <v>53.83</v>
      </c>
      <c r="O4479">
        <v>101.78</v>
      </c>
    </row>
    <row r="4480" spans="1:15" x14ac:dyDescent="0.2">
      <c r="A4480" s="1">
        <v>42796</v>
      </c>
      <c r="B4480">
        <v>2.4779</v>
      </c>
      <c r="C4480">
        <v>1.3084</v>
      </c>
      <c r="D4480">
        <v>2.0154999999999998</v>
      </c>
      <c r="E4480">
        <v>3.0729000000000002</v>
      </c>
      <c r="F4480">
        <v>1.1200000000000001</v>
      </c>
      <c r="G4480">
        <v>3.44</v>
      </c>
      <c r="H4480">
        <v>2381.92</v>
      </c>
      <c r="I4480">
        <v>5861.22</v>
      </c>
      <c r="J4480">
        <v>446.69</v>
      </c>
      <c r="K4480">
        <v>936.37</v>
      </c>
      <c r="L4480">
        <f ca="1">VLOOKUP(A4480,Sheet2!$Q:$R,2,0)</f>
        <v>2102.65</v>
      </c>
      <c r="M4480">
        <v>1234.25</v>
      </c>
      <c r="N4480">
        <v>52.61</v>
      </c>
      <c r="O4480">
        <v>102.2</v>
      </c>
    </row>
    <row r="4481" spans="1:15" x14ac:dyDescent="0.2">
      <c r="A4481" s="1">
        <v>42797</v>
      </c>
      <c r="B4481">
        <v>2.4780000000000002</v>
      </c>
      <c r="C4481">
        <v>1.3050999999999999</v>
      </c>
      <c r="D4481">
        <v>2.0089999999999999</v>
      </c>
      <c r="E4481">
        <v>3.0712999999999999</v>
      </c>
      <c r="F4481">
        <v>1.1200000000000001</v>
      </c>
      <c r="G4481">
        <v>3.49</v>
      </c>
      <c r="H4481">
        <v>2383.12</v>
      </c>
      <c r="I4481">
        <v>5870.75</v>
      </c>
      <c r="J4481">
        <v>446.45</v>
      </c>
      <c r="K4481">
        <v>931.07</v>
      </c>
      <c r="L4481">
        <f ca="1">VLOOKUP(A4481,Sheet2!$Q:$R,2,0)</f>
        <v>2078.75</v>
      </c>
      <c r="M4481">
        <v>1234.81</v>
      </c>
      <c r="N4481">
        <v>53.33</v>
      </c>
      <c r="O4481">
        <v>101.54</v>
      </c>
    </row>
    <row r="4482" spans="1:15" x14ac:dyDescent="0.2">
      <c r="A4482" s="1">
        <v>42800</v>
      </c>
      <c r="B4482">
        <v>2.4996999999999998</v>
      </c>
      <c r="C4482">
        <v>1.3052999999999999</v>
      </c>
      <c r="D4482">
        <v>2.0190999999999999</v>
      </c>
      <c r="E4482">
        <v>3.1046</v>
      </c>
      <c r="F4482">
        <v>1.1100000000000001</v>
      </c>
      <c r="G4482">
        <v>3.55</v>
      </c>
      <c r="H4482">
        <v>2375.31</v>
      </c>
      <c r="I4482">
        <v>5849.18</v>
      </c>
      <c r="J4482">
        <v>445.91</v>
      </c>
      <c r="K4482">
        <v>934.42</v>
      </c>
      <c r="L4482">
        <f ca="1">VLOOKUP(A4482,Sheet2!$Q:$R,2,0)</f>
        <v>2081.36</v>
      </c>
      <c r="M4482">
        <v>1225.29</v>
      </c>
      <c r="N4482">
        <v>53.2</v>
      </c>
      <c r="O4482">
        <v>101.64</v>
      </c>
    </row>
    <row r="4483" spans="1:15" x14ac:dyDescent="0.2">
      <c r="A4483" s="1">
        <v>42801</v>
      </c>
      <c r="B4483">
        <v>2.5179</v>
      </c>
      <c r="C4483">
        <v>1.3277000000000001</v>
      </c>
      <c r="D4483">
        <v>2.0491000000000001</v>
      </c>
      <c r="E4483">
        <v>3.121</v>
      </c>
      <c r="F4483">
        <v>1.1200000000000001</v>
      </c>
      <c r="G4483">
        <v>3.62</v>
      </c>
      <c r="H4483">
        <v>2368.39</v>
      </c>
      <c r="I4483">
        <v>5833.93</v>
      </c>
      <c r="J4483">
        <v>444.91</v>
      </c>
      <c r="K4483">
        <v>936.5</v>
      </c>
      <c r="L4483">
        <f ca="1">VLOOKUP(A4483,Sheet2!$Q:$R,2,0)</f>
        <v>2094.0500000000002</v>
      </c>
      <c r="M4483">
        <v>1215.8599999999999</v>
      </c>
      <c r="N4483">
        <v>53.14</v>
      </c>
      <c r="O4483">
        <v>101.81</v>
      </c>
    </row>
    <row r="4484" spans="1:15" x14ac:dyDescent="0.2">
      <c r="A4484" s="1">
        <v>42802</v>
      </c>
      <c r="B4484">
        <v>2.5596999999999999</v>
      </c>
      <c r="C4484">
        <v>1.3542000000000001</v>
      </c>
      <c r="D4484">
        <v>2.0926</v>
      </c>
      <c r="E4484">
        <v>3.1488999999999998</v>
      </c>
      <c r="F4484">
        <v>1.1399999999999999</v>
      </c>
      <c r="G4484">
        <v>3.68</v>
      </c>
      <c r="H4484">
        <v>2362.98</v>
      </c>
      <c r="I4484">
        <v>5837.55</v>
      </c>
      <c r="J4484">
        <v>443.57</v>
      </c>
      <c r="K4484">
        <v>934.9</v>
      </c>
      <c r="L4484">
        <f ca="1">VLOOKUP(A4484,Sheet2!$Q:$R,2,0)</f>
        <v>2095.41</v>
      </c>
      <c r="M4484">
        <v>1208.31</v>
      </c>
      <c r="N4484">
        <v>50.28</v>
      </c>
      <c r="O4484">
        <v>102.07</v>
      </c>
    </row>
    <row r="4485" spans="1:15" x14ac:dyDescent="0.2">
      <c r="A4485" s="1">
        <v>42803</v>
      </c>
      <c r="B4485">
        <v>2.6053000000000002</v>
      </c>
      <c r="C4485">
        <v>1.3726</v>
      </c>
      <c r="D4485">
        <v>2.1362000000000001</v>
      </c>
      <c r="E4485">
        <v>3.1888000000000001</v>
      </c>
      <c r="F4485">
        <v>1.1499999999999999</v>
      </c>
      <c r="G4485">
        <v>3.76</v>
      </c>
      <c r="H4485">
        <v>2364.87</v>
      </c>
      <c r="I4485">
        <v>5838.81</v>
      </c>
      <c r="J4485">
        <v>443.21</v>
      </c>
      <c r="K4485">
        <v>922.94</v>
      </c>
      <c r="L4485">
        <f ca="1">VLOOKUP(A4485,Sheet2!$Q:$R,2,0)</f>
        <v>2091.06</v>
      </c>
      <c r="M4485">
        <v>1201.24</v>
      </c>
      <c r="N4485">
        <v>49.28</v>
      </c>
      <c r="O4485">
        <v>101.85</v>
      </c>
    </row>
    <row r="4486" spans="1:15" x14ac:dyDescent="0.2">
      <c r="A4486" s="1">
        <v>42804</v>
      </c>
      <c r="B4486">
        <v>2.5745</v>
      </c>
      <c r="C4486">
        <v>1.3533999999999999</v>
      </c>
      <c r="D4486">
        <v>2.1013999999999999</v>
      </c>
      <c r="E4486">
        <v>3.1646999999999998</v>
      </c>
      <c r="F4486">
        <v>1.1599999999999999</v>
      </c>
      <c r="G4486">
        <v>3.78</v>
      </c>
      <c r="H4486">
        <v>2372.6</v>
      </c>
      <c r="I4486">
        <v>5861.73</v>
      </c>
      <c r="J4486">
        <v>445.52</v>
      </c>
      <c r="K4486">
        <v>926.14</v>
      </c>
      <c r="L4486">
        <f ca="1">VLOOKUP(A4486,Sheet2!$Q:$R,2,0)</f>
        <v>2097.35</v>
      </c>
      <c r="M4486">
        <v>1204.6400000000001</v>
      </c>
      <c r="N4486">
        <v>48.49</v>
      </c>
      <c r="O4486">
        <v>101.25</v>
      </c>
    </row>
    <row r="4487" spans="1:15" x14ac:dyDescent="0.2">
      <c r="A4487" s="1">
        <v>42807</v>
      </c>
      <c r="B4487">
        <v>2.6257999999999999</v>
      </c>
      <c r="C4487">
        <v>1.3718999999999999</v>
      </c>
      <c r="D4487">
        <v>2.1385000000000001</v>
      </c>
      <c r="E4487">
        <v>3.2122000000000002</v>
      </c>
      <c r="F4487">
        <v>1.1599999999999999</v>
      </c>
      <c r="G4487">
        <v>3.81</v>
      </c>
      <c r="H4487">
        <v>2373.4699999999998</v>
      </c>
      <c r="I4487">
        <v>5875.78</v>
      </c>
      <c r="J4487">
        <v>447.05</v>
      </c>
      <c r="K4487">
        <v>938.5</v>
      </c>
      <c r="L4487">
        <f ca="1">VLOOKUP(A4487,Sheet2!$Q:$R,2,0)</f>
        <v>2117.59</v>
      </c>
      <c r="M4487">
        <v>1204.3</v>
      </c>
      <c r="N4487">
        <v>48.4</v>
      </c>
      <c r="O4487">
        <v>101.31</v>
      </c>
    </row>
    <row r="4488" spans="1:15" x14ac:dyDescent="0.2">
      <c r="A4488" s="1">
        <v>42808</v>
      </c>
      <c r="B4488">
        <v>2.6002000000000001</v>
      </c>
      <c r="C4488">
        <v>1.3763000000000001</v>
      </c>
      <c r="D4488">
        <v>2.1284999999999998</v>
      </c>
      <c r="E4488">
        <v>3.1747000000000001</v>
      </c>
      <c r="F4488">
        <v>1.17</v>
      </c>
      <c r="G4488">
        <v>3.9</v>
      </c>
      <c r="H4488">
        <v>2365.4499999999998</v>
      </c>
      <c r="I4488">
        <v>5856.82</v>
      </c>
      <c r="J4488">
        <v>445.61</v>
      </c>
      <c r="K4488">
        <v>939.97</v>
      </c>
      <c r="L4488">
        <f ca="1">VLOOKUP(A4488,Sheet2!$Q:$R,2,0)</f>
        <v>2133.7800000000002</v>
      </c>
      <c r="M4488">
        <v>1199.1199999999999</v>
      </c>
      <c r="N4488">
        <v>47.72</v>
      </c>
      <c r="O4488">
        <v>101.7</v>
      </c>
    </row>
    <row r="4489" spans="1:15" x14ac:dyDescent="0.2">
      <c r="A4489" s="1">
        <v>42809</v>
      </c>
      <c r="B4489">
        <v>2.4929999999999999</v>
      </c>
      <c r="C4489">
        <v>1.2994000000000001</v>
      </c>
      <c r="D4489">
        <v>2.0030000000000001</v>
      </c>
      <c r="E4489">
        <v>3.1071</v>
      </c>
      <c r="F4489">
        <v>1.18</v>
      </c>
      <c r="G4489">
        <v>3.92</v>
      </c>
      <c r="H4489">
        <v>2385.2600000000002</v>
      </c>
      <c r="I4489">
        <v>5900.05</v>
      </c>
      <c r="J4489">
        <v>448.2</v>
      </c>
      <c r="K4489">
        <v>943.52</v>
      </c>
      <c r="L4489">
        <f ca="1">VLOOKUP(A4489,Sheet2!$Q:$R,2,0)</f>
        <v>2133</v>
      </c>
      <c r="M4489">
        <v>1219.8800000000001</v>
      </c>
      <c r="N4489">
        <v>48.86</v>
      </c>
      <c r="O4489">
        <v>100.74</v>
      </c>
    </row>
    <row r="4490" spans="1:15" x14ac:dyDescent="0.2">
      <c r="A4490" s="1">
        <v>42810</v>
      </c>
      <c r="B4490">
        <v>2.5402</v>
      </c>
      <c r="C4490">
        <v>1.3322000000000001</v>
      </c>
      <c r="D4490">
        <v>2.0499000000000001</v>
      </c>
      <c r="E4490">
        <v>3.1505999999999998</v>
      </c>
      <c r="F4490">
        <v>1.1599999999999999</v>
      </c>
      <c r="G4490">
        <v>3.8</v>
      </c>
      <c r="H4490">
        <v>2381.38</v>
      </c>
      <c r="I4490">
        <v>5900.76</v>
      </c>
      <c r="J4490">
        <v>451.36</v>
      </c>
      <c r="K4490">
        <v>963.2</v>
      </c>
      <c r="L4490">
        <f ca="1">VLOOKUP(A4490,Sheet2!$Q:$R,2,0)</f>
        <v>2150.08</v>
      </c>
      <c r="M4490">
        <v>1226.6099999999999</v>
      </c>
      <c r="N4490">
        <v>48.75</v>
      </c>
      <c r="O4490">
        <v>100.36</v>
      </c>
    </row>
    <row r="4491" spans="1:15" x14ac:dyDescent="0.2">
      <c r="A4491" s="1">
        <v>42811</v>
      </c>
      <c r="B4491">
        <v>2.5005000000000002</v>
      </c>
      <c r="C4491">
        <v>1.3146</v>
      </c>
      <c r="D4491">
        <v>2.0183</v>
      </c>
      <c r="E4491">
        <v>3.1095999999999999</v>
      </c>
      <c r="F4491">
        <v>1.17</v>
      </c>
      <c r="G4491">
        <v>3.82</v>
      </c>
      <c r="H4491">
        <v>2378.25</v>
      </c>
      <c r="I4491">
        <v>5901</v>
      </c>
      <c r="J4491">
        <v>451.26</v>
      </c>
      <c r="K4491">
        <v>965.57</v>
      </c>
      <c r="L4491">
        <f ca="1">VLOOKUP(A4491,Sheet2!$Q:$R,2,0)</f>
        <v>2164.58</v>
      </c>
      <c r="M4491">
        <v>1229.26</v>
      </c>
      <c r="N4491">
        <v>48.78</v>
      </c>
      <c r="O4491">
        <v>100.3</v>
      </c>
    </row>
    <row r="4492" spans="1:15" x14ac:dyDescent="0.2">
      <c r="A4492" s="1">
        <v>42814</v>
      </c>
      <c r="B4492">
        <v>2.4607000000000001</v>
      </c>
      <c r="C4492">
        <v>1.2883</v>
      </c>
      <c r="D4492">
        <v>1.9849000000000001</v>
      </c>
      <c r="E4492">
        <v>3.077</v>
      </c>
      <c r="F4492">
        <v>1.17</v>
      </c>
      <c r="G4492">
        <v>3.87</v>
      </c>
      <c r="H4492">
        <v>2373.4699999999998</v>
      </c>
      <c r="I4492">
        <v>5901.53</v>
      </c>
      <c r="J4492">
        <v>451.06</v>
      </c>
      <c r="K4492">
        <v>972.35</v>
      </c>
      <c r="L4492">
        <f ca="1">VLOOKUP(A4492,Sheet2!$Q:$R,2,0)</f>
        <v>2157.0100000000002</v>
      </c>
      <c r="M4492">
        <v>1234.24</v>
      </c>
      <c r="N4492">
        <v>48.22</v>
      </c>
      <c r="O4492">
        <v>100.41</v>
      </c>
    </row>
    <row r="4493" spans="1:15" x14ac:dyDescent="0.2">
      <c r="A4493" s="1">
        <v>42815</v>
      </c>
      <c r="B4493">
        <v>2.4175</v>
      </c>
      <c r="C4493">
        <v>1.2598</v>
      </c>
      <c r="D4493">
        <v>1.9466000000000001</v>
      </c>
      <c r="E4493">
        <v>3.0343</v>
      </c>
      <c r="F4493">
        <v>1.17</v>
      </c>
      <c r="G4493">
        <v>3.95</v>
      </c>
      <c r="H4493">
        <v>2344.02</v>
      </c>
      <c r="I4493">
        <v>5793.83</v>
      </c>
      <c r="J4493">
        <v>448.05</v>
      </c>
      <c r="K4493">
        <v>973.08</v>
      </c>
      <c r="L4493">
        <f ca="1">VLOOKUP(A4493,Sheet2!$Q:$R,2,0)</f>
        <v>2178.38</v>
      </c>
      <c r="M4493">
        <v>1244.81</v>
      </c>
      <c r="N4493">
        <v>47.34</v>
      </c>
      <c r="O4493">
        <v>99.813000000000002</v>
      </c>
    </row>
    <row r="4494" spans="1:15" x14ac:dyDescent="0.2">
      <c r="A4494" s="1">
        <v>42816</v>
      </c>
      <c r="B4494">
        <v>2.4049999999999998</v>
      </c>
      <c r="C4494">
        <v>1.2477</v>
      </c>
      <c r="D4494">
        <v>1.9366000000000001</v>
      </c>
      <c r="E4494">
        <v>3.0173999999999999</v>
      </c>
      <c r="F4494">
        <v>1.18</v>
      </c>
      <c r="G4494">
        <v>4.0599999999999996</v>
      </c>
      <c r="H4494">
        <v>2348.4499999999998</v>
      </c>
      <c r="I4494">
        <v>5821.64</v>
      </c>
      <c r="J4494">
        <v>446.92</v>
      </c>
      <c r="K4494">
        <v>966.97</v>
      </c>
      <c r="L4494">
        <f ca="1">VLOOKUP(A4494,Sheet2!$Q:$R,2,0)</f>
        <v>2168.3000000000002</v>
      </c>
      <c r="M4494">
        <v>1248.8399999999999</v>
      </c>
      <c r="N4494">
        <v>48.04</v>
      </c>
      <c r="O4494">
        <v>99.677000000000007</v>
      </c>
    </row>
    <row r="4495" spans="1:15" x14ac:dyDescent="0.2">
      <c r="A4495" s="1">
        <v>42817</v>
      </c>
      <c r="B4495">
        <v>2.4194</v>
      </c>
      <c r="C4495">
        <v>1.252</v>
      </c>
      <c r="D4495">
        <v>1.9516</v>
      </c>
      <c r="E4495">
        <v>3.0293999999999999</v>
      </c>
      <c r="F4495">
        <v>1.18</v>
      </c>
      <c r="G4495">
        <v>4.03</v>
      </c>
      <c r="H4495">
        <v>2345.96</v>
      </c>
      <c r="I4495">
        <v>5817.69</v>
      </c>
      <c r="J4495">
        <v>447.48</v>
      </c>
      <c r="K4495">
        <v>967.92</v>
      </c>
      <c r="L4495">
        <f ca="1">VLOOKUP(A4495,Sheet2!$Q:$R,2,0)</f>
        <v>2172.7199999999998</v>
      </c>
      <c r="M4495">
        <v>1245.2</v>
      </c>
      <c r="N4495">
        <v>47.7</v>
      </c>
      <c r="O4495">
        <v>99.76</v>
      </c>
    </row>
    <row r="4496" spans="1:15" x14ac:dyDescent="0.2">
      <c r="A4496" s="1">
        <v>42818</v>
      </c>
      <c r="B4496">
        <v>2.4123000000000001</v>
      </c>
      <c r="C4496">
        <v>1.2565999999999999</v>
      </c>
      <c r="D4496">
        <v>1.9450000000000001</v>
      </c>
      <c r="E4496">
        <v>3.0133999999999999</v>
      </c>
      <c r="F4496">
        <v>1.18</v>
      </c>
      <c r="G4496">
        <v>4.01</v>
      </c>
      <c r="H4496">
        <v>2343.98</v>
      </c>
      <c r="I4496">
        <v>5828.74</v>
      </c>
      <c r="J4496">
        <v>447.72</v>
      </c>
      <c r="K4496">
        <v>969.13</v>
      </c>
      <c r="L4496">
        <f ca="1">VLOOKUP(A4496,Sheet2!$Q:$R,2,0)</f>
        <v>2168.9499999999998</v>
      </c>
      <c r="M4496">
        <v>1243.57</v>
      </c>
      <c r="N4496">
        <v>47.97</v>
      </c>
      <c r="O4496">
        <v>99.626999999999995</v>
      </c>
    </row>
    <row r="4497" spans="1:15" x14ac:dyDescent="0.2">
      <c r="A4497" s="1">
        <v>42821</v>
      </c>
      <c r="B4497">
        <v>2.3782000000000001</v>
      </c>
      <c r="C4497">
        <v>1.2526999999999999</v>
      </c>
      <c r="D4497">
        <v>1.9182999999999999</v>
      </c>
      <c r="E4497">
        <v>2.9847999999999999</v>
      </c>
      <c r="F4497">
        <v>1.18</v>
      </c>
      <c r="G4497">
        <v>4.04</v>
      </c>
      <c r="H4497">
        <v>2341.59</v>
      </c>
      <c r="I4497">
        <v>5840.37</v>
      </c>
      <c r="J4497">
        <v>447.4</v>
      </c>
      <c r="K4497">
        <v>965.71</v>
      </c>
      <c r="L4497">
        <f ca="1">VLOOKUP(A4497,Sheet2!$Q:$R,2,0)</f>
        <v>2155.66</v>
      </c>
      <c r="M4497">
        <v>1254.8599999999999</v>
      </c>
      <c r="N4497">
        <v>47.73</v>
      </c>
      <c r="O4497">
        <v>99.165999999999997</v>
      </c>
    </row>
    <row r="4498" spans="1:15" x14ac:dyDescent="0.2">
      <c r="A4498" s="1">
        <v>42822</v>
      </c>
      <c r="B4498">
        <v>2.4178000000000002</v>
      </c>
      <c r="C4498">
        <v>1.3016000000000001</v>
      </c>
      <c r="D4498">
        <v>1.9636</v>
      </c>
      <c r="E4498">
        <v>3.0246</v>
      </c>
      <c r="F4498">
        <v>1.17</v>
      </c>
      <c r="G4498">
        <v>3.94</v>
      </c>
      <c r="H4498">
        <v>2358.5700000000002</v>
      </c>
      <c r="I4498">
        <v>5875.14</v>
      </c>
      <c r="J4498">
        <v>450.6</v>
      </c>
      <c r="K4498">
        <v>970.32</v>
      </c>
      <c r="L4498">
        <f ca="1">VLOOKUP(A4498,Sheet2!$Q:$R,2,0)</f>
        <v>2163.31</v>
      </c>
      <c r="M4498">
        <v>1251.82</v>
      </c>
      <c r="N4498">
        <v>48.37</v>
      </c>
      <c r="O4498">
        <v>99.712000000000003</v>
      </c>
    </row>
    <row r="4499" spans="1:15" x14ac:dyDescent="0.2">
      <c r="A4499" s="1">
        <v>42823</v>
      </c>
      <c r="B4499">
        <v>2.3765000000000001</v>
      </c>
      <c r="C4499">
        <v>1.2698</v>
      </c>
      <c r="D4499">
        <v>1.9259999999999999</v>
      </c>
      <c r="E4499">
        <v>2.9855999999999998</v>
      </c>
      <c r="F4499">
        <v>1.17</v>
      </c>
      <c r="G4499">
        <v>3.89</v>
      </c>
      <c r="H4499">
        <v>2361.13</v>
      </c>
      <c r="I4499">
        <v>5897.55</v>
      </c>
      <c r="J4499">
        <v>450.22</v>
      </c>
      <c r="K4499">
        <v>971.86</v>
      </c>
      <c r="L4499">
        <f ca="1">VLOOKUP(A4499,Sheet2!$Q:$R,2,0)</f>
        <v>2166.98</v>
      </c>
      <c r="M4499">
        <v>1253.45</v>
      </c>
      <c r="N4499">
        <v>49.51</v>
      </c>
      <c r="O4499">
        <v>99.998000000000005</v>
      </c>
    </row>
    <row r="4500" spans="1:15" x14ac:dyDescent="0.2">
      <c r="A4500" s="1">
        <v>42824</v>
      </c>
      <c r="B4500">
        <v>2.4197000000000002</v>
      </c>
      <c r="C4500">
        <v>1.2818000000000001</v>
      </c>
      <c r="D4500">
        <v>1.964</v>
      </c>
      <c r="E4500">
        <v>3.0343</v>
      </c>
      <c r="F4500">
        <v>1.17</v>
      </c>
      <c r="G4500">
        <v>3.81</v>
      </c>
      <c r="H4500">
        <v>2368.06</v>
      </c>
      <c r="I4500">
        <v>5914.34</v>
      </c>
      <c r="J4500">
        <v>450.79</v>
      </c>
      <c r="K4500">
        <v>969.47</v>
      </c>
      <c r="L4500">
        <f ca="1">VLOOKUP(A4500,Sheet2!$Q:$R,2,0)</f>
        <v>2164.64</v>
      </c>
      <c r="M4500">
        <v>1242.6400000000001</v>
      </c>
      <c r="N4500">
        <v>50.35</v>
      </c>
      <c r="O4500">
        <v>100.41</v>
      </c>
    </row>
    <row r="4501" spans="1:15" x14ac:dyDescent="0.2">
      <c r="A4501" s="1">
        <v>42825</v>
      </c>
      <c r="B4501">
        <v>2.3874</v>
      </c>
      <c r="C4501">
        <v>1.254</v>
      </c>
      <c r="D4501">
        <v>1.9212</v>
      </c>
      <c r="E4501">
        <v>3.0095000000000001</v>
      </c>
      <c r="F4501">
        <v>1.18</v>
      </c>
      <c r="G4501">
        <v>3.83</v>
      </c>
      <c r="H4501">
        <v>2362.7199999999998</v>
      </c>
      <c r="I4501">
        <v>5911.74</v>
      </c>
      <c r="J4501">
        <v>448.87</v>
      </c>
      <c r="K4501">
        <v>958.37</v>
      </c>
      <c r="L4501">
        <f ca="1">VLOOKUP(A4501,Sheet2!$Q:$R,2,0)</f>
        <v>2160.23</v>
      </c>
      <c r="M4501">
        <v>1249.2</v>
      </c>
      <c r="N4501">
        <v>50.6</v>
      </c>
      <c r="O4501">
        <v>100.35</v>
      </c>
    </row>
    <row r="4502" spans="1:15" x14ac:dyDescent="0.2">
      <c r="A4502" s="1">
        <v>42828</v>
      </c>
      <c r="B4502">
        <v>2.3193000000000001</v>
      </c>
      <c r="C4502">
        <v>1.2261</v>
      </c>
      <c r="D4502">
        <v>1.8519000000000001</v>
      </c>
      <c r="E4502">
        <v>2.9531999999999998</v>
      </c>
      <c r="F4502">
        <v>1.18</v>
      </c>
      <c r="G4502">
        <v>3.86</v>
      </c>
      <c r="H4502">
        <v>2358.84</v>
      </c>
      <c r="I4502">
        <v>5894.68</v>
      </c>
      <c r="J4502">
        <v>448.2</v>
      </c>
      <c r="K4502">
        <v>965.15</v>
      </c>
      <c r="L4502">
        <f ca="1">VLOOKUP(A4502,Sheet2!$Q:$R,2,0)</f>
        <v>2167.5100000000002</v>
      </c>
      <c r="M4502">
        <v>1253.5</v>
      </c>
      <c r="N4502">
        <v>50.24</v>
      </c>
      <c r="O4502">
        <v>100.54</v>
      </c>
    </row>
    <row r="4503" spans="1:15" x14ac:dyDescent="0.2">
      <c r="A4503" s="1">
        <v>42829</v>
      </c>
      <c r="B4503">
        <v>2.3605</v>
      </c>
      <c r="C4503">
        <v>1.252</v>
      </c>
      <c r="D4503">
        <v>1.8897999999999999</v>
      </c>
      <c r="E4503">
        <v>2.9998999999999998</v>
      </c>
      <c r="F4503">
        <v>1.18</v>
      </c>
      <c r="G4503">
        <v>3.87</v>
      </c>
      <c r="H4503">
        <v>2360.16</v>
      </c>
      <c r="I4503">
        <v>5898.61</v>
      </c>
      <c r="J4503">
        <v>448.43</v>
      </c>
      <c r="K4503">
        <v>965.17</v>
      </c>
      <c r="L4503">
        <f ca="1">VLOOKUP(A4503,Sheet2!$Q:$R,2,0)</f>
        <v>2161.1</v>
      </c>
      <c r="M4503">
        <v>1256.28</v>
      </c>
      <c r="N4503">
        <v>51.03</v>
      </c>
      <c r="O4503">
        <v>100.54</v>
      </c>
    </row>
    <row r="4504" spans="1:15" x14ac:dyDescent="0.2">
      <c r="A4504" s="1">
        <v>42830</v>
      </c>
      <c r="B4504">
        <v>2.3353999999999999</v>
      </c>
      <c r="C4504">
        <v>1.234</v>
      </c>
      <c r="D4504">
        <v>1.8519000000000001</v>
      </c>
      <c r="E4504">
        <v>2.9855999999999998</v>
      </c>
      <c r="F4504">
        <v>1.18</v>
      </c>
      <c r="G4504">
        <v>3.82</v>
      </c>
      <c r="H4504">
        <v>2352.9499999999998</v>
      </c>
      <c r="I4504">
        <v>5864.48</v>
      </c>
      <c r="J4504">
        <v>447.76</v>
      </c>
      <c r="K4504">
        <v>969.22</v>
      </c>
      <c r="L4504">
        <f ca="1">VLOOKUP(A4504,Sheet2!$Q:$R,2,0)</f>
        <v>2160.85</v>
      </c>
      <c r="M4504">
        <v>1255.76</v>
      </c>
      <c r="N4504">
        <v>51.15</v>
      </c>
      <c r="O4504">
        <v>100.56</v>
      </c>
    </row>
    <row r="4505" spans="1:15" x14ac:dyDescent="0.2">
      <c r="A4505" s="1">
        <v>42831</v>
      </c>
      <c r="B4505">
        <v>2.3408000000000002</v>
      </c>
      <c r="C4505">
        <v>1.2379</v>
      </c>
      <c r="D4505">
        <v>1.8585</v>
      </c>
      <c r="E4505">
        <v>2.9864000000000002</v>
      </c>
      <c r="F4505">
        <v>1.18</v>
      </c>
      <c r="G4505">
        <v>3.83</v>
      </c>
      <c r="H4505">
        <v>2357.4899999999998</v>
      </c>
      <c r="I4505">
        <v>5878.95</v>
      </c>
      <c r="J4505">
        <v>447.59</v>
      </c>
      <c r="K4505">
        <v>963.29</v>
      </c>
      <c r="L4505">
        <f ca="1">VLOOKUP(A4505,Sheet2!$Q:$R,2,0)</f>
        <v>2152.75</v>
      </c>
      <c r="M4505">
        <v>1251.7</v>
      </c>
      <c r="N4505">
        <v>51.7</v>
      </c>
      <c r="O4505">
        <v>100.67</v>
      </c>
    </row>
    <row r="4506" spans="1:15" x14ac:dyDescent="0.2">
      <c r="A4506" s="1">
        <v>42832</v>
      </c>
      <c r="B4506">
        <v>2.3822000000000001</v>
      </c>
      <c r="C4506">
        <v>1.2862</v>
      </c>
      <c r="D4506">
        <v>1.9196</v>
      </c>
      <c r="E4506">
        <v>3.0078</v>
      </c>
      <c r="F4506">
        <v>1.18</v>
      </c>
      <c r="G4506">
        <v>3.77</v>
      </c>
      <c r="H4506">
        <v>2355.54</v>
      </c>
      <c r="I4506">
        <v>5877.81</v>
      </c>
      <c r="J4506">
        <v>447.26</v>
      </c>
      <c r="K4506">
        <v>961.61</v>
      </c>
      <c r="L4506">
        <f ca="1">VLOOKUP(A4506,Sheet2!$Q:$R,2,0)</f>
        <v>2151.73</v>
      </c>
      <c r="M4506">
        <v>1254.53</v>
      </c>
      <c r="N4506">
        <v>52.24</v>
      </c>
      <c r="O4506">
        <v>101.18</v>
      </c>
    </row>
    <row r="4507" spans="1:15" x14ac:dyDescent="0.2">
      <c r="A4507" s="1">
        <v>42835</v>
      </c>
      <c r="B4507">
        <v>2.3660999999999999</v>
      </c>
      <c r="C4507">
        <v>1.2741</v>
      </c>
      <c r="D4507">
        <v>1.8997999999999999</v>
      </c>
      <c r="E4507">
        <v>2.9903</v>
      </c>
      <c r="F4507">
        <v>1.17</v>
      </c>
      <c r="G4507">
        <v>3.78</v>
      </c>
      <c r="H4507">
        <v>2357.16</v>
      </c>
      <c r="I4507">
        <v>5880.93</v>
      </c>
      <c r="J4507">
        <v>447.36</v>
      </c>
      <c r="K4507">
        <v>958</v>
      </c>
      <c r="L4507">
        <f ca="1">VLOOKUP(A4507,Sheet2!$Q:$R,2,0)</f>
        <v>2133.3200000000002</v>
      </c>
      <c r="M4507">
        <v>1254.68</v>
      </c>
      <c r="N4507">
        <v>53.08</v>
      </c>
      <c r="O4507">
        <v>101.02</v>
      </c>
    </row>
    <row r="4508" spans="1:15" x14ac:dyDescent="0.2">
      <c r="A4508" s="1">
        <v>42836</v>
      </c>
      <c r="B4508">
        <v>2.2961999999999998</v>
      </c>
      <c r="C4508">
        <v>1.2338</v>
      </c>
      <c r="D4508">
        <v>1.8303</v>
      </c>
      <c r="E4508">
        <v>2.9289000000000001</v>
      </c>
      <c r="F4508">
        <v>1.18</v>
      </c>
      <c r="G4508">
        <v>3.83</v>
      </c>
      <c r="H4508">
        <v>2353.7800000000002</v>
      </c>
      <c r="I4508">
        <v>5866.77</v>
      </c>
      <c r="J4508">
        <v>447.41</v>
      </c>
      <c r="K4508">
        <v>954.44</v>
      </c>
      <c r="L4508">
        <f ca="1">VLOOKUP(A4508,Sheet2!$Q:$R,2,0)</f>
        <v>2123.85</v>
      </c>
      <c r="M4508">
        <v>1274.8599999999999</v>
      </c>
      <c r="N4508">
        <v>53.4</v>
      </c>
      <c r="O4508">
        <v>100.71</v>
      </c>
    </row>
    <row r="4509" spans="1:15" x14ac:dyDescent="0.2">
      <c r="A4509" s="1">
        <v>42837</v>
      </c>
      <c r="B4509">
        <v>2.2391999999999999</v>
      </c>
      <c r="C4509">
        <v>1.2015</v>
      </c>
      <c r="D4509">
        <v>1.7676000000000001</v>
      </c>
      <c r="E4509">
        <v>2.8860999999999999</v>
      </c>
      <c r="F4509">
        <v>1.18</v>
      </c>
      <c r="G4509">
        <v>3.87</v>
      </c>
      <c r="H4509">
        <v>2344.9299999999998</v>
      </c>
      <c r="I4509">
        <v>5836.16</v>
      </c>
      <c r="J4509">
        <v>446.55</v>
      </c>
      <c r="K4509">
        <v>958.2</v>
      </c>
      <c r="L4509">
        <f ca="1">VLOOKUP(A4509,Sheet2!$Q:$R,2,0)</f>
        <v>2128.91</v>
      </c>
      <c r="M4509">
        <v>1286.78</v>
      </c>
      <c r="N4509">
        <v>53.11</v>
      </c>
      <c r="O4509">
        <v>100.78</v>
      </c>
    </row>
    <row r="4510" spans="1:15" x14ac:dyDescent="0.2">
      <c r="A4510" s="1">
        <v>42838</v>
      </c>
      <c r="B4510">
        <v>2.2374000000000001</v>
      </c>
      <c r="C4510">
        <v>1.2053</v>
      </c>
      <c r="D4510">
        <v>1.7690999999999999</v>
      </c>
      <c r="E4510">
        <v>2.8923000000000001</v>
      </c>
      <c r="F4510">
        <v>1.19</v>
      </c>
      <c r="G4510">
        <v>3.93</v>
      </c>
      <c r="H4510">
        <v>2328.9499999999998</v>
      </c>
      <c r="I4510">
        <v>5805.15</v>
      </c>
      <c r="J4510">
        <v>444.66</v>
      </c>
      <c r="K4510">
        <v>962.85</v>
      </c>
      <c r="L4510">
        <f ca="1">VLOOKUP(A4510,Sheet2!$Q:$R,2,0)</f>
        <v>2148.61</v>
      </c>
      <c r="M4510">
        <v>1287.92</v>
      </c>
      <c r="N4510">
        <v>53.18</v>
      </c>
      <c r="O4510">
        <v>100.49</v>
      </c>
    </row>
    <row r="4511" spans="1:15" x14ac:dyDescent="0.2">
      <c r="A4511" s="1">
        <v>42839</v>
      </c>
      <c r="B4511">
        <v>2.2374000000000001</v>
      </c>
      <c r="C4511">
        <v>1.2053</v>
      </c>
      <c r="D4511">
        <v>1.7690999999999999</v>
      </c>
      <c r="E4511">
        <v>2.8923000000000001</v>
      </c>
      <c r="F4511">
        <v>1.19</v>
      </c>
      <c r="G4511">
        <v>3.93</v>
      </c>
      <c r="H4511">
        <v>2328.9499999999998</v>
      </c>
      <c r="I4511">
        <v>5805.15</v>
      </c>
      <c r="J4511">
        <v>444.36</v>
      </c>
      <c r="K4511">
        <v>960.43</v>
      </c>
      <c r="L4511">
        <f ca="1">VLOOKUP(A4511,Sheet2!$Q:$R,2,0)</f>
        <v>2134.88</v>
      </c>
      <c r="M4511">
        <v>1285.69</v>
      </c>
      <c r="N4511">
        <v>53.18</v>
      </c>
      <c r="O4511">
        <v>100.51</v>
      </c>
    </row>
    <row r="4512" spans="1:15" x14ac:dyDescent="0.2">
      <c r="A4512" s="1">
        <v>42842</v>
      </c>
      <c r="B4512">
        <v>2.2498</v>
      </c>
      <c r="C4512">
        <v>1.2011000000000001</v>
      </c>
      <c r="D4512">
        <v>1.7756000000000001</v>
      </c>
      <c r="E4512">
        <v>2.9094000000000002</v>
      </c>
      <c r="F4512">
        <v>1.18</v>
      </c>
      <c r="G4512">
        <v>3.92</v>
      </c>
      <c r="H4512">
        <v>2349.0100000000002</v>
      </c>
      <c r="I4512">
        <v>5856.79</v>
      </c>
      <c r="J4512">
        <v>447.46</v>
      </c>
      <c r="K4512">
        <v>962.71</v>
      </c>
      <c r="L4512">
        <f ca="1">VLOOKUP(A4512,Sheet2!$Q:$R,2,0)</f>
        <v>2145.7600000000002</v>
      </c>
      <c r="M4512">
        <v>1284.71</v>
      </c>
      <c r="N4512">
        <v>52.65</v>
      </c>
      <c r="O4512">
        <v>100.29</v>
      </c>
    </row>
    <row r="4513" spans="1:15" x14ac:dyDescent="0.2">
      <c r="A4513" s="1">
        <v>42843</v>
      </c>
      <c r="B4513">
        <v>2.1682000000000001</v>
      </c>
      <c r="C4513">
        <v>1.1604000000000001</v>
      </c>
      <c r="D4513">
        <v>1.6997</v>
      </c>
      <c r="E4513">
        <v>2.8353999999999999</v>
      </c>
      <c r="F4513">
        <v>1.19</v>
      </c>
      <c r="G4513">
        <v>4</v>
      </c>
      <c r="H4513">
        <v>2342.19</v>
      </c>
      <c r="I4513">
        <v>5849.47</v>
      </c>
      <c r="J4513">
        <v>445.31</v>
      </c>
      <c r="K4513">
        <v>957.7</v>
      </c>
      <c r="L4513">
        <f ca="1">VLOOKUP(A4513,Sheet2!$Q:$R,2,0)</f>
        <v>2148.46</v>
      </c>
      <c r="M4513">
        <v>1289.76</v>
      </c>
      <c r="N4513">
        <v>52.41</v>
      </c>
      <c r="O4513">
        <v>99.498999999999995</v>
      </c>
    </row>
    <row r="4514" spans="1:15" x14ac:dyDescent="0.2">
      <c r="A4514" s="1">
        <v>42844</v>
      </c>
      <c r="B4514">
        <v>2.2143000000000002</v>
      </c>
      <c r="C4514">
        <v>1.1766000000000001</v>
      </c>
      <c r="D4514">
        <v>1.7392000000000001</v>
      </c>
      <c r="E4514">
        <v>2.8729</v>
      </c>
      <c r="F4514">
        <v>1.19</v>
      </c>
      <c r="G4514">
        <v>3.96</v>
      </c>
      <c r="H4514">
        <v>2338.17</v>
      </c>
      <c r="I4514">
        <v>5863.03</v>
      </c>
      <c r="J4514">
        <v>444.57</v>
      </c>
      <c r="K4514">
        <v>952.92</v>
      </c>
      <c r="L4514">
        <f ca="1">VLOOKUP(A4514,Sheet2!$Q:$R,2,0)</f>
        <v>2138.4</v>
      </c>
      <c r="M4514">
        <v>1280.21</v>
      </c>
      <c r="N4514">
        <v>50.44</v>
      </c>
      <c r="O4514">
        <v>99.738</v>
      </c>
    </row>
    <row r="4515" spans="1:15" x14ac:dyDescent="0.2">
      <c r="A4515" s="1">
        <v>42845</v>
      </c>
      <c r="B4515">
        <v>2.2320000000000002</v>
      </c>
      <c r="C4515">
        <v>1.1846000000000001</v>
      </c>
      <c r="D4515">
        <v>1.7639</v>
      </c>
      <c r="E4515">
        <v>2.8822000000000001</v>
      </c>
      <c r="F4515">
        <v>1.19</v>
      </c>
      <c r="G4515">
        <v>3.92</v>
      </c>
      <c r="H4515">
        <v>2355.84</v>
      </c>
      <c r="I4515">
        <v>5916.78</v>
      </c>
      <c r="J4515">
        <v>447.35</v>
      </c>
      <c r="K4515">
        <v>958.45</v>
      </c>
      <c r="L4515">
        <f ca="1">VLOOKUP(A4515,Sheet2!$Q:$R,2,0)</f>
        <v>2149.15</v>
      </c>
      <c r="M4515">
        <v>1281.9000000000001</v>
      </c>
      <c r="N4515">
        <v>50.27</v>
      </c>
      <c r="O4515">
        <v>99.778000000000006</v>
      </c>
    </row>
    <row r="4516" spans="1:15" x14ac:dyDescent="0.2">
      <c r="A4516" s="1">
        <v>42846</v>
      </c>
      <c r="B4516">
        <v>2.2480000000000002</v>
      </c>
      <c r="C4516">
        <v>1.1801999999999999</v>
      </c>
      <c r="D4516">
        <v>1.7703</v>
      </c>
      <c r="E4516">
        <v>2.9015</v>
      </c>
      <c r="F4516">
        <v>1.19</v>
      </c>
      <c r="G4516">
        <v>3.92</v>
      </c>
      <c r="H4516">
        <v>2348.69</v>
      </c>
      <c r="I4516">
        <v>5910.52</v>
      </c>
      <c r="J4516">
        <v>446.54</v>
      </c>
      <c r="K4516">
        <v>961.78</v>
      </c>
      <c r="L4516">
        <f ca="1">VLOOKUP(A4516,Sheet2!$Q:$R,2,0)</f>
        <v>2165.04</v>
      </c>
      <c r="M4516">
        <v>1284.44</v>
      </c>
      <c r="N4516">
        <v>49.62</v>
      </c>
      <c r="O4516">
        <v>99.977000000000004</v>
      </c>
    </row>
    <row r="4517" spans="1:15" x14ac:dyDescent="0.2">
      <c r="A4517" s="1">
        <v>42849</v>
      </c>
      <c r="B4517">
        <v>2.2730000000000001</v>
      </c>
      <c r="C4517">
        <v>1.2294</v>
      </c>
      <c r="D4517">
        <v>1.8017000000000001</v>
      </c>
      <c r="E4517">
        <v>2.9287999999999998</v>
      </c>
      <c r="F4517">
        <v>1.18</v>
      </c>
      <c r="G4517">
        <v>3.84</v>
      </c>
      <c r="H4517">
        <v>2374.15</v>
      </c>
      <c r="I4517">
        <v>5983.82</v>
      </c>
      <c r="J4517">
        <v>453.41</v>
      </c>
      <c r="K4517">
        <v>971.36</v>
      </c>
      <c r="L4517">
        <f ca="1">VLOOKUP(A4517,Sheet2!$Q:$R,2,0)</f>
        <v>2173.7399999999998</v>
      </c>
      <c r="M4517">
        <v>1276.31</v>
      </c>
      <c r="N4517">
        <v>49.23</v>
      </c>
      <c r="O4517">
        <v>99.091999999999999</v>
      </c>
    </row>
    <row r="4518" spans="1:15" x14ac:dyDescent="0.2">
      <c r="A4518" s="1">
        <v>42850</v>
      </c>
      <c r="B4518">
        <v>2.3321999999999998</v>
      </c>
      <c r="C4518">
        <v>1.2704</v>
      </c>
      <c r="D4518">
        <v>1.8549</v>
      </c>
      <c r="E4518">
        <v>2.9878999999999998</v>
      </c>
      <c r="F4518">
        <v>1.17</v>
      </c>
      <c r="G4518">
        <v>3.75</v>
      </c>
      <c r="H4518">
        <v>2388.61</v>
      </c>
      <c r="I4518">
        <v>6025.49</v>
      </c>
      <c r="J4518">
        <v>456.23</v>
      </c>
      <c r="K4518">
        <v>982.65</v>
      </c>
      <c r="L4518">
        <f ca="1">VLOOKUP(A4518,Sheet2!$Q:$R,2,0)</f>
        <v>2196.85</v>
      </c>
      <c r="M4518">
        <v>1264.1300000000001</v>
      </c>
      <c r="N4518">
        <v>49.56</v>
      </c>
      <c r="O4518">
        <v>98.784999999999997</v>
      </c>
    </row>
    <row r="4519" spans="1:15" x14ac:dyDescent="0.2">
      <c r="A4519" s="1">
        <v>42851</v>
      </c>
      <c r="B4519">
        <v>2.3035000000000001</v>
      </c>
      <c r="C4519">
        <v>1.2717000000000001</v>
      </c>
      <c r="D4519">
        <v>1.8282</v>
      </c>
      <c r="E4519">
        <v>2.9601999999999999</v>
      </c>
      <c r="F4519">
        <v>1.17</v>
      </c>
      <c r="G4519">
        <v>3.72</v>
      </c>
      <c r="H4519">
        <v>2387.4499999999998</v>
      </c>
      <c r="I4519">
        <v>6025.23</v>
      </c>
      <c r="J4519">
        <v>456.31</v>
      </c>
      <c r="K4519">
        <v>982.53</v>
      </c>
      <c r="L4519">
        <f ca="1">VLOOKUP(A4519,Sheet2!$Q:$R,2,0)</f>
        <v>2207.84</v>
      </c>
      <c r="M4519">
        <v>1269.22</v>
      </c>
      <c r="N4519">
        <v>49.62</v>
      </c>
      <c r="O4519">
        <v>99.045000000000002</v>
      </c>
    </row>
    <row r="4520" spans="1:15" x14ac:dyDescent="0.2">
      <c r="A4520" s="1">
        <v>42852</v>
      </c>
      <c r="B4520">
        <v>2.2946</v>
      </c>
      <c r="C4520">
        <v>1.2579</v>
      </c>
      <c r="D4520">
        <v>1.8224</v>
      </c>
      <c r="E4520">
        <v>2.9641999999999999</v>
      </c>
      <c r="F4520">
        <v>1.17</v>
      </c>
      <c r="G4520">
        <v>3.75</v>
      </c>
      <c r="H4520">
        <v>2388.77</v>
      </c>
      <c r="I4520">
        <v>6048.94</v>
      </c>
      <c r="J4520">
        <v>455.88</v>
      </c>
      <c r="K4520">
        <v>979.66</v>
      </c>
      <c r="L4520">
        <f ca="1">VLOOKUP(A4520,Sheet2!$Q:$R,2,0)</f>
        <v>2209.46</v>
      </c>
      <c r="M4520">
        <v>1264.3</v>
      </c>
      <c r="N4520">
        <v>48.97</v>
      </c>
      <c r="O4520">
        <v>99.075999999999993</v>
      </c>
    </row>
    <row r="4521" spans="1:15" x14ac:dyDescent="0.2">
      <c r="A4521" s="1">
        <v>42853</v>
      </c>
      <c r="B4521">
        <v>2.2801999999999998</v>
      </c>
      <c r="C4521">
        <v>1.2619</v>
      </c>
      <c r="D4521">
        <v>1.8142</v>
      </c>
      <c r="E4521">
        <v>2.9508000000000001</v>
      </c>
      <c r="F4521">
        <v>1.1599999999999999</v>
      </c>
      <c r="G4521">
        <v>3.71</v>
      </c>
      <c r="H4521">
        <v>2384.1999999999998</v>
      </c>
      <c r="I4521">
        <v>6047.61</v>
      </c>
      <c r="J4521">
        <v>455.17</v>
      </c>
      <c r="K4521">
        <v>977.96</v>
      </c>
      <c r="L4521">
        <f ca="1">VLOOKUP(A4521,Sheet2!$Q:$R,2,0)</f>
        <v>2205.44</v>
      </c>
      <c r="M4521">
        <v>1268.28</v>
      </c>
      <c r="N4521">
        <v>49.33</v>
      </c>
      <c r="O4521">
        <v>99.05</v>
      </c>
    </row>
    <row r="4522" spans="1:15" x14ac:dyDescent="0.2">
      <c r="A4522" s="1">
        <v>42856</v>
      </c>
      <c r="B4522">
        <v>2.3180000000000001</v>
      </c>
      <c r="C4522">
        <v>1.2739</v>
      </c>
      <c r="D4522">
        <v>1.8405</v>
      </c>
      <c r="E4522">
        <v>3.0023</v>
      </c>
      <c r="F4522">
        <v>1.1599999999999999</v>
      </c>
      <c r="G4522">
        <v>3.69</v>
      </c>
      <c r="H4522">
        <v>2388.33</v>
      </c>
      <c r="I4522">
        <v>6091.6</v>
      </c>
      <c r="J4522">
        <v>456.17</v>
      </c>
      <c r="K4522">
        <v>979.76</v>
      </c>
      <c r="L4522">
        <f ca="1">VLOOKUP(A4522,Sheet2!$Q:$R,2,0)</f>
        <v>2205.44</v>
      </c>
      <c r="M4522">
        <v>1256.58</v>
      </c>
      <c r="N4522">
        <v>48.84</v>
      </c>
      <c r="O4522">
        <v>99.076999999999998</v>
      </c>
    </row>
    <row r="4523" spans="1:15" x14ac:dyDescent="0.2">
      <c r="A4523" s="1">
        <v>42857</v>
      </c>
      <c r="B4523">
        <v>2.2803</v>
      </c>
      <c r="C4523">
        <v>1.258</v>
      </c>
      <c r="D4523">
        <v>1.8027</v>
      </c>
      <c r="E4523">
        <v>2.9689000000000001</v>
      </c>
      <c r="F4523">
        <v>1.1599999999999999</v>
      </c>
      <c r="G4523">
        <v>3.69</v>
      </c>
      <c r="H4523">
        <v>2391.17</v>
      </c>
      <c r="I4523">
        <v>6095.37</v>
      </c>
      <c r="J4523">
        <v>457.4</v>
      </c>
      <c r="K4523">
        <v>988.19</v>
      </c>
      <c r="L4523">
        <f ca="1">VLOOKUP(A4523,Sheet2!$Q:$R,2,0)</f>
        <v>2219.67</v>
      </c>
      <c r="M4523">
        <v>1256.76</v>
      </c>
      <c r="N4523">
        <v>47.66</v>
      </c>
      <c r="O4523">
        <v>98.975999999999999</v>
      </c>
    </row>
    <row r="4524" spans="1:15" x14ac:dyDescent="0.2">
      <c r="A4524" s="1">
        <v>42858</v>
      </c>
      <c r="B4524">
        <v>2.3180000000000001</v>
      </c>
      <c r="C4524">
        <v>1.2939000000000001</v>
      </c>
      <c r="D4524">
        <v>1.8519000000000001</v>
      </c>
      <c r="E4524">
        <v>2.9681000000000002</v>
      </c>
      <c r="F4524">
        <v>1.1599999999999999</v>
      </c>
      <c r="G4524">
        <v>3.66</v>
      </c>
      <c r="H4524">
        <v>2388.13</v>
      </c>
      <c r="I4524">
        <v>6072.55</v>
      </c>
      <c r="J4524">
        <v>456.62</v>
      </c>
      <c r="K4524">
        <v>985.74</v>
      </c>
      <c r="L4524">
        <f ca="1">VLOOKUP(A4524,Sheet2!$Q:$R,2,0)</f>
        <v>2219.67</v>
      </c>
      <c r="M4524">
        <v>1238.17</v>
      </c>
      <c r="N4524">
        <v>47.82</v>
      </c>
      <c r="O4524">
        <v>99.209000000000003</v>
      </c>
    </row>
    <row r="4525" spans="1:15" x14ac:dyDescent="0.2">
      <c r="A4525" s="1">
        <v>42859</v>
      </c>
      <c r="B4525">
        <v>2.3540999999999999</v>
      </c>
      <c r="C4525">
        <v>1.3059000000000001</v>
      </c>
      <c r="D4525">
        <v>1.8865000000000001</v>
      </c>
      <c r="E4525">
        <v>2.9983</v>
      </c>
      <c r="F4525">
        <v>1.1499999999999999</v>
      </c>
      <c r="G4525">
        <v>3.69</v>
      </c>
      <c r="H4525">
        <v>2389.52</v>
      </c>
      <c r="I4525">
        <v>6075.34</v>
      </c>
      <c r="J4525">
        <v>457.05</v>
      </c>
      <c r="K4525">
        <v>980.07</v>
      </c>
      <c r="L4525">
        <f ca="1">VLOOKUP(A4525,Sheet2!$Q:$R,2,0)</f>
        <v>2241.2399999999998</v>
      </c>
      <c r="M4525">
        <v>1228.1600000000001</v>
      </c>
      <c r="N4525">
        <v>45.52</v>
      </c>
      <c r="O4525">
        <v>98.796999999999997</v>
      </c>
    </row>
    <row r="4526" spans="1:15" x14ac:dyDescent="0.2">
      <c r="A4526" s="1">
        <v>42860</v>
      </c>
      <c r="B4526">
        <v>2.3487</v>
      </c>
      <c r="C4526">
        <v>1.3102</v>
      </c>
      <c r="D4526">
        <v>1.8815999999999999</v>
      </c>
      <c r="E4526">
        <v>2.9832000000000001</v>
      </c>
      <c r="F4526">
        <v>1.1499999999999999</v>
      </c>
      <c r="G4526">
        <v>3.71</v>
      </c>
      <c r="H4526">
        <v>2399.29</v>
      </c>
      <c r="I4526">
        <v>6100.76</v>
      </c>
      <c r="J4526">
        <v>459.17</v>
      </c>
      <c r="K4526">
        <v>978.27</v>
      </c>
      <c r="L4526">
        <f ca="1">VLOOKUP(A4526,Sheet2!$Q:$R,2,0)</f>
        <v>2241.2399999999998</v>
      </c>
      <c r="M4526">
        <v>1228.01</v>
      </c>
      <c r="N4526">
        <v>46.22</v>
      </c>
      <c r="O4526">
        <v>98.647999999999996</v>
      </c>
    </row>
    <row r="4527" spans="1:15" x14ac:dyDescent="0.2">
      <c r="A4527" s="1">
        <v>42863</v>
      </c>
      <c r="B4527">
        <v>2.3868</v>
      </c>
      <c r="C4527">
        <v>1.3303</v>
      </c>
      <c r="D4527">
        <v>1.9113</v>
      </c>
      <c r="E4527">
        <v>3.0222000000000002</v>
      </c>
      <c r="F4527">
        <v>1.1499999999999999</v>
      </c>
      <c r="G4527">
        <v>3.68</v>
      </c>
      <c r="H4527">
        <v>2399.38</v>
      </c>
      <c r="I4527">
        <v>6102.66</v>
      </c>
      <c r="J4527">
        <v>459.65</v>
      </c>
      <c r="K4527">
        <v>985.11</v>
      </c>
      <c r="L4527">
        <f ca="1">VLOOKUP(A4527,Sheet2!$Q:$R,2,0)</f>
        <v>2292.7600000000002</v>
      </c>
      <c r="M4527">
        <v>1226.23</v>
      </c>
      <c r="N4527">
        <v>46.43</v>
      </c>
      <c r="O4527">
        <v>99.06</v>
      </c>
    </row>
    <row r="4528" spans="1:15" x14ac:dyDescent="0.2">
      <c r="A4528" s="1">
        <v>42864</v>
      </c>
      <c r="B4528">
        <v>2.3976999999999999</v>
      </c>
      <c r="C4528">
        <v>1.3405</v>
      </c>
      <c r="D4528">
        <v>1.9229000000000001</v>
      </c>
      <c r="E4528">
        <v>3.0270999999999999</v>
      </c>
      <c r="F4528">
        <v>1.1399999999999999</v>
      </c>
      <c r="G4528">
        <v>3.64</v>
      </c>
      <c r="H4528">
        <v>2396.92</v>
      </c>
      <c r="I4528">
        <v>6120.59</v>
      </c>
      <c r="J4528">
        <v>459.09</v>
      </c>
      <c r="K4528">
        <v>990.6</v>
      </c>
      <c r="L4528">
        <f ca="1">VLOOKUP(A4528,Sheet2!$Q:$R,2,0)</f>
        <v>2292.7600000000002</v>
      </c>
      <c r="M4528">
        <v>1221.23</v>
      </c>
      <c r="N4528">
        <v>45.88</v>
      </c>
      <c r="O4528">
        <v>99.658000000000001</v>
      </c>
    </row>
    <row r="4529" spans="1:15" x14ac:dyDescent="0.2">
      <c r="A4529" s="1">
        <v>42865</v>
      </c>
      <c r="B4529">
        <v>2.4140999999999999</v>
      </c>
      <c r="C4529">
        <v>1.3548</v>
      </c>
      <c r="D4529">
        <v>1.9379</v>
      </c>
      <c r="E4529">
        <v>3.0407000000000002</v>
      </c>
      <c r="F4529">
        <v>1.1299999999999999</v>
      </c>
      <c r="G4529">
        <v>3.63</v>
      </c>
      <c r="H4529">
        <v>2399.63</v>
      </c>
      <c r="I4529">
        <v>6129.14</v>
      </c>
      <c r="J4529">
        <v>459.86</v>
      </c>
      <c r="K4529">
        <v>995.09</v>
      </c>
      <c r="L4529">
        <f ca="1">VLOOKUP(A4529,Sheet2!$Q:$R,2,0)</f>
        <v>2270.12</v>
      </c>
      <c r="M4529">
        <v>1219.0999999999999</v>
      </c>
      <c r="N4529">
        <v>47.33</v>
      </c>
      <c r="O4529">
        <v>99.668999999999997</v>
      </c>
    </row>
    <row r="4530" spans="1:15" x14ac:dyDescent="0.2">
      <c r="A4530" s="1">
        <v>42866</v>
      </c>
      <c r="B4530">
        <v>2.3874</v>
      </c>
      <c r="C4530">
        <v>1.3347</v>
      </c>
      <c r="D4530">
        <v>1.9147000000000001</v>
      </c>
      <c r="E4530">
        <v>3.0255000000000001</v>
      </c>
      <c r="F4530">
        <v>1.1200000000000001</v>
      </c>
      <c r="G4530">
        <v>3.63</v>
      </c>
      <c r="H4530">
        <v>2394.44</v>
      </c>
      <c r="I4530">
        <v>6115.96</v>
      </c>
      <c r="J4530">
        <v>459.11</v>
      </c>
      <c r="K4530">
        <v>1000.35</v>
      </c>
      <c r="L4530">
        <f ca="1">VLOOKUP(A4530,Sheet2!$Q:$R,2,0)</f>
        <v>2296.37</v>
      </c>
      <c r="M4530">
        <v>1225.04</v>
      </c>
      <c r="N4530">
        <v>47.83</v>
      </c>
      <c r="O4530">
        <v>99.623000000000005</v>
      </c>
    </row>
    <row r="4531" spans="1:15" x14ac:dyDescent="0.2">
      <c r="A4531" s="1">
        <v>42867</v>
      </c>
      <c r="B4531">
        <v>2.3256999999999999</v>
      </c>
      <c r="C4531">
        <v>1.2904</v>
      </c>
      <c r="D4531">
        <v>1.8468</v>
      </c>
      <c r="E4531">
        <v>2.9889000000000001</v>
      </c>
      <c r="F4531">
        <v>1.1200000000000001</v>
      </c>
      <c r="G4531">
        <v>3.69</v>
      </c>
      <c r="H4531">
        <v>2390.9</v>
      </c>
      <c r="I4531">
        <v>6121.23</v>
      </c>
      <c r="J4531">
        <v>459.6</v>
      </c>
      <c r="K4531">
        <v>1002.37</v>
      </c>
      <c r="L4531">
        <f ca="1">VLOOKUP(A4531,Sheet2!$Q:$R,2,0)</f>
        <v>2286.02</v>
      </c>
      <c r="M4531">
        <v>1228.43</v>
      </c>
      <c r="N4531">
        <v>47.84</v>
      </c>
      <c r="O4531">
        <v>99.251999999999995</v>
      </c>
    </row>
    <row r="4532" spans="1:15" x14ac:dyDescent="0.2">
      <c r="A4532" s="1">
        <v>42870</v>
      </c>
      <c r="B4532">
        <v>2.3433000000000002</v>
      </c>
      <c r="C4532">
        <v>1.2986</v>
      </c>
      <c r="D4532">
        <v>1.8616999999999999</v>
      </c>
      <c r="E4532">
        <v>3.0064000000000002</v>
      </c>
      <c r="F4532">
        <v>1.1100000000000001</v>
      </c>
      <c r="G4532">
        <v>3.64</v>
      </c>
      <c r="H4532">
        <v>2402.3200000000002</v>
      </c>
      <c r="I4532">
        <v>6149.67</v>
      </c>
      <c r="J4532">
        <v>461.87</v>
      </c>
      <c r="K4532">
        <v>1010.23</v>
      </c>
      <c r="L4532">
        <f ca="1">VLOOKUP(A4532,Sheet2!$Q:$R,2,0)</f>
        <v>2290.65</v>
      </c>
      <c r="M4532">
        <v>1230.82</v>
      </c>
      <c r="N4532">
        <v>48.85</v>
      </c>
      <c r="O4532">
        <v>98.911000000000001</v>
      </c>
    </row>
    <row r="4533" spans="1:15" x14ac:dyDescent="0.2">
      <c r="A4533" s="1">
        <v>42871</v>
      </c>
      <c r="B4533">
        <v>2.3256999999999999</v>
      </c>
      <c r="C4533">
        <v>1.2987</v>
      </c>
      <c r="D4533">
        <v>1.8484</v>
      </c>
      <c r="E4533">
        <v>2.9921000000000002</v>
      </c>
      <c r="F4533">
        <v>1.1100000000000001</v>
      </c>
      <c r="G4533">
        <v>3.63</v>
      </c>
      <c r="H4533">
        <v>2400.67</v>
      </c>
      <c r="I4533">
        <v>6169.87</v>
      </c>
      <c r="J4533">
        <v>463.11</v>
      </c>
      <c r="K4533">
        <v>1015.05</v>
      </c>
      <c r="L4533">
        <f ca="1">VLOOKUP(A4533,Sheet2!$Q:$R,2,0)</f>
        <v>2295.33</v>
      </c>
      <c r="M4533">
        <v>1237.24</v>
      </c>
      <c r="N4533">
        <v>48.66</v>
      </c>
      <c r="O4533">
        <v>98.105000000000004</v>
      </c>
    </row>
    <row r="4534" spans="1:15" x14ac:dyDescent="0.2">
      <c r="A4534" s="1">
        <v>42872</v>
      </c>
      <c r="B4534">
        <v>2.2242999999999999</v>
      </c>
      <c r="C4534">
        <v>1.2458</v>
      </c>
      <c r="D4534">
        <v>1.7542</v>
      </c>
      <c r="E4534">
        <v>2.9159999999999999</v>
      </c>
      <c r="F4534">
        <v>1.1200000000000001</v>
      </c>
      <c r="G4534">
        <v>3.75</v>
      </c>
      <c r="H4534">
        <v>2357.0300000000002</v>
      </c>
      <c r="I4534">
        <v>6011.24</v>
      </c>
      <c r="J4534">
        <v>457.69</v>
      </c>
      <c r="K4534">
        <v>1008.63</v>
      </c>
      <c r="L4534">
        <f ca="1">VLOOKUP(A4534,Sheet2!$Q:$R,2,0)</f>
        <v>2293.08</v>
      </c>
      <c r="M4534">
        <v>1261.3599999999999</v>
      </c>
      <c r="N4534">
        <v>49.07</v>
      </c>
      <c r="O4534">
        <v>97.575000000000003</v>
      </c>
    </row>
    <row r="4535" spans="1:15" x14ac:dyDescent="0.2">
      <c r="A4535" s="1">
        <v>42873</v>
      </c>
      <c r="B4535">
        <v>2.2294</v>
      </c>
      <c r="C4535">
        <v>1.2682</v>
      </c>
      <c r="D4535">
        <v>1.7722</v>
      </c>
      <c r="E4535">
        <v>2.9005000000000001</v>
      </c>
      <c r="F4535">
        <v>1.1299999999999999</v>
      </c>
      <c r="G4535">
        <v>3.76</v>
      </c>
      <c r="H4535">
        <v>2365.7199999999998</v>
      </c>
      <c r="I4535">
        <v>6055.13</v>
      </c>
      <c r="J4535">
        <v>456.29</v>
      </c>
      <c r="K4535">
        <v>988.38</v>
      </c>
      <c r="L4535">
        <f ca="1">VLOOKUP(A4535,Sheet2!$Q:$R,2,0)</f>
        <v>2286.8200000000002</v>
      </c>
      <c r="M4535">
        <v>1247.07</v>
      </c>
      <c r="N4535">
        <v>49.35</v>
      </c>
      <c r="O4535">
        <v>97.879000000000005</v>
      </c>
    </row>
    <row r="4536" spans="1:15" x14ac:dyDescent="0.2">
      <c r="A4536" s="1">
        <v>42874</v>
      </c>
      <c r="B4536">
        <v>2.2345999999999999</v>
      </c>
      <c r="C4536">
        <v>1.2703</v>
      </c>
      <c r="D4536">
        <v>1.7803</v>
      </c>
      <c r="E4536">
        <v>2.8965999999999998</v>
      </c>
      <c r="F4536">
        <v>1.1299999999999999</v>
      </c>
      <c r="G4536">
        <v>3.67</v>
      </c>
      <c r="H4536">
        <v>2381.73</v>
      </c>
      <c r="I4536">
        <v>6083.7</v>
      </c>
      <c r="J4536">
        <v>459.64</v>
      </c>
      <c r="K4536">
        <v>995.67</v>
      </c>
      <c r="L4536">
        <f ca="1">VLOOKUP(A4536,Sheet2!$Q:$R,2,0)</f>
        <v>2288.48</v>
      </c>
      <c r="M4536">
        <v>1255.93</v>
      </c>
      <c r="N4536">
        <v>50.33</v>
      </c>
      <c r="O4536">
        <v>97.141999999999996</v>
      </c>
    </row>
    <row r="4537" spans="1:15" x14ac:dyDescent="0.2">
      <c r="A4537" s="1">
        <v>42877</v>
      </c>
      <c r="B4537">
        <v>2.2536999999999998</v>
      </c>
      <c r="C4537">
        <v>1.2826</v>
      </c>
      <c r="D4537">
        <v>1.7985</v>
      </c>
      <c r="E4537">
        <v>2.9136000000000002</v>
      </c>
      <c r="F4537">
        <v>1.1200000000000001</v>
      </c>
      <c r="G4537">
        <v>3.64</v>
      </c>
      <c r="H4537">
        <v>2394.02</v>
      </c>
      <c r="I4537">
        <v>6133.62</v>
      </c>
      <c r="J4537">
        <v>462.24</v>
      </c>
      <c r="K4537">
        <v>1003.66</v>
      </c>
      <c r="L4537">
        <f ca="1">VLOOKUP(A4537,Sheet2!$Q:$R,2,0)</f>
        <v>2304.0300000000002</v>
      </c>
      <c r="M4537">
        <v>1260.6300000000001</v>
      </c>
      <c r="N4537">
        <v>50.73</v>
      </c>
      <c r="O4537">
        <v>96.983999999999995</v>
      </c>
    </row>
    <row r="4538" spans="1:15" x14ac:dyDescent="0.2">
      <c r="A4538" s="1">
        <v>42878</v>
      </c>
      <c r="B4538">
        <v>2.2799</v>
      </c>
      <c r="C4538">
        <v>1.3031999999999999</v>
      </c>
      <c r="D4538">
        <v>1.8267</v>
      </c>
      <c r="E4538">
        <v>2.9432</v>
      </c>
      <c r="F4538">
        <v>1.1200000000000001</v>
      </c>
      <c r="G4538">
        <v>3.6</v>
      </c>
      <c r="H4538">
        <v>2398.42</v>
      </c>
      <c r="I4538">
        <v>6138.71</v>
      </c>
      <c r="J4538">
        <v>462.66</v>
      </c>
      <c r="K4538">
        <v>1004.47</v>
      </c>
      <c r="L4538">
        <f ca="1">VLOOKUP(A4538,Sheet2!$Q:$R,2,0)</f>
        <v>2311.7399999999998</v>
      </c>
      <c r="M4538">
        <v>1251.22</v>
      </c>
      <c r="N4538">
        <v>51.47</v>
      </c>
      <c r="O4538">
        <v>97.350999999999999</v>
      </c>
    </row>
    <row r="4539" spans="1:15" x14ac:dyDescent="0.2">
      <c r="A4539" s="1">
        <v>42879</v>
      </c>
      <c r="B4539">
        <v>2.2502</v>
      </c>
      <c r="C4539">
        <v>1.2818000000000001</v>
      </c>
      <c r="D4539">
        <v>1.7851999999999999</v>
      </c>
      <c r="E4539">
        <v>2.9245000000000001</v>
      </c>
      <c r="F4539">
        <v>1.1299999999999999</v>
      </c>
      <c r="G4539">
        <v>3.61</v>
      </c>
      <c r="H4539">
        <v>2404.39</v>
      </c>
      <c r="I4539">
        <v>6163.02</v>
      </c>
      <c r="J4539">
        <v>462.93</v>
      </c>
      <c r="K4539">
        <v>1005.03</v>
      </c>
      <c r="L4539">
        <f ca="1">VLOOKUP(A4539,Sheet2!$Q:$R,2,0)</f>
        <v>2317.34</v>
      </c>
      <c r="M4539">
        <v>1258.73</v>
      </c>
      <c r="N4539">
        <v>51.36</v>
      </c>
      <c r="O4539">
        <v>97.238</v>
      </c>
    </row>
    <row r="4540" spans="1:15" x14ac:dyDescent="0.2">
      <c r="A4540" s="1">
        <v>42880</v>
      </c>
      <c r="B4540">
        <v>2.2553999999999998</v>
      </c>
      <c r="C4540">
        <v>1.2937000000000001</v>
      </c>
      <c r="D4540">
        <v>1.7943</v>
      </c>
      <c r="E4540">
        <v>2.9205999999999999</v>
      </c>
      <c r="F4540">
        <v>1.1299999999999999</v>
      </c>
      <c r="G4540">
        <v>3.6</v>
      </c>
      <c r="H4540">
        <v>2415.0700000000002</v>
      </c>
      <c r="I4540">
        <v>6205.26</v>
      </c>
      <c r="J4540">
        <v>464.88</v>
      </c>
      <c r="K4540">
        <v>1014.55</v>
      </c>
      <c r="L4540">
        <f ca="1">VLOOKUP(A4540,Sheet2!$Q:$R,2,0)</f>
        <v>2342.9299999999998</v>
      </c>
      <c r="M4540">
        <v>1255.67</v>
      </c>
      <c r="N4540">
        <v>48.9</v>
      </c>
      <c r="O4540">
        <v>97.248000000000005</v>
      </c>
    </row>
    <row r="4541" spans="1:15" x14ac:dyDescent="0.2">
      <c r="A4541" s="1">
        <v>42881</v>
      </c>
      <c r="B4541">
        <v>2.2465000000000002</v>
      </c>
      <c r="C4541">
        <v>1.2937000000000001</v>
      </c>
      <c r="D4541">
        <v>1.7894000000000001</v>
      </c>
      <c r="E4541">
        <v>2.9119999999999999</v>
      </c>
      <c r="F4541">
        <v>1.1299999999999999</v>
      </c>
      <c r="G4541">
        <v>3.61</v>
      </c>
      <c r="H4541">
        <v>2415.8200000000002</v>
      </c>
      <c r="I4541">
        <v>6210.19</v>
      </c>
      <c r="J4541">
        <v>464.5</v>
      </c>
      <c r="K4541">
        <v>1017</v>
      </c>
      <c r="L4541">
        <f ca="1">VLOOKUP(A4541,Sheet2!$Q:$R,2,0)</f>
        <v>2355.3000000000002</v>
      </c>
      <c r="M4541">
        <v>1266.76</v>
      </c>
      <c r="N4541">
        <v>49.8</v>
      </c>
      <c r="O4541">
        <v>97.441999999999993</v>
      </c>
    </row>
    <row r="4542" spans="1:15" x14ac:dyDescent="0.2">
      <c r="A4542" s="1">
        <v>42884</v>
      </c>
      <c r="B4542">
        <v>2.2465000000000002</v>
      </c>
      <c r="C4542">
        <v>1.2937000000000001</v>
      </c>
      <c r="D4542">
        <v>1.7894000000000001</v>
      </c>
      <c r="E4542">
        <v>2.9119999999999999</v>
      </c>
      <c r="F4542">
        <v>1.1299999999999999</v>
      </c>
      <c r="G4542">
        <v>3.61</v>
      </c>
      <c r="H4542">
        <v>2415.8200000000002</v>
      </c>
      <c r="I4542">
        <v>6210.19</v>
      </c>
      <c r="J4542">
        <v>464.29</v>
      </c>
      <c r="K4542">
        <v>1015.19</v>
      </c>
      <c r="L4542">
        <f ca="1">VLOOKUP(A4542,Sheet2!$Q:$R,2,0)</f>
        <v>2352.9699999999998</v>
      </c>
      <c r="M4542">
        <v>1268.0999999999999</v>
      </c>
      <c r="N4542">
        <v>49.8</v>
      </c>
      <c r="O4542">
        <v>97.441999999999993</v>
      </c>
    </row>
    <row r="4543" spans="1:15" x14ac:dyDescent="0.2">
      <c r="A4543" s="1">
        <v>42885</v>
      </c>
      <c r="B4543">
        <v>2.2098</v>
      </c>
      <c r="C4543">
        <v>1.2837000000000001</v>
      </c>
      <c r="D4543">
        <v>1.7548999999999999</v>
      </c>
      <c r="E4543">
        <v>2.8772000000000002</v>
      </c>
      <c r="F4543">
        <v>1.1299999999999999</v>
      </c>
      <c r="G4543">
        <v>3.63</v>
      </c>
      <c r="H4543">
        <v>2412.91</v>
      </c>
      <c r="I4543">
        <v>6203.19</v>
      </c>
      <c r="J4543">
        <v>463.73</v>
      </c>
      <c r="K4543">
        <v>1011.77</v>
      </c>
      <c r="L4543">
        <f ca="1">VLOOKUP(A4543,Sheet2!$Q:$R,2,0)</f>
        <v>2343.6799999999998</v>
      </c>
      <c r="M4543">
        <v>1263.0899999999999</v>
      </c>
      <c r="N4543">
        <v>49.66</v>
      </c>
      <c r="O4543">
        <v>97.28</v>
      </c>
    </row>
    <row r="4544" spans="1:15" x14ac:dyDescent="0.2">
      <c r="A4544" s="1">
        <v>42886</v>
      </c>
      <c r="B4544">
        <v>2.2027999999999999</v>
      </c>
      <c r="C4544">
        <v>1.2818000000000001</v>
      </c>
      <c r="D4544">
        <v>1.7516</v>
      </c>
      <c r="E4544">
        <v>2.8633999999999999</v>
      </c>
      <c r="F4544">
        <v>1.1299999999999999</v>
      </c>
      <c r="G4544">
        <v>3.63</v>
      </c>
      <c r="H4544">
        <v>2411.8000000000002</v>
      </c>
      <c r="I4544">
        <v>6198.52</v>
      </c>
      <c r="J4544">
        <v>463.79</v>
      </c>
      <c r="K4544">
        <v>1005.33</v>
      </c>
      <c r="L4544">
        <f ca="1">VLOOKUP(A4544,Sheet2!$Q:$R,2,0)</f>
        <v>2347.38</v>
      </c>
      <c r="M4544">
        <v>1268.92</v>
      </c>
      <c r="N4544">
        <v>48.32</v>
      </c>
      <c r="O4544">
        <v>96.921999999999997</v>
      </c>
    </row>
    <row r="4545" spans="1:15" x14ac:dyDescent="0.2">
      <c r="A4545" s="1">
        <v>42887</v>
      </c>
      <c r="B4545">
        <v>2.2113999999999998</v>
      </c>
      <c r="C4545">
        <v>1.2898000000000001</v>
      </c>
      <c r="D4545">
        <v>1.7615000000000001</v>
      </c>
      <c r="E4545">
        <v>2.8626</v>
      </c>
      <c r="F4545">
        <v>1.1299999999999999</v>
      </c>
      <c r="G4545">
        <v>3.6</v>
      </c>
      <c r="H4545">
        <v>2430.06</v>
      </c>
      <c r="I4545">
        <v>6246.83</v>
      </c>
      <c r="J4545">
        <v>466.4</v>
      </c>
      <c r="K4545">
        <v>1008.47</v>
      </c>
      <c r="L4545">
        <f ca="1">VLOOKUP(A4545,Sheet2!$Q:$R,2,0)</f>
        <v>2344.61</v>
      </c>
      <c r="M4545">
        <v>1265.96</v>
      </c>
      <c r="N4545">
        <v>48.36</v>
      </c>
      <c r="O4545">
        <v>97.197999999999993</v>
      </c>
    </row>
    <row r="4546" spans="1:15" x14ac:dyDescent="0.2">
      <c r="A4546" s="1">
        <v>42888</v>
      </c>
      <c r="B4546">
        <v>2.1591</v>
      </c>
      <c r="C4546">
        <v>1.2879</v>
      </c>
      <c r="D4546">
        <v>1.7188000000000001</v>
      </c>
      <c r="E4546">
        <v>2.81</v>
      </c>
      <c r="F4546">
        <v>1.1399999999999999</v>
      </c>
      <c r="G4546">
        <v>3.62</v>
      </c>
      <c r="H4546">
        <v>2439.0700000000002</v>
      </c>
      <c r="I4546">
        <v>6305.8</v>
      </c>
      <c r="J4546">
        <v>469.35</v>
      </c>
      <c r="K4546">
        <v>1015.08</v>
      </c>
      <c r="L4546">
        <f ca="1">VLOOKUP(A4546,Sheet2!$Q:$R,2,0)</f>
        <v>2371.7199999999998</v>
      </c>
      <c r="M4546">
        <v>1279.17</v>
      </c>
      <c r="N4546">
        <v>47.66</v>
      </c>
      <c r="O4546">
        <v>96.715000000000003</v>
      </c>
    </row>
    <row r="4547" spans="1:15" x14ac:dyDescent="0.2">
      <c r="A4547" s="1">
        <v>42891</v>
      </c>
      <c r="B4547">
        <v>2.1817000000000002</v>
      </c>
      <c r="C4547">
        <v>1.302</v>
      </c>
      <c r="D4547">
        <v>1.7418</v>
      </c>
      <c r="E4547">
        <v>2.8365999999999998</v>
      </c>
      <c r="F4547">
        <v>1.1299999999999999</v>
      </c>
      <c r="G4547">
        <v>3.6</v>
      </c>
      <c r="H4547">
        <v>2436.1</v>
      </c>
      <c r="I4547">
        <v>6295.68</v>
      </c>
      <c r="J4547">
        <v>468.73</v>
      </c>
      <c r="K4547">
        <v>1017.6</v>
      </c>
      <c r="L4547">
        <f ca="1">VLOOKUP(A4547,Sheet2!$Q:$R,2,0)</f>
        <v>2368.62</v>
      </c>
      <c r="M4547">
        <v>1279.8</v>
      </c>
      <c r="N4547">
        <v>47.4</v>
      </c>
      <c r="O4547">
        <v>96.799000000000007</v>
      </c>
    </row>
    <row r="4548" spans="1:15" x14ac:dyDescent="0.2">
      <c r="A4548" s="1">
        <v>42892</v>
      </c>
      <c r="B4548">
        <v>2.1450999999999998</v>
      </c>
      <c r="C4548">
        <v>1.294</v>
      </c>
      <c r="D4548">
        <v>1.7138</v>
      </c>
      <c r="E4548">
        <v>2.8115000000000001</v>
      </c>
      <c r="F4548">
        <v>1.1299999999999999</v>
      </c>
      <c r="G4548">
        <v>3.62</v>
      </c>
      <c r="H4548">
        <v>2429.33</v>
      </c>
      <c r="I4548">
        <v>6275.06</v>
      </c>
      <c r="J4548">
        <v>467.42</v>
      </c>
      <c r="K4548">
        <v>1015.89</v>
      </c>
      <c r="L4548">
        <f ca="1">VLOOKUP(A4548,Sheet2!$Q:$R,2,0)</f>
        <v>2368.62</v>
      </c>
      <c r="M4548">
        <v>1294.3900000000001</v>
      </c>
      <c r="N4548">
        <v>48.19</v>
      </c>
      <c r="O4548">
        <v>96.635999999999996</v>
      </c>
    </row>
    <row r="4549" spans="1:15" x14ac:dyDescent="0.2">
      <c r="A4549" s="1">
        <v>42893</v>
      </c>
      <c r="B4549">
        <v>2.1728999999999998</v>
      </c>
      <c r="C4549">
        <v>1.3061</v>
      </c>
      <c r="D4549">
        <v>1.7384999999999999</v>
      </c>
      <c r="E4549">
        <v>2.8365999999999998</v>
      </c>
      <c r="F4549">
        <v>1.1299999999999999</v>
      </c>
      <c r="G4549">
        <v>3.64</v>
      </c>
      <c r="H4549">
        <v>2433.14</v>
      </c>
      <c r="I4549">
        <v>6297.38</v>
      </c>
      <c r="J4549">
        <v>467.63</v>
      </c>
      <c r="K4549">
        <v>1015.75</v>
      </c>
      <c r="L4549">
        <f ca="1">VLOOKUP(A4549,Sheet2!$Q:$R,2,0)</f>
        <v>2360.14</v>
      </c>
      <c r="M4549">
        <v>1287.1500000000001</v>
      </c>
      <c r="N4549">
        <v>45.72</v>
      </c>
      <c r="O4549">
        <v>96.748000000000005</v>
      </c>
    </row>
    <row r="4550" spans="1:15" x14ac:dyDescent="0.2">
      <c r="A4550" s="1">
        <v>42894</v>
      </c>
      <c r="B4550">
        <v>2.1884999999999999</v>
      </c>
      <c r="C4550">
        <v>1.3143</v>
      </c>
      <c r="D4550">
        <v>1.7483</v>
      </c>
      <c r="E4550">
        <v>2.851</v>
      </c>
      <c r="F4550">
        <v>1.1299999999999999</v>
      </c>
      <c r="G4550">
        <v>3.67</v>
      </c>
      <c r="H4550">
        <v>2433.79</v>
      </c>
      <c r="I4550">
        <v>6321.76</v>
      </c>
      <c r="J4550">
        <v>467.19</v>
      </c>
      <c r="K4550">
        <v>1019.07</v>
      </c>
      <c r="L4550">
        <f ca="1">VLOOKUP(A4550,Sheet2!$Q:$R,2,0)</f>
        <v>2363.5700000000002</v>
      </c>
      <c r="M4550">
        <v>1278.01</v>
      </c>
      <c r="N4550">
        <v>45.64</v>
      </c>
      <c r="O4550">
        <v>96.918000000000006</v>
      </c>
    </row>
    <row r="4551" spans="1:15" x14ac:dyDescent="0.2">
      <c r="A4551" s="1">
        <v>42895</v>
      </c>
      <c r="B4551">
        <v>2.2004999999999999</v>
      </c>
      <c r="C4551">
        <v>1.3347</v>
      </c>
      <c r="D4551">
        <v>1.7664</v>
      </c>
      <c r="E4551">
        <v>2.8555999999999999</v>
      </c>
      <c r="F4551">
        <v>1.1299999999999999</v>
      </c>
      <c r="G4551">
        <v>3.65</v>
      </c>
      <c r="H4551">
        <v>2431.77</v>
      </c>
      <c r="I4551">
        <v>6207.92</v>
      </c>
      <c r="J4551">
        <v>466.84</v>
      </c>
      <c r="K4551">
        <v>1018.19</v>
      </c>
      <c r="L4551">
        <f ca="1">VLOOKUP(A4551,Sheet2!$Q:$R,2,0)</f>
        <v>2381.69</v>
      </c>
      <c r="M4551">
        <v>1266.76</v>
      </c>
      <c r="N4551">
        <v>45.83</v>
      </c>
      <c r="O4551">
        <v>97.274000000000001</v>
      </c>
    </row>
    <row r="4552" spans="1:15" x14ac:dyDescent="0.2">
      <c r="A4552" s="1">
        <v>42898</v>
      </c>
      <c r="B4552">
        <v>2.2145000000000001</v>
      </c>
      <c r="C4552">
        <v>1.3551</v>
      </c>
      <c r="D4552">
        <v>1.778</v>
      </c>
      <c r="E4552">
        <v>2.8694000000000002</v>
      </c>
      <c r="F4552">
        <v>1.1299999999999999</v>
      </c>
      <c r="G4552">
        <v>3.62</v>
      </c>
      <c r="H4552">
        <v>2429.39</v>
      </c>
      <c r="I4552">
        <v>6175.47</v>
      </c>
      <c r="J4552">
        <v>465.48</v>
      </c>
      <c r="K4552">
        <v>1008.92</v>
      </c>
      <c r="L4552">
        <f ca="1">VLOOKUP(A4552,Sheet2!$Q:$R,2,0)</f>
        <v>2357.87</v>
      </c>
      <c r="M4552">
        <v>1266.18</v>
      </c>
      <c r="N4552">
        <v>46.08</v>
      </c>
      <c r="O4552">
        <v>97.138000000000005</v>
      </c>
    </row>
    <row r="4553" spans="1:15" x14ac:dyDescent="0.2">
      <c r="A4553" s="1">
        <v>42899</v>
      </c>
      <c r="B4553">
        <v>2.2109000000000001</v>
      </c>
      <c r="C4553">
        <v>1.3633</v>
      </c>
      <c r="D4553">
        <v>1.7813000000000001</v>
      </c>
      <c r="E4553">
        <v>2.8647999999999998</v>
      </c>
      <c r="F4553">
        <v>1.1200000000000001</v>
      </c>
      <c r="G4553">
        <v>3.59</v>
      </c>
      <c r="H4553">
        <v>2440.35</v>
      </c>
      <c r="I4553">
        <v>6220.37</v>
      </c>
      <c r="J4553">
        <v>467.69</v>
      </c>
      <c r="K4553">
        <v>1009.78</v>
      </c>
      <c r="L4553">
        <f ca="1">VLOOKUP(A4553,Sheet2!$Q:$R,2,0)</f>
        <v>2374.6999999999998</v>
      </c>
      <c r="M4553">
        <v>1266.55</v>
      </c>
      <c r="N4553">
        <v>46.46</v>
      </c>
      <c r="O4553">
        <v>96.974999999999994</v>
      </c>
    </row>
    <row r="4554" spans="1:15" x14ac:dyDescent="0.2">
      <c r="A4554" s="1">
        <v>42900</v>
      </c>
      <c r="B4554">
        <v>2.1255999999999999</v>
      </c>
      <c r="C4554">
        <v>1.331</v>
      </c>
      <c r="D4554">
        <v>1.7153</v>
      </c>
      <c r="E4554">
        <v>2.7692000000000001</v>
      </c>
      <c r="F4554">
        <v>1.1200000000000001</v>
      </c>
      <c r="G4554">
        <v>3.61</v>
      </c>
      <c r="H4554">
        <v>2437.92</v>
      </c>
      <c r="I4554">
        <v>6194.89</v>
      </c>
      <c r="J4554">
        <v>468.27</v>
      </c>
      <c r="K4554">
        <v>1013.69</v>
      </c>
      <c r="L4554">
        <f ca="1">VLOOKUP(A4554,Sheet2!$Q:$R,2,0)</f>
        <v>2372.64</v>
      </c>
      <c r="M4554">
        <v>1260.8599999999999</v>
      </c>
      <c r="N4554">
        <v>44.73</v>
      </c>
      <c r="O4554">
        <v>96.938999999999993</v>
      </c>
    </row>
    <row r="4555" spans="1:15" x14ac:dyDescent="0.2">
      <c r="A4555" s="1">
        <v>42901</v>
      </c>
      <c r="B4555">
        <v>2.1637</v>
      </c>
      <c r="C4555">
        <v>1.3513999999999999</v>
      </c>
      <c r="D4555">
        <v>1.7632000000000001</v>
      </c>
      <c r="E4555">
        <v>2.7871999999999999</v>
      </c>
      <c r="F4555">
        <v>1.1200000000000001</v>
      </c>
      <c r="G4555">
        <v>3.62</v>
      </c>
      <c r="H4555">
        <v>2432.46</v>
      </c>
      <c r="I4555">
        <v>6165.5</v>
      </c>
      <c r="J4555">
        <v>464.74</v>
      </c>
      <c r="K4555">
        <v>1003.64</v>
      </c>
      <c r="L4555">
        <f ca="1">VLOOKUP(A4555,Sheet2!$Q:$R,2,0)</f>
        <v>2361.65</v>
      </c>
      <c r="M4555">
        <v>1253.98</v>
      </c>
      <c r="N4555">
        <v>44.46</v>
      </c>
      <c r="O4555">
        <v>97.433000000000007</v>
      </c>
    </row>
    <row r="4556" spans="1:15" x14ac:dyDescent="0.2">
      <c r="A4556" s="1">
        <v>42902</v>
      </c>
      <c r="B4556">
        <v>2.1514000000000002</v>
      </c>
      <c r="C4556">
        <v>1.3150999999999999</v>
      </c>
      <c r="D4556">
        <v>1.7433000000000001</v>
      </c>
      <c r="E4556">
        <v>2.7751999999999999</v>
      </c>
      <c r="F4556">
        <v>1.1200000000000001</v>
      </c>
      <c r="G4556">
        <v>3.65</v>
      </c>
      <c r="H4556">
        <v>2433.15</v>
      </c>
      <c r="I4556">
        <v>6151.76</v>
      </c>
      <c r="J4556">
        <v>466.16</v>
      </c>
      <c r="K4556">
        <v>1003.12</v>
      </c>
      <c r="L4556">
        <f ca="1">VLOOKUP(A4556,Sheet2!$Q:$R,2,0)</f>
        <v>2361.83</v>
      </c>
      <c r="M4556">
        <v>1253.73</v>
      </c>
      <c r="N4556">
        <v>44.74</v>
      </c>
      <c r="O4556">
        <v>97.164000000000001</v>
      </c>
    </row>
    <row r="4557" spans="1:15" x14ac:dyDescent="0.2">
      <c r="A4557" s="1">
        <v>42905</v>
      </c>
      <c r="B4557">
        <v>2.1879</v>
      </c>
      <c r="C4557">
        <v>1.3560000000000001</v>
      </c>
      <c r="D4557">
        <v>1.788</v>
      </c>
      <c r="E4557">
        <v>2.7848999999999999</v>
      </c>
      <c r="F4557">
        <v>1.1100000000000001</v>
      </c>
      <c r="G4557">
        <v>3.6</v>
      </c>
      <c r="H4557">
        <v>2453.46</v>
      </c>
      <c r="I4557">
        <v>6239.01</v>
      </c>
      <c r="J4557">
        <v>469.53</v>
      </c>
      <c r="K4557">
        <v>1012.95</v>
      </c>
      <c r="L4557">
        <f ca="1">VLOOKUP(A4557,Sheet2!$Q:$R,2,0)</f>
        <v>2370.9</v>
      </c>
      <c r="M4557">
        <v>1243.8399999999999</v>
      </c>
      <c r="N4557">
        <v>44.2</v>
      </c>
      <c r="O4557">
        <v>97.548000000000002</v>
      </c>
    </row>
    <row r="4558" spans="1:15" x14ac:dyDescent="0.2">
      <c r="A4558" s="1">
        <v>42906</v>
      </c>
      <c r="B4558">
        <v>2.1564999999999999</v>
      </c>
      <c r="C4558">
        <v>1.3439000000000001</v>
      </c>
      <c r="D4558">
        <v>1.7632000000000001</v>
      </c>
      <c r="E4558">
        <v>2.7385000000000002</v>
      </c>
      <c r="F4558">
        <v>1.1200000000000001</v>
      </c>
      <c r="G4558">
        <v>3.68</v>
      </c>
      <c r="H4558">
        <v>2437.0300000000002</v>
      </c>
      <c r="I4558">
        <v>6188.03</v>
      </c>
      <c r="J4558">
        <v>466.29</v>
      </c>
      <c r="K4558">
        <v>1008.67</v>
      </c>
      <c r="L4558">
        <f ca="1">VLOOKUP(A4558,Sheet2!$Q:$R,2,0)</f>
        <v>2369.23</v>
      </c>
      <c r="M4558">
        <v>1243.01</v>
      </c>
      <c r="N4558">
        <v>43.23</v>
      </c>
      <c r="O4558">
        <v>97.76</v>
      </c>
    </row>
    <row r="4559" spans="1:15" x14ac:dyDescent="0.2">
      <c r="A4559" s="1">
        <v>42907</v>
      </c>
      <c r="B4559">
        <v>2.1634000000000002</v>
      </c>
      <c r="C4559">
        <v>1.3481000000000001</v>
      </c>
      <c r="D4559">
        <v>1.7730999999999999</v>
      </c>
      <c r="E4559">
        <v>2.7273999999999998</v>
      </c>
      <c r="F4559">
        <v>1.1200000000000001</v>
      </c>
      <c r="G4559">
        <v>3.75</v>
      </c>
      <c r="H4559">
        <v>2435.61</v>
      </c>
      <c r="I4559">
        <v>6233.95</v>
      </c>
      <c r="J4559">
        <v>465.63</v>
      </c>
      <c r="K4559">
        <v>1006.47</v>
      </c>
      <c r="L4559">
        <f ca="1">VLOOKUP(A4559,Sheet2!$Q:$R,2,0)</f>
        <v>2357.5300000000002</v>
      </c>
      <c r="M4559">
        <v>1246.48</v>
      </c>
      <c r="N4559">
        <v>42.53</v>
      </c>
      <c r="O4559">
        <v>97.558999999999997</v>
      </c>
    </row>
    <row r="4560" spans="1:15" x14ac:dyDescent="0.2">
      <c r="A4560" s="1">
        <v>42908</v>
      </c>
      <c r="B4560">
        <v>2.1476999999999999</v>
      </c>
      <c r="C4560">
        <v>1.3401000000000001</v>
      </c>
      <c r="D4560">
        <v>1.7582</v>
      </c>
      <c r="E4560">
        <v>2.7162999999999999</v>
      </c>
      <c r="F4560">
        <v>1.1200000000000001</v>
      </c>
      <c r="G4560">
        <v>3.78</v>
      </c>
      <c r="H4560">
        <v>2434.5</v>
      </c>
      <c r="I4560">
        <v>6236.69</v>
      </c>
      <c r="J4560">
        <v>466.09</v>
      </c>
      <c r="K4560">
        <v>1008.81</v>
      </c>
      <c r="L4560">
        <f ca="1">VLOOKUP(A4560,Sheet2!$Q:$R,2,0)</f>
        <v>2370.37</v>
      </c>
      <c r="M4560">
        <v>1250.51</v>
      </c>
      <c r="N4560">
        <v>42.74</v>
      </c>
      <c r="O4560">
        <v>97.593000000000004</v>
      </c>
    </row>
    <row r="4561" spans="1:15" x14ac:dyDescent="0.2">
      <c r="A4561" s="1">
        <v>42909</v>
      </c>
      <c r="B4561">
        <v>2.1423000000000001</v>
      </c>
      <c r="C4561">
        <v>1.3404</v>
      </c>
      <c r="D4561">
        <v>1.7565</v>
      </c>
      <c r="E4561">
        <v>2.7155</v>
      </c>
      <c r="F4561">
        <v>1.1200000000000001</v>
      </c>
      <c r="G4561">
        <v>3.78</v>
      </c>
      <c r="H4561">
        <v>2438.3000000000002</v>
      </c>
      <c r="I4561">
        <v>6265.25</v>
      </c>
      <c r="J4561">
        <v>466.98</v>
      </c>
      <c r="K4561">
        <v>1011.67</v>
      </c>
      <c r="L4561">
        <f ca="1">VLOOKUP(A4561,Sheet2!$Q:$R,2,0)</f>
        <v>2378.6</v>
      </c>
      <c r="M4561">
        <v>1256.71</v>
      </c>
      <c r="N4561">
        <v>43.01</v>
      </c>
      <c r="O4561">
        <v>97.263999999999996</v>
      </c>
    </row>
    <row r="4562" spans="1:15" x14ac:dyDescent="0.2">
      <c r="A4562" s="1">
        <v>42912</v>
      </c>
      <c r="B4562">
        <v>2.137</v>
      </c>
      <c r="C4562">
        <v>1.3323</v>
      </c>
      <c r="D4562">
        <v>1.7565</v>
      </c>
      <c r="E4562">
        <v>2.6970000000000001</v>
      </c>
      <c r="F4562">
        <v>1.1100000000000001</v>
      </c>
      <c r="G4562">
        <v>3.75</v>
      </c>
      <c r="H4562">
        <v>2439.0700000000002</v>
      </c>
      <c r="I4562">
        <v>6247.15</v>
      </c>
      <c r="J4562">
        <v>467.9</v>
      </c>
      <c r="K4562">
        <v>1019.11</v>
      </c>
      <c r="L4562">
        <f ca="1">VLOOKUP(A4562,Sheet2!$Q:$R,2,0)</f>
        <v>2388.66</v>
      </c>
      <c r="M4562">
        <v>1244.72</v>
      </c>
      <c r="N4562">
        <v>43.38</v>
      </c>
      <c r="O4562">
        <v>97.426000000000002</v>
      </c>
    </row>
    <row r="4563" spans="1:15" x14ac:dyDescent="0.2">
      <c r="A4563" s="1">
        <v>42913</v>
      </c>
      <c r="B4563">
        <v>2.2050999999999998</v>
      </c>
      <c r="C4563">
        <v>1.3692</v>
      </c>
      <c r="D4563">
        <v>1.8115000000000001</v>
      </c>
      <c r="E4563">
        <v>2.7517999999999998</v>
      </c>
      <c r="F4563">
        <v>1.1000000000000001</v>
      </c>
      <c r="G4563">
        <v>3.69</v>
      </c>
      <c r="H4563">
        <v>2419.38</v>
      </c>
      <c r="I4563">
        <v>6146.62</v>
      </c>
      <c r="J4563">
        <v>465.64</v>
      </c>
      <c r="K4563">
        <v>1016.68</v>
      </c>
      <c r="L4563">
        <f ca="1">VLOOKUP(A4563,Sheet2!$Q:$R,2,0)</f>
        <v>2391.9499999999998</v>
      </c>
      <c r="M4563">
        <v>1247.17</v>
      </c>
      <c r="N4563">
        <v>44.24</v>
      </c>
      <c r="O4563">
        <v>96.394000000000005</v>
      </c>
    </row>
    <row r="4564" spans="1:15" x14ac:dyDescent="0.2">
      <c r="A4564" s="1">
        <v>42914</v>
      </c>
      <c r="B4564">
        <v>2.2279</v>
      </c>
      <c r="C4564">
        <v>1.3532999999999999</v>
      </c>
      <c r="D4564">
        <v>1.8206</v>
      </c>
      <c r="E4564">
        <v>2.7810000000000001</v>
      </c>
      <c r="F4564">
        <v>1.1000000000000001</v>
      </c>
      <c r="G4564">
        <v>3.69</v>
      </c>
      <c r="H4564">
        <v>2440.69</v>
      </c>
      <c r="I4564">
        <v>6234.42</v>
      </c>
      <c r="J4564">
        <v>468.45</v>
      </c>
      <c r="K4564">
        <v>1012.1</v>
      </c>
      <c r="L4564">
        <f ca="1">VLOOKUP(A4564,Sheet2!$Q:$R,2,0)</f>
        <v>2382.56</v>
      </c>
      <c r="M4564">
        <v>1249.27</v>
      </c>
      <c r="N4564">
        <v>44.74</v>
      </c>
      <c r="O4564">
        <v>96.01</v>
      </c>
    </row>
    <row r="4565" spans="1:15" x14ac:dyDescent="0.2">
      <c r="A4565" s="1">
        <v>42915</v>
      </c>
      <c r="B4565">
        <v>2.2665999999999999</v>
      </c>
      <c r="C4565">
        <v>1.3692</v>
      </c>
      <c r="D4565">
        <v>1.8502000000000001</v>
      </c>
      <c r="E4565">
        <v>2.8134999999999999</v>
      </c>
      <c r="F4565">
        <v>1.0900000000000001</v>
      </c>
      <c r="G4565">
        <v>3.68</v>
      </c>
      <c r="H4565">
        <v>2419.6999999999998</v>
      </c>
      <c r="I4565">
        <v>6144.35</v>
      </c>
      <c r="J4565">
        <v>465.94</v>
      </c>
      <c r="K4565">
        <v>1014.02</v>
      </c>
      <c r="L4565">
        <f ca="1">VLOOKUP(A4565,Sheet2!$Q:$R,2,0)</f>
        <v>2395.66</v>
      </c>
      <c r="M4565">
        <v>1245.51</v>
      </c>
      <c r="N4565">
        <v>44.93</v>
      </c>
      <c r="O4565">
        <v>95.628</v>
      </c>
    </row>
    <row r="4566" spans="1:15" x14ac:dyDescent="0.2">
      <c r="A4566" s="1">
        <v>42916</v>
      </c>
      <c r="B4566">
        <v>2.3037000000000001</v>
      </c>
      <c r="C4566">
        <v>1.3816999999999999</v>
      </c>
      <c r="D4566">
        <v>1.8884000000000001</v>
      </c>
      <c r="E4566">
        <v>2.8348</v>
      </c>
      <c r="F4566">
        <v>1.0900000000000001</v>
      </c>
      <c r="G4566">
        <v>3.64</v>
      </c>
      <c r="H4566">
        <v>2423.41</v>
      </c>
      <c r="I4566">
        <v>6140.42</v>
      </c>
      <c r="J4566">
        <v>465.09</v>
      </c>
      <c r="K4566">
        <v>1010.8</v>
      </c>
      <c r="L4566">
        <f ca="1">VLOOKUP(A4566,Sheet2!$Q:$R,2,0)</f>
        <v>2391.79</v>
      </c>
      <c r="M4566">
        <v>1241.6099999999999</v>
      </c>
      <c r="N4566">
        <v>46.04</v>
      </c>
      <c r="O4566">
        <v>95.628</v>
      </c>
    </row>
    <row r="4567" spans="1:15" x14ac:dyDescent="0.2">
      <c r="A4567" s="1">
        <v>42919</v>
      </c>
      <c r="B4567">
        <v>2.3498999999999999</v>
      </c>
      <c r="C4567">
        <v>1.4100999999999999</v>
      </c>
      <c r="D4567">
        <v>1.9316</v>
      </c>
      <c r="E4567">
        <v>2.8668999999999998</v>
      </c>
      <c r="F4567">
        <v>1.0900000000000001</v>
      </c>
      <c r="G4567">
        <v>3.6</v>
      </c>
      <c r="H4567">
        <v>2429.0100000000002</v>
      </c>
      <c r="I4567">
        <v>6110.06</v>
      </c>
      <c r="J4567">
        <v>466.16</v>
      </c>
      <c r="K4567">
        <v>1014.24</v>
      </c>
      <c r="L4567">
        <f ca="1">VLOOKUP(A4567,Sheet2!$Q:$R,2,0)</f>
        <v>2394.48</v>
      </c>
      <c r="M4567">
        <v>1220.2</v>
      </c>
      <c r="N4567">
        <v>47.07</v>
      </c>
      <c r="O4567">
        <v>96.218000000000004</v>
      </c>
    </row>
    <row r="4568" spans="1:15" x14ac:dyDescent="0.2">
      <c r="A4568" s="1">
        <v>42920</v>
      </c>
      <c r="B4568">
        <v>2.3498999999999999</v>
      </c>
      <c r="C4568">
        <v>1.4100999999999999</v>
      </c>
      <c r="D4568">
        <v>1.9316</v>
      </c>
      <c r="E4568">
        <v>2.8668999999999998</v>
      </c>
      <c r="F4568">
        <v>1.0900000000000001</v>
      </c>
      <c r="G4568">
        <v>3.6</v>
      </c>
      <c r="H4568">
        <v>2429.0100000000002</v>
      </c>
      <c r="I4568">
        <v>6110.06</v>
      </c>
      <c r="J4568">
        <v>465.41</v>
      </c>
      <c r="K4568">
        <v>1006.73</v>
      </c>
      <c r="L4568">
        <f ca="1">VLOOKUP(A4568,Sheet2!$Q:$R,2,0)</f>
        <v>2380.52</v>
      </c>
      <c r="M4568">
        <v>1223.42</v>
      </c>
      <c r="N4568">
        <v>47.07</v>
      </c>
      <c r="O4568">
        <v>96.218000000000004</v>
      </c>
    </row>
    <row r="4569" spans="1:15" x14ac:dyDescent="0.2">
      <c r="A4569" s="1">
        <v>42921</v>
      </c>
      <c r="B4569">
        <v>2.3231999999999999</v>
      </c>
      <c r="C4569">
        <v>1.4021999999999999</v>
      </c>
      <c r="D4569">
        <v>1.9134</v>
      </c>
      <c r="E4569">
        <v>2.8469000000000002</v>
      </c>
      <c r="F4569">
        <v>1.08</v>
      </c>
      <c r="G4569">
        <v>3.61</v>
      </c>
      <c r="H4569">
        <v>2432.54</v>
      </c>
      <c r="I4569">
        <v>6150.86</v>
      </c>
      <c r="J4569">
        <v>465.88</v>
      </c>
      <c r="K4569">
        <v>1009.85</v>
      </c>
      <c r="L4569">
        <f ca="1">VLOOKUP(A4569,Sheet2!$Q:$R,2,0)</f>
        <v>2388.35</v>
      </c>
      <c r="M4569">
        <v>1227.04</v>
      </c>
      <c r="N4569">
        <v>45.13</v>
      </c>
      <c r="O4569">
        <v>96.29</v>
      </c>
    </row>
    <row r="4570" spans="1:15" x14ac:dyDescent="0.2">
      <c r="A4570" s="1">
        <v>42922</v>
      </c>
      <c r="B4570">
        <v>2.3658999999999999</v>
      </c>
      <c r="C4570">
        <v>1.3944000000000001</v>
      </c>
      <c r="D4570">
        <v>1.9351</v>
      </c>
      <c r="E4570">
        <v>2.9016000000000002</v>
      </c>
      <c r="F4570">
        <v>1.07</v>
      </c>
      <c r="G4570">
        <v>3.64</v>
      </c>
      <c r="H4570">
        <v>2409.75</v>
      </c>
      <c r="I4570">
        <v>6089.46</v>
      </c>
      <c r="J4570">
        <v>463.25</v>
      </c>
      <c r="K4570">
        <v>1006.16</v>
      </c>
      <c r="L4570">
        <f ca="1">VLOOKUP(A4570,Sheet2!$Q:$R,2,0)</f>
        <v>2387.81</v>
      </c>
      <c r="M4570">
        <v>1225.22</v>
      </c>
      <c r="N4570">
        <v>45.52</v>
      </c>
      <c r="O4570">
        <v>95.802000000000007</v>
      </c>
    </row>
    <row r="4571" spans="1:15" x14ac:dyDescent="0.2">
      <c r="A4571" s="1">
        <v>42923</v>
      </c>
      <c r="B4571">
        <v>2.3856000000000002</v>
      </c>
      <c r="C4571">
        <v>1.399</v>
      </c>
      <c r="D4571">
        <v>1.9470000000000001</v>
      </c>
      <c r="E4571">
        <v>2.9289000000000001</v>
      </c>
      <c r="F4571">
        <v>1.07</v>
      </c>
      <c r="G4571">
        <v>3.7</v>
      </c>
      <c r="H4571">
        <v>2425.1799999999998</v>
      </c>
      <c r="I4571">
        <v>6153.08</v>
      </c>
      <c r="J4571">
        <v>463.96</v>
      </c>
      <c r="K4571">
        <v>1002.48</v>
      </c>
      <c r="L4571">
        <f ca="1">VLOOKUP(A4571,Sheet2!$Q:$R,2,0)</f>
        <v>2379.87</v>
      </c>
      <c r="M4571">
        <v>1212.46</v>
      </c>
      <c r="N4571">
        <v>44.23</v>
      </c>
      <c r="O4571">
        <v>96.007999999999996</v>
      </c>
    </row>
    <row r="4572" spans="1:15" x14ac:dyDescent="0.2">
      <c r="A4572" s="1">
        <v>42926</v>
      </c>
      <c r="B4572">
        <v>2.3730000000000002</v>
      </c>
      <c r="C4572">
        <v>1.383</v>
      </c>
      <c r="D4572">
        <v>1.9320999999999999</v>
      </c>
      <c r="E4572">
        <v>2.9264999999999999</v>
      </c>
      <c r="F4572">
        <v>1.06</v>
      </c>
      <c r="G4572">
        <v>3.71</v>
      </c>
      <c r="H4572">
        <v>2427.4299999999998</v>
      </c>
      <c r="I4572">
        <v>6176.39</v>
      </c>
      <c r="J4572">
        <v>465.16</v>
      </c>
      <c r="K4572">
        <v>1009.29</v>
      </c>
      <c r="L4572">
        <f ca="1">VLOOKUP(A4572,Sheet2!$Q:$R,2,0)</f>
        <v>2382.1</v>
      </c>
      <c r="M4572">
        <v>1214.3599999999999</v>
      </c>
      <c r="N4572">
        <v>44.4</v>
      </c>
      <c r="O4572">
        <v>96.022000000000006</v>
      </c>
    </row>
    <row r="4573" spans="1:15" x14ac:dyDescent="0.2">
      <c r="A4573" s="1">
        <v>42927</v>
      </c>
      <c r="B4573">
        <v>2.3605</v>
      </c>
      <c r="C4573">
        <v>1.3751</v>
      </c>
      <c r="D4573">
        <v>1.9156</v>
      </c>
      <c r="E4573">
        <v>2.9234</v>
      </c>
      <c r="F4573">
        <v>1.06</v>
      </c>
      <c r="G4573">
        <v>3.72</v>
      </c>
      <c r="H4573">
        <v>2425.5300000000002</v>
      </c>
      <c r="I4573">
        <v>6193.31</v>
      </c>
      <c r="J4573">
        <v>465.31</v>
      </c>
      <c r="K4573">
        <v>1018.2</v>
      </c>
      <c r="L4573">
        <f ca="1">VLOOKUP(A4573,Sheet2!$Q:$R,2,0)</f>
        <v>2396</v>
      </c>
      <c r="M4573">
        <v>1217.72</v>
      </c>
      <c r="N4573">
        <v>45.04</v>
      </c>
      <c r="O4573">
        <v>95.668999999999997</v>
      </c>
    </row>
    <row r="4574" spans="1:15" x14ac:dyDescent="0.2">
      <c r="A4574" s="1">
        <v>42928</v>
      </c>
      <c r="B4574">
        <v>2.3176999999999999</v>
      </c>
      <c r="C4574">
        <v>1.3429</v>
      </c>
      <c r="D4574">
        <v>1.8741000000000001</v>
      </c>
      <c r="E4574">
        <v>2.8837999999999999</v>
      </c>
      <c r="F4574">
        <v>1.06</v>
      </c>
      <c r="G4574">
        <v>3.7</v>
      </c>
      <c r="H4574">
        <v>2443.25</v>
      </c>
      <c r="I4574">
        <v>6261.17</v>
      </c>
      <c r="J4574">
        <v>469.62</v>
      </c>
      <c r="K4574">
        <v>1029.9000000000001</v>
      </c>
      <c r="L4574">
        <f ca="1">VLOOKUP(A4574,Sheet2!$Q:$R,2,0)</f>
        <v>2391.77</v>
      </c>
      <c r="M4574">
        <v>1220.51</v>
      </c>
      <c r="N4574">
        <v>45.49</v>
      </c>
      <c r="O4574">
        <v>95.760999999999996</v>
      </c>
    </row>
    <row r="4575" spans="1:15" x14ac:dyDescent="0.2">
      <c r="A4575" s="1">
        <v>42929</v>
      </c>
      <c r="B4575">
        <v>2.3443999999999998</v>
      </c>
      <c r="C4575">
        <v>1.3633</v>
      </c>
      <c r="D4575">
        <v>1.8908</v>
      </c>
      <c r="E4575">
        <v>2.9171999999999998</v>
      </c>
      <c r="F4575">
        <v>1.05</v>
      </c>
      <c r="G4575">
        <v>3.67</v>
      </c>
      <c r="H4575">
        <v>2447.83</v>
      </c>
      <c r="I4575">
        <v>6274.44</v>
      </c>
      <c r="J4575">
        <v>471.06</v>
      </c>
      <c r="K4575">
        <v>1040.72</v>
      </c>
      <c r="L4575">
        <f ca="1">VLOOKUP(A4575,Sheet2!$Q:$R,2,0)</f>
        <v>2409.4899999999998</v>
      </c>
      <c r="M4575">
        <v>1217.58</v>
      </c>
      <c r="N4575">
        <v>46.08</v>
      </c>
      <c r="O4575">
        <v>95.727999999999994</v>
      </c>
    </row>
    <row r="4576" spans="1:15" x14ac:dyDescent="0.2">
      <c r="A4576" s="1">
        <v>42930</v>
      </c>
      <c r="B4576">
        <v>2.3319000000000001</v>
      </c>
      <c r="C4576">
        <v>1.3555999999999999</v>
      </c>
      <c r="D4576">
        <v>1.8660000000000001</v>
      </c>
      <c r="E4576">
        <v>2.9195000000000002</v>
      </c>
      <c r="F4576">
        <v>1.05</v>
      </c>
      <c r="G4576">
        <v>3.65</v>
      </c>
      <c r="H4576">
        <v>2459.27</v>
      </c>
      <c r="I4576">
        <v>6312.47</v>
      </c>
      <c r="J4576">
        <v>473.78</v>
      </c>
      <c r="K4576">
        <v>1047.05</v>
      </c>
      <c r="L4576">
        <f ca="1">VLOOKUP(A4576,Sheet2!$Q:$R,2,0)</f>
        <v>2414.63</v>
      </c>
      <c r="M4576">
        <v>1228.7</v>
      </c>
      <c r="N4576">
        <v>46.54</v>
      </c>
      <c r="O4576">
        <v>95.153000000000006</v>
      </c>
    </row>
    <row r="4577" spans="1:15" x14ac:dyDescent="0.2">
      <c r="A4577" s="1">
        <v>42933</v>
      </c>
      <c r="B4577">
        <v>2.3140999999999998</v>
      </c>
      <c r="C4577">
        <v>1.3556999999999999</v>
      </c>
      <c r="D4577">
        <v>1.8593999999999999</v>
      </c>
      <c r="E4577">
        <v>2.9039000000000001</v>
      </c>
      <c r="F4577">
        <v>1.05</v>
      </c>
      <c r="G4577">
        <v>3.6</v>
      </c>
      <c r="H4577">
        <v>2459.14</v>
      </c>
      <c r="I4577">
        <v>6314.43</v>
      </c>
      <c r="J4577">
        <v>474.13</v>
      </c>
      <c r="K4577">
        <v>1051.55</v>
      </c>
      <c r="L4577">
        <f ca="1">VLOOKUP(A4577,Sheet2!$Q:$R,2,0)</f>
        <v>2425.1</v>
      </c>
      <c r="M4577">
        <v>1234.1099999999999</v>
      </c>
      <c r="N4577">
        <v>46.02</v>
      </c>
      <c r="O4577">
        <v>95.128</v>
      </c>
    </row>
    <row r="4578" spans="1:15" x14ac:dyDescent="0.2">
      <c r="A4578" s="1">
        <v>42934</v>
      </c>
      <c r="B4578">
        <v>2.2589999999999999</v>
      </c>
      <c r="C4578">
        <v>1.3476999999999999</v>
      </c>
      <c r="D4578">
        <v>1.8129</v>
      </c>
      <c r="E4578">
        <v>2.8460999999999999</v>
      </c>
      <c r="F4578">
        <v>1.04</v>
      </c>
      <c r="G4578">
        <v>3.6</v>
      </c>
      <c r="H4578">
        <v>2460.61</v>
      </c>
      <c r="I4578">
        <v>6344.31</v>
      </c>
      <c r="J4578">
        <v>474.44</v>
      </c>
      <c r="K4578">
        <v>1053.23</v>
      </c>
      <c r="L4578">
        <f ca="1">VLOOKUP(A4578,Sheet2!$Q:$R,2,0)</f>
        <v>2426.04</v>
      </c>
      <c r="M4578">
        <v>1242.47</v>
      </c>
      <c r="N4578">
        <v>46.4</v>
      </c>
      <c r="O4578">
        <v>94.603999999999999</v>
      </c>
    </row>
    <row r="4579" spans="1:15" x14ac:dyDescent="0.2">
      <c r="A4579" s="1">
        <v>42935</v>
      </c>
      <c r="B4579">
        <v>2.2696000000000001</v>
      </c>
      <c r="C4579">
        <v>1.3560000000000001</v>
      </c>
      <c r="D4579">
        <v>1.8246</v>
      </c>
      <c r="E4579">
        <v>2.8513999999999999</v>
      </c>
      <c r="F4579">
        <v>1.04</v>
      </c>
      <c r="G4579">
        <v>3.56</v>
      </c>
      <c r="H4579">
        <v>2473.83</v>
      </c>
      <c r="I4579">
        <v>6385.04</v>
      </c>
      <c r="J4579">
        <v>476.72</v>
      </c>
      <c r="K4579">
        <v>1060.1199999999999</v>
      </c>
      <c r="L4579">
        <f ca="1">VLOOKUP(A4579,Sheet2!$Q:$R,2,0)</f>
        <v>2429.94</v>
      </c>
      <c r="M4579">
        <v>1241.25</v>
      </c>
      <c r="N4579">
        <v>47.12</v>
      </c>
      <c r="O4579">
        <v>94.778999999999996</v>
      </c>
    </row>
    <row r="4580" spans="1:15" x14ac:dyDescent="0.2">
      <c r="A4580" s="1">
        <v>42936</v>
      </c>
      <c r="B4580">
        <v>2.2589000000000001</v>
      </c>
      <c r="C4580">
        <v>1.3521000000000001</v>
      </c>
      <c r="D4580">
        <v>1.8180000000000001</v>
      </c>
      <c r="E4580">
        <v>2.8254000000000001</v>
      </c>
      <c r="F4580">
        <v>1.04</v>
      </c>
      <c r="G4580">
        <v>3.54</v>
      </c>
      <c r="H4580">
        <v>2473.4499999999998</v>
      </c>
      <c r="I4580">
        <v>6390</v>
      </c>
      <c r="J4580">
        <v>477.7</v>
      </c>
      <c r="K4580">
        <v>1059.4000000000001</v>
      </c>
      <c r="L4580">
        <f ca="1">VLOOKUP(A4580,Sheet2!$Q:$R,2,0)</f>
        <v>2441.84</v>
      </c>
      <c r="M4580">
        <v>1244.49</v>
      </c>
      <c r="N4580">
        <v>46.79</v>
      </c>
      <c r="O4580">
        <v>94.305999999999997</v>
      </c>
    </row>
    <row r="4581" spans="1:15" x14ac:dyDescent="0.2">
      <c r="A4581" s="1">
        <v>42937</v>
      </c>
      <c r="B4581">
        <v>2.2374999999999998</v>
      </c>
      <c r="C4581">
        <v>1.3402000000000001</v>
      </c>
      <c r="D4581">
        <v>1.8030999999999999</v>
      </c>
      <c r="E4581">
        <v>2.8087</v>
      </c>
      <c r="F4581">
        <v>1.04</v>
      </c>
      <c r="G4581">
        <v>3.56</v>
      </c>
      <c r="H4581">
        <v>2472.54</v>
      </c>
      <c r="I4581">
        <v>6387.75</v>
      </c>
      <c r="J4581">
        <v>476.77</v>
      </c>
      <c r="K4581">
        <v>1060.18</v>
      </c>
      <c r="L4581">
        <f ca="1">VLOOKUP(A4581,Sheet2!$Q:$R,2,0)</f>
        <v>2450.06</v>
      </c>
      <c r="M4581">
        <v>1254.98</v>
      </c>
      <c r="N4581">
        <v>45.77</v>
      </c>
      <c r="O4581">
        <v>93.858000000000004</v>
      </c>
    </row>
    <row r="4582" spans="1:15" x14ac:dyDescent="0.2">
      <c r="A4582" s="1">
        <v>42940</v>
      </c>
      <c r="B4582">
        <v>2.2551999999999999</v>
      </c>
      <c r="C4582">
        <v>1.3567</v>
      </c>
      <c r="D4582">
        <v>1.8213999999999999</v>
      </c>
      <c r="E4582">
        <v>2.8344999999999998</v>
      </c>
      <c r="F4582">
        <v>1.03</v>
      </c>
      <c r="G4582">
        <v>3.52</v>
      </c>
      <c r="H4582">
        <v>2469.91</v>
      </c>
      <c r="I4582">
        <v>6410.81</v>
      </c>
      <c r="J4582">
        <v>476.13</v>
      </c>
      <c r="K4582">
        <v>1064.27</v>
      </c>
      <c r="L4582">
        <f ca="1">VLOOKUP(A4582,Sheet2!$Q:$R,2,0)</f>
        <v>2451.5300000000002</v>
      </c>
      <c r="M4582">
        <v>1255.3</v>
      </c>
      <c r="N4582">
        <v>46.34</v>
      </c>
      <c r="O4582">
        <v>93.977000000000004</v>
      </c>
    </row>
    <row r="4583" spans="1:15" x14ac:dyDescent="0.2">
      <c r="A4583" s="1">
        <v>42941</v>
      </c>
      <c r="B4583">
        <v>2.3353999999999999</v>
      </c>
      <c r="C4583">
        <v>1.3898999999999999</v>
      </c>
      <c r="D4583">
        <v>1.89</v>
      </c>
      <c r="E4583">
        <v>2.9171</v>
      </c>
      <c r="F4583">
        <v>1.03</v>
      </c>
      <c r="G4583">
        <v>3.47</v>
      </c>
      <c r="H4583">
        <v>2477.13</v>
      </c>
      <c r="I4583">
        <v>6412.17</v>
      </c>
      <c r="J4583">
        <v>477.24</v>
      </c>
      <c r="K4583">
        <v>1061.69</v>
      </c>
      <c r="L4583">
        <f ca="1">VLOOKUP(A4583,Sheet2!$Q:$R,2,0)</f>
        <v>2439.9</v>
      </c>
      <c r="M4583">
        <v>1250.06</v>
      </c>
      <c r="N4583">
        <v>47.89</v>
      </c>
      <c r="O4583">
        <v>94.054000000000002</v>
      </c>
    </row>
    <row r="4584" spans="1:15" x14ac:dyDescent="0.2">
      <c r="A4584" s="1">
        <v>42942</v>
      </c>
      <c r="B4584">
        <v>2.2871999999999999</v>
      </c>
      <c r="C4584">
        <v>1.3551</v>
      </c>
      <c r="D4584">
        <v>1.8265</v>
      </c>
      <c r="E4584">
        <v>2.8914</v>
      </c>
      <c r="F4584">
        <v>1.03</v>
      </c>
      <c r="G4584">
        <v>3.5</v>
      </c>
      <c r="H4584">
        <v>2477.83</v>
      </c>
      <c r="I4584">
        <v>6422.75</v>
      </c>
      <c r="J4584">
        <v>477.55</v>
      </c>
      <c r="K4584">
        <v>1062.29</v>
      </c>
      <c r="L4584">
        <f ca="1">VLOOKUP(A4584,Sheet2!$Q:$R,2,0)</f>
        <v>2434.5100000000002</v>
      </c>
      <c r="M4584">
        <v>1260.53</v>
      </c>
      <c r="N4584">
        <v>48.75</v>
      </c>
      <c r="O4584">
        <v>93.671999999999997</v>
      </c>
    </row>
    <row r="4585" spans="1:15" x14ac:dyDescent="0.2">
      <c r="A4585" s="1">
        <v>42943</v>
      </c>
      <c r="B4585">
        <v>2.3102999999999998</v>
      </c>
      <c r="C4585">
        <v>1.3631</v>
      </c>
      <c r="D4585">
        <v>1.8520000000000001</v>
      </c>
      <c r="E4585">
        <v>2.9194</v>
      </c>
      <c r="F4585">
        <v>1.02</v>
      </c>
      <c r="G4585">
        <v>3.48</v>
      </c>
      <c r="H4585">
        <v>2475.42</v>
      </c>
      <c r="I4585">
        <v>6382.19</v>
      </c>
      <c r="J4585">
        <v>478.25</v>
      </c>
      <c r="K4585">
        <v>1068.95</v>
      </c>
      <c r="L4585">
        <f ca="1">VLOOKUP(A4585,Sheet2!$Q:$R,2,0)</f>
        <v>2443.2399999999998</v>
      </c>
      <c r="M4585">
        <v>1259.1500000000001</v>
      </c>
      <c r="N4585">
        <v>49.04</v>
      </c>
      <c r="O4585">
        <v>93.864000000000004</v>
      </c>
    </row>
    <row r="4586" spans="1:15" x14ac:dyDescent="0.2">
      <c r="A4586" s="1">
        <v>42944</v>
      </c>
      <c r="B4586">
        <v>2.2888999999999999</v>
      </c>
      <c r="C4586">
        <v>1.3472</v>
      </c>
      <c r="D4586">
        <v>1.8339000000000001</v>
      </c>
      <c r="E4586">
        <v>2.8953000000000002</v>
      </c>
      <c r="F4586">
        <v>1.03</v>
      </c>
      <c r="G4586">
        <v>3.49</v>
      </c>
      <c r="H4586">
        <v>2472.1</v>
      </c>
      <c r="I4586">
        <v>6374.68</v>
      </c>
      <c r="J4586">
        <v>477.25</v>
      </c>
      <c r="K4586">
        <v>1062.97</v>
      </c>
      <c r="L4586">
        <f ca="1">VLOOKUP(A4586,Sheet2!$Q:$R,2,0)</f>
        <v>2400.9899999999998</v>
      </c>
      <c r="M4586">
        <v>1269.6400000000001</v>
      </c>
      <c r="N4586">
        <v>49.71</v>
      </c>
      <c r="O4586">
        <v>93.259</v>
      </c>
    </row>
    <row r="4587" spans="1:15" x14ac:dyDescent="0.2">
      <c r="A4587" s="1">
        <v>42947</v>
      </c>
      <c r="B4587">
        <v>2.2942</v>
      </c>
      <c r="C4587">
        <v>1.3491</v>
      </c>
      <c r="D4587">
        <v>1.8355999999999999</v>
      </c>
      <c r="E4587">
        <v>2.8999000000000001</v>
      </c>
      <c r="F4587">
        <v>1.02</v>
      </c>
      <c r="G4587">
        <v>3.52</v>
      </c>
      <c r="H4587">
        <v>2470.3000000000002</v>
      </c>
      <c r="I4587">
        <v>6348.12</v>
      </c>
      <c r="J4587">
        <v>477.58</v>
      </c>
      <c r="K4587">
        <v>1066.23</v>
      </c>
      <c r="L4587">
        <f ca="1">VLOOKUP(A4587,Sheet2!$Q:$R,2,0)</f>
        <v>2402.71</v>
      </c>
      <c r="M4587">
        <v>1269.44</v>
      </c>
      <c r="N4587">
        <v>50.17</v>
      </c>
      <c r="O4587">
        <v>92.863</v>
      </c>
    </row>
    <row r="4588" spans="1:15" x14ac:dyDescent="0.2">
      <c r="A4588" s="1">
        <v>42948</v>
      </c>
      <c r="B4588">
        <v>2.2532000000000001</v>
      </c>
      <c r="C4588">
        <v>1.3411</v>
      </c>
      <c r="D4588">
        <v>1.7994000000000001</v>
      </c>
      <c r="E4588">
        <v>2.8567</v>
      </c>
      <c r="F4588">
        <v>1.03</v>
      </c>
      <c r="G4588">
        <v>3.49</v>
      </c>
      <c r="H4588">
        <v>2476.35</v>
      </c>
      <c r="I4588">
        <v>6362.94</v>
      </c>
      <c r="J4588">
        <v>479.73</v>
      </c>
      <c r="K4588">
        <v>1069</v>
      </c>
      <c r="L4588">
        <f ca="1">VLOOKUP(A4588,Sheet2!$Q:$R,2,0)</f>
        <v>2422.96</v>
      </c>
      <c r="M4588">
        <v>1268.76</v>
      </c>
      <c r="N4588">
        <v>49.16</v>
      </c>
      <c r="O4588">
        <v>93.043000000000006</v>
      </c>
    </row>
    <row r="4589" spans="1:15" x14ac:dyDescent="0.2">
      <c r="A4589" s="1">
        <v>42949</v>
      </c>
      <c r="B4589">
        <v>2.2709999999999999</v>
      </c>
      <c r="C4589">
        <v>1.359</v>
      </c>
      <c r="D4589">
        <v>1.8255999999999999</v>
      </c>
      <c r="E4589">
        <v>2.8559000000000001</v>
      </c>
      <c r="F4589">
        <v>1.03</v>
      </c>
      <c r="G4589">
        <v>3.49</v>
      </c>
      <c r="H4589">
        <v>2477.5700000000002</v>
      </c>
      <c r="I4589">
        <v>6362.65</v>
      </c>
      <c r="J4589">
        <v>479.76</v>
      </c>
      <c r="K4589">
        <v>1069.97</v>
      </c>
      <c r="L4589">
        <f ca="1">VLOOKUP(A4589,Sheet2!$Q:$R,2,0)</f>
        <v>2427.63</v>
      </c>
      <c r="M4589">
        <v>1266.6500000000001</v>
      </c>
      <c r="N4589">
        <v>49.59</v>
      </c>
      <c r="O4589">
        <v>92.835999999999999</v>
      </c>
    </row>
    <row r="4590" spans="1:15" x14ac:dyDescent="0.2">
      <c r="A4590" s="1">
        <v>42950</v>
      </c>
      <c r="B4590">
        <v>2.2212000000000001</v>
      </c>
      <c r="C4590">
        <v>1.339</v>
      </c>
      <c r="D4590">
        <v>1.7879</v>
      </c>
      <c r="E4590">
        <v>2.7972000000000001</v>
      </c>
      <c r="F4590">
        <v>1.04</v>
      </c>
      <c r="G4590">
        <v>3.53</v>
      </c>
      <c r="H4590">
        <v>2472.16</v>
      </c>
      <c r="I4590">
        <v>6340.34</v>
      </c>
      <c r="J4590">
        <v>479.11</v>
      </c>
      <c r="K4590">
        <v>1064.07</v>
      </c>
      <c r="L4590">
        <f ca="1">VLOOKUP(A4590,Sheet2!$Q:$R,2,0)</f>
        <v>2386.85</v>
      </c>
      <c r="M4590">
        <v>1268.5999999999999</v>
      </c>
      <c r="N4590">
        <v>49.03</v>
      </c>
      <c r="O4590">
        <v>92.838999999999999</v>
      </c>
    </row>
    <row r="4591" spans="1:15" x14ac:dyDescent="0.2">
      <c r="A4591" s="1">
        <v>42951</v>
      </c>
      <c r="B4591">
        <v>2.262</v>
      </c>
      <c r="C4591">
        <v>1.3509</v>
      </c>
      <c r="D4591">
        <v>1.8157000000000001</v>
      </c>
      <c r="E4591">
        <v>2.8420000000000001</v>
      </c>
      <c r="F4591">
        <v>1.05</v>
      </c>
      <c r="G4591">
        <v>3.52</v>
      </c>
      <c r="H4591">
        <v>2476.83</v>
      </c>
      <c r="I4591">
        <v>6351.56</v>
      </c>
      <c r="J4591">
        <v>479.07</v>
      </c>
      <c r="K4591">
        <v>1067.26</v>
      </c>
      <c r="L4591">
        <f ca="1">VLOOKUP(A4591,Sheet2!$Q:$R,2,0)</f>
        <v>2395.4499999999998</v>
      </c>
      <c r="M4591">
        <v>1258.8800000000001</v>
      </c>
      <c r="N4591">
        <v>49.58</v>
      </c>
      <c r="O4591">
        <v>93.542000000000002</v>
      </c>
    </row>
    <row r="4592" spans="1:15" x14ac:dyDescent="0.2">
      <c r="A4592" s="1">
        <v>42954</v>
      </c>
      <c r="B4592">
        <v>2.2530000000000001</v>
      </c>
      <c r="C4592">
        <v>1.3509</v>
      </c>
      <c r="D4592">
        <v>1.8107</v>
      </c>
      <c r="E4592">
        <v>2.8336000000000001</v>
      </c>
      <c r="F4592">
        <v>1.05</v>
      </c>
      <c r="G4592">
        <v>3.53</v>
      </c>
      <c r="H4592">
        <v>2480.91</v>
      </c>
      <c r="I4592">
        <v>6383.77</v>
      </c>
      <c r="J4592">
        <v>480.35</v>
      </c>
      <c r="K4592">
        <v>1075.3599999999999</v>
      </c>
      <c r="L4592">
        <f ca="1">VLOOKUP(A4592,Sheet2!$Q:$R,2,0)</f>
        <v>2398.75</v>
      </c>
      <c r="M4592">
        <v>1257.8499999999999</v>
      </c>
      <c r="N4592">
        <v>49.39</v>
      </c>
      <c r="O4592">
        <v>93.432000000000002</v>
      </c>
    </row>
    <row r="4593" spans="1:15" x14ac:dyDescent="0.2">
      <c r="A4593" s="1">
        <v>42955</v>
      </c>
      <c r="B4593">
        <v>2.2618999999999998</v>
      </c>
      <c r="C4593">
        <v>1.3508</v>
      </c>
      <c r="D4593">
        <v>1.8171999999999999</v>
      </c>
      <c r="E4593">
        <v>2.8428</v>
      </c>
      <c r="F4593">
        <v>1.06</v>
      </c>
      <c r="G4593">
        <v>3.54</v>
      </c>
      <c r="H4593">
        <v>2474.92</v>
      </c>
      <c r="I4593">
        <v>6370.46</v>
      </c>
      <c r="J4593">
        <v>479.45</v>
      </c>
      <c r="K4593">
        <v>1078.53</v>
      </c>
      <c r="L4593">
        <f ca="1">VLOOKUP(A4593,Sheet2!$Q:$R,2,0)</f>
        <v>2394.73</v>
      </c>
      <c r="M4593">
        <v>1260.96</v>
      </c>
      <c r="N4593">
        <v>49.17</v>
      </c>
      <c r="O4593">
        <v>93.647000000000006</v>
      </c>
    </row>
    <row r="4594" spans="1:15" x14ac:dyDescent="0.2">
      <c r="A4594" s="1">
        <v>42956</v>
      </c>
      <c r="B4594">
        <v>2.2475999999999998</v>
      </c>
      <c r="C4594">
        <v>1.3387</v>
      </c>
      <c r="D4594">
        <v>1.804</v>
      </c>
      <c r="E4594">
        <v>2.8222</v>
      </c>
      <c r="F4594">
        <v>1.0900000000000001</v>
      </c>
      <c r="G4594">
        <v>3.68</v>
      </c>
      <c r="H4594">
        <v>2474.02</v>
      </c>
      <c r="I4594">
        <v>6352.33</v>
      </c>
      <c r="J4594">
        <v>477.89</v>
      </c>
      <c r="K4594">
        <v>1068.92</v>
      </c>
      <c r="L4594">
        <f ca="1">VLOOKUP(A4594,Sheet2!$Q:$R,2,0)</f>
        <v>2368.39</v>
      </c>
      <c r="M4594">
        <v>1277.3</v>
      </c>
      <c r="N4594">
        <v>49.56</v>
      </c>
      <c r="O4594">
        <v>93.548000000000002</v>
      </c>
    </row>
    <row r="4595" spans="1:15" x14ac:dyDescent="0.2">
      <c r="A4595" s="1">
        <v>42957</v>
      </c>
      <c r="B4595">
        <v>2.1974999999999998</v>
      </c>
      <c r="C4595">
        <v>1.3246</v>
      </c>
      <c r="D4595">
        <v>1.7710999999999999</v>
      </c>
      <c r="E4595">
        <v>2.7728999999999999</v>
      </c>
      <c r="F4595">
        <v>1.1000000000000001</v>
      </c>
      <c r="G4595">
        <v>3.8</v>
      </c>
      <c r="H4595">
        <v>2438.21</v>
      </c>
      <c r="I4595">
        <v>6216.87</v>
      </c>
      <c r="J4595">
        <v>472.58</v>
      </c>
      <c r="K4595">
        <v>1056.21</v>
      </c>
      <c r="L4595">
        <f ca="1">VLOOKUP(A4595,Sheet2!$Q:$R,2,0)</f>
        <v>2359.4699999999998</v>
      </c>
      <c r="M4595">
        <v>1286.53</v>
      </c>
      <c r="N4595">
        <v>48.59</v>
      </c>
      <c r="O4595">
        <v>93.400999999999996</v>
      </c>
    </row>
    <row r="4596" spans="1:15" x14ac:dyDescent="0.2">
      <c r="A4596" s="1">
        <v>42958</v>
      </c>
      <c r="B4596">
        <v>2.1888000000000001</v>
      </c>
      <c r="C4596">
        <v>1.294</v>
      </c>
      <c r="D4596">
        <v>1.7428999999999999</v>
      </c>
      <c r="E4596">
        <v>2.7854999999999999</v>
      </c>
      <c r="F4596">
        <v>1.1200000000000001</v>
      </c>
      <c r="G4596">
        <v>3.87</v>
      </c>
      <c r="H4596">
        <v>2441.3200000000002</v>
      </c>
      <c r="I4596">
        <v>6256.56</v>
      </c>
      <c r="J4596">
        <v>471.33</v>
      </c>
      <c r="K4596">
        <v>1042.8</v>
      </c>
      <c r="L4596">
        <f ca="1">VLOOKUP(A4596,Sheet2!$Q:$R,2,0)</f>
        <v>2319.71</v>
      </c>
      <c r="M4596">
        <v>1289.31</v>
      </c>
      <c r="N4596">
        <v>48.82</v>
      </c>
      <c r="O4596">
        <v>93.069000000000003</v>
      </c>
    </row>
    <row r="4597" spans="1:15" x14ac:dyDescent="0.2">
      <c r="A4597" s="1">
        <v>42961</v>
      </c>
      <c r="B4597">
        <v>2.2185000000000001</v>
      </c>
      <c r="C4597">
        <v>1.3182</v>
      </c>
      <c r="D4597">
        <v>1.7692000000000001</v>
      </c>
      <c r="E4597">
        <v>2.8073000000000001</v>
      </c>
      <c r="F4597">
        <v>1.1100000000000001</v>
      </c>
      <c r="G4597">
        <v>3.81</v>
      </c>
      <c r="H4597">
        <v>2465.84</v>
      </c>
      <c r="I4597">
        <v>6340.23</v>
      </c>
      <c r="J4597">
        <v>475.1</v>
      </c>
      <c r="K4597">
        <v>1053.6500000000001</v>
      </c>
      <c r="L4597">
        <f ca="1">VLOOKUP(A4597,Sheet2!$Q:$R,2,0)</f>
        <v>2334.2199999999998</v>
      </c>
      <c r="M4597">
        <v>1282.1500000000001</v>
      </c>
      <c r="N4597">
        <v>47.59</v>
      </c>
      <c r="O4597">
        <v>93.411000000000001</v>
      </c>
    </row>
    <row r="4598" spans="1:15" x14ac:dyDescent="0.2">
      <c r="A4598" s="1">
        <v>42962</v>
      </c>
      <c r="B4598">
        <v>2.2728000000000002</v>
      </c>
      <c r="C4598">
        <v>1.3465</v>
      </c>
      <c r="D4598">
        <v>1.8252999999999999</v>
      </c>
      <c r="E4598">
        <v>2.8488000000000002</v>
      </c>
      <c r="F4598">
        <v>1.1000000000000001</v>
      </c>
      <c r="G4598">
        <v>3.78</v>
      </c>
      <c r="H4598">
        <v>2464.61</v>
      </c>
      <c r="I4598">
        <v>6333.01</v>
      </c>
      <c r="J4598">
        <v>474.32</v>
      </c>
      <c r="K4598">
        <v>1052.51</v>
      </c>
      <c r="L4598">
        <f ca="1">VLOOKUP(A4598,Sheet2!$Q:$R,2,0)</f>
        <v>2334.2199999999998</v>
      </c>
      <c r="M4598">
        <v>1271.53</v>
      </c>
      <c r="N4598">
        <v>47.55</v>
      </c>
      <c r="O4598">
        <v>93.852999999999994</v>
      </c>
    </row>
    <row r="4599" spans="1:15" x14ac:dyDescent="0.2">
      <c r="A4599" s="1">
        <v>42963</v>
      </c>
      <c r="B4599">
        <v>2.222</v>
      </c>
      <c r="C4599">
        <v>1.3261000000000001</v>
      </c>
      <c r="D4599">
        <v>1.7806</v>
      </c>
      <c r="E4599">
        <v>2.8073000000000001</v>
      </c>
      <c r="F4599">
        <v>1.0900000000000001</v>
      </c>
      <c r="G4599">
        <v>3.79</v>
      </c>
      <c r="H4599">
        <v>2468.11</v>
      </c>
      <c r="I4599">
        <v>6345.11</v>
      </c>
      <c r="J4599">
        <v>475.75</v>
      </c>
      <c r="K4599">
        <v>1060.27</v>
      </c>
      <c r="L4599">
        <f ca="1">VLOOKUP(A4599,Sheet2!$Q:$R,2,0)</f>
        <v>2348.2600000000002</v>
      </c>
      <c r="M4599">
        <v>1283.1099999999999</v>
      </c>
      <c r="N4599">
        <v>46.78</v>
      </c>
      <c r="O4599">
        <v>93.540999999999997</v>
      </c>
    </row>
    <row r="4600" spans="1:15" x14ac:dyDescent="0.2">
      <c r="A4600" s="1">
        <v>42964</v>
      </c>
      <c r="B4600">
        <v>2.1852999999999998</v>
      </c>
      <c r="C4600">
        <v>1.2956000000000001</v>
      </c>
      <c r="D4600">
        <v>1.7492000000000001</v>
      </c>
      <c r="E4600">
        <v>2.7738999999999998</v>
      </c>
      <c r="F4600">
        <v>1.1000000000000001</v>
      </c>
      <c r="G4600">
        <v>3.85</v>
      </c>
      <c r="H4600">
        <v>2430.0100000000002</v>
      </c>
      <c r="I4600">
        <v>6221.92</v>
      </c>
      <c r="J4600">
        <v>472.1</v>
      </c>
      <c r="K4600">
        <v>1063.33</v>
      </c>
      <c r="L4600">
        <f ca="1">VLOOKUP(A4600,Sheet2!$Q:$R,2,0)</f>
        <v>2361.67</v>
      </c>
      <c r="M4600">
        <v>1288.1500000000001</v>
      </c>
      <c r="N4600">
        <v>47.09</v>
      </c>
      <c r="O4600">
        <v>93.622</v>
      </c>
    </row>
    <row r="4601" spans="1:15" x14ac:dyDescent="0.2">
      <c r="A4601" s="1">
        <v>42965</v>
      </c>
      <c r="B4601">
        <v>2.1939000000000002</v>
      </c>
      <c r="C4601">
        <v>1.3053999999999999</v>
      </c>
      <c r="D4601">
        <v>1.7588999999999999</v>
      </c>
      <c r="E4601">
        <v>2.7761999999999998</v>
      </c>
      <c r="F4601">
        <v>1.1000000000000001</v>
      </c>
      <c r="G4601">
        <v>3.89</v>
      </c>
      <c r="H4601">
        <v>2425.5500000000002</v>
      </c>
      <c r="I4601">
        <v>6216.53</v>
      </c>
      <c r="J4601">
        <v>470.63</v>
      </c>
      <c r="K4601">
        <v>1059.54</v>
      </c>
      <c r="L4601">
        <f ca="1">VLOOKUP(A4601,Sheet2!$Q:$R,2,0)</f>
        <v>2358.37</v>
      </c>
      <c r="M4601">
        <v>1284.1300000000001</v>
      </c>
      <c r="N4601">
        <v>48.51</v>
      </c>
      <c r="O4601">
        <v>93.433999999999997</v>
      </c>
    </row>
    <row r="4602" spans="1:15" x14ac:dyDescent="0.2">
      <c r="A4602" s="1">
        <v>42968</v>
      </c>
      <c r="B4602">
        <v>2.1817000000000002</v>
      </c>
      <c r="C4602">
        <v>1.3011999999999999</v>
      </c>
      <c r="D4602">
        <v>1.7505999999999999</v>
      </c>
      <c r="E4602">
        <v>2.7631000000000001</v>
      </c>
      <c r="F4602">
        <v>1.1100000000000001</v>
      </c>
      <c r="G4602">
        <v>3.9</v>
      </c>
      <c r="H4602">
        <v>2428.37</v>
      </c>
      <c r="I4602">
        <v>6213.13</v>
      </c>
      <c r="J4602">
        <v>471.23</v>
      </c>
      <c r="K4602">
        <v>1063.6600000000001</v>
      </c>
      <c r="L4602">
        <f ca="1">VLOOKUP(A4602,Sheet2!$Q:$R,2,0)</f>
        <v>2355</v>
      </c>
      <c r="M4602">
        <v>1291.8800000000001</v>
      </c>
      <c r="N4602">
        <v>47.37</v>
      </c>
      <c r="O4602">
        <v>93.094999999999999</v>
      </c>
    </row>
    <row r="4603" spans="1:15" x14ac:dyDescent="0.2">
      <c r="A4603" s="1">
        <v>42969</v>
      </c>
      <c r="B4603">
        <v>2.2130999999999998</v>
      </c>
      <c r="C4603">
        <v>1.3216000000000001</v>
      </c>
      <c r="D4603">
        <v>1.7836000000000001</v>
      </c>
      <c r="E4603">
        <v>2.7847</v>
      </c>
      <c r="F4603">
        <v>1.1000000000000001</v>
      </c>
      <c r="G4603">
        <v>3.86</v>
      </c>
      <c r="H4603">
        <v>2452.5100000000002</v>
      </c>
      <c r="I4603">
        <v>6297.48</v>
      </c>
      <c r="J4603">
        <v>474.48</v>
      </c>
      <c r="K4603">
        <v>1072.52</v>
      </c>
      <c r="L4603">
        <f ca="1">VLOOKUP(A4603,Sheet2!$Q:$R,2,0)</f>
        <v>2365.33</v>
      </c>
      <c r="M4603">
        <v>1285.08</v>
      </c>
      <c r="N4603">
        <v>47.64</v>
      </c>
      <c r="O4603">
        <v>93.545000000000002</v>
      </c>
    </row>
    <row r="4604" spans="1:15" x14ac:dyDescent="0.2">
      <c r="A4604" s="1">
        <v>42970</v>
      </c>
      <c r="B4604">
        <v>2.1659999999999999</v>
      </c>
      <c r="C4604">
        <v>1.3050999999999999</v>
      </c>
      <c r="D4604">
        <v>1.7438</v>
      </c>
      <c r="E4604">
        <v>2.7461000000000002</v>
      </c>
      <c r="F4604">
        <v>1.1100000000000001</v>
      </c>
      <c r="G4604">
        <v>3.88</v>
      </c>
      <c r="H4604">
        <v>2444.04</v>
      </c>
      <c r="I4604">
        <v>6278.41</v>
      </c>
      <c r="J4604">
        <v>473.99</v>
      </c>
      <c r="K4604">
        <v>1075.5999999999999</v>
      </c>
      <c r="L4604">
        <f ca="1">VLOOKUP(A4604,Sheet2!$Q:$R,2,0)</f>
        <v>2366.4</v>
      </c>
      <c r="M4604">
        <v>1290.96</v>
      </c>
      <c r="N4604">
        <v>48.41</v>
      </c>
      <c r="O4604">
        <v>93.147000000000006</v>
      </c>
    </row>
    <row r="4605" spans="1:15" x14ac:dyDescent="0.2">
      <c r="A4605" s="1">
        <v>42971</v>
      </c>
      <c r="B4605">
        <v>2.1939000000000002</v>
      </c>
      <c r="C4605">
        <v>1.3297000000000001</v>
      </c>
      <c r="D4605">
        <v>1.7751999999999999</v>
      </c>
      <c r="E4605">
        <v>2.7692000000000001</v>
      </c>
      <c r="F4605">
        <v>1.1000000000000001</v>
      </c>
      <c r="G4605">
        <v>3.84</v>
      </c>
      <c r="H4605">
        <v>2438.9699999999998</v>
      </c>
      <c r="I4605">
        <v>6271.33</v>
      </c>
      <c r="J4605">
        <v>473.81</v>
      </c>
      <c r="K4605">
        <v>1082.45</v>
      </c>
      <c r="L4605">
        <f ca="1">VLOOKUP(A4605,Sheet2!$Q:$R,2,0)</f>
        <v>2375.84</v>
      </c>
      <c r="M4605">
        <v>1286.4000000000001</v>
      </c>
      <c r="N4605">
        <v>47.43</v>
      </c>
      <c r="O4605">
        <v>93.277000000000001</v>
      </c>
    </row>
    <row r="4606" spans="1:15" x14ac:dyDescent="0.2">
      <c r="A4606" s="1">
        <v>42972</v>
      </c>
      <c r="B4606">
        <v>2.1659000000000002</v>
      </c>
      <c r="C4606">
        <v>1.3314999999999999</v>
      </c>
      <c r="D4606">
        <v>1.7567999999999999</v>
      </c>
      <c r="E4606">
        <v>2.7469000000000001</v>
      </c>
      <c r="F4606">
        <v>1.1000000000000001</v>
      </c>
      <c r="G4606">
        <v>3.83</v>
      </c>
      <c r="H4606">
        <v>2443.0500000000002</v>
      </c>
      <c r="I4606">
        <v>6265.64</v>
      </c>
      <c r="J4606">
        <v>475.02</v>
      </c>
      <c r="K4606">
        <v>1085.3699999999999</v>
      </c>
      <c r="L4606">
        <f ca="1">VLOOKUP(A4606,Sheet2!$Q:$R,2,0)</f>
        <v>2378.5100000000002</v>
      </c>
      <c r="M4606">
        <v>1291.3499999999999</v>
      </c>
      <c r="N4606">
        <v>47.87</v>
      </c>
      <c r="O4606">
        <v>92.74</v>
      </c>
    </row>
    <row r="4607" spans="1:15" x14ac:dyDescent="0.2">
      <c r="A4607" s="1">
        <v>42975</v>
      </c>
      <c r="B4607">
        <v>2.1570999999999998</v>
      </c>
      <c r="C4607">
        <v>1.3252999999999999</v>
      </c>
      <c r="D4607">
        <v>1.7402</v>
      </c>
      <c r="E4607">
        <v>2.7553999999999998</v>
      </c>
      <c r="F4607">
        <v>1.1000000000000001</v>
      </c>
      <c r="G4607">
        <v>3.82</v>
      </c>
      <c r="H4607">
        <v>2444.2399999999998</v>
      </c>
      <c r="I4607">
        <v>6283.02</v>
      </c>
      <c r="J4607">
        <v>475.37</v>
      </c>
      <c r="K4607">
        <v>1085.08</v>
      </c>
      <c r="L4607">
        <f ca="1">VLOOKUP(A4607,Sheet2!$Q:$R,2,0)</f>
        <v>2370.3000000000002</v>
      </c>
      <c r="M4607">
        <v>1310.1300000000001</v>
      </c>
      <c r="N4607">
        <v>46.57</v>
      </c>
      <c r="O4607">
        <v>92.206999999999994</v>
      </c>
    </row>
    <row r="4608" spans="1:15" x14ac:dyDescent="0.2">
      <c r="A4608" s="1">
        <v>42976</v>
      </c>
      <c r="B4608">
        <v>2.1292</v>
      </c>
      <c r="C4608">
        <v>1.3154999999999999</v>
      </c>
      <c r="D4608">
        <v>1.7036</v>
      </c>
      <c r="E4608">
        <v>2.7383999999999999</v>
      </c>
      <c r="F4608">
        <v>1.1100000000000001</v>
      </c>
      <c r="G4608">
        <v>3.84</v>
      </c>
      <c r="H4608">
        <v>2446.3000000000002</v>
      </c>
      <c r="I4608">
        <v>6301.89</v>
      </c>
      <c r="J4608">
        <v>474.91</v>
      </c>
      <c r="K4608">
        <v>1081.23</v>
      </c>
      <c r="L4608">
        <f ca="1">VLOOKUP(A4608,Sheet2!$Q:$R,2,0)</f>
        <v>2364.7399999999998</v>
      </c>
      <c r="M4608">
        <v>1309.23</v>
      </c>
      <c r="N4608">
        <v>46.44</v>
      </c>
      <c r="O4608">
        <v>92.248999999999995</v>
      </c>
    </row>
    <row r="4609" spans="1:15" x14ac:dyDescent="0.2">
      <c r="A4609" s="1">
        <v>42977</v>
      </c>
      <c r="B4609">
        <v>2.1309</v>
      </c>
      <c r="C4609">
        <v>1.3254999999999999</v>
      </c>
      <c r="D4609">
        <v>1.7166999999999999</v>
      </c>
      <c r="E4609">
        <v>2.7376999999999998</v>
      </c>
      <c r="F4609">
        <v>1.1000000000000001</v>
      </c>
      <c r="G4609">
        <v>3.81</v>
      </c>
      <c r="H4609">
        <v>2457.59</v>
      </c>
      <c r="I4609">
        <v>6368.31</v>
      </c>
      <c r="J4609">
        <v>475.79</v>
      </c>
      <c r="K4609">
        <v>1088</v>
      </c>
      <c r="L4609">
        <f ca="1">VLOOKUP(A4609,Sheet2!$Q:$R,2,0)</f>
        <v>2372.29</v>
      </c>
      <c r="M4609">
        <v>1308.5999999999999</v>
      </c>
      <c r="N4609">
        <v>45.96</v>
      </c>
      <c r="O4609">
        <v>92.884</v>
      </c>
    </row>
    <row r="4610" spans="1:15" x14ac:dyDescent="0.2">
      <c r="A4610" s="1">
        <v>42978</v>
      </c>
      <c r="B4610">
        <v>2.117</v>
      </c>
      <c r="C4610">
        <v>1.3254999999999999</v>
      </c>
      <c r="D4610">
        <v>1.702</v>
      </c>
      <c r="E4610">
        <v>2.7262</v>
      </c>
      <c r="F4610">
        <v>1.1000000000000001</v>
      </c>
      <c r="G4610">
        <v>3.78</v>
      </c>
      <c r="H4610">
        <v>2471.65</v>
      </c>
      <c r="I4610">
        <v>6428.66</v>
      </c>
      <c r="J4610">
        <v>478.41</v>
      </c>
      <c r="K4610">
        <v>1087.7</v>
      </c>
      <c r="L4610">
        <f ca="1">VLOOKUP(A4610,Sheet2!$Q:$R,2,0)</f>
        <v>2363.19</v>
      </c>
      <c r="M4610">
        <v>1321.43</v>
      </c>
      <c r="N4610">
        <v>47.23</v>
      </c>
      <c r="O4610">
        <v>92.668000000000006</v>
      </c>
    </row>
    <row r="4611" spans="1:15" x14ac:dyDescent="0.2">
      <c r="A4611" s="1">
        <v>42979</v>
      </c>
      <c r="B4611">
        <v>2.1657000000000002</v>
      </c>
      <c r="C4611">
        <v>1.3420000000000001</v>
      </c>
      <c r="D4611">
        <v>1.7383</v>
      </c>
      <c r="E4611">
        <v>2.7770000000000001</v>
      </c>
      <c r="F4611">
        <v>1.1000000000000001</v>
      </c>
      <c r="G4611">
        <v>3.73</v>
      </c>
      <c r="H4611">
        <v>2476.5500000000002</v>
      </c>
      <c r="I4611">
        <v>6435.33</v>
      </c>
      <c r="J4611">
        <v>479.9</v>
      </c>
      <c r="K4611">
        <v>1091.3599999999999</v>
      </c>
      <c r="L4611">
        <f ca="1">VLOOKUP(A4611,Sheet2!$Q:$R,2,0)</f>
        <v>2357.69</v>
      </c>
      <c r="M4611">
        <v>1325.23</v>
      </c>
      <c r="N4611">
        <v>47.29</v>
      </c>
      <c r="O4611">
        <v>92.813999999999993</v>
      </c>
    </row>
    <row r="4612" spans="1:15" x14ac:dyDescent="0.2">
      <c r="A4612" s="1">
        <v>42982</v>
      </c>
      <c r="B4612">
        <v>2.1657000000000002</v>
      </c>
      <c r="C4612">
        <v>1.3420000000000001</v>
      </c>
      <c r="D4612">
        <v>1.7383</v>
      </c>
      <c r="E4612">
        <v>2.7770000000000001</v>
      </c>
      <c r="F4612">
        <v>1.1000000000000001</v>
      </c>
      <c r="G4612">
        <v>3.73</v>
      </c>
      <c r="H4612">
        <v>2476.5500000000002</v>
      </c>
      <c r="I4612">
        <v>6435.33</v>
      </c>
      <c r="J4612">
        <v>478.95</v>
      </c>
      <c r="K4612">
        <v>1083.3399999999999</v>
      </c>
      <c r="L4612">
        <f ca="1">VLOOKUP(A4612,Sheet2!$Q:$R,2,0)</f>
        <v>2329.65</v>
      </c>
      <c r="M4612">
        <v>1333.87</v>
      </c>
      <c r="N4612">
        <v>47.29</v>
      </c>
      <c r="O4612">
        <v>92.635000000000005</v>
      </c>
    </row>
    <row r="4613" spans="1:15" x14ac:dyDescent="0.2">
      <c r="A4613" s="1">
        <v>42983</v>
      </c>
      <c r="B4613">
        <v>2.0596000000000001</v>
      </c>
      <c r="C4613">
        <v>1.29</v>
      </c>
      <c r="D4613">
        <v>1.6414</v>
      </c>
      <c r="E4613">
        <v>2.6806000000000001</v>
      </c>
      <c r="F4613">
        <v>1.1100000000000001</v>
      </c>
      <c r="G4613">
        <v>3.8</v>
      </c>
      <c r="H4613">
        <v>2457.85</v>
      </c>
      <c r="I4613">
        <v>6375.57</v>
      </c>
      <c r="J4613">
        <v>477.16</v>
      </c>
      <c r="K4613">
        <v>1084.93</v>
      </c>
      <c r="L4613">
        <f ca="1">VLOOKUP(A4613,Sheet2!$Q:$R,2,0)</f>
        <v>2326.62</v>
      </c>
      <c r="M4613">
        <v>1339.71</v>
      </c>
      <c r="N4613">
        <v>48.66</v>
      </c>
      <c r="O4613">
        <v>92.251999999999995</v>
      </c>
    </row>
    <row r="4614" spans="1:15" x14ac:dyDescent="0.2">
      <c r="A4614" s="1">
        <v>42984</v>
      </c>
      <c r="B4614">
        <v>2.1046</v>
      </c>
      <c r="C4614">
        <v>1.3021</v>
      </c>
      <c r="D4614">
        <v>1.6840999999999999</v>
      </c>
      <c r="E4614">
        <v>2.7223999999999999</v>
      </c>
      <c r="F4614">
        <v>1.1100000000000001</v>
      </c>
      <c r="G4614">
        <v>3.74</v>
      </c>
      <c r="H4614">
        <v>2465.54</v>
      </c>
      <c r="I4614">
        <v>6393.31</v>
      </c>
      <c r="J4614">
        <v>478.04</v>
      </c>
      <c r="K4614">
        <v>1083.18</v>
      </c>
      <c r="L4614">
        <f ca="1">VLOOKUP(A4614,Sheet2!$Q:$R,2,0)</f>
        <v>2319.8200000000002</v>
      </c>
      <c r="M4614">
        <v>1334.22</v>
      </c>
      <c r="N4614">
        <v>49.16</v>
      </c>
      <c r="O4614">
        <v>92.29</v>
      </c>
    </row>
    <row r="4615" spans="1:15" x14ac:dyDescent="0.2">
      <c r="A4615" s="1">
        <v>42985</v>
      </c>
      <c r="B4615">
        <v>2.0387</v>
      </c>
      <c r="C4615">
        <v>1.262</v>
      </c>
      <c r="D4615">
        <v>1.625</v>
      </c>
      <c r="E4615">
        <v>2.6572</v>
      </c>
      <c r="F4615">
        <v>1.1200000000000001</v>
      </c>
      <c r="G4615">
        <v>3.78</v>
      </c>
      <c r="H4615">
        <v>2465.1</v>
      </c>
      <c r="I4615">
        <v>6397.87</v>
      </c>
      <c r="J4615">
        <v>479.57</v>
      </c>
      <c r="K4615">
        <v>1090.0999999999999</v>
      </c>
      <c r="L4615">
        <f ca="1">VLOOKUP(A4615,Sheet2!$Q:$R,2,0)</f>
        <v>2346.19</v>
      </c>
      <c r="M4615">
        <v>1349.22</v>
      </c>
      <c r="N4615">
        <v>49.09</v>
      </c>
      <c r="O4615">
        <v>91.662999999999997</v>
      </c>
    </row>
    <row r="4616" spans="1:15" x14ac:dyDescent="0.2">
      <c r="A4616" s="1">
        <v>42986</v>
      </c>
      <c r="B4616">
        <v>2.0507</v>
      </c>
      <c r="C4616">
        <v>1.262</v>
      </c>
      <c r="D4616">
        <v>1.6332</v>
      </c>
      <c r="E4616">
        <v>2.6692</v>
      </c>
      <c r="F4616">
        <v>1.1299999999999999</v>
      </c>
      <c r="G4616">
        <v>3.81</v>
      </c>
      <c r="H4616">
        <v>2461.4299999999998</v>
      </c>
      <c r="I4616">
        <v>6360.19</v>
      </c>
      <c r="J4616">
        <v>479.61</v>
      </c>
      <c r="K4616">
        <v>1091.17</v>
      </c>
      <c r="L4616">
        <f ca="1">VLOOKUP(A4616,Sheet2!$Q:$R,2,0)</f>
        <v>2343.7199999999998</v>
      </c>
      <c r="M4616">
        <v>1346.59</v>
      </c>
      <c r="N4616">
        <v>47.48</v>
      </c>
      <c r="O4616">
        <v>91.352000000000004</v>
      </c>
    </row>
    <row r="4617" spans="1:15" x14ac:dyDescent="0.2">
      <c r="A4617" s="1">
        <v>42989</v>
      </c>
      <c r="B4617">
        <v>2.1305999999999998</v>
      </c>
      <c r="C4617">
        <v>1.3186</v>
      </c>
      <c r="D4617">
        <v>1.7090000000000001</v>
      </c>
      <c r="E4617">
        <v>2.7429999999999999</v>
      </c>
      <c r="F4617">
        <v>1.1200000000000001</v>
      </c>
      <c r="G4617">
        <v>3.74</v>
      </c>
      <c r="H4617">
        <v>2488.11</v>
      </c>
      <c r="I4617">
        <v>6432.26</v>
      </c>
      <c r="J4617">
        <v>483.79</v>
      </c>
      <c r="K4617">
        <v>1099.18</v>
      </c>
      <c r="L4617">
        <f ca="1">VLOOKUP(A4617,Sheet2!$Q:$R,2,0)</f>
        <v>2359.08</v>
      </c>
      <c r="M4617">
        <v>1327.54</v>
      </c>
      <c r="N4617">
        <v>48.07</v>
      </c>
      <c r="O4617">
        <v>91.875</v>
      </c>
    </row>
    <row r="4618" spans="1:15" x14ac:dyDescent="0.2">
      <c r="A4618" s="1">
        <v>42990</v>
      </c>
      <c r="B4618">
        <v>2.1671999999999998</v>
      </c>
      <c r="C4618">
        <v>1.3348</v>
      </c>
      <c r="D4618">
        <v>1.7454000000000001</v>
      </c>
      <c r="E4618">
        <v>2.7715000000000001</v>
      </c>
      <c r="F4618">
        <v>1.1100000000000001</v>
      </c>
      <c r="G4618">
        <v>3.69</v>
      </c>
      <c r="H4618">
        <v>2496.48</v>
      </c>
      <c r="I4618">
        <v>6454.28</v>
      </c>
      <c r="J4618">
        <v>485.3</v>
      </c>
      <c r="K4618">
        <v>1102.26</v>
      </c>
      <c r="L4618">
        <f ca="1">VLOOKUP(A4618,Sheet2!$Q:$R,2,0)</f>
        <v>2365.4699999999998</v>
      </c>
      <c r="M4618">
        <v>1331.81</v>
      </c>
      <c r="N4618">
        <v>48.23</v>
      </c>
      <c r="O4618">
        <v>91.882000000000005</v>
      </c>
    </row>
    <row r="4619" spans="1:15" x14ac:dyDescent="0.2">
      <c r="A4619" s="1">
        <v>42991</v>
      </c>
      <c r="B4619">
        <v>2.1882999999999999</v>
      </c>
      <c r="C4619">
        <v>1.3471</v>
      </c>
      <c r="D4619">
        <v>1.7669999999999999</v>
      </c>
      <c r="E4619">
        <v>2.7863000000000002</v>
      </c>
      <c r="F4619">
        <v>1.1100000000000001</v>
      </c>
      <c r="G4619">
        <v>3.67</v>
      </c>
      <c r="H4619">
        <v>2498.37</v>
      </c>
      <c r="I4619">
        <v>6460.19</v>
      </c>
      <c r="J4619">
        <v>484.83</v>
      </c>
      <c r="K4619">
        <v>1099.46</v>
      </c>
      <c r="L4619">
        <f ca="1">VLOOKUP(A4619,Sheet2!$Q:$R,2,0)</f>
        <v>2360.1799999999998</v>
      </c>
      <c r="M4619">
        <v>1322.37</v>
      </c>
      <c r="N4619">
        <v>49.3</v>
      </c>
      <c r="O4619">
        <v>92.52</v>
      </c>
    </row>
    <row r="4620" spans="1:15" x14ac:dyDescent="0.2">
      <c r="A4620" s="1">
        <v>42992</v>
      </c>
      <c r="B4620">
        <v>2.1846999999999999</v>
      </c>
      <c r="C4620">
        <v>1.3614999999999999</v>
      </c>
      <c r="D4620">
        <v>1.7769999999999999</v>
      </c>
      <c r="E4620">
        <v>2.7669000000000001</v>
      </c>
      <c r="F4620">
        <v>1.1000000000000001</v>
      </c>
      <c r="G4620">
        <v>3.64</v>
      </c>
      <c r="H4620">
        <v>2495.62</v>
      </c>
      <c r="I4620">
        <v>6429.08</v>
      </c>
      <c r="J4620">
        <v>484.14</v>
      </c>
      <c r="K4620">
        <v>1099.8900000000001</v>
      </c>
      <c r="L4620">
        <f ca="1">VLOOKUP(A4620,Sheet2!$Q:$R,2,0)</f>
        <v>2377.66</v>
      </c>
      <c r="M4620">
        <v>1329.74</v>
      </c>
      <c r="N4620">
        <v>49.89</v>
      </c>
      <c r="O4620">
        <v>92.123999999999995</v>
      </c>
    </row>
    <row r="4621" spans="1:15" x14ac:dyDescent="0.2">
      <c r="A4621" s="1">
        <v>42993</v>
      </c>
      <c r="B4621">
        <v>2.2023000000000001</v>
      </c>
      <c r="C4621">
        <v>1.3803000000000001</v>
      </c>
      <c r="D4621">
        <v>1.8055000000000001</v>
      </c>
      <c r="E4621">
        <v>2.77</v>
      </c>
      <c r="F4621">
        <v>1.0900000000000001</v>
      </c>
      <c r="G4621">
        <v>3.64</v>
      </c>
      <c r="H4621">
        <v>2500.23</v>
      </c>
      <c r="I4621">
        <v>6448.47</v>
      </c>
      <c r="J4621">
        <v>485.18</v>
      </c>
      <c r="K4621">
        <v>1102.1600000000001</v>
      </c>
      <c r="L4621">
        <f ca="1">VLOOKUP(A4621,Sheet2!$Q:$R,2,0)</f>
        <v>2386.0700000000002</v>
      </c>
      <c r="M4621">
        <v>1320.18</v>
      </c>
      <c r="N4621">
        <v>49.89</v>
      </c>
      <c r="O4621">
        <v>91.872</v>
      </c>
    </row>
    <row r="4622" spans="1:15" x14ac:dyDescent="0.2">
      <c r="A4622" s="1">
        <v>42996</v>
      </c>
      <c r="B4622">
        <v>2.2286999999999999</v>
      </c>
      <c r="C4622">
        <v>1.3947000000000001</v>
      </c>
      <c r="D4622">
        <v>1.8255999999999999</v>
      </c>
      <c r="E4622">
        <v>2.7987000000000002</v>
      </c>
      <c r="F4622">
        <v>1.08</v>
      </c>
      <c r="G4622">
        <v>3.59</v>
      </c>
      <c r="H4622">
        <v>2503.87</v>
      </c>
      <c r="I4622">
        <v>6454.64</v>
      </c>
      <c r="J4622">
        <v>486.36</v>
      </c>
      <c r="K4622">
        <v>1112.92</v>
      </c>
      <c r="L4622">
        <f ca="1">VLOOKUP(A4622,Sheet2!$Q:$R,2,0)</f>
        <v>2418.21</v>
      </c>
      <c r="M4622">
        <v>1307.44</v>
      </c>
      <c r="N4622">
        <v>49.91</v>
      </c>
      <c r="O4622">
        <v>92.046999999999997</v>
      </c>
    </row>
    <row r="4623" spans="1:15" x14ac:dyDescent="0.2">
      <c r="A4623" s="1">
        <v>42997</v>
      </c>
      <c r="B4623">
        <v>2.2446000000000002</v>
      </c>
      <c r="C4623">
        <v>1.4011</v>
      </c>
      <c r="D4623">
        <v>1.8341000000000001</v>
      </c>
      <c r="E4623">
        <v>2.8167</v>
      </c>
      <c r="F4623">
        <v>1.07</v>
      </c>
      <c r="G4623">
        <v>3.58</v>
      </c>
      <c r="H4623">
        <v>2506.65</v>
      </c>
      <c r="I4623">
        <v>6461.32</v>
      </c>
      <c r="J4623">
        <v>487.37</v>
      </c>
      <c r="K4623">
        <v>1109.6300000000001</v>
      </c>
      <c r="L4623">
        <f ca="1">VLOOKUP(A4623,Sheet2!$Q:$R,2,0)</f>
        <v>2416.0500000000002</v>
      </c>
      <c r="M4623">
        <v>1311.15</v>
      </c>
      <c r="N4623">
        <v>49.48</v>
      </c>
      <c r="O4623">
        <v>91.793000000000006</v>
      </c>
    </row>
    <row r="4624" spans="1:15" x14ac:dyDescent="0.2">
      <c r="A4624" s="1">
        <v>42998</v>
      </c>
      <c r="B4624">
        <v>2.2675999999999998</v>
      </c>
      <c r="C4624">
        <v>1.4381999999999999</v>
      </c>
      <c r="D4624">
        <v>1.8743000000000001</v>
      </c>
      <c r="E4624">
        <v>2.8081</v>
      </c>
      <c r="F4624">
        <v>1.06</v>
      </c>
      <c r="G4624">
        <v>3.52</v>
      </c>
      <c r="H4624">
        <v>2508.2399999999998</v>
      </c>
      <c r="I4624">
        <v>6456.04</v>
      </c>
      <c r="J4624">
        <v>488.06</v>
      </c>
      <c r="K4624">
        <v>1112.07</v>
      </c>
      <c r="L4624">
        <f ca="1">VLOOKUP(A4624,Sheet2!$Q:$R,2,0)</f>
        <v>2412.1999999999998</v>
      </c>
      <c r="M4624">
        <v>1301.0999999999999</v>
      </c>
      <c r="N4624">
        <v>50.41</v>
      </c>
      <c r="O4624">
        <v>92.507999999999996</v>
      </c>
    </row>
    <row r="4625" spans="1:15" x14ac:dyDescent="0.2">
      <c r="A4625" s="1">
        <v>42999</v>
      </c>
      <c r="B4625">
        <v>2.2765</v>
      </c>
      <c r="C4625">
        <v>1.4384999999999999</v>
      </c>
      <c r="D4625">
        <v>1.8862000000000001</v>
      </c>
      <c r="E4625">
        <v>2.8050000000000002</v>
      </c>
      <c r="F4625">
        <v>1.06</v>
      </c>
      <c r="G4625">
        <v>3.52</v>
      </c>
      <c r="H4625">
        <v>2500.6</v>
      </c>
      <c r="I4625">
        <v>6422.69</v>
      </c>
      <c r="J4625">
        <v>486.05</v>
      </c>
      <c r="K4625">
        <v>1108.19</v>
      </c>
      <c r="L4625">
        <f ca="1">VLOOKUP(A4625,Sheet2!$Q:$R,2,0)</f>
        <v>2406.5</v>
      </c>
      <c r="M4625">
        <v>1291.2</v>
      </c>
      <c r="N4625">
        <v>50.55</v>
      </c>
      <c r="O4625">
        <v>92.259</v>
      </c>
    </row>
    <row r="4626" spans="1:15" x14ac:dyDescent="0.2">
      <c r="A4626" s="1">
        <v>43000</v>
      </c>
      <c r="B4626">
        <v>2.2498999999999998</v>
      </c>
      <c r="C4626">
        <v>1.431</v>
      </c>
      <c r="D4626">
        <v>1.8613999999999999</v>
      </c>
      <c r="E4626">
        <v>2.7801</v>
      </c>
      <c r="F4626">
        <v>1.06</v>
      </c>
      <c r="G4626">
        <v>3.56</v>
      </c>
      <c r="H4626">
        <v>2502.2199999999998</v>
      </c>
      <c r="I4626">
        <v>6426.92</v>
      </c>
      <c r="J4626">
        <v>486.66</v>
      </c>
      <c r="K4626">
        <v>1102.25</v>
      </c>
      <c r="L4626">
        <f ca="1">VLOOKUP(A4626,Sheet2!$Q:$R,2,0)</f>
        <v>2388.71</v>
      </c>
      <c r="M4626">
        <v>1297.3</v>
      </c>
      <c r="N4626">
        <v>50.66</v>
      </c>
      <c r="O4626">
        <v>92.171000000000006</v>
      </c>
    </row>
    <row r="4627" spans="1:15" x14ac:dyDescent="0.2">
      <c r="A4627" s="1">
        <v>43003</v>
      </c>
      <c r="B4627">
        <v>2.2198000000000002</v>
      </c>
      <c r="C4627">
        <v>1.423</v>
      </c>
      <c r="D4627">
        <v>1.8364</v>
      </c>
      <c r="E4627">
        <v>2.7614999999999998</v>
      </c>
      <c r="F4627">
        <v>1.06</v>
      </c>
      <c r="G4627">
        <v>3.57</v>
      </c>
      <c r="H4627">
        <v>2496.66</v>
      </c>
      <c r="I4627">
        <v>6370.59</v>
      </c>
      <c r="J4627">
        <v>484.75</v>
      </c>
      <c r="K4627">
        <v>1088.26</v>
      </c>
      <c r="L4627">
        <f ca="1">VLOOKUP(A4627,Sheet2!$Q:$R,2,0)</f>
        <v>2380.4</v>
      </c>
      <c r="M4627">
        <v>1310.78</v>
      </c>
      <c r="N4627">
        <v>52.22</v>
      </c>
      <c r="O4627">
        <v>92.647999999999996</v>
      </c>
    </row>
    <row r="4628" spans="1:15" x14ac:dyDescent="0.2">
      <c r="A4628" s="1">
        <v>43004</v>
      </c>
      <c r="B4628">
        <v>2.2357</v>
      </c>
      <c r="C4628">
        <v>1.4356</v>
      </c>
      <c r="D4628">
        <v>1.8583000000000001</v>
      </c>
      <c r="E4628">
        <v>2.7738999999999998</v>
      </c>
      <c r="F4628">
        <v>1.05</v>
      </c>
      <c r="G4628">
        <v>3.54</v>
      </c>
      <c r="H4628">
        <v>2496.84</v>
      </c>
      <c r="I4628">
        <v>6380.16</v>
      </c>
      <c r="J4628">
        <v>483.07</v>
      </c>
      <c r="K4628">
        <v>1080.1099999999999</v>
      </c>
      <c r="L4628">
        <f ca="1">VLOOKUP(A4628,Sheet2!$Q:$R,2,0)</f>
        <v>2374.3200000000002</v>
      </c>
      <c r="M4628">
        <v>1293.98</v>
      </c>
      <c r="N4628">
        <v>51.88</v>
      </c>
      <c r="O4628">
        <v>92.965999999999994</v>
      </c>
    </row>
    <row r="4629" spans="1:15" x14ac:dyDescent="0.2">
      <c r="A4629" s="1">
        <v>43005</v>
      </c>
      <c r="B4629">
        <v>2.3102999999999998</v>
      </c>
      <c r="C4629">
        <v>1.4706999999999999</v>
      </c>
      <c r="D4629">
        <v>1.9055</v>
      </c>
      <c r="E4629">
        <v>2.8624999999999998</v>
      </c>
      <c r="F4629">
        <v>1.04</v>
      </c>
      <c r="G4629">
        <v>3.5</v>
      </c>
      <c r="H4629">
        <v>2507.04</v>
      </c>
      <c r="I4629">
        <v>6453.26</v>
      </c>
      <c r="J4629">
        <v>484.01</v>
      </c>
      <c r="K4629">
        <v>1078.57</v>
      </c>
      <c r="L4629">
        <f ca="1">VLOOKUP(A4629,Sheet2!$Q:$R,2,0)</f>
        <v>2372.5700000000002</v>
      </c>
      <c r="M4629">
        <v>1282.78</v>
      </c>
      <c r="N4629">
        <v>52.14</v>
      </c>
      <c r="O4629">
        <v>93.361000000000004</v>
      </c>
    </row>
    <row r="4630" spans="1:15" x14ac:dyDescent="0.2">
      <c r="A4630" s="1">
        <v>43006</v>
      </c>
      <c r="B4630">
        <v>2.3085</v>
      </c>
      <c r="C4630">
        <v>1.4508000000000001</v>
      </c>
      <c r="D4630">
        <v>1.8931</v>
      </c>
      <c r="E4630">
        <v>2.8712</v>
      </c>
      <c r="F4630">
        <v>1.03</v>
      </c>
      <c r="G4630">
        <v>3.5</v>
      </c>
      <c r="H4630">
        <v>2510.06</v>
      </c>
      <c r="I4630">
        <v>6453.45</v>
      </c>
      <c r="J4630">
        <v>484.63</v>
      </c>
      <c r="K4630">
        <v>1072.3800000000001</v>
      </c>
      <c r="L4630">
        <f ca="1">VLOOKUP(A4630,Sheet2!$Q:$R,2,0)</f>
        <v>2373.14</v>
      </c>
      <c r="M4630">
        <v>1287.3</v>
      </c>
      <c r="N4630">
        <v>51.56</v>
      </c>
      <c r="O4630">
        <v>93.084999999999994</v>
      </c>
    </row>
    <row r="4631" spans="1:15" x14ac:dyDescent="0.2">
      <c r="A4631" s="1">
        <v>43007</v>
      </c>
      <c r="B4631">
        <v>2.3336000000000001</v>
      </c>
      <c r="C4631">
        <v>1.4826999999999999</v>
      </c>
      <c r="D4631">
        <v>1.9359999999999999</v>
      </c>
      <c r="E4631">
        <v>2.8601000000000001</v>
      </c>
      <c r="F4631">
        <v>1.01</v>
      </c>
      <c r="G4631">
        <v>3.47</v>
      </c>
      <c r="H4631">
        <v>2519.36</v>
      </c>
      <c r="I4631">
        <v>6495.96</v>
      </c>
      <c r="J4631">
        <v>486.88</v>
      </c>
      <c r="K4631">
        <v>1081.72</v>
      </c>
      <c r="L4631">
        <f ca="1">VLOOKUP(A4631,Sheet2!$Q:$R,2,0)</f>
        <v>2394.4699999999998</v>
      </c>
      <c r="M4631">
        <v>1279.75</v>
      </c>
      <c r="N4631">
        <v>51.67</v>
      </c>
      <c r="O4631">
        <v>93.075999999999993</v>
      </c>
    </row>
    <row r="4632" spans="1:15" x14ac:dyDescent="0.2">
      <c r="A4632" s="1">
        <v>43010</v>
      </c>
      <c r="B4632">
        <v>2.3408000000000002</v>
      </c>
      <c r="C4632">
        <v>1.4827999999999999</v>
      </c>
      <c r="D4632">
        <v>1.9343999999999999</v>
      </c>
      <c r="E4632">
        <v>2.8736000000000002</v>
      </c>
      <c r="F4632">
        <v>1</v>
      </c>
      <c r="G4632">
        <v>3.45</v>
      </c>
      <c r="H4632">
        <v>2529.12</v>
      </c>
      <c r="I4632">
        <v>6516.72</v>
      </c>
      <c r="J4632">
        <v>487.83</v>
      </c>
      <c r="K4632">
        <v>1082.97</v>
      </c>
      <c r="L4632">
        <f ca="1">VLOOKUP(A4632,Sheet2!$Q:$R,2,0)</f>
        <v>2394.4699999999998</v>
      </c>
      <c r="M4632">
        <v>1271.1300000000001</v>
      </c>
      <c r="N4632">
        <v>50.58</v>
      </c>
      <c r="O4632">
        <v>93.558999999999997</v>
      </c>
    </row>
    <row r="4633" spans="1:15" x14ac:dyDescent="0.2">
      <c r="A4633" s="1">
        <v>43011</v>
      </c>
      <c r="B4633">
        <v>2.3229000000000002</v>
      </c>
      <c r="C4633">
        <v>1.4710000000000001</v>
      </c>
      <c r="D4633">
        <v>1.9161999999999999</v>
      </c>
      <c r="E4633">
        <v>2.8641000000000001</v>
      </c>
      <c r="F4633">
        <v>0.99</v>
      </c>
      <c r="G4633">
        <v>3.45</v>
      </c>
      <c r="H4633">
        <v>2534.58</v>
      </c>
      <c r="I4633">
        <v>6531.71</v>
      </c>
      <c r="J4633">
        <v>489.63</v>
      </c>
      <c r="K4633">
        <v>1097.03</v>
      </c>
      <c r="L4633">
        <f ca="1">VLOOKUP(A4633,Sheet2!$Q:$R,2,0)</f>
        <v>2394.4699999999998</v>
      </c>
      <c r="M4633">
        <v>1271.6600000000001</v>
      </c>
      <c r="N4633">
        <v>50.42</v>
      </c>
      <c r="O4633">
        <v>93.569000000000003</v>
      </c>
    </row>
    <row r="4634" spans="1:15" x14ac:dyDescent="0.2">
      <c r="A4634" s="1">
        <v>43012</v>
      </c>
      <c r="B4634">
        <v>2.3229000000000002</v>
      </c>
      <c r="C4634">
        <v>1.4711000000000001</v>
      </c>
      <c r="D4634">
        <v>1.9161999999999999</v>
      </c>
      <c r="E4634">
        <v>2.8656999999999999</v>
      </c>
      <c r="F4634">
        <v>0.99</v>
      </c>
      <c r="G4634">
        <v>3.43</v>
      </c>
      <c r="H4634">
        <v>2537.7399999999998</v>
      </c>
      <c r="I4634">
        <v>6534.63</v>
      </c>
      <c r="J4634">
        <v>490.16</v>
      </c>
      <c r="K4634">
        <v>1101.8399999999999</v>
      </c>
      <c r="L4634">
        <f ca="1">VLOOKUP(A4634,Sheet2!$Q:$R,2,0)</f>
        <v>2394.4699999999998</v>
      </c>
      <c r="M4634">
        <v>1274.8499999999999</v>
      </c>
      <c r="N4634">
        <v>49.98</v>
      </c>
      <c r="O4634">
        <v>93.457999999999998</v>
      </c>
    </row>
    <row r="4635" spans="1:15" x14ac:dyDescent="0.2">
      <c r="A4635" s="1">
        <v>43013</v>
      </c>
      <c r="B4635">
        <v>2.3479999999999999</v>
      </c>
      <c r="C4635">
        <v>1.4873000000000001</v>
      </c>
      <c r="D4635">
        <v>1.9443999999999999</v>
      </c>
      <c r="E4635">
        <v>2.8904000000000001</v>
      </c>
      <c r="F4635">
        <v>0.98</v>
      </c>
      <c r="G4635">
        <v>3.41</v>
      </c>
      <c r="H4635">
        <v>2552.0700000000002</v>
      </c>
      <c r="I4635">
        <v>6585.36</v>
      </c>
      <c r="J4635">
        <v>491.33</v>
      </c>
      <c r="K4635">
        <v>1102.76</v>
      </c>
      <c r="L4635">
        <f ca="1">VLOOKUP(A4635,Sheet2!$Q:$R,2,0)</f>
        <v>2394.4699999999998</v>
      </c>
      <c r="M4635">
        <v>1268.22</v>
      </c>
      <c r="N4635">
        <v>50.79</v>
      </c>
      <c r="O4635">
        <v>93.960999999999999</v>
      </c>
    </row>
    <row r="4636" spans="1:15" x14ac:dyDescent="0.2">
      <c r="A4636" s="1">
        <v>43014</v>
      </c>
      <c r="B4636">
        <v>2.3589000000000002</v>
      </c>
      <c r="C4636">
        <v>1.504</v>
      </c>
      <c r="D4636">
        <v>1.9560999999999999</v>
      </c>
      <c r="E4636">
        <v>2.8936000000000002</v>
      </c>
      <c r="F4636">
        <v>0.98</v>
      </c>
      <c r="G4636">
        <v>3.41</v>
      </c>
      <c r="H4636">
        <v>2549.33</v>
      </c>
      <c r="I4636">
        <v>6590.18</v>
      </c>
      <c r="J4636">
        <v>490.89</v>
      </c>
      <c r="K4636">
        <v>1103.1199999999999</v>
      </c>
      <c r="L4636">
        <f ca="1">VLOOKUP(A4636,Sheet2!$Q:$R,2,0)</f>
        <v>2394.4699999999998</v>
      </c>
      <c r="M4636">
        <v>1276.68</v>
      </c>
      <c r="N4636">
        <v>49.29</v>
      </c>
      <c r="O4636">
        <v>93.8</v>
      </c>
    </row>
    <row r="4637" spans="1:15" x14ac:dyDescent="0.2">
      <c r="A4637" s="1">
        <v>43017</v>
      </c>
      <c r="B4637">
        <v>2.3589000000000002</v>
      </c>
      <c r="C4637">
        <v>1.504</v>
      </c>
      <c r="D4637">
        <v>1.9560999999999999</v>
      </c>
      <c r="E4637">
        <v>2.8936000000000002</v>
      </c>
      <c r="F4637">
        <v>0.98</v>
      </c>
      <c r="G4637">
        <v>3.41</v>
      </c>
      <c r="H4637">
        <v>2544.73</v>
      </c>
      <c r="I4637">
        <v>6579.73</v>
      </c>
      <c r="J4637">
        <v>490.56</v>
      </c>
      <c r="K4637">
        <v>1100.42</v>
      </c>
      <c r="L4637">
        <f ca="1">VLOOKUP(A4637,Sheet2!$Q:$R,2,0)</f>
        <v>2394.4699999999998</v>
      </c>
      <c r="M4637">
        <v>1284.05</v>
      </c>
      <c r="N4637">
        <v>49.58</v>
      </c>
      <c r="O4637">
        <v>93.674999999999997</v>
      </c>
    </row>
    <row r="4638" spans="1:15" x14ac:dyDescent="0.2">
      <c r="A4638" s="1">
        <v>43018</v>
      </c>
      <c r="B4638">
        <v>2.3607</v>
      </c>
      <c r="C4638">
        <v>1.5123</v>
      </c>
      <c r="D4638">
        <v>1.9595</v>
      </c>
      <c r="E4638">
        <v>2.8952</v>
      </c>
      <c r="F4638">
        <v>0.98</v>
      </c>
      <c r="G4638">
        <v>3.42</v>
      </c>
      <c r="H4638">
        <v>2550.64</v>
      </c>
      <c r="I4638">
        <v>6587.25</v>
      </c>
      <c r="J4638">
        <v>493</v>
      </c>
      <c r="K4638">
        <v>1112.53</v>
      </c>
      <c r="L4638">
        <f ca="1">VLOOKUP(A4638,Sheet2!$Q:$R,2,0)</f>
        <v>2433.81</v>
      </c>
      <c r="M4638">
        <v>1288.03</v>
      </c>
      <c r="N4638">
        <v>50.92</v>
      </c>
      <c r="O4638">
        <v>93.29</v>
      </c>
    </row>
    <row r="4639" spans="1:15" x14ac:dyDescent="0.2">
      <c r="A4639" s="1">
        <v>43019</v>
      </c>
      <c r="B4639">
        <v>2.3481000000000001</v>
      </c>
      <c r="C4639">
        <v>1.5185999999999999</v>
      </c>
      <c r="D4639">
        <v>1.9561999999999999</v>
      </c>
      <c r="E4639">
        <v>2.8824000000000001</v>
      </c>
      <c r="F4639">
        <v>0.98</v>
      </c>
      <c r="G4639">
        <v>3.41</v>
      </c>
      <c r="H4639">
        <v>2555.2399999999998</v>
      </c>
      <c r="I4639">
        <v>6603.55</v>
      </c>
      <c r="J4639">
        <v>493.89</v>
      </c>
      <c r="K4639">
        <v>1117.33</v>
      </c>
      <c r="L4639">
        <f ca="1">VLOOKUP(A4639,Sheet2!$Q:$R,2,0)</f>
        <v>2458.16</v>
      </c>
      <c r="M4639">
        <v>1291.72</v>
      </c>
      <c r="N4639">
        <v>51.3</v>
      </c>
      <c r="O4639">
        <v>93.015000000000001</v>
      </c>
    </row>
    <row r="4640" spans="1:15" x14ac:dyDescent="0.2">
      <c r="A4640" s="1">
        <v>43020</v>
      </c>
      <c r="B4640">
        <v>2.3176999999999999</v>
      </c>
      <c r="C4640">
        <v>1.5126999999999999</v>
      </c>
      <c r="D4640">
        <v>1.9379999999999999</v>
      </c>
      <c r="E4640">
        <v>2.8466999999999998</v>
      </c>
      <c r="F4640">
        <v>0.98</v>
      </c>
      <c r="G4640">
        <v>3.44</v>
      </c>
      <c r="H4640">
        <v>2550.9299999999998</v>
      </c>
      <c r="I4640">
        <v>6591.51</v>
      </c>
      <c r="J4640">
        <v>493.92</v>
      </c>
      <c r="K4640">
        <v>1121.6199999999999</v>
      </c>
      <c r="L4640">
        <f ca="1">VLOOKUP(A4640,Sheet2!$Q:$R,2,0)</f>
        <v>2474.7600000000002</v>
      </c>
      <c r="M4640">
        <v>1293.72</v>
      </c>
      <c r="N4640">
        <v>50.6</v>
      </c>
      <c r="O4640">
        <v>93.057000000000002</v>
      </c>
    </row>
    <row r="4641" spans="1:15" x14ac:dyDescent="0.2">
      <c r="A4641" s="1">
        <v>43021</v>
      </c>
      <c r="B4641">
        <v>2.2730000000000001</v>
      </c>
      <c r="C4641">
        <v>1.4928999999999999</v>
      </c>
      <c r="D4641">
        <v>1.8997999999999999</v>
      </c>
      <c r="E4641">
        <v>2.8050000000000002</v>
      </c>
      <c r="F4641">
        <v>0.98</v>
      </c>
      <c r="G4641">
        <v>3.48</v>
      </c>
      <c r="H4641">
        <v>2553.17</v>
      </c>
      <c r="I4641">
        <v>6605.8</v>
      </c>
      <c r="J4641">
        <v>495.09</v>
      </c>
      <c r="K4641">
        <v>1125.9100000000001</v>
      </c>
      <c r="L4641">
        <f ca="1">VLOOKUP(A4641,Sheet2!$Q:$R,2,0)</f>
        <v>2473.62</v>
      </c>
      <c r="M4641">
        <v>1303.82</v>
      </c>
      <c r="N4641">
        <v>51.45</v>
      </c>
      <c r="O4641">
        <v>93.090999999999994</v>
      </c>
    </row>
    <row r="4642" spans="1:15" x14ac:dyDescent="0.2">
      <c r="A4642" s="1">
        <v>43024</v>
      </c>
      <c r="B4642">
        <v>2.3033999999999999</v>
      </c>
      <c r="C4642">
        <v>1.5379</v>
      </c>
      <c r="D4642">
        <v>1.9497</v>
      </c>
      <c r="E4642">
        <v>2.8231000000000002</v>
      </c>
      <c r="F4642">
        <v>0.98</v>
      </c>
      <c r="G4642">
        <v>3.42</v>
      </c>
      <c r="H4642">
        <v>2557.64</v>
      </c>
      <c r="I4642">
        <v>6624.01</v>
      </c>
      <c r="J4642">
        <v>495.8</v>
      </c>
      <c r="K4642">
        <v>1131.82</v>
      </c>
      <c r="L4642">
        <f ca="1">VLOOKUP(A4642,Sheet2!$Q:$R,2,0)</f>
        <v>2480.0500000000002</v>
      </c>
      <c r="M4642">
        <v>1295.79</v>
      </c>
      <c r="N4642">
        <v>51.87</v>
      </c>
      <c r="O4642">
        <v>93.311999999999998</v>
      </c>
    </row>
    <row r="4643" spans="1:15" x14ac:dyDescent="0.2">
      <c r="A4643" s="1">
        <v>43025</v>
      </c>
      <c r="B4643">
        <v>2.2997999999999998</v>
      </c>
      <c r="C4643">
        <v>1.5463</v>
      </c>
      <c r="D4643">
        <v>1.9581</v>
      </c>
      <c r="E4643">
        <v>2.8018999999999998</v>
      </c>
      <c r="F4643">
        <v>0.98</v>
      </c>
      <c r="G4643">
        <v>3.41</v>
      </c>
      <c r="H4643">
        <v>2559.36</v>
      </c>
      <c r="I4643">
        <v>6623.66</v>
      </c>
      <c r="J4643">
        <v>494.93</v>
      </c>
      <c r="K4643">
        <v>1125.6600000000001</v>
      </c>
      <c r="L4643">
        <f ca="1">VLOOKUP(A4643,Sheet2!$Q:$R,2,0)</f>
        <v>2484.37</v>
      </c>
      <c r="M4643">
        <v>1285.1199999999999</v>
      </c>
      <c r="N4643">
        <v>51.88</v>
      </c>
      <c r="O4643">
        <v>93.486000000000004</v>
      </c>
    </row>
    <row r="4644" spans="1:15" x14ac:dyDescent="0.2">
      <c r="A4644" s="1">
        <v>43026</v>
      </c>
      <c r="B4644">
        <v>2.3464999999999998</v>
      </c>
      <c r="C4644">
        <v>1.5629</v>
      </c>
      <c r="D4644">
        <v>1.9932000000000001</v>
      </c>
      <c r="E4644">
        <v>2.8561999999999999</v>
      </c>
      <c r="F4644">
        <v>0.97</v>
      </c>
      <c r="G4644">
        <v>3.37</v>
      </c>
      <c r="H4644">
        <v>2561.2600000000002</v>
      </c>
      <c r="I4644">
        <v>6624.22</v>
      </c>
      <c r="J4644">
        <v>495.66</v>
      </c>
      <c r="K4644">
        <v>1126.9000000000001</v>
      </c>
      <c r="L4644">
        <f ca="1">VLOOKUP(A4644,Sheet2!$Q:$R,2,0)</f>
        <v>2482.91</v>
      </c>
      <c r="M4644">
        <v>1281.08</v>
      </c>
      <c r="N4644">
        <v>52.04</v>
      </c>
      <c r="O4644">
        <v>93.363</v>
      </c>
    </row>
    <row r="4645" spans="1:15" x14ac:dyDescent="0.2">
      <c r="A4645" s="1">
        <v>43027</v>
      </c>
      <c r="B4645">
        <v>2.3178000000000001</v>
      </c>
      <c r="C4645">
        <v>1.5304</v>
      </c>
      <c r="D4645">
        <v>1.9532</v>
      </c>
      <c r="E4645">
        <v>2.8365</v>
      </c>
      <c r="F4645">
        <v>0.97</v>
      </c>
      <c r="G4645">
        <v>3.39</v>
      </c>
      <c r="H4645">
        <v>2562.1</v>
      </c>
      <c r="I4645">
        <v>6605.07</v>
      </c>
      <c r="J4645">
        <v>495.75</v>
      </c>
      <c r="K4645">
        <v>1116.9100000000001</v>
      </c>
      <c r="L4645">
        <f ca="1">VLOOKUP(A4645,Sheet2!$Q:$R,2,0)</f>
        <v>2473.06</v>
      </c>
      <c r="M4645">
        <v>1290.1300000000001</v>
      </c>
      <c r="N4645">
        <v>51.29</v>
      </c>
      <c r="O4645">
        <v>93.266000000000005</v>
      </c>
    </row>
    <row r="4646" spans="1:15" x14ac:dyDescent="0.2">
      <c r="A4646" s="1">
        <v>43028</v>
      </c>
      <c r="B4646">
        <v>2.3845000000000001</v>
      </c>
      <c r="C4646">
        <v>1.5763</v>
      </c>
      <c r="D4646">
        <v>2.0202</v>
      </c>
      <c r="E4646">
        <v>2.8969</v>
      </c>
      <c r="F4646">
        <v>0.96</v>
      </c>
      <c r="G4646">
        <v>3.3</v>
      </c>
      <c r="H4646">
        <v>2575.21</v>
      </c>
      <c r="I4646">
        <v>6629.05</v>
      </c>
      <c r="J4646">
        <v>496.39</v>
      </c>
      <c r="K4646">
        <v>1119.69</v>
      </c>
      <c r="L4646">
        <f ca="1">VLOOKUP(A4646,Sheet2!$Q:$R,2,0)</f>
        <v>2489.54</v>
      </c>
      <c r="M4646">
        <v>1280.47</v>
      </c>
      <c r="N4646">
        <v>51.47</v>
      </c>
      <c r="O4646">
        <v>93.700999999999993</v>
      </c>
    </row>
    <row r="4647" spans="1:15" x14ac:dyDescent="0.2">
      <c r="A4647" s="1">
        <v>43031</v>
      </c>
      <c r="B4647">
        <v>2.3664000000000001</v>
      </c>
      <c r="C4647">
        <v>1.5642</v>
      </c>
      <c r="D4647">
        <v>1.9984999999999999</v>
      </c>
      <c r="E4647">
        <v>2.8833000000000002</v>
      </c>
      <c r="F4647">
        <v>0.95</v>
      </c>
      <c r="G4647">
        <v>3.28</v>
      </c>
      <c r="H4647">
        <v>2564.98</v>
      </c>
      <c r="I4647">
        <v>6586.83</v>
      </c>
      <c r="J4647">
        <v>495.01</v>
      </c>
      <c r="K4647">
        <v>1115.9000000000001</v>
      </c>
      <c r="L4647">
        <f ca="1">VLOOKUP(A4647,Sheet2!$Q:$R,2,0)</f>
        <v>2490.0500000000002</v>
      </c>
      <c r="M4647">
        <v>1282.27</v>
      </c>
      <c r="N4647">
        <v>51.9</v>
      </c>
      <c r="O4647">
        <v>93.936000000000007</v>
      </c>
    </row>
    <row r="4648" spans="1:15" x14ac:dyDescent="0.2">
      <c r="A4648" s="1">
        <v>43032</v>
      </c>
      <c r="B4648">
        <v>2.4188999999999998</v>
      </c>
      <c r="C4648">
        <v>1.581</v>
      </c>
      <c r="D4648">
        <v>2.0438999999999998</v>
      </c>
      <c r="E4648">
        <v>2.9331</v>
      </c>
      <c r="F4648">
        <v>0.94</v>
      </c>
      <c r="G4648">
        <v>3.26</v>
      </c>
      <c r="H4648">
        <v>2569.13</v>
      </c>
      <c r="I4648">
        <v>6598.43</v>
      </c>
      <c r="J4648">
        <v>495.16</v>
      </c>
      <c r="K4648">
        <v>1113.32</v>
      </c>
      <c r="L4648">
        <f ca="1">VLOOKUP(A4648,Sheet2!$Q:$R,2,0)</f>
        <v>2490.4899999999998</v>
      </c>
      <c r="M4648">
        <v>1276.58</v>
      </c>
      <c r="N4648">
        <v>52.47</v>
      </c>
      <c r="O4648">
        <v>93.772000000000006</v>
      </c>
    </row>
    <row r="4649" spans="1:15" x14ac:dyDescent="0.2">
      <c r="A4649" s="1">
        <v>43033</v>
      </c>
      <c r="B4649">
        <v>2.4317000000000002</v>
      </c>
      <c r="C4649">
        <v>1.595</v>
      </c>
      <c r="D4649">
        <v>2.044</v>
      </c>
      <c r="E4649">
        <v>2.9403999999999999</v>
      </c>
      <c r="F4649">
        <v>0.94</v>
      </c>
      <c r="G4649">
        <v>3.3</v>
      </c>
      <c r="H4649">
        <v>2557.15</v>
      </c>
      <c r="I4649">
        <v>6563.89</v>
      </c>
      <c r="J4649">
        <v>493.5</v>
      </c>
      <c r="K4649">
        <v>1114.0899999999999</v>
      </c>
      <c r="L4649">
        <f ca="1">VLOOKUP(A4649,Sheet2!$Q:$R,2,0)</f>
        <v>2492.5</v>
      </c>
      <c r="M4649">
        <v>1277.53</v>
      </c>
      <c r="N4649">
        <v>52.18</v>
      </c>
      <c r="O4649">
        <v>93.710999999999999</v>
      </c>
    </row>
    <row r="4650" spans="1:15" x14ac:dyDescent="0.2">
      <c r="A4650" s="1">
        <v>43034</v>
      </c>
      <c r="B4650">
        <v>2.4609000000000001</v>
      </c>
      <c r="C4650">
        <v>1.6149</v>
      </c>
      <c r="D4650">
        <v>2.0777000000000001</v>
      </c>
      <c r="E4650">
        <v>2.9714</v>
      </c>
      <c r="F4650">
        <v>0.94</v>
      </c>
      <c r="G4650">
        <v>3.29</v>
      </c>
      <c r="H4650">
        <v>2560.4</v>
      </c>
      <c r="I4650">
        <v>6556.77</v>
      </c>
      <c r="J4650">
        <v>493.66</v>
      </c>
      <c r="K4650">
        <v>1108.17</v>
      </c>
      <c r="L4650">
        <f ca="1">VLOOKUP(A4650,Sheet2!$Q:$R,2,0)</f>
        <v>2480.63</v>
      </c>
      <c r="M4650">
        <v>1266.99</v>
      </c>
      <c r="N4650">
        <v>52.64</v>
      </c>
      <c r="O4650">
        <v>94.611999999999995</v>
      </c>
    </row>
    <row r="4651" spans="1:15" x14ac:dyDescent="0.2">
      <c r="A4651" s="1">
        <v>43035</v>
      </c>
      <c r="B4651">
        <v>2.4064000000000001</v>
      </c>
      <c r="C4651">
        <v>1.5874999999999999</v>
      </c>
      <c r="D4651">
        <v>2.0280999999999998</v>
      </c>
      <c r="E4651">
        <v>2.9178999999999999</v>
      </c>
      <c r="F4651">
        <v>0.94</v>
      </c>
      <c r="G4651">
        <v>3.34</v>
      </c>
      <c r="H4651">
        <v>2581.0700000000002</v>
      </c>
      <c r="I4651">
        <v>6701.26</v>
      </c>
      <c r="J4651">
        <v>495.69</v>
      </c>
      <c r="K4651">
        <v>1110.22</v>
      </c>
      <c r="L4651">
        <f ca="1">VLOOKUP(A4651,Sheet2!$Q:$R,2,0)</f>
        <v>2496.63</v>
      </c>
      <c r="M4651">
        <v>1273.3499999999999</v>
      </c>
      <c r="N4651">
        <v>53.9</v>
      </c>
      <c r="O4651">
        <v>94.915999999999997</v>
      </c>
    </row>
    <row r="4652" spans="1:15" x14ac:dyDescent="0.2">
      <c r="A4652" s="1">
        <v>43038</v>
      </c>
      <c r="B4652">
        <v>2.3683999999999998</v>
      </c>
      <c r="C4652">
        <v>1.5737000000000001</v>
      </c>
      <c r="D4652">
        <v>1.9951000000000001</v>
      </c>
      <c r="E4652">
        <v>2.8801999999999999</v>
      </c>
      <c r="F4652">
        <v>0.94</v>
      </c>
      <c r="G4652">
        <v>3.37</v>
      </c>
      <c r="H4652">
        <v>2572.83</v>
      </c>
      <c r="I4652">
        <v>6698.96</v>
      </c>
      <c r="J4652">
        <v>495.96</v>
      </c>
      <c r="K4652">
        <v>1115.53</v>
      </c>
      <c r="L4652">
        <f ca="1">VLOOKUP(A4652,Sheet2!$Q:$R,2,0)</f>
        <v>2501.9299999999998</v>
      </c>
      <c r="M4652">
        <v>1276.29</v>
      </c>
      <c r="N4652">
        <v>54.15</v>
      </c>
      <c r="O4652">
        <v>94.56</v>
      </c>
    </row>
    <row r="4653" spans="1:15" x14ac:dyDescent="0.2">
      <c r="A4653" s="1">
        <v>43039</v>
      </c>
      <c r="B4653">
        <v>2.3793000000000002</v>
      </c>
      <c r="C4653">
        <v>1.5996999999999999</v>
      </c>
      <c r="D4653">
        <v>2.0165000000000002</v>
      </c>
      <c r="E4653">
        <v>2.8794</v>
      </c>
      <c r="F4653">
        <v>0.95</v>
      </c>
      <c r="G4653">
        <v>3.38</v>
      </c>
      <c r="H4653">
        <v>2575.2600000000002</v>
      </c>
      <c r="I4653">
        <v>6727.67</v>
      </c>
      <c r="J4653">
        <v>496.62</v>
      </c>
      <c r="K4653">
        <v>1119.08</v>
      </c>
      <c r="L4653">
        <f ca="1">VLOOKUP(A4653,Sheet2!$Q:$R,2,0)</f>
        <v>2523.4299999999998</v>
      </c>
      <c r="M4653">
        <v>1271.45</v>
      </c>
      <c r="N4653">
        <v>54.38</v>
      </c>
      <c r="O4653">
        <v>94.552000000000007</v>
      </c>
    </row>
    <row r="4654" spans="1:15" x14ac:dyDescent="0.2">
      <c r="A4654" s="1">
        <v>43040</v>
      </c>
      <c r="B4654">
        <v>2.3721000000000001</v>
      </c>
      <c r="C4654">
        <v>1.6119000000000001</v>
      </c>
      <c r="D4654">
        <v>2.0182000000000002</v>
      </c>
      <c r="E4654">
        <v>2.8578999999999999</v>
      </c>
      <c r="F4654">
        <v>0.95</v>
      </c>
      <c r="G4654">
        <v>3.37</v>
      </c>
      <c r="H4654">
        <v>2579.36</v>
      </c>
      <c r="I4654">
        <v>6716.53</v>
      </c>
      <c r="J4654">
        <v>498.08</v>
      </c>
      <c r="K4654">
        <v>1128.94</v>
      </c>
      <c r="L4654">
        <f ca="1">VLOOKUP(A4654,Sheet2!$Q:$R,2,0)</f>
        <v>2556.4699999999998</v>
      </c>
      <c r="M4654">
        <v>1274.6600000000001</v>
      </c>
      <c r="N4654">
        <v>54.3</v>
      </c>
      <c r="O4654">
        <v>94.814999999999998</v>
      </c>
    </row>
    <row r="4655" spans="1:15" x14ac:dyDescent="0.2">
      <c r="A4655" s="1">
        <v>43041</v>
      </c>
      <c r="B4655">
        <v>2.3450000000000002</v>
      </c>
      <c r="C4655">
        <v>1.6080000000000001</v>
      </c>
      <c r="D4655">
        <v>2</v>
      </c>
      <c r="E4655">
        <v>2.8254999999999999</v>
      </c>
      <c r="F4655">
        <v>0.96</v>
      </c>
      <c r="G4655">
        <v>3.39</v>
      </c>
      <c r="H4655">
        <v>2579.85</v>
      </c>
      <c r="I4655">
        <v>6714.94</v>
      </c>
      <c r="J4655">
        <v>498.44</v>
      </c>
      <c r="K4655">
        <v>1127.31</v>
      </c>
      <c r="L4655">
        <f ca="1">VLOOKUP(A4655,Sheet2!$Q:$R,2,0)</f>
        <v>2546.36</v>
      </c>
      <c r="M4655">
        <v>1276.1300000000001</v>
      </c>
      <c r="N4655">
        <v>54.54</v>
      </c>
      <c r="O4655">
        <v>94.685000000000002</v>
      </c>
    </row>
    <row r="4656" spans="1:15" x14ac:dyDescent="0.2">
      <c r="A4656" s="1">
        <v>43042</v>
      </c>
      <c r="B4656">
        <v>2.3325</v>
      </c>
      <c r="C4656">
        <v>1.6145</v>
      </c>
      <c r="D4656">
        <v>1.99</v>
      </c>
      <c r="E4656">
        <v>2.8129</v>
      </c>
      <c r="F4656">
        <v>0.97</v>
      </c>
      <c r="G4656">
        <v>3.39</v>
      </c>
      <c r="H4656">
        <v>2587.84</v>
      </c>
      <c r="I4656">
        <v>6764.44</v>
      </c>
      <c r="J4656">
        <v>498.86</v>
      </c>
      <c r="K4656">
        <v>1126.18</v>
      </c>
      <c r="L4656">
        <f ca="1">VLOOKUP(A4656,Sheet2!$Q:$R,2,0)</f>
        <v>2557.9699999999998</v>
      </c>
      <c r="M4656">
        <v>1269.9100000000001</v>
      </c>
      <c r="N4656">
        <v>55.64</v>
      </c>
      <c r="O4656">
        <v>94.941000000000003</v>
      </c>
    </row>
    <row r="4657" spans="1:15" x14ac:dyDescent="0.2">
      <c r="A4657" s="1">
        <v>43045</v>
      </c>
      <c r="B4657">
        <v>2.3163</v>
      </c>
      <c r="C4657">
        <v>1.6207</v>
      </c>
      <c r="D4657">
        <v>1.9834000000000001</v>
      </c>
      <c r="E4657">
        <v>2.7940999999999998</v>
      </c>
      <c r="F4657">
        <v>0.98</v>
      </c>
      <c r="G4657">
        <v>3.41</v>
      </c>
      <c r="H4657">
        <v>2591.13</v>
      </c>
      <c r="I4657">
        <v>6786.44</v>
      </c>
      <c r="J4657">
        <v>499.4</v>
      </c>
      <c r="K4657">
        <v>1131.03</v>
      </c>
      <c r="L4657">
        <f ca="1">VLOOKUP(A4657,Sheet2!$Q:$R,2,0)</f>
        <v>2549.41</v>
      </c>
      <c r="M4657">
        <v>1281.95</v>
      </c>
      <c r="N4657">
        <v>57.35</v>
      </c>
      <c r="O4657">
        <v>94.757000000000005</v>
      </c>
    </row>
    <row r="4658" spans="1:15" x14ac:dyDescent="0.2">
      <c r="A4658" s="1">
        <v>43046</v>
      </c>
      <c r="B4658">
        <v>2.3144999999999998</v>
      </c>
      <c r="C4658">
        <v>1.6289</v>
      </c>
      <c r="D4658">
        <v>1.9883999999999999</v>
      </c>
      <c r="E4658">
        <v>2.7770000000000001</v>
      </c>
      <c r="F4658">
        <v>0.99</v>
      </c>
      <c r="G4658">
        <v>3.44</v>
      </c>
      <c r="H4658">
        <v>2590.64</v>
      </c>
      <c r="I4658">
        <v>6767.78</v>
      </c>
      <c r="J4658">
        <v>499.58</v>
      </c>
      <c r="K4658">
        <v>1134.55</v>
      </c>
      <c r="L4658">
        <f ca="1">VLOOKUP(A4658,Sheet2!$Q:$R,2,0)</f>
        <v>2545.44</v>
      </c>
      <c r="M4658">
        <v>1275.3</v>
      </c>
      <c r="N4658">
        <v>57.2</v>
      </c>
      <c r="O4658">
        <v>94.912999999999997</v>
      </c>
    </row>
    <row r="4659" spans="1:15" x14ac:dyDescent="0.2">
      <c r="A4659" s="1">
        <v>43047</v>
      </c>
      <c r="B4659">
        <v>2.3342999999999998</v>
      </c>
      <c r="C4659">
        <v>1.6452</v>
      </c>
      <c r="D4659">
        <v>2.0099</v>
      </c>
      <c r="E4659">
        <v>2.7917999999999998</v>
      </c>
      <c r="F4659">
        <v>0.99</v>
      </c>
      <c r="G4659">
        <v>3.5</v>
      </c>
      <c r="H4659">
        <v>2594.38</v>
      </c>
      <c r="I4659">
        <v>6789.12</v>
      </c>
      <c r="J4659">
        <v>500.43</v>
      </c>
      <c r="K4659">
        <v>1134.68</v>
      </c>
      <c r="L4659">
        <f ca="1">VLOOKUP(A4659,Sheet2!$Q:$R,2,0)</f>
        <v>2552.4</v>
      </c>
      <c r="M4659">
        <v>1281.3599999999999</v>
      </c>
      <c r="N4659">
        <v>56.81</v>
      </c>
      <c r="O4659">
        <v>94.866</v>
      </c>
    </row>
    <row r="4660" spans="1:15" x14ac:dyDescent="0.2">
      <c r="A4660" s="1">
        <v>43048</v>
      </c>
      <c r="B4660">
        <v>2.3416000000000001</v>
      </c>
      <c r="C4660">
        <v>1.6333</v>
      </c>
      <c r="D4660">
        <v>2.0116000000000001</v>
      </c>
      <c r="E4660">
        <v>2.8161</v>
      </c>
      <c r="F4660">
        <v>1</v>
      </c>
      <c r="G4660">
        <v>3.63</v>
      </c>
      <c r="H4660">
        <v>2584.62</v>
      </c>
      <c r="I4660">
        <v>6750.05</v>
      </c>
      <c r="J4660">
        <v>498.59</v>
      </c>
      <c r="K4660">
        <v>1133.78</v>
      </c>
      <c r="L4660">
        <f ca="1">VLOOKUP(A4660,Sheet2!$Q:$R,2,0)</f>
        <v>2550.5700000000002</v>
      </c>
      <c r="M4660">
        <v>1285.07</v>
      </c>
      <c r="N4660">
        <v>57.17</v>
      </c>
      <c r="O4660">
        <v>94.444000000000003</v>
      </c>
    </row>
    <row r="4661" spans="1:15" x14ac:dyDescent="0.2">
      <c r="A4661" s="1">
        <v>43049</v>
      </c>
      <c r="B4661">
        <v>2.3984000000000001</v>
      </c>
      <c r="C4661">
        <v>1.6540999999999999</v>
      </c>
      <c r="D4661">
        <v>2.0514999999999999</v>
      </c>
      <c r="E4661">
        <v>2.8797000000000001</v>
      </c>
      <c r="F4661">
        <v>1.01</v>
      </c>
      <c r="G4661">
        <v>3.6</v>
      </c>
      <c r="H4661">
        <v>2582.3000000000002</v>
      </c>
      <c r="I4661">
        <v>6750.94</v>
      </c>
      <c r="J4661">
        <v>497.86</v>
      </c>
      <c r="K4661">
        <v>1128.49</v>
      </c>
      <c r="L4661">
        <f ca="1">VLOOKUP(A4661,Sheet2!$Q:$R,2,0)</f>
        <v>2542.9499999999998</v>
      </c>
      <c r="M4661">
        <v>1275.07</v>
      </c>
      <c r="N4661">
        <v>56.74</v>
      </c>
      <c r="O4661">
        <v>94.391000000000005</v>
      </c>
    </row>
    <row r="4662" spans="1:15" x14ac:dyDescent="0.2">
      <c r="A4662" s="1">
        <v>43052</v>
      </c>
      <c r="B4662">
        <v>2.4055</v>
      </c>
      <c r="C4662">
        <v>1.6808000000000001</v>
      </c>
      <c r="D4662">
        <v>2.0749</v>
      </c>
      <c r="E4662">
        <v>2.871</v>
      </c>
      <c r="F4662">
        <v>1.01</v>
      </c>
      <c r="G4662">
        <v>3.6</v>
      </c>
      <c r="H4662">
        <v>2584.84</v>
      </c>
      <c r="I4662">
        <v>6757.6</v>
      </c>
      <c r="J4662">
        <v>496.61</v>
      </c>
      <c r="K4662">
        <v>1123.26</v>
      </c>
      <c r="L4662">
        <f ca="1">VLOOKUP(A4662,Sheet2!$Q:$R,2,0)</f>
        <v>2530.35</v>
      </c>
      <c r="M4662">
        <v>1278.31</v>
      </c>
      <c r="N4662">
        <v>56.76</v>
      </c>
      <c r="O4662">
        <v>94.49</v>
      </c>
    </row>
    <row r="4663" spans="1:15" x14ac:dyDescent="0.2">
      <c r="A4663" s="1">
        <v>43053</v>
      </c>
      <c r="B4663">
        <v>2.3717000000000001</v>
      </c>
      <c r="C4663">
        <v>1.6872</v>
      </c>
      <c r="D4663">
        <v>2.0581999999999998</v>
      </c>
      <c r="E4663">
        <v>2.83</v>
      </c>
      <c r="F4663">
        <v>1.02</v>
      </c>
      <c r="G4663">
        <v>3.68</v>
      </c>
      <c r="H4663">
        <v>2578.87</v>
      </c>
      <c r="I4663">
        <v>6737.87</v>
      </c>
      <c r="J4663">
        <v>495.53</v>
      </c>
      <c r="K4663">
        <v>1118.32</v>
      </c>
      <c r="L4663">
        <f ca="1">VLOOKUP(A4663,Sheet2!$Q:$R,2,0)</f>
        <v>2526.64</v>
      </c>
      <c r="M4663">
        <v>1280.25</v>
      </c>
      <c r="N4663">
        <v>55.7</v>
      </c>
      <c r="O4663">
        <v>93.826999999999998</v>
      </c>
    </row>
    <row r="4664" spans="1:15" x14ac:dyDescent="0.2">
      <c r="A4664" s="1">
        <v>43054</v>
      </c>
      <c r="B4664">
        <v>2.3222</v>
      </c>
      <c r="C4664">
        <v>1.6834</v>
      </c>
      <c r="D4664">
        <v>2.0316000000000001</v>
      </c>
      <c r="E4664">
        <v>2.7646000000000002</v>
      </c>
      <c r="F4664">
        <v>1.03</v>
      </c>
      <c r="G4664">
        <v>3.79</v>
      </c>
      <c r="H4664">
        <v>2564.62</v>
      </c>
      <c r="I4664">
        <v>6706.21</v>
      </c>
      <c r="J4664">
        <v>492.82</v>
      </c>
      <c r="K4664">
        <v>1111.1199999999999</v>
      </c>
      <c r="L4664">
        <f ca="1">VLOOKUP(A4664,Sheet2!$Q:$R,2,0)</f>
        <v>2518.25</v>
      </c>
      <c r="M4664">
        <v>1278.1400000000001</v>
      </c>
      <c r="N4664">
        <v>55.33</v>
      </c>
      <c r="O4664">
        <v>93.813000000000002</v>
      </c>
    </row>
    <row r="4665" spans="1:15" x14ac:dyDescent="0.2">
      <c r="A4665" s="1">
        <v>43055</v>
      </c>
      <c r="B4665">
        <v>2.3753000000000002</v>
      </c>
      <c r="C4665">
        <v>1.7081999999999999</v>
      </c>
      <c r="D4665">
        <v>2.0699000000000001</v>
      </c>
      <c r="E4665">
        <v>2.8268</v>
      </c>
      <c r="F4665">
        <v>1.02</v>
      </c>
      <c r="G4665">
        <v>3.63</v>
      </c>
      <c r="H4665">
        <v>2585.64</v>
      </c>
      <c r="I4665">
        <v>6793.29</v>
      </c>
      <c r="J4665">
        <v>496.74</v>
      </c>
      <c r="K4665">
        <v>1125.3599999999999</v>
      </c>
      <c r="L4665">
        <f ca="1">VLOOKUP(A4665,Sheet2!$Q:$R,2,0)</f>
        <v>2534.79</v>
      </c>
      <c r="M4665">
        <v>1278.58</v>
      </c>
      <c r="N4665">
        <v>55.14</v>
      </c>
      <c r="O4665">
        <v>93.932000000000002</v>
      </c>
    </row>
    <row r="4666" spans="1:15" x14ac:dyDescent="0.2">
      <c r="A4666" s="1">
        <v>43056</v>
      </c>
      <c r="B4666">
        <v>2.3435000000000001</v>
      </c>
      <c r="C4666">
        <v>1.7213000000000001</v>
      </c>
      <c r="D4666">
        <v>2.0567000000000002</v>
      </c>
      <c r="E4666">
        <v>2.7778</v>
      </c>
      <c r="F4666">
        <v>1.02</v>
      </c>
      <c r="G4666">
        <v>3.62</v>
      </c>
      <c r="H4666">
        <v>2578.85</v>
      </c>
      <c r="I4666">
        <v>6782.79</v>
      </c>
      <c r="J4666">
        <v>496.75</v>
      </c>
      <c r="K4666">
        <v>1136.45</v>
      </c>
      <c r="L4666">
        <f ca="1">VLOOKUP(A4666,Sheet2!$Q:$R,2,0)</f>
        <v>2533.9899999999998</v>
      </c>
      <c r="M4666">
        <v>1292.42</v>
      </c>
      <c r="N4666">
        <v>56.55</v>
      </c>
      <c r="O4666">
        <v>93.662000000000006</v>
      </c>
    </row>
    <row r="4667" spans="1:15" x14ac:dyDescent="0.2">
      <c r="A4667" s="1">
        <v>43059</v>
      </c>
      <c r="B4667">
        <v>2.3666</v>
      </c>
      <c r="C4667">
        <v>1.7504999999999999</v>
      </c>
      <c r="D4667">
        <v>2.0918999999999999</v>
      </c>
      <c r="E4667">
        <v>2.7801</v>
      </c>
      <c r="F4667">
        <v>1.01</v>
      </c>
      <c r="G4667">
        <v>3.58</v>
      </c>
      <c r="H4667">
        <v>2582.14</v>
      </c>
      <c r="I4667">
        <v>6790.71</v>
      </c>
      <c r="J4667">
        <v>497.28</v>
      </c>
      <c r="K4667">
        <v>1136.0999999999999</v>
      </c>
      <c r="L4667">
        <f ca="1">VLOOKUP(A4667,Sheet2!$Q:$R,2,0)</f>
        <v>2527.67</v>
      </c>
      <c r="M4667">
        <v>1276.92</v>
      </c>
      <c r="N4667">
        <v>56.09</v>
      </c>
      <c r="O4667">
        <v>94.08</v>
      </c>
    </row>
    <row r="4668" spans="1:15" x14ac:dyDescent="0.2">
      <c r="A4668" s="1">
        <v>43060</v>
      </c>
      <c r="B4668">
        <v>2.3559000000000001</v>
      </c>
      <c r="C4668">
        <v>1.7715000000000001</v>
      </c>
      <c r="D4668">
        <v>2.0985999999999998</v>
      </c>
      <c r="E4668">
        <v>2.7576999999999998</v>
      </c>
      <c r="F4668">
        <v>1</v>
      </c>
      <c r="G4668">
        <v>3.53</v>
      </c>
      <c r="H4668">
        <v>2599.0300000000002</v>
      </c>
      <c r="I4668">
        <v>6862.48</v>
      </c>
      <c r="J4668">
        <v>500.51</v>
      </c>
      <c r="K4668">
        <v>1150.98</v>
      </c>
      <c r="L4668">
        <f ca="1">VLOOKUP(A4668,Sheet2!$Q:$R,2,0)</f>
        <v>2530.6999999999998</v>
      </c>
      <c r="M4668">
        <v>1280.6099999999999</v>
      </c>
      <c r="N4668">
        <v>56.83</v>
      </c>
      <c r="O4668">
        <v>93.951999999999998</v>
      </c>
    </row>
    <row r="4669" spans="1:15" x14ac:dyDescent="0.2">
      <c r="A4669" s="1">
        <v>43061</v>
      </c>
      <c r="B4669">
        <v>2.3187000000000002</v>
      </c>
      <c r="C4669">
        <v>1.7266999999999999</v>
      </c>
      <c r="D4669">
        <v>2.0417000000000001</v>
      </c>
      <c r="E4669">
        <v>2.7391999999999999</v>
      </c>
      <c r="F4669">
        <v>0.99</v>
      </c>
      <c r="G4669">
        <v>3.56</v>
      </c>
      <c r="H4669">
        <v>2597.08</v>
      </c>
      <c r="I4669">
        <v>6867.36</v>
      </c>
      <c r="J4669">
        <v>501.43</v>
      </c>
      <c r="K4669">
        <v>1156.67</v>
      </c>
      <c r="L4669">
        <f ca="1">VLOOKUP(A4669,Sheet2!$Q:$R,2,0)</f>
        <v>2540.5100000000002</v>
      </c>
      <c r="M4669">
        <v>1292.1199999999999</v>
      </c>
      <c r="N4669">
        <v>58.02</v>
      </c>
      <c r="O4669">
        <v>93.22</v>
      </c>
    </row>
    <row r="4670" spans="1:15" x14ac:dyDescent="0.2">
      <c r="A4670" s="1">
        <v>43062</v>
      </c>
      <c r="B4670">
        <v>2.3187000000000002</v>
      </c>
      <c r="C4670">
        <v>1.7266999999999999</v>
      </c>
      <c r="D4670">
        <v>2.0417000000000001</v>
      </c>
      <c r="E4670">
        <v>2.7391999999999999</v>
      </c>
      <c r="F4670">
        <v>0.99</v>
      </c>
      <c r="G4670">
        <v>3.56</v>
      </c>
      <c r="H4670">
        <v>2597.08</v>
      </c>
      <c r="I4670">
        <v>6867.36</v>
      </c>
      <c r="J4670">
        <v>501.9</v>
      </c>
      <c r="K4670">
        <v>1152.4000000000001</v>
      </c>
      <c r="L4670">
        <f ca="1">VLOOKUP(A4670,Sheet2!$Q:$R,2,0)</f>
        <v>2537.15</v>
      </c>
      <c r="M4670">
        <v>1291.47</v>
      </c>
      <c r="N4670">
        <v>58.02</v>
      </c>
      <c r="O4670">
        <v>93.22</v>
      </c>
    </row>
    <row r="4671" spans="1:15" x14ac:dyDescent="0.2">
      <c r="A4671" s="1">
        <v>43063</v>
      </c>
      <c r="B4671">
        <v>2.3418000000000001</v>
      </c>
      <c r="C4671">
        <v>1.7443</v>
      </c>
      <c r="D4671">
        <v>2.0636000000000001</v>
      </c>
      <c r="E4671">
        <v>2.7637999999999998</v>
      </c>
      <c r="F4671">
        <v>0.99</v>
      </c>
      <c r="G4671">
        <v>3.54</v>
      </c>
      <c r="H4671">
        <v>2602.42</v>
      </c>
      <c r="I4671">
        <v>6889.16</v>
      </c>
      <c r="J4671">
        <v>503.35</v>
      </c>
      <c r="K4671">
        <v>1154.26</v>
      </c>
      <c r="L4671">
        <f ca="1">VLOOKUP(A4671,Sheet2!$Q:$R,2,0)</f>
        <v>2544.33</v>
      </c>
      <c r="M4671">
        <v>1288.3699999999999</v>
      </c>
      <c r="N4671">
        <v>58.95</v>
      </c>
      <c r="O4671">
        <v>92.781999999999996</v>
      </c>
    </row>
    <row r="4672" spans="1:15" x14ac:dyDescent="0.2">
      <c r="A4672" s="1">
        <v>43066</v>
      </c>
      <c r="B4672">
        <v>2.3277000000000001</v>
      </c>
      <c r="C4672">
        <v>1.7403999999999999</v>
      </c>
      <c r="D4672">
        <v>2.0468000000000002</v>
      </c>
      <c r="E4672">
        <v>2.7677</v>
      </c>
      <c r="F4672">
        <v>0.99</v>
      </c>
      <c r="G4672">
        <v>3.56</v>
      </c>
      <c r="H4672">
        <v>2601.42</v>
      </c>
      <c r="I4672">
        <v>6878.52</v>
      </c>
      <c r="J4672">
        <v>502.02</v>
      </c>
      <c r="K4672">
        <v>1144.33</v>
      </c>
      <c r="L4672">
        <f ca="1">VLOOKUP(A4672,Sheet2!$Q:$R,2,0)</f>
        <v>2507.81</v>
      </c>
      <c r="M4672">
        <v>1294.52</v>
      </c>
      <c r="N4672">
        <v>58.11</v>
      </c>
      <c r="O4672">
        <v>92.903999999999996</v>
      </c>
    </row>
    <row r="4673" spans="1:15" x14ac:dyDescent="0.2">
      <c r="A4673" s="1">
        <v>43067</v>
      </c>
      <c r="B4673">
        <v>2.3277000000000001</v>
      </c>
      <c r="C4673">
        <v>1.746</v>
      </c>
      <c r="D4673">
        <v>2.0594000000000001</v>
      </c>
      <c r="E4673">
        <v>2.7576999999999998</v>
      </c>
      <c r="F4673">
        <v>0.98</v>
      </c>
      <c r="G4673">
        <v>3.53</v>
      </c>
      <c r="H4673">
        <v>2627.04</v>
      </c>
      <c r="I4673">
        <v>6912.36</v>
      </c>
      <c r="J4673">
        <v>504.45</v>
      </c>
      <c r="K4673">
        <v>1146.5</v>
      </c>
      <c r="L4673">
        <f ca="1">VLOOKUP(A4673,Sheet2!$Q:$R,2,0)</f>
        <v>2514.19</v>
      </c>
      <c r="M4673">
        <v>1293.98</v>
      </c>
      <c r="N4673">
        <v>57.99</v>
      </c>
      <c r="O4673">
        <v>93.27</v>
      </c>
    </row>
    <row r="4674" spans="1:15" x14ac:dyDescent="0.2">
      <c r="A4674" s="1">
        <v>43068</v>
      </c>
      <c r="B4674">
        <v>2.3881999999999999</v>
      </c>
      <c r="C4674">
        <v>1.762</v>
      </c>
      <c r="D4674">
        <v>2.1059000000000001</v>
      </c>
      <c r="E4674">
        <v>2.8245</v>
      </c>
      <c r="F4674">
        <v>0.98</v>
      </c>
      <c r="G4674">
        <v>3.49</v>
      </c>
      <c r="H4674">
        <v>2626.07</v>
      </c>
      <c r="I4674">
        <v>6824.34</v>
      </c>
      <c r="J4674">
        <v>504.12</v>
      </c>
      <c r="K4674">
        <v>1141.3800000000001</v>
      </c>
      <c r="L4674">
        <f ca="1">VLOOKUP(A4674,Sheet2!$Q:$R,2,0)</f>
        <v>2512.9</v>
      </c>
      <c r="M4674">
        <v>1283.6400000000001</v>
      </c>
      <c r="N4674">
        <v>57.3</v>
      </c>
      <c r="O4674">
        <v>93.164000000000001</v>
      </c>
    </row>
    <row r="4675" spans="1:15" x14ac:dyDescent="0.2">
      <c r="A4675" s="1">
        <v>43069</v>
      </c>
      <c r="B4675">
        <v>2.4097</v>
      </c>
      <c r="C4675">
        <v>1.782</v>
      </c>
      <c r="D4675">
        <v>2.1375000000000002</v>
      </c>
      <c r="E4675">
        <v>2.8269000000000002</v>
      </c>
      <c r="F4675">
        <v>0.97</v>
      </c>
      <c r="G4675">
        <v>3.44</v>
      </c>
      <c r="H4675">
        <v>2647.58</v>
      </c>
      <c r="I4675">
        <v>6873.97</v>
      </c>
      <c r="J4675">
        <v>505.44</v>
      </c>
      <c r="K4675">
        <v>1120.79</v>
      </c>
      <c r="L4675">
        <f ca="1">VLOOKUP(A4675,Sheet2!$Q:$R,2,0)</f>
        <v>2476.37</v>
      </c>
      <c r="M4675">
        <v>1275.01</v>
      </c>
      <c r="N4675">
        <v>57.4</v>
      </c>
      <c r="O4675">
        <v>93.046999999999997</v>
      </c>
    </row>
    <row r="4676" spans="1:15" x14ac:dyDescent="0.2">
      <c r="A4676" s="1">
        <v>43070</v>
      </c>
      <c r="B4676">
        <v>2.3614999999999999</v>
      </c>
      <c r="C4676">
        <v>1.772</v>
      </c>
      <c r="D4676">
        <v>2.1126999999999998</v>
      </c>
      <c r="E4676">
        <v>2.7614999999999998</v>
      </c>
      <c r="F4676">
        <v>0.98</v>
      </c>
      <c r="G4676">
        <v>3.49</v>
      </c>
      <c r="H4676">
        <v>2642.22</v>
      </c>
      <c r="I4676">
        <v>6847.59</v>
      </c>
      <c r="J4676">
        <v>503.47</v>
      </c>
      <c r="K4676">
        <v>1115.94</v>
      </c>
      <c r="L4676">
        <f ca="1">VLOOKUP(A4676,Sheet2!$Q:$R,2,0)</f>
        <v>2475.41</v>
      </c>
      <c r="M4676">
        <v>1280.6199999999999</v>
      </c>
      <c r="N4676">
        <v>58.36</v>
      </c>
      <c r="O4676">
        <v>92.885000000000005</v>
      </c>
    </row>
    <row r="4677" spans="1:15" x14ac:dyDescent="0.2">
      <c r="A4677" s="1">
        <v>43073</v>
      </c>
      <c r="B4677">
        <v>2.3723000000000001</v>
      </c>
      <c r="C4677">
        <v>1.8063</v>
      </c>
      <c r="D4677">
        <v>2.1427999999999998</v>
      </c>
      <c r="E4677">
        <v>2.7637999999999998</v>
      </c>
      <c r="F4677">
        <v>0.97</v>
      </c>
      <c r="G4677">
        <v>3.42</v>
      </c>
      <c r="H4677">
        <v>2639.44</v>
      </c>
      <c r="I4677">
        <v>6775.37</v>
      </c>
      <c r="J4677">
        <v>503.92</v>
      </c>
      <c r="K4677">
        <v>1121.95</v>
      </c>
      <c r="L4677">
        <f ca="1">VLOOKUP(A4677,Sheet2!$Q:$R,2,0)</f>
        <v>2501.67</v>
      </c>
      <c r="M4677">
        <v>1276.18</v>
      </c>
      <c r="N4677">
        <v>57.47</v>
      </c>
      <c r="O4677">
        <v>93.188000000000002</v>
      </c>
    </row>
    <row r="4678" spans="1:15" x14ac:dyDescent="0.2">
      <c r="A4678" s="1">
        <v>43074</v>
      </c>
      <c r="B4678">
        <v>2.3509000000000002</v>
      </c>
      <c r="C4678">
        <v>1.8184</v>
      </c>
      <c r="D4678">
        <v>2.1427999999999998</v>
      </c>
      <c r="E4678">
        <v>2.7315</v>
      </c>
      <c r="F4678">
        <v>0.96</v>
      </c>
      <c r="G4678">
        <v>3.43</v>
      </c>
      <c r="H4678">
        <v>2629.57</v>
      </c>
      <c r="I4678">
        <v>6762.21</v>
      </c>
      <c r="J4678">
        <v>502.33</v>
      </c>
      <c r="K4678">
        <v>1117.69</v>
      </c>
      <c r="L4678">
        <f ca="1">VLOOKUP(A4678,Sheet2!$Q:$R,2,0)</f>
        <v>2510.12</v>
      </c>
      <c r="M4678">
        <v>1265.77</v>
      </c>
      <c r="N4678">
        <v>57.62</v>
      </c>
      <c r="O4678">
        <v>93.379000000000005</v>
      </c>
    </row>
    <row r="4679" spans="1:15" x14ac:dyDescent="0.2">
      <c r="A4679" s="1">
        <v>43075</v>
      </c>
      <c r="B4679">
        <v>2.3384999999999998</v>
      </c>
      <c r="C4679">
        <v>1.8064</v>
      </c>
      <c r="D4679">
        <v>2.1261999999999999</v>
      </c>
      <c r="E4679">
        <v>2.73</v>
      </c>
      <c r="F4679">
        <v>0.97</v>
      </c>
      <c r="G4679">
        <v>3.48</v>
      </c>
      <c r="H4679">
        <v>2629.27</v>
      </c>
      <c r="I4679">
        <v>6776.38</v>
      </c>
      <c r="J4679">
        <v>500.3</v>
      </c>
      <c r="K4679">
        <v>1101.2</v>
      </c>
      <c r="L4679">
        <f ca="1">VLOOKUP(A4679,Sheet2!$Q:$R,2,0)</f>
        <v>2474.37</v>
      </c>
      <c r="M4679">
        <v>1263.3699999999999</v>
      </c>
      <c r="N4679">
        <v>55.96</v>
      </c>
      <c r="O4679">
        <v>93.61</v>
      </c>
    </row>
    <row r="4680" spans="1:15" x14ac:dyDescent="0.2">
      <c r="A4680" s="1">
        <v>43076</v>
      </c>
      <c r="B4680">
        <v>2.3633999999999999</v>
      </c>
      <c r="C4680">
        <v>1.8024</v>
      </c>
      <c r="D4680">
        <v>2.1379999999999999</v>
      </c>
      <c r="E4680">
        <v>2.7606999999999999</v>
      </c>
      <c r="F4680">
        <v>0.97</v>
      </c>
      <c r="G4680">
        <v>3.47</v>
      </c>
      <c r="H4680">
        <v>2636.98</v>
      </c>
      <c r="I4680">
        <v>6812.84</v>
      </c>
      <c r="J4680">
        <v>501.42</v>
      </c>
      <c r="K4680">
        <v>1100.54</v>
      </c>
      <c r="L4680">
        <f ca="1">VLOOKUP(A4680,Sheet2!$Q:$R,2,0)</f>
        <v>2461.98</v>
      </c>
      <c r="M4680">
        <v>1247.22</v>
      </c>
      <c r="N4680">
        <v>56.69</v>
      </c>
      <c r="O4680">
        <v>93.795000000000002</v>
      </c>
    </row>
    <row r="4681" spans="1:15" x14ac:dyDescent="0.2">
      <c r="A4681" s="1">
        <v>43077</v>
      </c>
      <c r="B4681">
        <v>2.3759999999999999</v>
      </c>
      <c r="C4681">
        <v>1.7945</v>
      </c>
      <c r="D4681">
        <v>2.1398000000000001</v>
      </c>
      <c r="E4681">
        <v>2.7685</v>
      </c>
      <c r="F4681">
        <v>0.97</v>
      </c>
      <c r="G4681">
        <v>3.47</v>
      </c>
      <c r="H4681">
        <v>2651.5</v>
      </c>
      <c r="I4681">
        <v>6840.08</v>
      </c>
      <c r="J4681">
        <v>504.08</v>
      </c>
      <c r="K4681">
        <v>1110.78</v>
      </c>
      <c r="L4681">
        <f ca="1">VLOOKUP(A4681,Sheet2!$Q:$R,2,0)</f>
        <v>2464</v>
      </c>
      <c r="M4681">
        <v>1248.49</v>
      </c>
      <c r="N4681">
        <v>57.36</v>
      </c>
      <c r="O4681">
        <v>93.900999999999996</v>
      </c>
    </row>
    <row r="4682" spans="1:15" x14ac:dyDescent="0.2">
      <c r="A4682" s="1">
        <v>43080</v>
      </c>
      <c r="B4682">
        <v>2.3885999999999998</v>
      </c>
      <c r="C4682">
        <v>1.8189</v>
      </c>
      <c r="D4682">
        <v>2.1566000000000001</v>
      </c>
      <c r="E4682">
        <v>2.7761999999999998</v>
      </c>
      <c r="F4682">
        <v>0.96</v>
      </c>
      <c r="G4682">
        <v>3.47</v>
      </c>
      <c r="H4682">
        <v>2659.99</v>
      </c>
      <c r="I4682">
        <v>6875.08</v>
      </c>
      <c r="J4682">
        <v>506.23</v>
      </c>
      <c r="K4682">
        <v>1119.97</v>
      </c>
      <c r="L4682">
        <f ca="1">VLOOKUP(A4682,Sheet2!$Q:$R,2,0)</f>
        <v>2471.4899999999998</v>
      </c>
      <c r="M4682">
        <v>1242.02</v>
      </c>
      <c r="N4682">
        <v>57.99</v>
      </c>
      <c r="O4682">
        <v>93.866</v>
      </c>
    </row>
    <row r="4683" spans="1:15" x14ac:dyDescent="0.2">
      <c r="A4683" s="1">
        <v>43081</v>
      </c>
      <c r="B4683">
        <v>2.4011</v>
      </c>
      <c r="C4683">
        <v>1.8270999999999999</v>
      </c>
      <c r="D4683">
        <v>2.1718000000000002</v>
      </c>
      <c r="E4683">
        <v>2.7761999999999998</v>
      </c>
      <c r="F4683">
        <v>0.96</v>
      </c>
      <c r="G4683">
        <v>3.44</v>
      </c>
      <c r="H4683">
        <v>2664.11</v>
      </c>
      <c r="I4683">
        <v>6862.32</v>
      </c>
      <c r="J4683">
        <v>506.31</v>
      </c>
      <c r="K4683">
        <v>1112.3699999999999</v>
      </c>
      <c r="L4683">
        <f ca="1">VLOOKUP(A4683,Sheet2!$Q:$R,2,0)</f>
        <v>2461</v>
      </c>
      <c r="M4683">
        <v>1244.49</v>
      </c>
      <c r="N4683">
        <v>57.14</v>
      </c>
      <c r="O4683">
        <v>94.100999999999999</v>
      </c>
    </row>
    <row r="4684" spans="1:15" x14ac:dyDescent="0.2">
      <c r="A4684" s="1">
        <v>43082</v>
      </c>
      <c r="B4684">
        <v>2.3422000000000001</v>
      </c>
      <c r="C4684">
        <v>1.7743</v>
      </c>
      <c r="D4684">
        <v>2.1049000000000002</v>
      </c>
      <c r="E4684">
        <v>2.7269000000000001</v>
      </c>
      <c r="F4684">
        <v>0.96</v>
      </c>
      <c r="G4684">
        <v>3.5</v>
      </c>
      <c r="H4684">
        <v>2662.85</v>
      </c>
      <c r="I4684">
        <v>6875.8</v>
      </c>
      <c r="J4684">
        <v>506.84</v>
      </c>
      <c r="K4684">
        <v>1118.81</v>
      </c>
      <c r="L4684">
        <f ca="1">VLOOKUP(A4684,Sheet2!$Q:$R,2,0)</f>
        <v>2480.5500000000002</v>
      </c>
      <c r="M4684">
        <v>1255.5</v>
      </c>
      <c r="N4684">
        <v>56.6</v>
      </c>
      <c r="O4684">
        <v>93.429000000000002</v>
      </c>
    </row>
    <row r="4685" spans="1:15" x14ac:dyDescent="0.2">
      <c r="A4685" s="1">
        <v>43083</v>
      </c>
      <c r="B4685">
        <v>2.3492999999999999</v>
      </c>
      <c r="C4685">
        <v>1.8109999999999999</v>
      </c>
      <c r="D4685">
        <v>2.1383999999999999</v>
      </c>
      <c r="E4685">
        <v>2.7063000000000001</v>
      </c>
      <c r="F4685">
        <v>0.95</v>
      </c>
      <c r="G4685">
        <v>3.5</v>
      </c>
      <c r="H4685">
        <v>2652.01</v>
      </c>
      <c r="I4685">
        <v>6856.53</v>
      </c>
      <c r="J4685">
        <v>505.51</v>
      </c>
      <c r="K4685">
        <v>1121.22</v>
      </c>
      <c r="L4685">
        <f ca="1">VLOOKUP(A4685,Sheet2!$Q:$R,2,0)</f>
        <v>2469.48</v>
      </c>
      <c r="M4685">
        <v>1252.96</v>
      </c>
      <c r="N4685">
        <v>57.04</v>
      </c>
      <c r="O4685">
        <v>93.489000000000004</v>
      </c>
    </row>
    <row r="4686" spans="1:15" x14ac:dyDescent="0.2">
      <c r="A4686" s="1">
        <v>43084</v>
      </c>
      <c r="B4686">
        <v>2.3530000000000002</v>
      </c>
      <c r="C4686">
        <v>1.8358000000000001</v>
      </c>
      <c r="D4686">
        <v>2.1537000000000002</v>
      </c>
      <c r="E4686">
        <v>2.6873</v>
      </c>
      <c r="F4686">
        <v>0.95</v>
      </c>
      <c r="G4686">
        <v>3.5</v>
      </c>
      <c r="H4686">
        <v>2675.81</v>
      </c>
      <c r="I4686">
        <v>6936.58</v>
      </c>
      <c r="J4686">
        <v>507.08</v>
      </c>
      <c r="K4686">
        <v>1118.5</v>
      </c>
      <c r="L4686">
        <f ca="1">VLOOKUP(A4686,Sheet2!$Q:$R,2,0)</f>
        <v>2482.0700000000002</v>
      </c>
      <c r="M4686">
        <v>1256.44</v>
      </c>
      <c r="N4686">
        <v>57.3</v>
      </c>
      <c r="O4686">
        <v>93.932000000000002</v>
      </c>
    </row>
    <row r="4687" spans="1:15" x14ac:dyDescent="0.2">
      <c r="A4687" s="1">
        <v>43087</v>
      </c>
      <c r="B4687">
        <v>2.3942000000000001</v>
      </c>
      <c r="C4687">
        <v>1.8277000000000001</v>
      </c>
      <c r="D4687">
        <v>2.1673</v>
      </c>
      <c r="E4687">
        <v>2.7406999999999999</v>
      </c>
      <c r="F4687">
        <v>0.95</v>
      </c>
      <c r="G4687">
        <v>3.5</v>
      </c>
      <c r="H4687">
        <v>2690.16</v>
      </c>
      <c r="I4687">
        <v>6994.76</v>
      </c>
      <c r="J4687">
        <v>511.68</v>
      </c>
      <c r="K4687">
        <v>1130.3900000000001</v>
      </c>
      <c r="L4687">
        <f ca="1">VLOOKUP(A4687,Sheet2!$Q:$R,2,0)</f>
        <v>2481.88</v>
      </c>
      <c r="M4687">
        <v>1262.26</v>
      </c>
      <c r="N4687">
        <v>57.16</v>
      </c>
      <c r="O4687">
        <v>93.694999999999993</v>
      </c>
    </row>
    <row r="4688" spans="1:15" x14ac:dyDescent="0.2">
      <c r="A4688" s="1">
        <v>43088</v>
      </c>
      <c r="B4688">
        <v>2.4643999999999999</v>
      </c>
      <c r="C4688">
        <v>1.8525</v>
      </c>
      <c r="D4688">
        <v>2.2212000000000001</v>
      </c>
      <c r="E4688">
        <v>2.8197999999999999</v>
      </c>
      <c r="F4688">
        <v>0.94</v>
      </c>
      <c r="G4688">
        <v>3.46</v>
      </c>
      <c r="H4688">
        <v>2681.47</v>
      </c>
      <c r="I4688">
        <v>6963.85</v>
      </c>
      <c r="J4688">
        <v>510.12</v>
      </c>
      <c r="K4688">
        <v>1132.2</v>
      </c>
      <c r="L4688">
        <f ca="1">VLOOKUP(A4688,Sheet2!$Q:$R,2,0)</f>
        <v>2478.5300000000002</v>
      </c>
      <c r="M4688">
        <v>1261.7</v>
      </c>
      <c r="N4688">
        <v>57.46</v>
      </c>
      <c r="O4688">
        <v>93.441000000000003</v>
      </c>
    </row>
    <row r="4689" spans="1:15" x14ac:dyDescent="0.2">
      <c r="A4689" s="1">
        <v>43089</v>
      </c>
      <c r="B4689">
        <v>2.4969999999999999</v>
      </c>
      <c r="C4689">
        <v>1.8567</v>
      </c>
      <c r="D4689">
        <v>2.2366000000000001</v>
      </c>
      <c r="E4689">
        <v>2.8767</v>
      </c>
      <c r="F4689">
        <v>0.94</v>
      </c>
      <c r="G4689">
        <v>3.44</v>
      </c>
      <c r="H4689">
        <v>2679.25</v>
      </c>
      <c r="I4689">
        <v>6960.96</v>
      </c>
      <c r="J4689">
        <v>509.96</v>
      </c>
      <c r="K4689">
        <v>1132.8499999999999</v>
      </c>
      <c r="L4689">
        <f ca="1">VLOOKUP(A4689,Sheet2!$Q:$R,2,0)</f>
        <v>2472.37</v>
      </c>
      <c r="M4689">
        <v>1265.57</v>
      </c>
      <c r="N4689">
        <v>58.09</v>
      </c>
      <c r="O4689">
        <v>93.313000000000002</v>
      </c>
    </row>
    <row r="4690" spans="1:15" x14ac:dyDescent="0.2">
      <c r="A4690" s="1">
        <v>43090</v>
      </c>
      <c r="B4690">
        <v>2.4826000000000001</v>
      </c>
      <c r="C4690">
        <v>1.8774999999999999</v>
      </c>
      <c r="D4690">
        <v>2.2450999999999999</v>
      </c>
      <c r="E4690">
        <v>2.8418999999999999</v>
      </c>
      <c r="F4690">
        <v>0.94</v>
      </c>
      <c r="G4690">
        <v>3.43</v>
      </c>
      <c r="H4690">
        <v>2684.57</v>
      </c>
      <c r="I4690">
        <v>6965.36</v>
      </c>
      <c r="J4690">
        <v>511.19</v>
      </c>
      <c r="K4690">
        <v>1134.3800000000001</v>
      </c>
      <c r="L4690">
        <f ca="1">VLOOKUP(A4690,Sheet2!$Q:$R,2,0)</f>
        <v>2429.83</v>
      </c>
      <c r="M4690">
        <v>1266.5999999999999</v>
      </c>
      <c r="N4690">
        <v>58.36</v>
      </c>
      <c r="O4690">
        <v>93.278000000000006</v>
      </c>
    </row>
    <row r="4691" spans="1:15" x14ac:dyDescent="0.2">
      <c r="A4691" s="1">
        <v>43091</v>
      </c>
      <c r="B4691">
        <v>2.4809999999999999</v>
      </c>
      <c r="C4691">
        <v>1.8906000000000001</v>
      </c>
      <c r="D4691">
        <v>2.2490000000000001</v>
      </c>
      <c r="E4691">
        <v>2.8309000000000002</v>
      </c>
      <c r="F4691">
        <v>0.94</v>
      </c>
      <c r="G4691">
        <v>3.42</v>
      </c>
      <c r="H4691">
        <v>2683.34</v>
      </c>
      <c r="I4691">
        <v>6959.96</v>
      </c>
      <c r="J4691">
        <v>511.29</v>
      </c>
      <c r="K4691">
        <v>1141.0899999999999</v>
      </c>
      <c r="L4691">
        <f ca="1">VLOOKUP(A4691,Sheet2!$Q:$R,2,0)</f>
        <v>2440.54</v>
      </c>
      <c r="M4691">
        <v>1274.1600000000001</v>
      </c>
      <c r="N4691">
        <v>58.47</v>
      </c>
      <c r="O4691">
        <v>93.346999999999994</v>
      </c>
    </row>
    <row r="4692" spans="1:15" x14ac:dyDescent="0.2">
      <c r="A4692" s="1">
        <v>43094</v>
      </c>
      <c r="B4692">
        <v>2.4809999999999999</v>
      </c>
      <c r="C4692">
        <v>1.8906000000000001</v>
      </c>
      <c r="D4692">
        <v>2.2490000000000001</v>
      </c>
      <c r="E4692">
        <v>2.8309000000000002</v>
      </c>
      <c r="F4692">
        <v>0.94</v>
      </c>
      <c r="G4692">
        <v>3.42</v>
      </c>
      <c r="H4692">
        <v>2683.34</v>
      </c>
      <c r="I4692">
        <v>6959.96</v>
      </c>
      <c r="J4692">
        <v>511.36</v>
      </c>
      <c r="K4692">
        <v>1141.1099999999999</v>
      </c>
      <c r="L4692">
        <f ca="1">VLOOKUP(A4692,Sheet2!$Q:$R,2,0)</f>
        <v>2440.54</v>
      </c>
      <c r="M4692">
        <v>1274.1600000000001</v>
      </c>
      <c r="N4692">
        <v>58.47</v>
      </c>
      <c r="O4692">
        <v>93.266999999999996</v>
      </c>
    </row>
    <row r="4693" spans="1:15" x14ac:dyDescent="0.2">
      <c r="A4693" s="1">
        <v>43095</v>
      </c>
      <c r="B4693">
        <v>2.4756</v>
      </c>
      <c r="C4693">
        <v>1.8991</v>
      </c>
      <c r="D4693">
        <v>2.2423999999999999</v>
      </c>
      <c r="E4693">
        <v>2.8246000000000002</v>
      </c>
      <c r="F4693">
        <v>0.93</v>
      </c>
      <c r="G4693">
        <v>3.42</v>
      </c>
      <c r="H4693">
        <v>2680.5</v>
      </c>
      <c r="I4693">
        <v>6936.25</v>
      </c>
      <c r="J4693">
        <v>511.1</v>
      </c>
      <c r="K4693">
        <v>1138.6300000000001</v>
      </c>
      <c r="L4693">
        <f ca="1">VLOOKUP(A4693,Sheet2!$Q:$R,2,0)</f>
        <v>2427.34</v>
      </c>
      <c r="M4693">
        <v>1283.0999999999999</v>
      </c>
      <c r="N4693">
        <v>59.97</v>
      </c>
      <c r="O4693">
        <v>93.257000000000005</v>
      </c>
    </row>
    <row r="4694" spans="1:15" x14ac:dyDescent="0.2">
      <c r="A4694" s="1">
        <v>43096</v>
      </c>
      <c r="B4694">
        <v>2.4106999999999998</v>
      </c>
      <c r="C4694">
        <v>1.893</v>
      </c>
      <c r="D4694">
        <v>2.1934</v>
      </c>
      <c r="E4694">
        <v>2.7461000000000002</v>
      </c>
      <c r="F4694">
        <v>0.93</v>
      </c>
      <c r="G4694">
        <v>3.45</v>
      </c>
      <c r="H4694">
        <v>2682.62</v>
      </c>
      <c r="I4694">
        <v>6939.34</v>
      </c>
      <c r="J4694">
        <v>512.23</v>
      </c>
      <c r="K4694">
        <v>1144.3900000000001</v>
      </c>
      <c r="L4694">
        <f ca="1">VLOOKUP(A4694,Sheet2!$Q:$R,2,0)</f>
        <v>2436.67</v>
      </c>
      <c r="M4694">
        <v>1287.18</v>
      </c>
      <c r="N4694">
        <v>59.64</v>
      </c>
      <c r="O4694">
        <v>93.025000000000006</v>
      </c>
    </row>
    <row r="4695" spans="1:15" x14ac:dyDescent="0.2">
      <c r="A4695" s="1">
        <v>43097</v>
      </c>
      <c r="B4695">
        <v>2.4304999999999999</v>
      </c>
      <c r="C4695">
        <v>1.9071</v>
      </c>
      <c r="D4695">
        <v>2.2361</v>
      </c>
      <c r="E4695">
        <v>2.7561</v>
      </c>
      <c r="F4695">
        <v>0.93</v>
      </c>
      <c r="G4695">
        <v>3.42</v>
      </c>
      <c r="H4695">
        <v>2687.54</v>
      </c>
      <c r="I4695">
        <v>6950.16</v>
      </c>
      <c r="J4695">
        <v>513.51</v>
      </c>
      <c r="K4695">
        <v>1153.58</v>
      </c>
      <c r="L4695">
        <f ca="1">VLOOKUP(A4695,Sheet2!$Q:$R,2,0)</f>
        <v>2467.4899999999998</v>
      </c>
      <c r="M4695">
        <v>1295.04</v>
      </c>
      <c r="N4695">
        <v>59.84</v>
      </c>
      <c r="O4695">
        <v>92.602000000000004</v>
      </c>
    </row>
    <row r="4696" spans="1:15" x14ac:dyDescent="0.2">
      <c r="A4696" s="1">
        <v>43098</v>
      </c>
      <c r="B4696">
        <v>2.4054000000000002</v>
      </c>
      <c r="C4696">
        <v>1.883</v>
      </c>
      <c r="D4696">
        <v>2.2063999999999999</v>
      </c>
      <c r="E4696">
        <v>2.7399</v>
      </c>
      <c r="F4696">
        <v>0.93</v>
      </c>
      <c r="G4696">
        <v>3.43</v>
      </c>
      <c r="H4696">
        <v>2673.61</v>
      </c>
      <c r="I4696">
        <v>6903.39</v>
      </c>
      <c r="J4696">
        <v>513.03</v>
      </c>
      <c r="K4696">
        <v>1158.45</v>
      </c>
      <c r="L4696">
        <f ca="1">VLOOKUP(A4696,Sheet2!$Q:$R,2,0)</f>
        <v>2467.4899999999998</v>
      </c>
      <c r="M4696">
        <v>1302.8</v>
      </c>
      <c r="N4696">
        <v>60.42</v>
      </c>
      <c r="O4696">
        <v>92.123999999999995</v>
      </c>
    </row>
    <row r="4697" spans="1:15" x14ac:dyDescent="0.2">
      <c r="A4697" s="1">
        <v>43101</v>
      </c>
      <c r="B4697">
        <v>2.4054000000000002</v>
      </c>
      <c r="C4697">
        <v>1.883</v>
      </c>
      <c r="D4697">
        <v>2.2063999999999999</v>
      </c>
      <c r="E4697">
        <v>2.7399</v>
      </c>
      <c r="F4697">
        <v>0.93</v>
      </c>
      <c r="G4697">
        <v>3.43</v>
      </c>
      <c r="H4697">
        <v>2673.61</v>
      </c>
      <c r="I4697">
        <v>6903.39</v>
      </c>
      <c r="J4697">
        <v>512.98</v>
      </c>
      <c r="K4697">
        <v>1157.55</v>
      </c>
      <c r="L4697">
        <f ca="1">VLOOKUP(A4697,Sheet2!$Q:$R,2,0)</f>
        <v>2467.4899999999998</v>
      </c>
      <c r="M4697">
        <v>1302.8</v>
      </c>
      <c r="N4697">
        <v>60.42</v>
      </c>
      <c r="O4697">
        <v>92.24</v>
      </c>
    </row>
    <row r="4698" spans="1:15" x14ac:dyDescent="0.2">
      <c r="A4698" s="1">
        <v>43102</v>
      </c>
      <c r="B4698">
        <v>2.4632999999999998</v>
      </c>
      <c r="C4698">
        <v>1.9191</v>
      </c>
      <c r="D4698">
        <v>2.2481</v>
      </c>
      <c r="E4698">
        <v>2.8136000000000001</v>
      </c>
      <c r="F4698">
        <v>0.94</v>
      </c>
      <c r="G4698">
        <v>3.39</v>
      </c>
      <c r="H4698">
        <v>2695.81</v>
      </c>
      <c r="I4698">
        <v>7006.9</v>
      </c>
      <c r="J4698">
        <v>516.76</v>
      </c>
      <c r="K4698">
        <v>1177.98</v>
      </c>
      <c r="L4698">
        <f ca="1">VLOOKUP(A4698,Sheet2!$Q:$R,2,0)</f>
        <v>2479.65</v>
      </c>
      <c r="M4698">
        <v>1317.56</v>
      </c>
      <c r="N4698">
        <v>60.37</v>
      </c>
      <c r="O4698">
        <v>91.872</v>
      </c>
    </row>
    <row r="4699" spans="1:15" x14ac:dyDescent="0.2">
      <c r="A4699" s="1">
        <v>43103</v>
      </c>
      <c r="B4699">
        <v>2.4470999999999998</v>
      </c>
      <c r="C4699">
        <v>1.9313</v>
      </c>
      <c r="D4699">
        <v>2.2448000000000001</v>
      </c>
      <c r="E4699">
        <v>2.7854999999999999</v>
      </c>
      <c r="F4699">
        <v>0.94</v>
      </c>
      <c r="G4699">
        <v>3.34</v>
      </c>
      <c r="H4699">
        <v>2713.06</v>
      </c>
      <c r="I4699">
        <v>7065.53</v>
      </c>
      <c r="J4699">
        <v>519.15</v>
      </c>
      <c r="K4699">
        <v>1184.21</v>
      </c>
      <c r="L4699">
        <f ca="1">VLOOKUP(A4699,Sheet2!$Q:$R,2,0)</f>
        <v>2486.35</v>
      </c>
      <c r="M4699">
        <v>1313.21</v>
      </c>
      <c r="N4699">
        <v>61.63</v>
      </c>
      <c r="O4699">
        <v>92.162000000000006</v>
      </c>
    </row>
    <row r="4700" spans="1:15" x14ac:dyDescent="0.2">
      <c r="A4700" s="1">
        <v>43104</v>
      </c>
      <c r="B4700">
        <v>2.4525000000000001</v>
      </c>
      <c r="C4700">
        <v>1.9515</v>
      </c>
      <c r="D4700">
        <v>2.2682000000000002</v>
      </c>
      <c r="E4700">
        <v>2.7863000000000002</v>
      </c>
      <c r="F4700">
        <v>0.94</v>
      </c>
      <c r="G4700">
        <v>3.26</v>
      </c>
      <c r="H4700">
        <v>2723.99</v>
      </c>
      <c r="I4700">
        <v>7077.92</v>
      </c>
      <c r="J4700">
        <v>523.26</v>
      </c>
      <c r="K4700">
        <v>1192.56</v>
      </c>
      <c r="L4700">
        <f ca="1">VLOOKUP(A4700,Sheet2!$Q:$R,2,0)</f>
        <v>2466.46</v>
      </c>
      <c r="M4700">
        <v>1323.01</v>
      </c>
      <c r="N4700">
        <v>62.01</v>
      </c>
      <c r="O4700">
        <v>91.852999999999994</v>
      </c>
    </row>
    <row r="4701" spans="1:15" x14ac:dyDescent="0.2">
      <c r="A4701" s="1">
        <v>43105</v>
      </c>
      <c r="B4701">
        <v>2.4763000000000002</v>
      </c>
      <c r="C4701">
        <v>1.9599</v>
      </c>
      <c r="D4701">
        <v>2.2886000000000002</v>
      </c>
      <c r="E4701">
        <v>2.8105000000000002</v>
      </c>
      <c r="F4701">
        <v>0.93</v>
      </c>
      <c r="G4701">
        <v>3.22</v>
      </c>
      <c r="H4701">
        <v>2743.15</v>
      </c>
      <c r="I4701">
        <v>7136.56</v>
      </c>
      <c r="J4701">
        <v>526.69000000000005</v>
      </c>
      <c r="K4701">
        <v>1201.01</v>
      </c>
      <c r="L4701">
        <f ca="1">VLOOKUP(A4701,Sheet2!$Q:$R,2,0)</f>
        <v>2497.52</v>
      </c>
      <c r="M4701">
        <v>1319.59</v>
      </c>
      <c r="N4701">
        <v>61.44</v>
      </c>
      <c r="O4701">
        <v>91.948999999999998</v>
      </c>
    </row>
    <row r="4702" spans="1:15" x14ac:dyDescent="0.2">
      <c r="A4702" s="1">
        <v>43108</v>
      </c>
      <c r="B4702">
        <v>2.48</v>
      </c>
      <c r="C4702">
        <v>1.9579</v>
      </c>
      <c r="D4702">
        <v>2.2869999999999999</v>
      </c>
      <c r="E4702">
        <v>2.8113000000000001</v>
      </c>
      <c r="F4702">
        <v>0.92</v>
      </c>
      <c r="G4702">
        <v>3.2</v>
      </c>
      <c r="H4702">
        <v>2747.71</v>
      </c>
      <c r="I4702">
        <v>7157.39</v>
      </c>
      <c r="J4702">
        <v>527.29</v>
      </c>
      <c r="K4702">
        <v>1206.8599999999999</v>
      </c>
      <c r="L4702">
        <f ca="1">VLOOKUP(A4702,Sheet2!$Q:$R,2,0)</f>
        <v>2513.2800000000002</v>
      </c>
      <c r="M4702">
        <v>1320.4</v>
      </c>
      <c r="N4702">
        <v>61.73</v>
      </c>
      <c r="O4702">
        <v>92.358000000000004</v>
      </c>
    </row>
    <row r="4703" spans="1:15" x14ac:dyDescent="0.2">
      <c r="A4703" s="1">
        <v>43109</v>
      </c>
      <c r="B4703">
        <v>2.5529999999999999</v>
      </c>
      <c r="C4703">
        <v>1.9681999999999999</v>
      </c>
      <c r="D4703">
        <v>2.3307000000000002</v>
      </c>
      <c r="E4703">
        <v>2.8952</v>
      </c>
      <c r="F4703">
        <v>0.91</v>
      </c>
      <c r="G4703">
        <v>3.18</v>
      </c>
      <c r="H4703">
        <v>2751.29</v>
      </c>
      <c r="I4703">
        <v>7163.58</v>
      </c>
      <c r="J4703">
        <v>528.02</v>
      </c>
      <c r="K4703">
        <v>1205.1400000000001</v>
      </c>
      <c r="L4703">
        <f ca="1">VLOOKUP(A4703,Sheet2!$Q:$R,2,0)</f>
        <v>2510.23</v>
      </c>
      <c r="M4703">
        <v>1312.85</v>
      </c>
      <c r="N4703">
        <v>62.96</v>
      </c>
      <c r="O4703">
        <v>92.528000000000006</v>
      </c>
    </row>
    <row r="4704" spans="1:15" x14ac:dyDescent="0.2">
      <c r="A4704" s="1">
        <v>43110</v>
      </c>
      <c r="B4704">
        <v>2.5568</v>
      </c>
      <c r="C4704">
        <v>1.9723999999999999</v>
      </c>
      <c r="D4704">
        <v>2.3290999999999999</v>
      </c>
      <c r="E4704">
        <v>2.8984000000000001</v>
      </c>
      <c r="F4704">
        <v>0.9</v>
      </c>
      <c r="G4704">
        <v>3.25</v>
      </c>
      <c r="H4704">
        <v>2748.23</v>
      </c>
      <c r="I4704">
        <v>7153.57</v>
      </c>
      <c r="J4704">
        <v>527.73</v>
      </c>
      <c r="K4704">
        <v>1197.53</v>
      </c>
      <c r="L4704">
        <f ca="1">VLOOKUP(A4704,Sheet2!$Q:$R,2,0)</f>
        <v>2499.75</v>
      </c>
      <c r="M4704">
        <v>1316.89</v>
      </c>
      <c r="N4704">
        <v>63.57</v>
      </c>
      <c r="O4704">
        <v>92.331999999999994</v>
      </c>
    </row>
    <row r="4705" spans="1:15" x14ac:dyDescent="0.2">
      <c r="A4705" s="1">
        <v>43111</v>
      </c>
      <c r="B4705">
        <v>2.5367000000000002</v>
      </c>
      <c r="C4705">
        <v>1.9785999999999999</v>
      </c>
      <c r="D4705">
        <v>2.3258999999999999</v>
      </c>
      <c r="E4705">
        <v>2.8673000000000002</v>
      </c>
      <c r="F4705">
        <v>0.9</v>
      </c>
      <c r="G4705">
        <v>3.24</v>
      </c>
      <c r="H4705">
        <v>2767.56</v>
      </c>
      <c r="I4705">
        <v>7211.78</v>
      </c>
      <c r="J4705">
        <v>529.74</v>
      </c>
      <c r="K4705">
        <v>1197.01</v>
      </c>
      <c r="L4705">
        <f ca="1">VLOOKUP(A4705,Sheet2!$Q:$R,2,0)</f>
        <v>2487.91</v>
      </c>
      <c r="M4705">
        <v>1322.44</v>
      </c>
      <c r="N4705">
        <v>63.8</v>
      </c>
      <c r="O4705">
        <v>91.852000000000004</v>
      </c>
    </row>
    <row r="4706" spans="1:15" x14ac:dyDescent="0.2">
      <c r="A4706" s="1">
        <v>43112</v>
      </c>
      <c r="B4706">
        <v>2.5461999999999998</v>
      </c>
      <c r="C4706">
        <v>1.9976</v>
      </c>
      <c r="D4706">
        <v>2.3464999999999998</v>
      </c>
      <c r="E4706">
        <v>2.8491</v>
      </c>
      <c r="F4706">
        <v>0.9</v>
      </c>
      <c r="G4706">
        <v>3.23</v>
      </c>
      <c r="H4706">
        <v>2786.24</v>
      </c>
      <c r="I4706">
        <v>7261.06</v>
      </c>
      <c r="J4706">
        <v>533.23</v>
      </c>
      <c r="K4706">
        <v>1208.17</v>
      </c>
      <c r="L4706">
        <f ca="1">VLOOKUP(A4706,Sheet2!$Q:$R,2,0)</f>
        <v>2496.42</v>
      </c>
      <c r="M4706">
        <v>1337.64</v>
      </c>
      <c r="N4706">
        <v>64.3</v>
      </c>
      <c r="O4706">
        <v>90.974000000000004</v>
      </c>
    </row>
    <row r="4707" spans="1:15" x14ac:dyDescent="0.2">
      <c r="A4707" s="1">
        <v>43115</v>
      </c>
      <c r="B4707">
        <v>2.5461999999999998</v>
      </c>
      <c r="C4707">
        <v>1.9976</v>
      </c>
      <c r="D4707">
        <v>2.3464999999999998</v>
      </c>
      <c r="E4707">
        <v>2.8491</v>
      </c>
      <c r="F4707">
        <v>0.9</v>
      </c>
      <c r="G4707">
        <v>3.23</v>
      </c>
      <c r="H4707">
        <v>2786.24</v>
      </c>
      <c r="I4707">
        <v>7261.06</v>
      </c>
      <c r="J4707">
        <v>535.22</v>
      </c>
      <c r="K4707">
        <v>1210.6400000000001</v>
      </c>
      <c r="L4707">
        <f ca="1">VLOOKUP(A4707,Sheet2!$Q:$R,2,0)</f>
        <v>2503.73</v>
      </c>
      <c r="M4707">
        <v>1339.99</v>
      </c>
      <c r="N4707">
        <v>64.3</v>
      </c>
      <c r="O4707">
        <v>90.974000000000004</v>
      </c>
    </row>
    <row r="4708" spans="1:15" x14ac:dyDescent="0.2">
      <c r="A4708" s="1">
        <v>43116</v>
      </c>
      <c r="B4708">
        <v>2.5371000000000001</v>
      </c>
      <c r="C4708">
        <v>2.0142000000000002</v>
      </c>
      <c r="D4708">
        <v>2.3517000000000001</v>
      </c>
      <c r="E4708">
        <v>2.8254000000000001</v>
      </c>
      <c r="F4708">
        <v>0.89</v>
      </c>
      <c r="G4708">
        <v>3.21</v>
      </c>
      <c r="H4708">
        <v>2776.42</v>
      </c>
      <c r="I4708">
        <v>7223.69</v>
      </c>
      <c r="J4708">
        <v>534.41</v>
      </c>
      <c r="K4708">
        <v>1217.8699999999999</v>
      </c>
      <c r="L4708">
        <f ca="1">VLOOKUP(A4708,Sheet2!$Q:$R,2,0)</f>
        <v>2521.7399999999998</v>
      </c>
      <c r="M4708">
        <v>1338.41</v>
      </c>
      <c r="N4708">
        <v>63.73</v>
      </c>
      <c r="O4708">
        <v>90.393000000000001</v>
      </c>
    </row>
    <row r="4709" spans="1:15" x14ac:dyDescent="0.2">
      <c r="A4709" s="1">
        <v>43117</v>
      </c>
      <c r="B4709">
        <v>2.5903999999999998</v>
      </c>
      <c r="C4709">
        <v>2.0430999999999999</v>
      </c>
      <c r="D4709">
        <v>2.4043000000000001</v>
      </c>
      <c r="E4709">
        <v>2.8570000000000002</v>
      </c>
      <c r="F4709">
        <v>0.89</v>
      </c>
      <c r="G4709">
        <v>3.18</v>
      </c>
      <c r="H4709">
        <v>2802.56</v>
      </c>
      <c r="I4709">
        <v>7298.28</v>
      </c>
      <c r="J4709">
        <v>537.14</v>
      </c>
      <c r="K4709">
        <v>1222.6199999999999</v>
      </c>
      <c r="L4709">
        <f ca="1">VLOOKUP(A4709,Sheet2!$Q:$R,2,0)</f>
        <v>2515.4299999999998</v>
      </c>
      <c r="M4709">
        <v>1326.84</v>
      </c>
      <c r="N4709">
        <v>63.97</v>
      </c>
      <c r="O4709">
        <v>90.540999999999997</v>
      </c>
    </row>
    <row r="4710" spans="1:15" x14ac:dyDescent="0.2">
      <c r="A4710" s="1">
        <v>43118</v>
      </c>
      <c r="B4710">
        <v>2.6255999999999999</v>
      </c>
      <c r="C4710">
        <v>2.0434000000000001</v>
      </c>
      <c r="D4710">
        <v>2.4180000000000001</v>
      </c>
      <c r="E4710">
        <v>2.9033000000000002</v>
      </c>
      <c r="F4710">
        <v>0.89</v>
      </c>
      <c r="G4710">
        <v>3.2</v>
      </c>
      <c r="H4710">
        <v>2798.03</v>
      </c>
      <c r="I4710">
        <v>7296.05</v>
      </c>
      <c r="J4710">
        <v>536.70000000000005</v>
      </c>
      <c r="K4710">
        <v>1227.52</v>
      </c>
      <c r="L4710">
        <f ca="1">VLOOKUP(A4710,Sheet2!$Q:$R,2,0)</f>
        <v>2515.81</v>
      </c>
      <c r="M4710">
        <v>1327.03</v>
      </c>
      <c r="N4710">
        <v>63.95</v>
      </c>
      <c r="O4710">
        <v>90.498000000000005</v>
      </c>
    </row>
    <row r="4711" spans="1:15" x14ac:dyDescent="0.2">
      <c r="A4711" s="1">
        <v>43119</v>
      </c>
      <c r="B4711">
        <v>2.6591999999999998</v>
      </c>
      <c r="C4711">
        <v>2.0647000000000002</v>
      </c>
      <c r="D4711">
        <v>2.4491000000000001</v>
      </c>
      <c r="E4711">
        <v>2.9331</v>
      </c>
      <c r="F4711">
        <v>0.9</v>
      </c>
      <c r="G4711">
        <v>3.19</v>
      </c>
      <c r="H4711">
        <v>2810.3</v>
      </c>
      <c r="I4711">
        <v>7336.38</v>
      </c>
      <c r="J4711">
        <v>539.27</v>
      </c>
      <c r="K4711">
        <v>1232.5999999999999</v>
      </c>
      <c r="L4711">
        <f ca="1">VLOOKUP(A4711,Sheet2!$Q:$R,2,0)</f>
        <v>2520.2600000000002</v>
      </c>
      <c r="M4711">
        <v>1331.84</v>
      </c>
      <c r="N4711">
        <v>63.37</v>
      </c>
      <c r="O4711">
        <v>90.572000000000003</v>
      </c>
    </row>
    <row r="4712" spans="1:15" x14ac:dyDescent="0.2">
      <c r="A4712" s="1">
        <v>43122</v>
      </c>
      <c r="B4712">
        <v>2.65</v>
      </c>
      <c r="C4712">
        <v>2.0608</v>
      </c>
      <c r="D4712">
        <v>2.4476</v>
      </c>
      <c r="E4712">
        <v>2.9129999999999998</v>
      </c>
      <c r="F4712">
        <v>0.9</v>
      </c>
      <c r="G4712">
        <v>3.16</v>
      </c>
      <c r="H4712">
        <v>2832.97</v>
      </c>
      <c r="I4712">
        <v>7408.03</v>
      </c>
      <c r="J4712">
        <v>542.5</v>
      </c>
      <c r="K4712">
        <v>1238.5</v>
      </c>
      <c r="L4712">
        <f ca="1">VLOOKUP(A4712,Sheet2!$Q:$R,2,0)</f>
        <v>2502.11</v>
      </c>
      <c r="M4712">
        <v>1333.92</v>
      </c>
      <c r="N4712">
        <v>63.49</v>
      </c>
      <c r="O4712">
        <v>90.400999999999996</v>
      </c>
    </row>
    <row r="4713" spans="1:15" x14ac:dyDescent="0.2">
      <c r="A4713" s="1">
        <v>43123</v>
      </c>
      <c r="B4713">
        <v>2.6131000000000002</v>
      </c>
      <c r="C4713">
        <v>2.0402999999999998</v>
      </c>
      <c r="D4713">
        <v>2.4119999999999999</v>
      </c>
      <c r="E4713">
        <v>2.8944999999999999</v>
      </c>
      <c r="F4713">
        <v>0.9</v>
      </c>
      <c r="G4713">
        <v>3.17</v>
      </c>
      <c r="H4713">
        <v>2839.13</v>
      </c>
      <c r="I4713">
        <v>7460.29</v>
      </c>
      <c r="J4713">
        <v>545.16999999999996</v>
      </c>
      <c r="K4713">
        <v>1252.3900000000001</v>
      </c>
      <c r="L4713">
        <f ca="1">VLOOKUP(A4713,Sheet2!$Q:$R,2,0)</f>
        <v>2536.6</v>
      </c>
      <c r="M4713">
        <v>1341.21</v>
      </c>
      <c r="N4713">
        <v>64.47</v>
      </c>
      <c r="O4713">
        <v>90.123999999999995</v>
      </c>
    </row>
    <row r="4714" spans="1:15" x14ac:dyDescent="0.2">
      <c r="A4714" s="1">
        <v>43124</v>
      </c>
      <c r="B4714">
        <v>2.6465000000000001</v>
      </c>
      <c r="C4714">
        <v>2.0762</v>
      </c>
      <c r="D4714">
        <v>2.4342999999999999</v>
      </c>
      <c r="E4714">
        <v>2.9283000000000001</v>
      </c>
      <c r="F4714">
        <v>0.89</v>
      </c>
      <c r="G4714">
        <v>3.13</v>
      </c>
      <c r="H4714">
        <v>2837.54</v>
      </c>
      <c r="I4714">
        <v>7415.06</v>
      </c>
      <c r="J4714">
        <v>545.99</v>
      </c>
      <c r="K4714">
        <v>1258.75</v>
      </c>
      <c r="L4714">
        <f ca="1">VLOOKUP(A4714,Sheet2!$Q:$R,2,0)</f>
        <v>2538</v>
      </c>
      <c r="M4714">
        <v>1358.46</v>
      </c>
      <c r="N4714">
        <v>65.61</v>
      </c>
      <c r="O4714">
        <v>89.206000000000003</v>
      </c>
    </row>
    <row r="4715" spans="1:15" x14ac:dyDescent="0.2">
      <c r="A4715" s="1">
        <v>43125</v>
      </c>
      <c r="B4715">
        <v>2.617</v>
      </c>
      <c r="C4715">
        <v>2.0842000000000001</v>
      </c>
      <c r="D4715">
        <v>2.42</v>
      </c>
      <c r="E4715">
        <v>2.8809</v>
      </c>
      <c r="F4715">
        <v>0.88</v>
      </c>
      <c r="G4715">
        <v>3.15</v>
      </c>
      <c r="H4715">
        <v>2839.25</v>
      </c>
      <c r="I4715">
        <v>7411.16</v>
      </c>
      <c r="J4715">
        <v>546.67999999999995</v>
      </c>
      <c r="K4715">
        <v>1263.45</v>
      </c>
      <c r="L4715">
        <f ca="1">VLOOKUP(A4715,Sheet2!$Q:$R,2,0)</f>
        <v>2562.23</v>
      </c>
      <c r="M4715">
        <v>1348.26</v>
      </c>
      <c r="N4715">
        <v>65.510000000000005</v>
      </c>
      <c r="O4715">
        <v>89.391000000000005</v>
      </c>
    </row>
    <row r="4716" spans="1:15" x14ac:dyDescent="0.2">
      <c r="A4716" s="1">
        <v>43126</v>
      </c>
      <c r="B4716">
        <v>2.6598999999999999</v>
      </c>
      <c r="C4716">
        <v>2.1162999999999998</v>
      </c>
      <c r="D4716">
        <v>2.4702000000000002</v>
      </c>
      <c r="E4716">
        <v>2.9114</v>
      </c>
      <c r="F4716">
        <v>0.87</v>
      </c>
      <c r="G4716">
        <v>3.11</v>
      </c>
      <c r="H4716">
        <v>2872.87</v>
      </c>
      <c r="I4716">
        <v>7505.77</v>
      </c>
      <c r="J4716">
        <v>550.32000000000005</v>
      </c>
      <c r="K4716">
        <v>1273.07</v>
      </c>
      <c r="L4716">
        <f ca="1">VLOOKUP(A4716,Sheet2!$Q:$R,2,0)</f>
        <v>2574.7600000000002</v>
      </c>
      <c r="M4716">
        <v>1349.12</v>
      </c>
      <c r="N4716">
        <v>66.14</v>
      </c>
      <c r="O4716">
        <v>89.066999999999993</v>
      </c>
    </row>
    <row r="4717" spans="1:15" x14ac:dyDescent="0.2">
      <c r="A4717" s="1">
        <v>43129</v>
      </c>
      <c r="B4717">
        <v>2.6936</v>
      </c>
      <c r="C4717">
        <v>2.1162999999999998</v>
      </c>
      <c r="D4717">
        <v>2.4903</v>
      </c>
      <c r="E4717">
        <v>2.9420999999999999</v>
      </c>
      <c r="F4717">
        <v>0.86</v>
      </c>
      <c r="G4717">
        <v>3.12</v>
      </c>
      <c r="H4717">
        <v>2853.53</v>
      </c>
      <c r="I4717">
        <v>7466.51</v>
      </c>
      <c r="J4717">
        <v>546.89</v>
      </c>
      <c r="K4717">
        <v>1267.98</v>
      </c>
      <c r="L4717">
        <f ca="1">VLOOKUP(A4717,Sheet2!$Q:$R,2,0)</f>
        <v>2598.19</v>
      </c>
      <c r="M4717">
        <v>1340.33</v>
      </c>
      <c r="N4717">
        <v>65.56</v>
      </c>
      <c r="O4717">
        <v>89.308000000000007</v>
      </c>
    </row>
    <row r="4718" spans="1:15" x14ac:dyDescent="0.2">
      <c r="A4718" s="1">
        <v>43130</v>
      </c>
      <c r="B4718">
        <v>2.7199</v>
      </c>
      <c r="C4718">
        <v>2.1242999999999999</v>
      </c>
      <c r="D4718">
        <v>2.5053999999999998</v>
      </c>
      <c r="E4718">
        <v>2.9706000000000001</v>
      </c>
      <c r="F4718">
        <v>0.86</v>
      </c>
      <c r="G4718">
        <v>3.17</v>
      </c>
      <c r="H4718">
        <v>2822.43</v>
      </c>
      <c r="I4718">
        <v>7402.48</v>
      </c>
      <c r="J4718">
        <v>541.5</v>
      </c>
      <c r="K4718">
        <v>1247.6300000000001</v>
      </c>
      <c r="L4718">
        <f ca="1">VLOOKUP(A4718,Sheet2!$Q:$R,2,0)</f>
        <v>2567.7399999999998</v>
      </c>
      <c r="M4718">
        <v>1338.59</v>
      </c>
      <c r="N4718">
        <v>64.5</v>
      </c>
      <c r="O4718">
        <v>89.16</v>
      </c>
    </row>
    <row r="4719" spans="1:15" x14ac:dyDescent="0.2">
      <c r="A4719" s="1">
        <v>43131</v>
      </c>
      <c r="B4719">
        <v>2.7050000000000001</v>
      </c>
      <c r="C4719">
        <v>2.1406000000000001</v>
      </c>
      <c r="D4719">
        <v>2.5139</v>
      </c>
      <c r="E4719">
        <v>2.9348000000000001</v>
      </c>
      <c r="F4719">
        <v>0.86</v>
      </c>
      <c r="G4719">
        <v>3.19</v>
      </c>
      <c r="H4719">
        <v>2823.81</v>
      </c>
      <c r="I4719">
        <v>7411.48</v>
      </c>
      <c r="J4719">
        <v>541.66999999999996</v>
      </c>
      <c r="K4719">
        <v>1254.5899999999999</v>
      </c>
      <c r="L4719">
        <f ca="1">VLOOKUP(A4719,Sheet2!$Q:$R,2,0)</f>
        <v>2566.46</v>
      </c>
      <c r="M4719">
        <v>1345.14</v>
      </c>
      <c r="N4719">
        <v>64.73</v>
      </c>
      <c r="O4719">
        <v>89.132999999999996</v>
      </c>
    </row>
    <row r="4720" spans="1:15" x14ac:dyDescent="0.2">
      <c r="A4720" s="1">
        <v>43132</v>
      </c>
      <c r="B4720">
        <v>2.7896000000000001</v>
      </c>
      <c r="C4720">
        <v>2.1608999999999998</v>
      </c>
      <c r="D4720">
        <v>2.5712000000000002</v>
      </c>
      <c r="E4720">
        <v>3.0240999999999998</v>
      </c>
      <c r="F4720">
        <v>0.85</v>
      </c>
      <c r="G4720">
        <v>3.19</v>
      </c>
      <c r="H4720">
        <v>2821.98</v>
      </c>
      <c r="I4720">
        <v>7385.86</v>
      </c>
      <c r="J4720">
        <v>541.21</v>
      </c>
      <c r="K4720">
        <v>1248.6500000000001</v>
      </c>
      <c r="L4720">
        <f ca="1">VLOOKUP(A4720,Sheet2!$Q:$R,2,0)</f>
        <v>2568.54</v>
      </c>
      <c r="M4720">
        <v>1348.79</v>
      </c>
      <c r="N4720">
        <v>65.8</v>
      </c>
      <c r="O4720">
        <v>88.671000000000006</v>
      </c>
    </row>
    <row r="4721" spans="1:15" x14ac:dyDescent="0.2">
      <c r="A4721" s="1">
        <v>43133</v>
      </c>
      <c r="B4721">
        <v>2.8411</v>
      </c>
      <c r="C4721">
        <v>2.1413000000000002</v>
      </c>
      <c r="D4721">
        <v>2.5882999999999998</v>
      </c>
      <c r="E4721">
        <v>3.0868000000000002</v>
      </c>
      <c r="F4721">
        <v>0.85</v>
      </c>
      <c r="G4721">
        <v>3.24</v>
      </c>
      <c r="H4721">
        <v>2762.13</v>
      </c>
      <c r="I4721">
        <v>7240.95</v>
      </c>
      <c r="J4721">
        <v>531.46</v>
      </c>
      <c r="K4721">
        <v>1230.8399999999999</v>
      </c>
      <c r="L4721">
        <f ca="1">VLOOKUP(A4721,Sheet2!$Q:$R,2,0)</f>
        <v>2525.39</v>
      </c>
      <c r="M4721">
        <v>1333.39</v>
      </c>
      <c r="N4721">
        <v>65.45</v>
      </c>
      <c r="O4721">
        <v>89.194999999999993</v>
      </c>
    </row>
    <row r="4722" spans="1:15" x14ac:dyDescent="0.2">
      <c r="A4722" s="1">
        <v>43136</v>
      </c>
      <c r="B4722">
        <v>2.7056</v>
      </c>
      <c r="C4722">
        <v>2.0240999999999998</v>
      </c>
      <c r="D4722">
        <v>2.4369000000000001</v>
      </c>
      <c r="E4722">
        <v>3.0059999999999998</v>
      </c>
      <c r="F4722">
        <v>0.86</v>
      </c>
      <c r="G4722">
        <v>3.36</v>
      </c>
      <c r="H4722">
        <v>2648.94</v>
      </c>
      <c r="I4722">
        <v>6967.53</v>
      </c>
      <c r="J4722">
        <v>515.73</v>
      </c>
      <c r="K4722">
        <v>1209.3399999999999</v>
      </c>
      <c r="L4722">
        <f ca="1">VLOOKUP(A4722,Sheet2!$Q:$R,2,0)</f>
        <v>2491.75</v>
      </c>
      <c r="M4722">
        <v>1339.67</v>
      </c>
      <c r="N4722">
        <v>64.150000000000006</v>
      </c>
      <c r="O4722">
        <v>89.554000000000002</v>
      </c>
    </row>
    <row r="4723" spans="1:15" x14ac:dyDescent="0.2">
      <c r="A4723" s="1">
        <v>43137</v>
      </c>
      <c r="B4723">
        <v>2.8016000000000001</v>
      </c>
      <c r="C4723">
        <v>2.1051000000000002</v>
      </c>
      <c r="D4723">
        <v>2.5396000000000001</v>
      </c>
      <c r="E4723">
        <v>3.0659000000000001</v>
      </c>
      <c r="F4723">
        <v>0.88</v>
      </c>
      <c r="G4723">
        <v>3.45</v>
      </c>
      <c r="H4723">
        <v>2695.14</v>
      </c>
      <c r="I4723">
        <v>7115.88</v>
      </c>
      <c r="J4723">
        <v>512.97</v>
      </c>
      <c r="K4723">
        <v>1176.18</v>
      </c>
      <c r="L4723">
        <f ca="1">VLOOKUP(A4723,Sheet2!$Q:$R,2,0)</f>
        <v>2453.31</v>
      </c>
      <c r="M4723">
        <v>1324.16</v>
      </c>
      <c r="N4723">
        <v>63.39</v>
      </c>
      <c r="O4723">
        <v>89.584999999999994</v>
      </c>
    </row>
    <row r="4724" spans="1:15" x14ac:dyDescent="0.2">
      <c r="A4724" s="1">
        <v>43138</v>
      </c>
      <c r="B4724">
        <v>2.8359000000000001</v>
      </c>
      <c r="C4724">
        <v>2.1234999999999999</v>
      </c>
      <c r="D4724">
        <v>2.5565000000000002</v>
      </c>
      <c r="E4724">
        <v>3.1139000000000001</v>
      </c>
      <c r="F4724">
        <v>0.87</v>
      </c>
      <c r="G4724">
        <v>3.34</v>
      </c>
      <c r="H4724">
        <v>2681.66</v>
      </c>
      <c r="I4724">
        <v>7051.98</v>
      </c>
      <c r="J4724">
        <v>513.29999999999995</v>
      </c>
      <c r="K4724">
        <v>1173.3800000000001</v>
      </c>
      <c r="L4724">
        <f ca="1">VLOOKUP(A4724,Sheet2!$Q:$R,2,0)</f>
        <v>2396.56</v>
      </c>
      <c r="M4724">
        <v>1318.39</v>
      </c>
      <c r="N4724">
        <v>61.79</v>
      </c>
      <c r="O4724">
        <v>90.254999999999995</v>
      </c>
    </row>
    <row r="4725" spans="1:15" x14ac:dyDescent="0.2">
      <c r="A4725" s="1">
        <v>43139</v>
      </c>
      <c r="B4725">
        <v>2.8239999999999998</v>
      </c>
      <c r="C4725">
        <v>2.1034000000000002</v>
      </c>
      <c r="D4725">
        <v>2.5379999999999998</v>
      </c>
      <c r="E4725">
        <v>3.1293000000000002</v>
      </c>
      <c r="F4725">
        <v>0.88</v>
      </c>
      <c r="G4725">
        <v>3.46</v>
      </c>
      <c r="H4725">
        <v>2581</v>
      </c>
      <c r="I4725">
        <v>6777.16</v>
      </c>
      <c r="J4725">
        <v>500.7</v>
      </c>
      <c r="K4725">
        <v>1163.0899999999999</v>
      </c>
      <c r="L4725">
        <f ca="1">VLOOKUP(A4725,Sheet2!$Q:$R,2,0)</f>
        <v>2407.62</v>
      </c>
      <c r="M4725">
        <v>1318.76</v>
      </c>
      <c r="N4725">
        <v>61.15</v>
      </c>
      <c r="O4725">
        <v>90.228999999999999</v>
      </c>
    </row>
    <row r="4726" spans="1:15" x14ac:dyDescent="0.2">
      <c r="A4726" s="1">
        <v>43140</v>
      </c>
      <c r="B4726">
        <v>2.8512</v>
      </c>
      <c r="C4726">
        <v>2.0731999999999999</v>
      </c>
      <c r="D4726">
        <v>2.5432999999999999</v>
      </c>
      <c r="E4726">
        <v>3.1596000000000002</v>
      </c>
      <c r="F4726">
        <v>0.92</v>
      </c>
      <c r="G4726">
        <v>3.69</v>
      </c>
      <c r="H4726">
        <v>2619.5500000000002</v>
      </c>
      <c r="I4726">
        <v>6874.49</v>
      </c>
      <c r="J4726">
        <v>500.91</v>
      </c>
      <c r="K4726">
        <v>1142.8499999999999</v>
      </c>
      <c r="L4726">
        <f ca="1">VLOOKUP(A4726,Sheet2!$Q:$R,2,0)</f>
        <v>2363.77</v>
      </c>
      <c r="M4726">
        <v>1316.65</v>
      </c>
      <c r="N4726">
        <v>59.2</v>
      </c>
      <c r="O4726">
        <v>90.441999999999993</v>
      </c>
    </row>
    <row r="4727" spans="1:15" x14ac:dyDescent="0.2">
      <c r="A4727" s="1">
        <v>43143</v>
      </c>
      <c r="B4727">
        <v>2.8584999999999998</v>
      </c>
      <c r="C4727">
        <v>2.0752999999999999</v>
      </c>
      <c r="D4727">
        <v>2.5587</v>
      </c>
      <c r="E4727">
        <v>3.1438999999999999</v>
      </c>
      <c r="F4727">
        <v>0.92</v>
      </c>
      <c r="G4727">
        <v>3.57</v>
      </c>
      <c r="H4727">
        <v>2656</v>
      </c>
      <c r="I4727">
        <v>6981.96</v>
      </c>
      <c r="J4727">
        <v>506.84</v>
      </c>
      <c r="K4727">
        <v>1153.3699999999999</v>
      </c>
      <c r="L4727">
        <f ca="1">VLOOKUP(A4727,Sheet2!$Q:$R,2,0)</f>
        <v>2385.38</v>
      </c>
      <c r="M4727">
        <v>1322.7</v>
      </c>
      <c r="N4727">
        <v>59.29</v>
      </c>
      <c r="O4727">
        <v>90.207999999999998</v>
      </c>
    </row>
    <row r="4728" spans="1:15" x14ac:dyDescent="0.2">
      <c r="A4728" s="1">
        <v>43144</v>
      </c>
      <c r="B4728">
        <v>2.8294000000000001</v>
      </c>
      <c r="C4728">
        <v>2.1040000000000001</v>
      </c>
      <c r="D4728">
        <v>2.5417999999999998</v>
      </c>
      <c r="E4728">
        <v>3.1111</v>
      </c>
      <c r="F4728">
        <v>0.95</v>
      </c>
      <c r="G4728">
        <v>3.64</v>
      </c>
      <c r="H4728">
        <v>2662.94</v>
      </c>
      <c r="I4728">
        <v>7013.51</v>
      </c>
      <c r="J4728">
        <v>508.44</v>
      </c>
      <c r="K4728">
        <v>1164.49</v>
      </c>
      <c r="L4728">
        <f ca="1">VLOOKUP(A4728,Sheet2!$Q:$R,2,0)</f>
        <v>2395.19</v>
      </c>
      <c r="M4728">
        <v>1329.55</v>
      </c>
      <c r="N4728">
        <v>59.19</v>
      </c>
      <c r="O4728">
        <v>89.703000000000003</v>
      </c>
    </row>
    <row r="4729" spans="1:15" x14ac:dyDescent="0.2">
      <c r="A4729" s="1">
        <v>43145</v>
      </c>
      <c r="B4729">
        <v>2.9022000000000001</v>
      </c>
      <c r="C4729">
        <v>2.1636000000000002</v>
      </c>
      <c r="D4729">
        <v>2.6318999999999999</v>
      </c>
      <c r="E4729">
        <v>3.1619999999999999</v>
      </c>
      <c r="F4729">
        <v>0.94</v>
      </c>
      <c r="G4729">
        <v>3.56</v>
      </c>
      <c r="H4729">
        <v>2698.63</v>
      </c>
      <c r="I4729">
        <v>7143.62</v>
      </c>
      <c r="J4729">
        <v>514.95000000000005</v>
      </c>
      <c r="K4729">
        <v>1185.33</v>
      </c>
      <c r="L4729">
        <f ca="1">VLOOKUP(A4729,Sheet2!$Q:$R,2,0)</f>
        <v>2421.83</v>
      </c>
      <c r="M4729">
        <v>1350.73</v>
      </c>
      <c r="N4729">
        <v>60.6</v>
      </c>
      <c r="O4729">
        <v>89.120999999999995</v>
      </c>
    </row>
    <row r="4730" spans="1:15" x14ac:dyDescent="0.2">
      <c r="A4730" s="1">
        <v>43146</v>
      </c>
      <c r="B4730">
        <v>2.9095</v>
      </c>
      <c r="C4730">
        <v>2.1844000000000001</v>
      </c>
      <c r="D4730">
        <v>2.6507999999999998</v>
      </c>
      <c r="E4730">
        <v>3.1637</v>
      </c>
      <c r="F4730">
        <v>0.93</v>
      </c>
      <c r="G4730">
        <v>3.46</v>
      </c>
      <c r="H4730">
        <v>2731.2</v>
      </c>
      <c r="I4730">
        <v>7256.43</v>
      </c>
      <c r="J4730">
        <v>521.25</v>
      </c>
      <c r="K4730">
        <v>1202.6199999999999</v>
      </c>
      <c r="L4730">
        <f ca="1">VLOOKUP(A4730,Sheet2!$Q:$R,2,0)</f>
        <v>2421.83</v>
      </c>
      <c r="M4730">
        <v>1353.67</v>
      </c>
      <c r="N4730">
        <v>61.34</v>
      </c>
      <c r="O4730">
        <v>88.593000000000004</v>
      </c>
    </row>
    <row r="4731" spans="1:15" x14ac:dyDescent="0.2">
      <c r="A4731" s="1">
        <v>43147</v>
      </c>
      <c r="B4731">
        <v>2.8748999999999998</v>
      </c>
      <c r="C4731">
        <v>2.1894999999999998</v>
      </c>
      <c r="D4731">
        <v>2.6291000000000002</v>
      </c>
      <c r="E4731">
        <v>3.1316000000000002</v>
      </c>
      <c r="F4731">
        <v>0.93</v>
      </c>
      <c r="G4731">
        <v>3.41</v>
      </c>
      <c r="H4731">
        <v>2732.22</v>
      </c>
      <c r="I4731">
        <v>7239.47</v>
      </c>
      <c r="J4731">
        <v>522.6</v>
      </c>
      <c r="K4731">
        <v>1199.73</v>
      </c>
      <c r="L4731">
        <f ca="1">VLOOKUP(A4731,Sheet2!$Q:$R,2,0)</f>
        <v>2421.83</v>
      </c>
      <c r="M4731">
        <v>1346.96</v>
      </c>
      <c r="N4731">
        <v>61.68</v>
      </c>
      <c r="O4731">
        <v>89.1</v>
      </c>
    </row>
    <row r="4732" spans="1:15" x14ac:dyDescent="0.2">
      <c r="A4732" s="1">
        <v>43150</v>
      </c>
      <c r="B4732">
        <v>2.8748999999999998</v>
      </c>
      <c r="C4732">
        <v>2.1894999999999998</v>
      </c>
      <c r="D4732">
        <v>2.6291000000000002</v>
      </c>
      <c r="E4732">
        <v>3.1316000000000002</v>
      </c>
      <c r="F4732">
        <v>0.93</v>
      </c>
      <c r="G4732">
        <v>3.41</v>
      </c>
      <c r="H4732">
        <v>2732.22</v>
      </c>
      <c r="I4732">
        <v>7239.47</v>
      </c>
      <c r="J4732">
        <v>522.25</v>
      </c>
      <c r="K4732">
        <v>1201.04</v>
      </c>
      <c r="L4732">
        <f ca="1">VLOOKUP(A4732,Sheet2!$Q:$R,2,0)</f>
        <v>2442.8200000000002</v>
      </c>
      <c r="M4732">
        <v>1346.46</v>
      </c>
      <c r="N4732">
        <v>61.68</v>
      </c>
      <c r="O4732">
        <v>89.1</v>
      </c>
    </row>
    <row r="4733" spans="1:15" x14ac:dyDescent="0.2">
      <c r="A4733" s="1">
        <v>43151</v>
      </c>
      <c r="B4733">
        <v>2.8896000000000002</v>
      </c>
      <c r="C4733">
        <v>2.2187000000000001</v>
      </c>
      <c r="D4733">
        <v>2.6446000000000001</v>
      </c>
      <c r="E4733">
        <v>3.153</v>
      </c>
      <c r="F4733">
        <v>0.93</v>
      </c>
      <c r="G4733">
        <v>3.37</v>
      </c>
      <c r="H4733">
        <v>2716.26</v>
      </c>
      <c r="I4733">
        <v>7234.31</v>
      </c>
      <c r="J4733">
        <v>519.80999999999995</v>
      </c>
      <c r="K4733">
        <v>1194.53</v>
      </c>
      <c r="L4733">
        <f ca="1">VLOOKUP(A4733,Sheet2!$Q:$R,2,0)</f>
        <v>2415.12</v>
      </c>
      <c r="M4733">
        <v>1329.19</v>
      </c>
      <c r="N4733">
        <v>61.9</v>
      </c>
      <c r="O4733">
        <v>89.715999999999994</v>
      </c>
    </row>
    <row r="4734" spans="1:15" x14ac:dyDescent="0.2">
      <c r="A4734" s="1">
        <v>43152</v>
      </c>
      <c r="B4734">
        <v>2.95</v>
      </c>
      <c r="C4734">
        <v>2.2660999999999998</v>
      </c>
      <c r="D4734">
        <v>2.6858</v>
      </c>
      <c r="E4734">
        <v>3.2204000000000002</v>
      </c>
      <c r="F4734">
        <v>0.93</v>
      </c>
      <c r="G4734">
        <v>3.34</v>
      </c>
      <c r="H4734">
        <v>2701.33</v>
      </c>
      <c r="I4734">
        <v>7218.23</v>
      </c>
      <c r="J4734">
        <v>518.91999999999996</v>
      </c>
      <c r="K4734">
        <v>1209.67</v>
      </c>
      <c r="L4734">
        <f ca="1">VLOOKUP(A4734,Sheet2!$Q:$R,2,0)</f>
        <v>2429.65</v>
      </c>
      <c r="M4734">
        <v>1324.63</v>
      </c>
      <c r="N4734">
        <v>61.68</v>
      </c>
      <c r="O4734">
        <v>90</v>
      </c>
    </row>
    <row r="4735" spans="1:15" x14ac:dyDescent="0.2">
      <c r="A4735" s="1">
        <v>43153</v>
      </c>
      <c r="B4735">
        <v>2.9207000000000001</v>
      </c>
      <c r="C4735">
        <v>2.246</v>
      </c>
      <c r="D4735">
        <v>2.6551999999999998</v>
      </c>
      <c r="E4735">
        <v>3.2061999999999999</v>
      </c>
      <c r="F4735">
        <v>0.93</v>
      </c>
      <c r="G4735">
        <v>3.41</v>
      </c>
      <c r="H4735">
        <v>2703.96</v>
      </c>
      <c r="I4735">
        <v>7210.09</v>
      </c>
      <c r="J4735">
        <v>518.20000000000005</v>
      </c>
      <c r="K4735">
        <v>1200.9000000000001</v>
      </c>
      <c r="L4735">
        <f ca="1">VLOOKUP(A4735,Sheet2!$Q:$R,2,0)</f>
        <v>2414.2800000000002</v>
      </c>
      <c r="M4735">
        <v>1332.05</v>
      </c>
      <c r="N4735">
        <v>62.77</v>
      </c>
      <c r="O4735">
        <v>89.736000000000004</v>
      </c>
    </row>
    <row r="4736" spans="1:15" x14ac:dyDescent="0.2">
      <c r="A4736" s="1">
        <v>43154</v>
      </c>
      <c r="B4736">
        <v>2.8660000000000001</v>
      </c>
      <c r="C4736">
        <v>2.238</v>
      </c>
      <c r="D4736">
        <v>2.6183000000000001</v>
      </c>
      <c r="E4736">
        <v>3.1555</v>
      </c>
      <c r="F4736">
        <v>0.95</v>
      </c>
      <c r="G4736">
        <v>3.44</v>
      </c>
      <c r="H4736">
        <v>2747.3</v>
      </c>
      <c r="I4736">
        <v>7337.39</v>
      </c>
      <c r="J4736">
        <v>524.12</v>
      </c>
      <c r="K4736">
        <v>1216.43</v>
      </c>
      <c r="L4736">
        <f ca="1">VLOOKUP(A4736,Sheet2!$Q:$R,2,0)</f>
        <v>2451.52</v>
      </c>
      <c r="M4736">
        <v>1328.71</v>
      </c>
      <c r="N4736">
        <v>63.55</v>
      </c>
      <c r="O4736">
        <v>89.882999999999996</v>
      </c>
    </row>
    <row r="4737" spans="1:15" x14ac:dyDescent="0.2">
      <c r="A4737" s="1">
        <v>43157</v>
      </c>
      <c r="B4737">
        <v>2.8622999999999998</v>
      </c>
      <c r="C4737">
        <v>2.2219000000000002</v>
      </c>
      <c r="D4737">
        <v>2.6099000000000001</v>
      </c>
      <c r="E4737">
        <v>3.153</v>
      </c>
      <c r="F4737">
        <v>0.94</v>
      </c>
      <c r="G4737">
        <v>3.38</v>
      </c>
      <c r="H4737">
        <v>2779.6</v>
      </c>
      <c r="I4737">
        <v>7421.46</v>
      </c>
      <c r="J4737">
        <v>528.4</v>
      </c>
      <c r="K4737">
        <v>1221.08</v>
      </c>
      <c r="L4737">
        <f ca="1">VLOOKUP(A4737,Sheet2!$Q:$R,2,0)</f>
        <v>2457.65</v>
      </c>
      <c r="M4737">
        <v>1333.68</v>
      </c>
      <c r="N4737">
        <v>63.91</v>
      </c>
      <c r="O4737">
        <v>89.852999999999994</v>
      </c>
    </row>
    <row r="4738" spans="1:15" x14ac:dyDescent="0.2">
      <c r="A4738" s="1">
        <v>43158</v>
      </c>
      <c r="B4738">
        <v>2.8934000000000002</v>
      </c>
      <c r="C4738">
        <v>2.2599999999999998</v>
      </c>
      <c r="D4738">
        <v>2.6602999999999999</v>
      </c>
      <c r="E4738">
        <v>3.1587999999999998</v>
      </c>
      <c r="F4738">
        <v>0.95</v>
      </c>
      <c r="G4738">
        <v>3.34</v>
      </c>
      <c r="H4738">
        <v>2744.28</v>
      </c>
      <c r="I4738">
        <v>7330.35</v>
      </c>
      <c r="J4738">
        <v>523.83000000000004</v>
      </c>
      <c r="K4738">
        <v>1212.33</v>
      </c>
      <c r="L4738">
        <f ca="1">VLOOKUP(A4738,Sheet2!$Q:$R,2,0)</f>
        <v>2456.14</v>
      </c>
      <c r="M4738">
        <v>1318.36</v>
      </c>
      <c r="N4738">
        <v>63.01</v>
      </c>
      <c r="O4738">
        <v>90.355000000000004</v>
      </c>
    </row>
    <row r="4739" spans="1:15" x14ac:dyDescent="0.2">
      <c r="A4739" s="1">
        <v>43159</v>
      </c>
      <c r="B4739">
        <v>2.8605999999999998</v>
      </c>
      <c r="C4739">
        <v>2.25</v>
      </c>
      <c r="D4739">
        <v>2.6400999999999999</v>
      </c>
      <c r="E4739">
        <v>3.1242000000000001</v>
      </c>
      <c r="F4739">
        <v>0.96</v>
      </c>
      <c r="G4739">
        <v>3.36</v>
      </c>
      <c r="H4739">
        <v>2713.83</v>
      </c>
      <c r="I4739">
        <v>7273.01</v>
      </c>
      <c r="J4739">
        <v>518.08000000000004</v>
      </c>
      <c r="K4739">
        <v>1195.19</v>
      </c>
      <c r="L4739">
        <f ca="1">VLOOKUP(A4739,Sheet2!$Q:$R,2,0)</f>
        <v>2427.36</v>
      </c>
      <c r="M4739">
        <v>1318.31</v>
      </c>
      <c r="N4739">
        <v>61.64</v>
      </c>
      <c r="O4739">
        <v>90.613</v>
      </c>
    </row>
    <row r="4740" spans="1:15" x14ac:dyDescent="0.2">
      <c r="A4740" s="1">
        <v>43160</v>
      </c>
      <c r="B4740">
        <v>2.8077999999999999</v>
      </c>
      <c r="C4740">
        <v>2.2117</v>
      </c>
      <c r="D4740">
        <v>2.5796999999999999</v>
      </c>
      <c r="E4740">
        <v>3.0834000000000001</v>
      </c>
      <c r="F4740">
        <v>0.99</v>
      </c>
      <c r="G4740">
        <v>3.43</v>
      </c>
      <c r="H4740">
        <v>2677.67</v>
      </c>
      <c r="I4740">
        <v>7180.56</v>
      </c>
      <c r="J4740">
        <v>511.9</v>
      </c>
      <c r="K4740">
        <v>1192.25</v>
      </c>
      <c r="L4740">
        <f ca="1">VLOOKUP(A4740,Sheet2!$Q:$R,2,0)</f>
        <v>2427.36</v>
      </c>
      <c r="M4740">
        <v>1317.03</v>
      </c>
      <c r="N4740">
        <v>60.99</v>
      </c>
      <c r="O4740">
        <v>90.323999999999998</v>
      </c>
    </row>
    <row r="4741" spans="1:15" x14ac:dyDescent="0.2">
      <c r="A4741" s="1">
        <v>43161</v>
      </c>
      <c r="B4741">
        <v>2.8643000000000001</v>
      </c>
      <c r="C4741">
        <v>2.2418</v>
      </c>
      <c r="D4741">
        <v>2.6282999999999999</v>
      </c>
      <c r="E4741">
        <v>3.1398000000000001</v>
      </c>
      <c r="F4741">
        <v>1</v>
      </c>
      <c r="G4741">
        <v>3.48</v>
      </c>
      <c r="H4741">
        <v>2691.25</v>
      </c>
      <c r="I4741">
        <v>7257.87</v>
      </c>
      <c r="J4741">
        <v>511.34</v>
      </c>
      <c r="K4741">
        <v>1182.06</v>
      </c>
      <c r="L4741">
        <f ca="1">VLOOKUP(A4741,Sheet2!$Q:$R,2,0)</f>
        <v>2402.16</v>
      </c>
      <c r="M4741">
        <v>1322.75</v>
      </c>
      <c r="N4741">
        <v>61.25</v>
      </c>
      <c r="O4741">
        <v>89.935000000000002</v>
      </c>
    </row>
    <row r="4742" spans="1:15" x14ac:dyDescent="0.2">
      <c r="A4742" s="1">
        <v>43164</v>
      </c>
      <c r="B4742">
        <v>2.8807999999999998</v>
      </c>
      <c r="C4742">
        <v>2.2378</v>
      </c>
      <c r="D4742">
        <v>2.6450999999999998</v>
      </c>
      <c r="E4742">
        <v>3.1530999999999998</v>
      </c>
      <c r="F4742">
        <v>0.99</v>
      </c>
      <c r="G4742">
        <v>3.42</v>
      </c>
      <c r="H4742">
        <v>2720.94</v>
      </c>
      <c r="I4742">
        <v>7330.71</v>
      </c>
      <c r="J4742">
        <v>514.62</v>
      </c>
      <c r="K4742">
        <v>1176.1199999999999</v>
      </c>
      <c r="L4742">
        <f ca="1">VLOOKUP(A4742,Sheet2!$Q:$R,2,0)</f>
        <v>2375.06</v>
      </c>
      <c r="M4742">
        <v>1320.11</v>
      </c>
      <c r="N4742">
        <v>62.57</v>
      </c>
      <c r="O4742">
        <v>90.08</v>
      </c>
    </row>
    <row r="4743" spans="1:15" x14ac:dyDescent="0.2">
      <c r="A4743" s="1">
        <v>43165</v>
      </c>
      <c r="B4743">
        <v>2.8862999999999999</v>
      </c>
      <c r="C4743">
        <v>2.2498999999999998</v>
      </c>
      <c r="D4743">
        <v>2.6536</v>
      </c>
      <c r="E4743">
        <v>3.1530999999999998</v>
      </c>
      <c r="F4743">
        <v>0.99</v>
      </c>
      <c r="G4743">
        <v>3.38</v>
      </c>
      <c r="H4743">
        <v>2728.12</v>
      </c>
      <c r="I4743">
        <v>7372.01</v>
      </c>
      <c r="J4743">
        <v>517.96</v>
      </c>
      <c r="K4743">
        <v>1193.93</v>
      </c>
      <c r="L4743">
        <f ca="1">VLOOKUP(A4743,Sheet2!$Q:$R,2,0)</f>
        <v>2411.41</v>
      </c>
      <c r="M4743">
        <v>1334.56</v>
      </c>
      <c r="N4743">
        <v>62.6</v>
      </c>
      <c r="O4743">
        <v>89.617999999999995</v>
      </c>
    </row>
    <row r="4744" spans="1:15" x14ac:dyDescent="0.2">
      <c r="A4744" s="1">
        <v>43166</v>
      </c>
      <c r="B4744">
        <v>2.8826999999999998</v>
      </c>
      <c r="C4744">
        <v>2.2519</v>
      </c>
      <c r="D4744">
        <v>2.6484999999999999</v>
      </c>
      <c r="E4744">
        <v>3.1497999999999999</v>
      </c>
      <c r="F4744">
        <v>1</v>
      </c>
      <c r="G4744">
        <v>3.4</v>
      </c>
      <c r="H4744">
        <v>2726.8</v>
      </c>
      <c r="I4744">
        <v>7396.65</v>
      </c>
      <c r="J4744">
        <v>517.33000000000004</v>
      </c>
      <c r="K4744">
        <v>1189.2</v>
      </c>
      <c r="L4744">
        <f ca="1">VLOOKUP(A4744,Sheet2!$Q:$R,2,0)</f>
        <v>2401.8200000000002</v>
      </c>
      <c r="M4744">
        <v>1325.57</v>
      </c>
      <c r="N4744">
        <v>61.15</v>
      </c>
      <c r="O4744">
        <v>89.637</v>
      </c>
    </row>
    <row r="4745" spans="1:15" x14ac:dyDescent="0.2">
      <c r="A4745" s="1">
        <v>43167</v>
      </c>
      <c r="B4745">
        <v>2.8571</v>
      </c>
      <c r="C4745">
        <v>2.2498</v>
      </c>
      <c r="D4745">
        <v>2.63</v>
      </c>
      <c r="E4745">
        <v>3.1217999999999999</v>
      </c>
      <c r="F4745">
        <v>1</v>
      </c>
      <c r="G4745">
        <v>3.39</v>
      </c>
      <c r="H4745">
        <v>2738.97</v>
      </c>
      <c r="I4745">
        <v>7427.95</v>
      </c>
      <c r="J4745">
        <v>519.65</v>
      </c>
      <c r="K4745">
        <v>1195.24</v>
      </c>
      <c r="L4745">
        <f ca="1">VLOOKUP(A4745,Sheet2!$Q:$R,2,0)</f>
        <v>2433.08</v>
      </c>
      <c r="M4745">
        <v>1321.99</v>
      </c>
      <c r="N4745">
        <v>60.12</v>
      </c>
      <c r="O4745">
        <v>90.179000000000002</v>
      </c>
    </row>
    <row r="4746" spans="1:15" x14ac:dyDescent="0.2">
      <c r="A4746" s="1">
        <v>43168</v>
      </c>
      <c r="B4746">
        <v>2.8938000000000001</v>
      </c>
      <c r="C4746">
        <v>2.258</v>
      </c>
      <c r="D4746">
        <v>2.6501999999999999</v>
      </c>
      <c r="E4746">
        <v>3.1579999999999999</v>
      </c>
      <c r="F4746">
        <v>1.01</v>
      </c>
      <c r="G4746">
        <v>3.36</v>
      </c>
      <c r="H4746">
        <v>2786.57</v>
      </c>
      <c r="I4746">
        <v>7560.81</v>
      </c>
      <c r="J4746">
        <v>525.44000000000005</v>
      </c>
      <c r="K4746">
        <v>1207.23</v>
      </c>
      <c r="L4746">
        <f ca="1">VLOOKUP(A4746,Sheet2!$Q:$R,2,0)</f>
        <v>2459.4499999999998</v>
      </c>
      <c r="M4746">
        <v>1323.93</v>
      </c>
      <c r="N4746">
        <v>62.04</v>
      </c>
      <c r="O4746">
        <v>90.093000000000004</v>
      </c>
    </row>
    <row r="4747" spans="1:15" x14ac:dyDescent="0.2">
      <c r="A4747" s="1">
        <v>43171</v>
      </c>
      <c r="B4747">
        <v>2.8681000000000001</v>
      </c>
      <c r="C4747">
        <v>2.262</v>
      </c>
      <c r="D4747">
        <v>2.6349999999999998</v>
      </c>
      <c r="E4747">
        <v>3.1292</v>
      </c>
      <c r="F4747">
        <v>1.02</v>
      </c>
      <c r="G4747">
        <v>3.37</v>
      </c>
      <c r="H4747">
        <v>2783.02</v>
      </c>
      <c r="I4747">
        <v>7588.33</v>
      </c>
      <c r="J4747">
        <v>527.29</v>
      </c>
      <c r="K4747">
        <v>1222.2</v>
      </c>
      <c r="L4747">
        <f ca="1">VLOOKUP(A4747,Sheet2!$Q:$R,2,0)</f>
        <v>2484.12</v>
      </c>
      <c r="M4747">
        <v>1323.1</v>
      </c>
      <c r="N4747">
        <v>61.36</v>
      </c>
      <c r="O4747">
        <v>89.894999999999996</v>
      </c>
    </row>
    <row r="4748" spans="1:15" x14ac:dyDescent="0.2">
      <c r="A4748" s="1">
        <v>43172</v>
      </c>
      <c r="B4748">
        <v>2.8426</v>
      </c>
      <c r="C4748">
        <v>2.2538999999999998</v>
      </c>
      <c r="D4748">
        <v>2.6181000000000001</v>
      </c>
      <c r="E4748">
        <v>3.0981000000000001</v>
      </c>
      <c r="F4748">
        <v>1.03</v>
      </c>
      <c r="G4748">
        <v>3.39</v>
      </c>
      <c r="H4748">
        <v>2765.31</v>
      </c>
      <c r="I4748">
        <v>7511.01</v>
      </c>
      <c r="J4748">
        <v>525.30999999999995</v>
      </c>
      <c r="K4748">
        <v>1223.83</v>
      </c>
      <c r="L4748">
        <f ca="1">VLOOKUP(A4748,Sheet2!$Q:$R,2,0)</f>
        <v>2494.4899999999998</v>
      </c>
      <c r="M4748">
        <v>1326.51</v>
      </c>
      <c r="N4748">
        <v>60.71</v>
      </c>
      <c r="O4748">
        <v>89.664000000000001</v>
      </c>
    </row>
    <row r="4749" spans="1:15" x14ac:dyDescent="0.2">
      <c r="A4749" s="1">
        <v>43173</v>
      </c>
      <c r="B4749">
        <v>2.8170000000000002</v>
      </c>
      <c r="C4749">
        <v>2.258</v>
      </c>
      <c r="D4749">
        <v>2.6097000000000001</v>
      </c>
      <c r="E4749">
        <v>3.0568</v>
      </c>
      <c r="F4749">
        <v>1.05</v>
      </c>
      <c r="G4749">
        <v>3.43</v>
      </c>
      <c r="H4749">
        <v>2749.48</v>
      </c>
      <c r="I4749">
        <v>7496.81</v>
      </c>
      <c r="J4749">
        <v>522.87</v>
      </c>
      <c r="K4749">
        <v>1218.7</v>
      </c>
      <c r="L4749">
        <f ca="1">VLOOKUP(A4749,Sheet2!$Q:$R,2,0)</f>
        <v>2486.08</v>
      </c>
      <c r="M4749">
        <v>1324.85</v>
      </c>
      <c r="N4749">
        <v>60.96</v>
      </c>
      <c r="O4749">
        <v>89.703999999999994</v>
      </c>
    </row>
    <row r="4750" spans="1:15" x14ac:dyDescent="0.2">
      <c r="A4750" s="1">
        <v>43174</v>
      </c>
      <c r="B4750">
        <v>2.8279999999999998</v>
      </c>
      <c r="C4750">
        <v>2.2846000000000002</v>
      </c>
      <c r="D4750">
        <v>2.6248999999999998</v>
      </c>
      <c r="E4750">
        <v>3.0583999999999998</v>
      </c>
      <c r="F4750">
        <v>1.06</v>
      </c>
      <c r="G4750">
        <v>3.41</v>
      </c>
      <c r="H4750">
        <v>2747.33</v>
      </c>
      <c r="I4750">
        <v>7481.74</v>
      </c>
      <c r="J4750">
        <v>522.49</v>
      </c>
      <c r="K4750">
        <v>1216.24</v>
      </c>
      <c r="L4750">
        <f ca="1">VLOOKUP(A4750,Sheet2!$Q:$R,2,0)</f>
        <v>2492.38</v>
      </c>
      <c r="M4750">
        <v>1316.1</v>
      </c>
      <c r="N4750">
        <v>61.19</v>
      </c>
      <c r="O4750">
        <v>90.138999999999996</v>
      </c>
    </row>
    <row r="4751" spans="1:15" x14ac:dyDescent="0.2">
      <c r="A4751" s="1">
        <v>43175</v>
      </c>
      <c r="B4751">
        <v>2.8445</v>
      </c>
      <c r="C4751">
        <v>2.2909000000000002</v>
      </c>
      <c r="D4751">
        <v>2.6417999999999999</v>
      </c>
      <c r="E4751">
        <v>3.077</v>
      </c>
      <c r="F4751">
        <v>1.04</v>
      </c>
      <c r="G4751">
        <v>3.39</v>
      </c>
      <c r="H4751">
        <v>2752.01</v>
      </c>
      <c r="I4751">
        <v>7481.99</v>
      </c>
      <c r="J4751">
        <v>522.47</v>
      </c>
      <c r="K4751">
        <v>1213.1400000000001</v>
      </c>
      <c r="L4751">
        <f ca="1">VLOOKUP(A4751,Sheet2!$Q:$R,2,0)</f>
        <v>2493.9699999999998</v>
      </c>
      <c r="M4751">
        <v>1314.24</v>
      </c>
      <c r="N4751">
        <v>62.34</v>
      </c>
      <c r="O4751">
        <v>90.233000000000004</v>
      </c>
    </row>
    <row r="4752" spans="1:15" x14ac:dyDescent="0.2">
      <c r="A4752" s="1">
        <v>43178</v>
      </c>
      <c r="B4752">
        <v>2.8555000000000001</v>
      </c>
      <c r="C4752">
        <v>2.3075000000000001</v>
      </c>
      <c r="D4752">
        <v>2.6553</v>
      </c>
      <c r="E4752">
        <v>3.0859000000000001</v>
      </c>
      <c r="F4752">
        <v>1.05</v>
      </c>
      <c r="G4752">
        <v>3.42</v>
      </c>
      <c r="H4752">
        <v>2712.92</v>
      </c>
      <c r="I4752">
        <v>7344.24</v>
      </c>
      <c r="J4752">
        <v>516.89</v>
      </c>
      <c r="K4752">
        <v>1203.5899999999999</v>
      </c>
      <c r="L4752">
        <f ca="1">VLOOKUP(A4752,Sheet2!$Q:$R,2,0)</f>
        <v>2475.0300000000002</v>
      </c>
      <c r="M4752">
        <v>1316.85</v>
      </c>
      <c r="N4752">
        <v>62.06</v>
      </c>
      <c r="O4752">
        <v>89.765000000000001</v>
      </c>
    </row>
    <row r="4753" spans="1:15" x14ac:dyDescent="0.2">
      <c r="A4753" s="1">
        <v>43179</v>
      </c>
      <c r="B4753">
        <v>2.8959000000000001</v>
      </c>
      <c r="C4753">
        <v>2.3448000000000002</v>
      </c>
      <c r="D4753">
        <v>2.6962000000000002</v>
      </c>
      <c r="E4753">
        <v>3.1301000000000001</v>
      </c>
      <c r="F4753">
        <v>1.05</v>
      </c>
      <c r="G4753">
        <v>3.4</v>
      </c>
      <c r="H4753">
        <v>2716.94</v>
      </c>
      <c r="I4753">
        <v>7364.3</v>
      </c>
      <c r="J4753">
        <v>517.33000000000004</v>
      </c>
      <c r="K4753">
        <v>1209.8900000000001</v>
      </c>
      <c r="L4753">
        <f ca="1">VLOOKUP(A4753,Sheet2!$Q:$R,2,0)</f>
        <v>2485.52</v>
      </c>
      <c r="M4753">
        <v>1311.31</v>
      </c>
      <c r="N4753">
        <v>63.4</v>
      </c>
      <c r="O4753">
        <v>90.370999999999995</v>
      </c>
    </row>
    <row r="4754" spans="1:15" x14ac:dyDescent="0.2">
      <c r="A4754" s="1">
        <v>43180</v>
      </c>
      <c r="B4754">
        <v>2.883</v>
      </c>
      <c r="C4754">
        <v>2.3054999999999999</v>
      </c>
      <c r="D4754">
        <v>2.6741000000000001</v>
      </c>
      <c r="E4754">
        <v>3.1185999999999998</v>
      </c>
      <c r="F4754">
        <v>1.06</v>
      </c>
      <c r="G4754">
        <v>3.38</v>
      </c>
      <c r="H4754">
        <v>2711.93</v>
      </c>
      <c r="I4754">
        <v>7345.29</v>
      </c>
      <c r="J4754">
        <v>516.95000000000005</v>
      </c>
      <c r="K4754">
        <v>1209.6199999999999</v>
      </c>
      <c r="L4754">
        <f ca="1">VLOOKUP(A4754,Sheet2!$Q:$R,2,0)</f>
        <v>2484.9699999999998</v>
      </c>
      <c r="M4754">
        <v>1332.24</v>
      </c>
      <c r="N4754">
        <v>65.17</v>
      </c>
      <c r="O4754">
        <v>89.783000000000001</v>
      </c>
    </row>
    <row r="4755" spans="1:15" x14ac:dyDescent="0.2">
      <c r="A4755" s="1">
        <v>43181</v>
      </c>
      <c r="B4755">
        <v>2.8243999999999998</v>
      </c>
      <c r="C4755">
        <v>2.2786</v>
      </c>
      <c r="D4755">
        <v>2.6231</v>
      </c>
      <c r="E4755">
        <v>3.0623999999999998</v>
      </c>
      <c r="F4755">
        <v>1.0900000000000001</v>
      </c>
      <c r="G4755">
        <v>3.48</v>
      </c>
      <c r="H4755">
        <v>2643.69</v>
      </c>
      <c r="I4755">
        <v>7166.68</v>
      </c>
      <c r="J4755">
        <v>508.48</v>
      </c>
      <c r="K4755">
        <v>1196.73</v>
      </c>
      <c r="L4755">
        <f ca="1">VLOOKUP(A4755,Sheet2!$Q:$R,2,0)</f>
        <v>2496.02</v>
      </c>
      <c r="M4755">
        <v>1329.03</v>
      </c>
      <c r="N4755">
        <v>64.3</v>
      </c>
      <c r="O4755">
        <v>89.856999999999999</v>
      </c>
    </row>
    <row r="4756" spans="1:15" x14ac:dyDescent="0.2">
      <c r="A4756" s="1">
        <v>43182</v>
      </c>
      <c r="B4756">
        <v>2.8134999999999999</v>
      </c>
      <c r="C4756">
        <v>2.2538</v>
      </c>
      <c r="D4756">
        <v>2.5992999999999999</v>
      </c>
      <c r="E4756">
        <v>3.0608</v>
      </c>
      <c r="F4756">
        <v>1.1000000000000001</v>
      </c>
      <c r="G4756">
        <v>3.53</v>
      </c>
      <c r="H4756">
        <v>2588.2600000000002</v>
      </c>
      <c r="I4756">
        <v>6992.67</v>
      </c>
      <c r="J4756">
        <v>499.36</v>
      </c>
      <c r="K4756">
        <v>1172.0999999999999</v>
      </c>
      <c r="L4756">
        <f ca="1">VLOOKUP(A4756,Sheet2!$Q:$R,2,0)</f>
        <v>2416.7600000000002</v>
      </c>
      <c r="M4756">
        <v>1347.33</v>
      </c>
      <c r="N4756">
        <v>65.88</v>
      </c>
      <c r="O4756">
        <v>89.436000000000007</v>
      </c>
    </row>
    <row r="4757" spans="1:15" x14ac:dyDescent="0.2">
      <c r="A4757" s="1">
        <v>43185</v>
      </c>
      <c r="B4757">
        <v>2.8519999999999999</v>
      </c>
      <c r="C4757">
        <v>2.2704</v>
      </c>
      <c r="D4757">
        <v>2.6400999999999999</v>
      </c>
      <c r="E4757">
        <v>3.0859000000000001</v>
      </c>
      <c r="F4757">
        <v>1.1000000000000001</v>
      </c>
      <c r="G4757">
        <v>3.52</v>
      </c>
      <c r="H4757">
        <v>2658.55</v>
      </c>
      <c r="I4757">
        <v>7220.54</v>
      </c>
      <c r="J4757">
        <v>506.9</v>
      </c>
      <c r="K4757">
        <v>1182.28</v>
      </c>
      <c r="L4757">
        <f ca="1">VLOOKUP(A4757,Sheet2!$Q:$R,2,0)</f>
        <v>2437.08</v>
      </c>
      <c r="M4757">
        <v>1353.5</v>
      </c>
      <c r="N4757">
        <v>65.55</v>
      </c>
      <c r="O4757">
        <v>89.027000000000001</v>
      </c>
    </row>
    <row r="4758" spans="1:15" x14ac:dyDescent="0.2">
      <c r="A4758" s="1">
        <v>43186</v>
      </c>
      <c r="B4758">
        <v>2.7753000000000001</v>
      </c>
      <c r="C4758">
        <v>2.2641</v>
      </c>
      <c r="D4758">
        <v>2.5670000000000002</v>
      </c>
      <c r="E4758">
        <v>3.0286</v>
      </c>
      <c r="F4758">
        <v>1.1000000000000001</v>
      </c>
      <c r="G4758">
        <v>3.53</v>
      </c>
      <c r="H4758">
        <v>2612.62</v>
      </c>
      <c r="I4758">
        <v>7008.81</v>
      </c>
      <c r="J4758">
        <v>504.13</v>
      </c>
      <c r="K4758">
        <v>1185.18</v>
      </c>
      <c r="L4758">
        <f ca="1">VLOOKUP(A4758,Sheet2!$Q:$R,2,0)</f>
        <v>2452.06</v>
      </c>
      <c r="M4758">
        <v>1345.05</v>
      </c>
      <c r="N4758">
        <v>65.25</v>
      </c>
      <c r="O4758">
        <v>89.372</v>
      </c>
    </row>
    <row r="4759" spans="1:15" x14ac:dyDescent="0.2">
      <c r="A4759" s="1">
        <v>43187</v>
      </c>
      <c r="B4759">
        <v>2.7806999999999999</v>
      </c>
      <c r="C4759">
        <v>2.2841999999999998</v>
      </c>
      <c r="D4759">
        <v>2.5956000000000001</v>
      </c>
      <c r="E4759">
        <v>3.0213999999999999</v>
      </c>
      <c r="F4759">
        <v>1.1000000000000001</v>
      </c>
      <c r="G4759">
        <v>3.53</v>
      </c>
      <c r="H4759">
        <v>2605</v>
      </c>
      <c r="I4759">
        <v>6949.23</v>
      </c>
      <c r="J4759">
        <v>501.27</v>
      </c>
      <c r="K4759">
        <v>1162.67</v>
      </c>
      <c r="L4759">
        <f ca="1">VLOOKUP(A4759,Sheet2!$Q:$R,2,0)</f>
        <v>2419.29</v>
      </c>
      <c r="M4759">
        <v>1325.01</v>
      </c>
      <c r="N4759">
        <v>64.38</v>
      </c>
      <c r="O4759">
        <v>90.058000000000007</v>
      </c>
    </row>
    <row r="4760" spans="1:15" x14ac:dyDescent="0.2">
      <c r="A4760" s="1">
        <v>43188</v>
      </c>
      <c r="B4760">
        <v>2.7389000000000001</v>
      </c>
      <c r="C4760">
        <v>2.2660999999999998</v>
      </c>
      <c r="D4760">
        <v>2.5619999999999998</v>
      </c>
      <c r="E4760">
        <v>2.9737</v>
      </c>
      <c r="F4760">
        <v>1.0900000000000001</v>
      </c>
      <c r="G4760">
        <v>3.54</v>
      </c>
      <c r="H4760">
        <v>2640.87</v>
      </c>
      <c r="I4760">
        <v>7063.45</v>
      </c>
      <c r="J4760">
        <v>505.44</v>
      </c>
      <c r="K4760">
        <v>1169.27</v>
      </c>
      <c r="L4760">
        <f ca="1">VLOOKUP(A4760,Sheet2!$Q:$R,2,0)</f>
        <v>2436.37</v>
      </c>
      <c r="M4760">
        <v>1325.5</v>
      </c>
      <c r="N4760">
        <v>64.94</v>
      </c>
      <c r="O4760">
        <v>90.150999999999996</v>
      </c>
    </row>
    <row r="4761" spans="1:15" x14ac:dyDescent="0.2">
      <c r="A4761" s="1">
        <v>43189</v>
      </c>
      <c r="B4761">
        <v>2.7389000000000001</v>
      </c>
      <c r="C4761">
        <v>2.2660999999999998</v>
      </c>
      <c r="D4761">
        <v>2.5619999999999998</v>
      </c>
      <c r="E4761">
        <v>2.9737</v>
      </c>
      <c r="F4761">
        <v>1.0900000000000001</v>
      </c>
      <c r="G4761">
        <v>3.54</v>
      </c>
      <c r="H4761">
        <v>2640.87</v>
      </c>
      <c r="I4761">
        <v>7063.45</v>
      </c>
      <c r="J4761">
        <v>505.81</v>
      </c>
      <c r="K4761">
        <v>1170.8800000000001</v>
      </c>
      <c r="L4761">
        <f ca="1">VLOOKUP(A4761,Sheet2!$Q:$R,2,0)</f>
        <v>2445.85</v>
      </c>
      <c r="M4761">
        <v>1325.48</v>
      </c>
      <c r="N4761">
        <v>64.94</v>
      </c>
      <c r="O4761">
        <v>89.974000000000004</v>
      </c>
    </row>
    <row r="4762" spans="1:15" x14ac:dyDescent="0.2">
      <c r="A4762" s="1">
        <v>43192</v>
      </c>
      <c r="B4762">
        <v>2.7298</v>
      </c>
      <c r="C4762">
        <v>2.2458999999999998</v>
      </c>
      <c r="D4762">
        <v>2.5468999999999999</v>
      </c>
      <c r="E4762">
        <v>2.9619</v>
      </c>
      <c r="F4762">
        <v>1.1000000000000001</v>
      </c>
      <c r="G4762">
        <v>3.6</v>
      </c>
      <c r="H4762">
        <v>2581.88</v>
      </c>
      <c r="I4762">
        <v>6870.12</v>
      </c>
      <c r="J4762">
        <v>499.65</v>
      </c>
      <c r="K4762">
        <v>1169.43</v>
      </c>
      <c r="L4762">
        <f ca="1">VLOOKUP(A4762,Sheet2!$Q:$R,2,0)</f>
        <v>2444.16</v>
      </c>
      <c r="M4762">
        <v>1341.29</v>
      </c>
      <c r="N4762">
        <v>63.01</v>
      </c>
      <c r="O4762">
        <v>90.052000000000007</v>
      </c>
    </row>
    <row r="4763" spans="1:15" x14ac:dyDescent="0.2">
      <c r="A4763" s="1">
        <v>43193</v>
      </c>
      <c r="B4763">
        <v>2.7753000000000001</v>
      </c>
      <c r="C4763">
        <v>2.2782</v>
      </c>
      <c r="D4763">
        <v>2.5956999999999999</v>
      </c>
      <c r="E4763">
        <v>3.0110000000000001</v>
      </c>
      <c r="F4763">
        <v>1.0900000000000001</v>
      </c>
      <c r="G4763">
        <v>3.56</v>
      </c>
      <c r="H4763">
        <v>2614.4499999999998</v>
      </c>
      <c r="I4763">
        <v>6941.28</v>
      </c>
      <c r="J4763">
        <v>501.89</v>
      </c>
      <c r="K4763">
        <v>1170.1500000000001</v>
      </c>
      <c r="L4763">
        <f ca="1">VLOOKUP(A4763,Sheet2!$Q:$R,2,0)</f>
        <v>2442.4299999999998</v>
      </c>
      <c r="M4763">
        <v>1332.74</v>
      </c>
      <c r="N4763">
        <v>63.51</v>
      </c>
      <c r="O4763">
        <v>90.2</v>
      </c>
    </row>
    <row r="4764" spans="1:15" x14ac:dyDescent="0.2">
      <c r="A4764" s="1">
        <v>43194</v>
      </c>
      <c r="B4764">
        <v>2.8027000000000002</v>
      </c>
      <c r="C4764">
        <v>2.2924000000000002</v>
      </c>
      <c r="D4764">
        <v>2.6193</v>
      </c>
      <c r="E4764">
        <v>3.0358999999999998</v>
      </c>
      <c r="F4764">
        <v>1.0900000000000001</v>
      </c>
      <c r="G4764">
        <v>3.55</v>
      </c>
      <c r="H4764">
        <v>2644.69</v>
      </c>
      <c r="I4764">
        <v>7042.11</v>
      </c>
      <c r="J4764">
        <v>503.82</v>
      </c>
      <c r="K4764">
        <v>1155.6400000000001</v>
      </c>
      <c r="L4764">
        <f ca="1">VLOOKUP(A4764,Sheet2!$Q:$R,2,0)</f>
        <v>2408.06</v>
      </c>
      <c r="M4764">
        <v>1333.19</v>
      </c>
      <c r="N4764">
        <v>63.37</v>
      </c>
      <c r="O4764">
        <v>90.141999999999996</v>
      </c>
    </row>
    <row r="4765" spans="1:15" x14ac:dyDescent="0.2">
      <c r="A4765" s="1">
        <v>43195</v>
      </c>
      <c r="B4765">
        <v>2.8319999999999999</v>
      </c>
      <c r="C4765">
        <v>2.3026</v>
      </c>
      <c r="D4765">
        <v>2.6379999999999999</v>
      </c>
      <c r="E4765">
        <v>3.073</v>
      </c>
      <c r="F4765">
        <v>1.07</v>
      </c>
      <c r="G4765">
        <v>3.45</v>
      </c>
      <c r="H4765">
        <v>2662.84</v>
      </c>
      <c r="I4765">
        <v>7076.55</v>
      </c>
      <c r="J4765">
        <v>508.55</v>
      </c>
      <c r="K4765">
        <v>1166.48</v>
      </c>
      <c r="L4765">
        <f ca="1">VLOOKUP(A4765,Sheet2!$Q:$R,2,0)</f>
        <v>2437.52</v>
      </c>
      <c r="M4765">
        <v>1326.57</v>
      </c>
      <c r="N4765">
        <v>63.54</v>
      </c>
      <c r="O4765">
        <v>90.46</v>
      </c>
    </row>
    <row r="4766" spans="1:15" x14ac:dyDescent="0.2">
      <c r="A4766" s="1">
        <v>43196</v>
      </c>
      <c r="B4766">
        <v>2.7734999999999999</v>
      </c>
      <c r="C4766">
        <v>2.2660999999999998</v>
      </c>
      <c r="D4766">
        <v>2.5857999999999999</v>
      </c>
      <c r="E4766">
        <v>3.0182000000000002</v>
      </c>
      <c r="F4766">
        <v>1.0900000000000001</v>
      </c>
      <c r="G4766">
        <v>3.54</v>
      </c>
      <c r="H4766">
        <v>2604.4699999999998</v>
      </c>
      <c r="I4766">
        <v>6915.11</v>
      </c>
      <c r="J4766">
        <v>502.32</v>
      </c>
      <c r="K4766">
        <v>1161.97</v>
      </c>
      <c r="L4766">
        <f ca="1">VLOOKUP(A4766,Sheet2!$Q:$R,2,0)</f>
        <v>2429.58</v>
      </c>
      <c r="M4766">
        <v>1333.03</v>
      </c>
      <c r="N4766">
        <v>62.06</v>
      </c>
      <c r="O4766">
        <v>90.108000000000004</v>
      </c>
    </row>
    <row r="4767" spans="1:15" x14ac:dyDescent="0.2">
      <c r="A4767" s="1">
        <v>43199</v>
      </c>
      <c r="B4767">
        <v>2.7789999999999999</v>
      </c>
      <c r="C4767">
        <v>2.2783000000000002</v>
      </c>
      <c r="D4767">
        <v>2.5975999999999999</v>
      </c>
      <c r="E4767">
        <v>3.0118</v>
      </c>
      <c r="F4767">
        <v>1.08</v>
      </c>
      <c r="G4767">
        <v>3.5</v>
      </c>
      <c r="H4767">
        <v>2613.16</v>
      </c>
      <c r="I4767">
        <v>6950.34</v>
      </c>
      <c r="J4767">
        <v>504.18</v>
      </c>
      <c r="K4767">
        <v>1163.07</v>
      </c>
      <c r="L4767">
        <f ca="1">VLOOKUP(A4767,Sheet2!$Q:$R,2,0)</f>
        <v>2444.08</v>
      </c>
      <c r="M4767">
        <v>1336.35</v>
      </c>
      <c r="N4767">
        <v>63.42</v>
      </c>
      <c r="O4767">
        <v>89.837999999999994</v>
      </c>
    </row>
    <row r="4768" spans="1:15" x14ac:dyDescent="0.2">
      <c r="A4768" s="1">
        <v>43200</v>
      </c>
      <c r="B4768">
        <v>2.8008999999999999</v>
      </c>
      <c r="C4768">
        <v>2.3069000000000002</v>
      </c>
      <c r="D4768">
        <v>2.6246999999999998</v>
      </c>
      <c r="E4768">
        <v>3.0213999999999999</v>
      </c>
      <c r="F4768">
        <v>1.07</v>
      </c>
      <c r="G4768">
        <v>3.41</v>
      </c>
      <c r="H4768">
        <v>2656.87</v>
      </c>
      <c r="I4768">
        <v>7094.3</v>
      </c>
      <c r="J4768">
        <v>511.04</v>
      </c>
      <c r="K4768">
        <v>1175.32</v>
      </c>
      <c r="L4768">
        <f ca="1">VLOOKUP(A4768,Sheet2!$Q:$R,2,0)</f>
        <v>2450.7399999999998</v>
      </c>
      <c r="M4768">
        <v>1339.64</v>
      </c>
      <c r="N4768">
        <v>65.510000000000005</v>
      </c>
      <c r="O4768">
        <v>89.587000000000003</v>
      </c>
    </row>
    <row r="4769" spans="1:15" x14ac:dyDescent="0.2">
      <c r="A4769" s="1">
        <v>43201</v>
      </c>
      <c r="B4769">
        <v>2.7808000000000002</v>
      </c>
      <c r="C4769">
        <v>2.3069999999999999</v>
      </c>
      <c r="D4769">
        <v>2.6128999999999998</v>
      </c>
      <c r="E4769">
        <v>2.9950999999999999</v>
      </c>
      <c r="F4769">
        <v>1.07</v>
      </c>
      <c r="G4769">
        <v>3.4</v>
      </c>
      <c r="H4769">
        <v>2642.19</v>
      </c>
      <c r="I4769">
        <v>7069.03</v>
      </c>
      <c r="J4769">
        <v>509.43</v>
      </c>
      <c r="K4769">
        <v>1175.53</v>
      </c>
      <c r="L4769">
        <f ca="1">VLOOKUP(A4769,Sheet2!$Q:$R,2,0)</f>
        <v>2444.2199999999998</v>
      </c>
      <c r="M4769">
        <v>1353.38</v>
      </c>
      <c r="N4769">
        <v>66.819999999999993</v>
      </c>
      <c r="O4769">
        <v>89.567999999999998</v>
      </c>
    </row>
    <row r="4770" spans="1:15" x14ac:dyDescent="0.2">
      <c r="A4770" s="1">
        <v>43202</v>
      </c>
      <c r="B4770">
        <v>2.8357999999999999</v>
      </c>
      <c r="C4770">
        <v>2.3479999999999999</v>
      </c>
      <c r="D4770">
        <v>2.6707000000000001</v>
      </c>
      <c r="E4770">
        <v>3.0430999999999999</v>
      </c>
      <c r="F4770">
        <v>1.06</v>
      </c>
      <c r="G4770">
        <v>3.32</v>
      </c>
      <c r="H4770">
        <v>2663.99</v>
      </c>
      <c r="I4770">
        <v>7140.25</v>
      </c>
      <c r="J4770">
        <v>511.29</v>
      </c>
      <c r="K4770">
        <v>1176.8800000000001</v>
      </c>
      <c r="L4770">
        <f ca="1">VLOOKUP(A4770,Sheet2!$Q:$R,2,0)</f>
        <v>2442.71</v>
      </c>
      <c r="M4770">
        <v>1334.94</v>
      </c>
      <c r="N4770">
        <v>67.069999999999993</v>
      </c>
      <c r="O4770">
        <v>89.751000000000005</v>
      </c>
    </row>
    <row r="4771" spans="1:15" x14ac:dyDescent="0.2">
      <c r="A4771" s="1">
        <v>43203</v>
      </c>
      <c r="B4771">
        <v>2.8267000000000002</v>
      </c>
      <c r="C4771">
        <v>2.3565999999999998</v>
      </c>
      <c r="D4771">
        <v>2.6726000000000001</v>
      </c>
      <c r="E4771">
        <v>3.0270000000000001</v>
      </c>
      <c r="F4771">
        <v>1.06</v>
      </c>
      <c r="G4771">
        <v>3.26</v>
      </c>
      <c r="H4771">
        <v>2656.3</v>
      </c>
      <c r="I4771">
        <v>7106.65</v>
      </c>
      <c r="J4771">
        <v>510.52</v>
      </c>
      <c r="K4771">
        <v>1170.0899999999999</v>
      </c>
      <c r="L4771">
        <f ca="1">VLOOKUP(A4771,Sheet2!$Q:$R,2,0)</f>
        <v>2455.0700000000002</v>
      </c>
      <c r="M4771">
        <v>1346.2</v>
      </c>
      <c r="N4771">
        <v>67.39</v>
      </c>
      <c r="O4771">
        <v>89.8</v>
      </c>
    </row>
    <row r="4772" spans="1:15" x14ac:dyDescent="0.2">
      <c r="A4772" s="1">
        <v>43206</v>
      </c>
      <c r="B4772">
        <v>2.8267000000000002</v>
      </c>
      <c r="C4772">
        <v>2.3773</v>
      </c>
      <c r="D4772">
        <v>2.6795</v>
      </c>
      <c r="E4772">
        <v>3.0246</v>
      </c>
      <c r="F4772">
        <v>1.05</v>
      </c>
      <c r="G4772">
        <v>3.23</v>
      </c>
      <c r="H4772">
        <v>2677.84</v>
      </c>
      <c r="I4772">
        <v>7156.29</v>
      </c>
      <c r="J4772">
        <v>512.49</v>
      </c>
      <c r="K4772">
        <v>1163.25</v>
      </c>
      <c r="L4772">
        <f ca="1">VLOOKUP(A4772,Sheet2!$Q:$R,2,0)</f>
        <v>2457.4899999999998</v>
      </c>
      <c r="M4772">
        <v>1345.93</v>
      </c>
      <c r="N4772">
        <v>66.22</v>
      </c>
      <c r="O4772">
        <v>89.424999999999997</v>
      </c>
    </row>
    <row r="4773" spans="1:15" x14ac:dyDescent="0.2">
      <c r="A4773" s="1">
        <v>43207</v>
      </c>
      <c r="B4773">
        <v>2.8285</v>
      </c>
      <c r="C4773">
        <v>2.3940000000000001</v>
      </c>
      <c r="D4773">
        <v>2.6880999999999999</v>
      </c>
      <c r="E4773">
        <v>3.0198</v>
      </c>
      <c r="F4773">
        <v>1.05</v>
      </c>
      <c r="G4773">
        <v>3.19</v>
      </c>
      <c r="H4773">
        <v>2706.39</v>
      </c>
      <c r="I4773">
        <v>7281.1</v>
      </c>
      <c r="J4773">
        <v>516.12</v>
      </c>
      <c r="K4773">
        <v>1164.3599999999999</v>
      </c>
      <c r="L4773">
        <f ca="1">VLOOKUP(A4773,Sheet2!$Q:$R,2,0)</f>
        <v>2453.77</v>
      </c>
      <c r="M4773">
        <v>1347.52</v>
      </c>
      <c r="N4773">
        <v>66.52</v>
      </c>
      <c r="O4773">
        <v>89.516000000000005</v>
      </c>
    </row>
    <row r="4774" spans="1:15" x14ac:dyDescent="0.2">
      <c r="A4774" s="1">
        <v>43208</v>
      </c>
      <c r="B4774">
        <v>2.8727999999999998</v>
      </c>
      <c r="C4774">
        <v>2.4293</v>
      </c>
      <c r="D4774">
        <v>2.7309000000000001</v>
      </c>
      <c r="E4774">
        <v>3.0600999999999998</v>
      </c>
      <c r="F4774">
        <v>1.05</v>
      </c>
      <c r="G4774">
        <v>3.14</v>
      </c>
      <c r="H4774">
        <v>2708.64</v>
      </c>
      <c r="I4774">
        <v>7295.24</v>
      </c>
      <c r="J4774">
        <v>518.32000000000005</v>
      </c>
      <c r="K4774">
        <v>1176.1400000000001</v>
      </c>
      <c r="L4774">
        <f ca="1">VLOOKUP(A4774,Sheet2!$Q:$R,2,0)</f>
        <v>2479.98</v>
      </c>
      <c r="M4774">
        <v>1349.41</v>
      </c>
      <c r="N4774">
        <v>68.47</v>
      </c>
      <c r="O4774">
        <v>89.623000000000005</v>
      </c>
    </row>
    <row r="4775" spans="1:15" x14ac:dyDescent="0.2">
      <c r="A4775" s="1">
        <v>43209</v>
      </c>
      <c r="B4775">
        <v>2.9098000000000002</v>
      </c>
      <c r="C4775">
        <v>2.4275000000000002</v>
      </c>
      <c r="D4775">
        <v>2.7549000000000001</v>
      </c>
      <c r="E4775">
        <v>3.0983000000000001</v>
      </c>
      <c r="F4775">
        <v>1.06</v>
      </c>
      <c r="G4775">
        <v>3.23</v>
      </c>
      <c r="H4775">
        <v>2693.13</v>
      </c>
      <c r="I4775">
        <v>7238.06</v>
      </c>
      <c r="J4775">
        <v>517.04999999999995</v>
      </c>
      <c r="K4775">
        <v>1184.1300000000001</v>
      </c>
      <c r="L4775">
        <f ca="1">VLOOKUP(A4775,Sheet2!$Q:$R,2,0)</f>
        <v>2486.1</v>
      </c>
      <c r="M4775">
        <v>1345.53</v>
      </c>
      <c r="N4775">
        <v>68.290000000000006</v>
      </c>
      <c r="O4775">
        <v>89.94</v>
      </c>
    </row>
    <row r="4776" spans="1:15" x14ac:dyDescent="0.2">
      <c r="A4776" s="1">
        <v>43210</v>
      </c>
      <c r="B4776">
        <v>2.9601999999999999</v>
      </c>
      <c r="C4776">
        <v>2.4573</v>
      </c>
      <c r="D4776">
        <v>2.7999000000000001</v>
      </c>
      <c r="E4776">
        <v>3.1450999999999998</v>
      </c>
      <c r="F4776">
        <v>1.06</v>
      </c>
      <c r="G4776">
        <v>3.21</v>
      </c>
      <c r="H4776">
        <v>2670.14</v>
      </c>
      <c r="I4776">
        <v>7146.13</v>
      </c>
      <c r="J4776">
        <v>512.74</v>
      </c>
      <c r="K4776">
        <v>1168.24</v>
      </c>
      <c r="L4776">
        <f ca="1">VLOOKUP(A4776,Sheet2!$Q:$R,2,0)</f>
        <v>2476.33</v>
      </c>
      <c r="M4776">
        <v>1336.36</v>
      </c>
      <c r="N4776">
        <v>68.38</v>
      </c>
      <c r="O4776">
        <v>90.316000000000003</v>
      </c>
    </row>
    <row r="4777" spans="1:15" x14ac:dyDescent="0.2">
      <c r="A4777" s="1">
        <v>43213</v>
      </c>
      <c r="B4777">
        <v>2.9752000000000001</v>
      </c>
      <c r="C4777">
        <v>2.4763999999999999</v>
      </c>
      <c r="D4777">
        <v>2.8207</v>
      </c>
      <c r="E4777">
        <v>3.1442999999999999</v>
      </c>
      <c r="F4777">
        <v>1.07</v>
      </c>
      <c r="G4777">
        <v>3.23</v>
      </c>
      <c r="H4777">
        <v>2670.29</v>
      </c>
      <c r="I4777">
        <v>7128.6</v>
      </c>
      <c r="J4777">
        <v>511.67</v>
      </c>
      <c r="K4777">
        <v>1158.26</v>
      </c>
      <c r="L4777">
        <f ca="1">VLOOKUP(A4777,Sheet2!$Q:$R,2,0)</f>
        <v>2474.11</v>
      </c>
      <c r="M4777">
        <v>1324.83</v>
      </c>
      <c r="N4777">
        <v>68.64</v>
      </c>
      <c r="O4777">
        <v>90.945999999999998</v>
      </c>
    </row>
    <row r="4778" spans="1:15" x14ac:dyDescent="0.2">
      <c r="A4778" s="1">
        <v>43214</v>
      </c>
      <c r="B4778">
        <v>2.9994999999999998</v>
      </c>
      <c r="C4778">
        <v>2.4746000000000001</v>
      </c>
      <c r="D4778">
        <v>2.8260000000000001</v>
      </c>
      <c r="E4778">
        <v>3.1825000000000001</v>
      </c>
      <c r="F4778">
        <v>1.06</v>
      </c>
      <c r="G4778">
        <v>3.3</v>
      </c>
      <c r="H4778">
        <v>2634.56</v>
      </c>
      <c r="I4778">
        <v>7007.35</v>
      </c>
      <c r="J4778">
        <v>508.08</v>
      </c>
      <c r="K4778">
        <v>1154.21</v>
      </c>
      <c r="L4778">
        <f ca="1">VLOOKUP(A4778,Sheet2!$Q:$R,2,0)</f>
        <v>2464.14</v>
      </c>
      <c r="M4778">
        <v>1330.35</v>
      </c>
      <c r="N4778">
        <v>67.7</v>
      </c>
      <c r="O4778">
        <v>90.766000000000005</v>
      </c>
    </row>
    <row r="4779" spans="1:15" x14ac:dyDescent="0.2">
      <c r="A4779" s="1">
        <v>43215</v>
      </c>
      <c r="B4779">
        <v>3.0259</v>
      </c>
      <c r="C4779">
        <v>2.4878</v>
      </c>
      <c r="D4779">
        <v>2.8365999999999998</v>
      </c>
      <c r="E4779">
        <v>3.2067999999999999</v>
      </c>
      <c r="F4779">
        <v>1.07</v>
      </c>
      <c r="G4779">
        <v>3.36</v>
      </c>
      <c r="H4779">
        <v>2639.4</v>
      </c>
      <c r="I4779">
        <v>7003.74</v>
      </c>
      <c r="J4779">
        <v>506.32</v>
      </c>
      <c r="K4779">
        <v>1140.27</v>
      </c>
      <c r="L4779">
        <f ca="1">VLOOKUP(A4779,Sheet2!$Q:$R,2,0)</f>
        <v>2448.81</v>
      </c>
      <c r="M4779">
        <v>1323.13</v>
      </c>
      <c r="N4779">
        <v>68.05</v>
      </c>
      <c r="O4779">
        <v>91.171999999999997</v>
      </c>
    </row>
    <row r="4780" spans="1:15" x14ac:dyDescent="0.2">
      <c r="A4780" s="1">
        <v>43216</v>
      </c>
      <c r="B4780">
        <v>2.9809000000000001</v>
      </c>
      <c r="C4780">
        <v>2.4817</v>
      </c>
      <c r="D4780">
        <v>2.8123999999999998</v>
      </c>
      <c r="E4780">
        <v>3.1642000000000001</v>
      </c>
      <c r="F4780">
        <v>1.08</v>
      </c>
      <c r="G4780">
        <v>3.33</v>
      </c>
      <c r="H4780">
        <v>2666.94</v>
      </c>
      <c r="I4780">
        <v>7118.68</v>
      </c>
      <c r="J4780">
        <v>509.91</v>
      </c>
      <c r="K4780">
        <v>1144.3399999999999</v>
      </c>
      <c r="L4780">
        <f ca="1">VLOOKUP(A4780,Sheet2!$Q:$R,2,0)</f>
        <v>2475.64</v>
      </c>
      <c r="M4780">
        <v>1316.8</v>
      </c>
      <c r="N4780">
        <v>68.19</v>
      </c>
      <c r="O4780">
        <v>91.561000000000007</v>
      </c>
    </row>
    <row r="4781" spans="1:15" x14ac:dyDescent="0.2">
      <c r="A4781" s="1">
        <v>43217</v>
      </c>
      <c r="B4781">
        <v>2.9567999999999999</v>
      </c>
      <c r="C4781">
        <v>2.4838</v>
      </c>
      <c r="D4781">
        <v>2.8006000000000002</v>
      </c>
      <c r="E4781">
        <v>3.1244999999999998</v>
      </c>
      <c r="F4781">
        <v>1.08</v>
      </c>
      <c r="G4781">
        <v>3.33</v>
      </c>
      <c r="H4781">
        <v>2669.91</v>
      </c>
      <c r="I4781">
        <v>7119.8</v>
      </c>
      <c r="J4781">
        <v>511.31</v>
      </c>
      <c r="K4781">
        <v>1156.3</v>
      </c>
      <c r="L4781">
        <f ca="1">VLOOKUP(A4781,Sheet2!$Q:$R,2,0)</f>
        <v>2492.4</v>
      </c>
      <c r="M4781">
        <v>1324</v>
      </c>
      <c r="N4781">
        <v>68.099999999999994</v>
      </c>
      <c r="O4781">
        <v>91.542000000000002</v>
      </c>
    </row>
    <row r="4782" spans="1:15" x14ac:dyDescent="0.2">
      <c r="A4782" s="1">
        <v>43220</v>
      </c>
      <c r="B4782">
        <v>2.9531000000000001</v>
      </c>
      <c r="C4782">
        <v>2.4878999999999998</v>
      </c>
      <c r="D4782">
        <v>2.7972000000000001</v>
      </c>
      <c r="E4782">
        <v>3.1236999999999999</v>
      </c>
      <c r="F4782">
        <v>1.08</v>
      </c>
      <c r="G4782">
        <v>3.38</v>
      </c>
      <c r="H4782">
        <v>2648.05</v>
      </c>
      <c r="I4782">
        <v>7066.27</v>
      </c>
      <c r="J4782">
        <v>509.69</v>
      </c>
      <c r="K4782">
        <v>1164.43</v>
      </c>
      <c r="L4782">
        <f ca="1">VLOOKUP(A4782,Sheet2!$Q:$R,2,0)</f>
        <v>2515.38</v>
      </c>
      <c r="M4782">
        <v>1315.39</v>
      </c>
      <c r="N4782">
        <v>68.569999999999993</v>
      </c>
      <c r="O4782">
        <v>91.840999999999994</v>
      </c>
    </row>
    <row r="4783" spans="1:15" x14ac:dyDescent="0.2">
      <c r="A4783" s="1">
        <v>43221</v>
      </c>
      <c r="B4783">
        <v>2.9643999999999999</v>
      </c>
      <c r="C4783">
        <v>2.5042</v>
      </c>
      <c r="D4783">
        <v>2.8123999999999998</v>
      </c>
      <c r="E4783">
        <v>3.1286999999999998</v>
      </c>
      <c r="F4783">
        <v>1.1000000000000001</v>
      </c>
      <c r="G4783">
        <v>3.39</v>
      </c>
      <c r="H4783">
        <v>2654.8</v>
      </c>
      <c r="I4783">
        <v>7130.7</v>
      </c>
      <c r="J4783">
        <v>509</v>
      </c>
      <c r="K4783">
        <v>1162.48</v>
      </c>
      <c r="L4783">
        <f ca="1">VLOOKUP(A4783,Sheet2!$Q:$R,2,0)</f>
        <v>2515.38</v>
      </c>
      <c r="M4783">
        <v>1303.8499999999999</v>
      </c>
      <c r="N4783">
        <v>67.25</v>
      </c>
      <c r="O4783">
        <v>92.448999999999998</v>
      </c>
    </row>
    <row r="4784" spans="1:15" x14ac:dyDescent="0.2">
      <c r="A4784" s="1">
        <v>43222</v>
      </c>
      <c r="B4784">
        <v>2.9662999999999999</v>
      </c>
      <c r="C4784">
        <v>2.4882</v>
      </c>
      <c r="D4784">
        <v>2.7955000000000001</v>
      </c>
      <c r="E4784">
        <v>3.1459999999999999</v>
      </c>
      <c r="F4784">
        <v>1.1000000000000001</v>
      </c>
      <c r="G4784">
        <v>3.39</v>
      </c>
      <c r="H4784">
        <v>2635.67</v>
      </c>
      <c r="I4784">
        <v>7100.9</v>
      </c>
      <c r="J4784">
        <v>506.9</v>
      </c>
      <c r="K4784">
        <v>1151.44</v>
      </c>
      <c r="L4784">
        <f ca="1">VLOOKUP(A4784,Sheet2!$Q:$R,2,0)</f>
        <v>2505.61</v>
      </c>
      <c r="M4784">
        <v>1304.96</v>
      </c>
      <c r="N4784">
        <v>67.930000000000007</v>
      </c>
      <c r="O4784">
        <v>92.512</v>
      </c>
    </row>
    <row r="4785" spans="1:15" x14ac:dyDescent="0.2">
      <c r="A4785" s="1">
        <v>43223</v>
      </c>
      <c r="B4785">
        <v>2.9458000000000002</v>
      </c>
      <c r="C4785">
        <v>2.4762</v>
      </c>
      <c r="D4785">
        <v>2.7803</v>
      </c>
      <c r="E4785">
        <v>3.1213000000000002</v>
      </c>
      <c r="F4785">
        <v>1.1100000000000001</v>
      </c>
      <c r="G4785">
        <v>3.44</v>
      </c>
      <c r="H4785">
        <v>2629.73</v>
      </c>
      <c r="I4785">
        <v>7088.15</v>
      </c>
      <c r="J4785">
        <v>505.04</v>
      </c>
      <c r="K4785">
        <v>1137.8499999999999</v>
      </c>
      <c r="L4785">
        <f ca="1">VLOOKUP(A4785,Sheet2!$Q:$R,2,0)</f>
        <v>2487.25</v>
      </c>
      <c r="M4785">
        <v>1312.06</v>
      </c>
      <c r="N4785">
        <v>68.430000000000007</v>
      </c>
      <c r="O4785">
        <v>92.414000000000001</v>
      </c>
    </row>
    <row r="4786" spans="1:15" x14ac:dyDescent="0.2">
      <c r="A4786" s="1">
        <v>43224</v>
      </c>
      <c r="B4786">
        <v>2.9497</v>
      </c>
      <c r="C4786">
        <v>2.4969000000000001</v>
      </c>
      <c r="D4786">
        <v>2.7837000000000001</v>
      </c>
      <c r="E4786">
        <v>3.1221000000000001</v>
      </c>
      <c r="F4786">
        <v>1.1200000000000001</v>
      </c>
      <c r="G4786">
        <v>3.43</v>
      </c>
      <c r="H4786">
        <v>2663.42</v>
      </c>
      <c r="I4786">
        <v>7209.62</v>
      </c>
      <c r="J4786">
        <v>508.83</v>
      </c>
      <c r="K4786">
        <v>1136.17</v>
      </c>
      <c r="L4786">
        <f ca="1">VLOOKUP(A4786,Sheet2!$Q:$R,2,0)</f>
        <v>2461.38</v>
      </c>
      <c r="M4786">
        <v>1314.5</v>
      </c>
      <c r="N4786">
        <v>69.72</v>
      </c>
      <c r="O4786">
        <v>92.566000000000003</v>
      </c>
    </row>
    <row r="4787" spans="1:15" x14ac:dyDescent="0.2">
      <c r="A4787" s="1">
        <v>43227</v>
      </c>
      <c r="B4787">
        <v>2.9497</v>
      </c>
      <c r="C4787">
        <v>2.4969999999999999</v>
      </c>
      <c r="D4787">
        <v>2.7871000000000001</v>
      </c>
      <c r="E4787">
        <v>3.1229</v>
      </c>
      <c r="F4787">
        <v>1.1200000000000001</v>
      </c>
      <c r="G4787">
        <v>3.41</v>
      </c>
      <c r="H4787">
        <v>2672.63</v>
      </c>
      <c r="I4787">
        <v>7265.21</v>
      </c>
      <c r="J4787">
        <v>510.61</v>
      </c>
      <c r="K4787">
        <v>1139.55</v>
      </c>
      <c r="L4787">
        <f ca="1">VLOOKUP(A4787,Sheet2!$Q:$R,2,0)</f>
        <v>2461.38</v>
      </c>
      <c r="M4787">
        <v>1314.21</v>
      </c>
      <c r="N4787">
        <v>70.73</v>
      </c>
      <c r="O4787">
        <v>92.748999999999995</v>
      </c>
    </row>
    <row r="4788" spans="1:15" x14ac:dyDescent="0.2">
      <c r="A4788" s="1">
        <v>43228</v>
      </c>
      <c r="B4788">
        <v>2.976</v>
      </c>
      <c r="C4788">
        <v>2.5093999999999999</v>
      </c>
      <c r="D4788">
        <v>2.8142999999999998</v>
      </c>
      <c r="E4788">
        <v>3.1295000000000002</v>
      </c>
      <c r="F4788">
        <v>1.1200000000000001</v>
      </c>
      <c r="G4788">
        <v>3.39</v>
      </c>
      <c r="H4788">
        <v>2671.92</v>
      </c>
      <c r="I4788">
        <v>7266.9</v>
      </c>
      <c r="J4788">
        <v>510.39</v>
      </c>
      <c r="K4788">
        <v>1142.6600000000001</v>
      </c>
      <c r="L4788">
        <f ca="1">VLOOKUP(A4788,Sheet2!$Q:$R,2,0)</f>
        <v>2449.81</v>
      </c>
      <c r="M4788">
        <v>1314.63</v>
      </c>
      <c r="N4788">
        <v>69.06</v>
      </c>
      <c r="O4788">
        <v>93.12</v>
      </c>
    </row>
    <row r="4789" spans="1:15" x14ac:dyDescent="0.2">
      <c r="A4789" s="1">
        <v>43229</v>
      </c>
      <c r="B4789">
        <v>3.0042</v>
      </c>
      <c r="C4789">
        <v>2.5299999999999998</v>
      </c>
      <c r="D4789">
        <v>2.8397999999999999</v>
      </c>
      <c r="E4789">
        <v>3.1617999999999999</v>
      </c>
      <c r="F4789">
        <v>1.1100000000000001</v>
      </c>
      <c r="G4789">
        <v>3.37</v>
      </c>
      <c r="H4789">
        <v>2697.79</v>
      </c>
      <c r="I4789">
        <v>7339.91</v>
      </c>
      <c r="J4789">
        <v>513.62</v>
      </c>
      <c r="K4789">
        <v>1143.76</v>
      </c>
      <c r="L4789">
        <f ca="1">VLOOKUP(A4789,Sheet2!$Q:$R,2,0)</f>
        <v>2443.98</v>
      </c>
      <c r="M4789">
        <v>1312.72</v>
      </c>
      <c r="N4789">
        <v>71.14</v>
      </c>
      <c r="O4789">
        <v>93.04</v>
      </c>
    </row>
    <row r="4790" spans="1:15" x14ac:dyDescent="0.2">
      <c r="A4790" s="1">
        <v>43230</v>
      </c>
      <c r="B4790">
        <v>2.9622000000000002</v>
      </c>
      <c r="C4790">
        <v>2.5301999999999998</v>
      </c>
      <c r="D4790">
        <v>2.8296000000000001</v>
      </c>
      <c r="E4790">
        <v>3.1082000000000001</v>
      </c>
      <c r="F4790">
        <v>1.1100000000000001</v>
      </c>
      <c r="G4790">
        <v>3.36</v>
      </c>
      <c r="H4790">
        <v>2723.07</v>
      </c>
      <c r="I4790">
        <v>7404.98</v>
      </c>
      <c r="J4790">
        <v>517.23</v>
      </c>
      <c r="K4790">
        <v>1156.55</v>
      </c>
      <c r="L4790">
        <f ca="1">VLOOKUP(A4790,Sheet2!$Q:$R,2,0)</f>
        <v>2464.16</v>
      </c>
      <c r="M4790">
        <v>1321.6</v>
      </c>
      <c r="N4790">
        <v>71.36</v>
      </c>
      <c r="O4790">
        <v>92.65</v>
      </c>
    </row>
    <row r="4791" spans="1:15" x14ac:dyDescent="0.2">
      <c r="A4791" s="1">
        <v>43231</v>
      </c>
      <c r="B4791">
        <v>2.9695</v>
      </c>
      <c r="C4791">
        <v>2.5348999999999999</v>
      </c>
      <c r="D4791">
        <v>2.8382000000000001</v>
      </c>
      <c r="E4791">
        <v>3.1040999999999999</v>
      </c>
      <c r="F4791">
        <v>1.0900000000000001</v>
      </c>
      <c r="G4791">
        <v>3.33</v>
      </c>
      <c r="H4791">
        <v>2727.72</v>
      </c>
      <c r="I4791">
        <v>7402.88</v>
      </c>
      <c r="J4791">
        <v>519.46</v>
      </c>
      <c r="K4791">
        <v>1164.49</v>
      </c>
      <c r="L4791">
        <f ca="1">VLOOKUP(A4791,Sheet2!$Q:$R,2,0)</f>
        <v>2477.71</v>
      </c>
      <c r="M4791">
        <v>1319.3</v>
      </c>
      <c r="N4791">
        <v>70.7</v>
      </c>
      <c r="O4791">
        <v>92.537000000000006</v>
      </c>
    </row>
    <row r="4792" spans="1:15" x14ac:dyDescent="0.2">
      <c r="A4792" s="1">
        <v>43234</v>
      </c>
      <c r="B4792">
        <v>3.0024000000000002</v>
      </c>
      <c r="C4792">
        <v>2.5474999999999999</v>
      </c>
      <c r="D4792">
        <v>2.8620999999999999</v>
      </c>
      <c r="E4792">
        <v>3.1347</v>
      </c>
      <c r="F4792">
        <v>1.08</v>
      </c>
      <c r="G4792">
        <v>3.32</v>
      </c>
      <c r="H4792">
        <v>2730.13</v>
      </c>
      <c r="I4792">
        <v>7411.32</v>
      </c>
      <c r="J4792">
        <v>520.58000000000004</v>
      </c>
      <c r="K4792">
        <v>1168.9000000000001</v>
      </c>
      <c r="L4792">
        <f ca="1">VLOOKUP(A4792,Sheet2!$Q:$R,2,0)</f>
        <v>2476.11</v>
      </c>
      <c r="M4792">
        <v>1313.5</v>
      </c>
      <c r="N4792">
        <v>70.959999999999994</v>
      </c>
      <c r="O4792">
        <v>92.587000000000003</v>
      </c>
    </row>
    <row r="4793" spans="1:15" x14ac:dyDescent="0.2">
      <c r="A4793" s="1">
        <v>43235</v>
      </c>
      <c r="B4793">
        <v>3.0722999999999998</v>
      </c>
      <c r="C4793">
        <v>2.5745</v>
      </c>
      <c r="D4793">
        <v>2.9186000000000001</v>
      </c>
      <c r="E4793">
        <v>3.2006999999999999</v>
      </c>
      <c r="F4793">
        <v>1.0900000000000001</v>
      </c>
      <c r="G4793">
        <v>3.32</v>
      </c>
      <c r="H4793">
        <v>2711.45</v>
      </c>
      <c r="I4793">
        <v>7351.63</v>
      </c>
      <c r="J4793">
        <v>516.14</v>
      </c>
      <c r="K4793">
        <v>1150.27</v>
      </c>
      <c r="L4793">
        <f ca="1">VLOOKUP(A4793,Sheet2!$Q:$R,2,0)</f>
        <v>2458.54</v>
      </c>
      <c r="M4793">
        <v>1290.53</v>
      </c>
      <c r="N4793">
        <v>71.31</v>
      </c>
      <c r="O4793">
        <v>93.218999999999994</v>
      </c>
    </row>
    <row r="4794" spans="1:15" x14ac:dyDescent="0.2">
      <c r="A4794" s="1">
        <v>43236</v>
      </c>
      <c r="B4794">
        <v>3.0964</v>
      </c>
      <c r="C4794">
        <v>2.5851000000000002</v>
      </c>
      <c r="D4794">
        <v>2.9392</v>
      </c>
      <c r="E4794">
        <v>3.2172000000000001</v>
      </c>
      <c r="F4794">
        <v>1.08</v>
      </c>
      <c r="G4794">
        <v>3.31</v>
      </c>
      <c r="H4794">
        <v>2722.46</v>
      </c>
      <c r="I4794">
        <v>7398.3</v>
      </c>
      <c r="J4794">
        <v>517.04</v>
      </c>
      <c r="K4794">
        <v>1155.0999999999999</v>
      </c>
      <c r="L4794">
        <f ca="1">VLOOKUP(A4794,Sheet2!$Q:$R,2,0)</f>
        <v>2459.8200000000002</v>
      </c>
      <c r="M4794">
        <v>1290.73</v>
      </c>
      <c r="N4794">
        <v>71.489999999999995</v>
      </c>
      <c r="O4794">
        <v>93.391999999999996</v>
      </c>
    </row>
    <row r="4795" spans="1:15" x14ac:dyDescent="0.2">
      <c r="A4795" s="1">
        <v>43237</v>
      </c>
      <c r="B4795">
        <v>3.1112000000000002</v>
      </c>
      <c r="C4795">
        <v>2.5647000000000002</v>
      </c>
      <c r="D4795">
        <v>2.9359000000000002</v>
      </c>
      <c r="E4795">
        <v>3.2462</v>
      </c>
      <c r="F4795">
        <v>1.0900000000000001</v>
      </c>
      <c r="G4795">
        <v>3.32</v>
      </c>
      <c r="H4795">
        <v>2720.13</v>
      </c>
      <c r="I4795">
        <v>7382.47</v>
      </c>
      <c r="J4795">
        <v>517.01</v>
      </c>
      <c r="K4795">
        <v>1144.07</v>
      </c>
      <c r="L4795">
        <f ca="1">VLOOKUP(A4795,Sheet2!$Q:$R,2,0)</f>
        <v>2448.4499999999998</v>
      </c>
      <c r="M4795">
        <v>1290.79</v>
      </c>
      <c r="N4795">
        <v>71.489999999999995</v>
      </c>
      <c r="O4795">
        <v>93.468999999999994</v>
      </c>
    </row>
    <row r="4796" spans="1:15" x14ac:dyDescent="0.2">
      <c r="A4796" s="1">
        <v>43238</v>
      </c>
      <c r="B4796">
        <v>3.0558999999999998</v>
      </c>
      <c r="C4796">
        <v>2.5467</v>
      </c>
      <c r="D4796">
        <v>2.8881000000000001</v>
      </c>
      <c r="E4796">
        <v>3.1974</v>
      </c>
      <c r="F4796">
        <v>1.0900000000000001</v>
      </c>
      <c r="G4796">
        <v>3.37</v>
      </c>
      <c r="H4796">
        <v>2712.97</v>
      </c>
      <c r="I4796">
        <v>7354.34</v>
      </c>
      <c r="J4796">
        <v>515.66</v>
      </c>
      <c r="K4796">
        <v>1137.75</v>
      </c>
      <c r="L4796">
        <f ca="1">VLOOKUP(A4796,Sheet2!$Q:$R,2,0)</f>
        <v>2460.65</v>
      </c>
      <c r="M4796">
        <v>1293.04</v>
      </c>
      <c r="N4796">
        <v>71.28</v>
      </c>
      <c r="O4796">
        <v>93.637</v>
      </c>
    </row>
    <row r="4797" spans="1:15" x14ac:dyDescent="0.2">
      <c r="A4797" s="1">
        <v>43241</v>
      </c>
      <c r="B4797">
        <v>3.0596000000000001</v>
      </c>
      <c r="C4797">
        <v>2.5655999999999999</v>
      </c>
      <c r="D4797">
        <v>2.895</v>
      </c>
      <c r="E4797">
        <v>3.2014999999999998</v>
      </c>
      <c r="F4797">
        <v>1.0900000000000001</v>
      </c>
      <c r="G4797">
        <v>3.36</v>
      </c>
      <c r="H4797">
        <v>2733.01</v>
      </c>
      <c r="I4797">
        <v>7394.04</v>
      </c>
      <c r="J4797">
        <v>517.72</v>
      </c>
      <c r="K4797">
        <v>1136.49</v>
      </c>
      <c r="L4797">
        <f ca="1">VLOOKUP(A4797,Sheet2!$Q:$R,2,0)</f>
        <v>2465.5700000000002</v>
      </c>
      <c r="M4797">
        <v>1292.5999999999999</v>
      </c>
      <c r="N4797">
        <v>72.239999999999995</v>
      </c>
      <c r="O4797">
        <v>93.677000000000007</v>
      </c>
    </row>
    <row r="4798" spans="1:15" x14ac:dyDescent="0.2">
      <c r="A4798" s="1">
        <v>43242</v>
      </c>
      <c r="B4798">
        <v>3.0596999999999999</v>
      </c>
      <c r="C4798">
        <v>2.5680000000000001</v>
      </c>
      <c r="D4798">
        <v>2.8967999999999998</v>
      </c>
      <c r="E4798">
        <v>3.2048000000000001</v>
      </c>
      <c r="F4798">
        <v>1.08</v>
      </c>
      <c r="G4798">
        <v>3.36</v>
      </c>
      <c r="H4798">
        <v>2724.44</v>
      </c>
      <c r="I4798">
        <v>7378.46</v>
      </c>
      <c r="J4798">
        <v>517.6</v>
      </c>
      <c r="K4798">
        <v>1142.05</v>
      </c>
      <c r="L4798">
        <f ca="1">VLOOKUP(A4798,Sheet2!$Q:$R,2,0)</f>
        <v>2465.5700000000002</v>
      </c>
      <c r="M4798">
        <v>1291.1400000000001</v>
      </c>
      <c r="N4798">
        <v>72.13</v>
      </c>
      <c r="O4798">
        <v>93.608999999999995</v>
      </c>
    </row>
    <row r="4799" spans="1:15" x14ac:dyDescent="0.2">
      <c r="A4799" s="1">
        <v>43243</v>
      </c>
      <c r="B4799">
        <v>2.9935</v>
      </c>
      <c r="C4799">
        <v>2.5282</v>
      </c>
      <c r="D4799">
        <v>2.8249</v>
      </c>
      <c r="E4799">
        <v>3.1516999999999999</v>
      </c>
      <c r="F4799">
        <v>1.0900000000000001</v>
      </c>
      <c r="G4799">
        <v>3.44</v>
      </c>
      <c r="H4799">
        <v>2733.29</v>
      </c>
      <c r="I4799">
        <v>7425.96</v>
      </c>
      <c r="J4799">
        <v>515.86</v>
      </c>
      <c r="K4799">
        <v>1133.0999999999999</v>
      </c>
      <c r="L4799">
        <f ca="1">VLOOKUP(A4799,Sheet2!$Q:$R,2,0)</f>
        <v>2471.91</v>
      </c>
      <c r="M4799">
        <v>1293.4100000000001</v>
      </c>
      <c r="N4799">
        <v>71.84</v>
      </c>
      <c r="O4799">
        <v>94.003</v>
      </c>
    </row>
    <row r="4800" spans="1:15" x14ac:dyDescent="0.2">
      <c r="A4800" s="1">
        <v>43244</v>
      </c>
      <c r="B4800">
        <v>2.9769999999999999</v>
      </c>
      <c r="C4800">
        <v>2.5081000000000002</v>
      </c>
      <c r="D4800">
        <v>2.8140999999999998</v>
      </c>
      <c r="E4800">
        <v>3.125</v>
      </c>
      <c r="F4800">
        <v>1.0900000000000001</v>
      </c>
      <c r="G4800">
        <v>3.45</v>
      </c>
      <c r="H4800">
        <v>2727.76</v>
      </c>
      <c r="I4800">
        <v>7424.43</v>
      </c>
      <c r="J4800">
        <v>514.86</v>
      </c>
      <c r="K4800">
        <v>1135.06</v>
      </c>
      <c r="L4800">
        <f ca="1">VLOOKUP(A4800,Sheet2!$Q:$R,2,0)</f>
        <v>2466.0100000000002</v>
      </c>
      <c r="M4800">
        <v>1304.6300000000001</v>
      </c>
      <c r="N4800">
        <v>70.709999999999994</v>
      </c>
      <c r="O4800">
        <v>93.775000000000006</v>
      </c>
    </row>
    <row r="4801" spans="1:15" x14ac:dyDescent="0.2">
      <c r="A4801" s="1">
        <v>43245</v>
      </c>
      <c r="B4801">
        <v>2.9312999999999998</v>
      </c>
      <c r="C4801">
        <v>2.4758</v>
      </c>
      <c r="D4801">
        <v>2.7652000000000001</v>
      </c>
      <c r="E4801">
        <v>3.0920000000000001</v>
      </c>
      <c r="F4801">
        <v>1.1100000000000001</v>
      </c>
      <c r="G4801">
        <v>3.51</v>
      </c>
      <c r="H4801">
        <v>2721.33</v>
      </c>
      <c r="I4801">
        <v>7433.85</v>
      </c>
      <c r="J4801">
        <v>513.45000000000005</v>
      </c>
      <c r="K4801">
        <v>1136.6199999999999</v>
      </c>
      <c r="L4801">
        <f ca="1">VLOOKUP(A4801,Sheet2!$Q:$R,2,0)</f>
        <v>2460.8000000000002</v>
      </c>
      <c r="M4801">
        <v>1302.25</v>
      </c>
      <c r="N4801">
        <v>67.88</v>
      </c>
      <c r="O4801">
        <v>94.253</v>
      </c>
    </row>
    <row r="4802" spans="1:15" x14ac:dyDescent="0.2">
      <c r="A4802" s="1">
        <v>43248</v>
      </c>
      <c r="B4802">
        <v>2.9312999999999998</v>
      </c>
      <c r="C4802">
        <v>2.4758</v>
      </c>
      <c r="D4802">
        <v>2.7652000000000001</v>
      </c>
      <c r="E4802">
        <v>3.0920000000000001</v>
      </c>
      <c r="F4802">
        <v>1.1100000000000001</v>
      </c>
      <c r="G4802">
        <v>3.51</v>
      </c>
      <c r="H4802">
        <v>2721.33</v>
      </c>
      <c r="I4802">
        <v>7433.85</v>
      </c>
      <c r="J4802">
        <v>512.67999999999995</v>
      </c>
      <c r="K4802">
        <v>1137</v>
      </c>
      <c r="L4802">
        <f ca="1">VLOOKUP(A4802,Sheet2!$Q:$R,2,0)</f>
        <v>2478.96</v>
      </c>
      <c r="M4802">
        <v>1299.04</v>
      </c>
      <c r="N4802">
        <v>67.88</v>
      </c>
      <c r="O4802">
        <v>94.418000000000006</v>
      </c>
    </row>
    <row r="4803" spans="1:15" x14ac:dyDescent="0.2">
      <c r="A4803" s="1">
        <v>43249</v>
      </c>
      <c r="B4803">
        <v>2.7810000000000001</v>
      </c>
      <c r="C4803">
        <v>2.3191000000000002</v>
      </c>
      <c r="D4803">
        <v>2.5840999999999998</v>
      </c>
      <c r="E4803">
        <v>2.9744999999999999</v>
      </c>
      <c r="F4803">
        <v>1.1399999999999999</v>
      </c>
      <c r="G4803">
        <v>3.72</v>
      </c>
      <c r="H4803">
        <v>2689.86</v>
      </c>
      <c r="I4803">
        <v>7396.59</v>
      </c>
      <c r="J4803">
        <v>506.99</v>
      </c>
      <c r="K4803">
        <v>1126.25</v>
      </c>
      <c r="L4803">
        <f ca="1">VLOOKUP(A4803,Sheet2!$Q:$R,2,0)</f>
        <v>2457.25</v>
      </c>
      <c r="M4803">
        <v>1298.77</v>
      </c>
      <c r="N4803">
        <v>66.73</v>
      </c>
      <c r="O4803">
        <v>94.82</v>
      </c>
    </row>
    <row r="4804" spans="1:15" x14ac:dyDescent="0.2">
      <c r="A4804" s="1">
        <v>43250</v>
      </c>
      <c r="B4804">
        <v>2.855</v>
      </c>
      <c r="C4804">
        <v>2.4115000000000002</v>
      </c>
      <c r="D4804">
        <v>2.6810999999999998</v>
      </c>
      <c r="E4804">
        <v>3.0268999999999999</v>
      </c>
      <c r="F4804">
        <v>1.1499999999999999</v>
      </c>
      <c r="G4804">
        <v>3.61</v>
      </c>
      <c r="H4804">
        <v>2724.01</v>
      </c>
      <c r="I4804">
        <v>7462.45</v>
      </c>
      <c r="J4804">
        <v>509.96</v>
      </c>
      <c r="K4804">
        <v>1112.75</v>
      </c>
      <c r="L4804">
        <f ca="1">VLOOKUP(A4804,Sheet2!$Q:$R,2,0)</f>
        <v>2409.0300000000002</v>
      </c>
      <c r="M4804">
        <v>1301.3800000000001</v>
      </c>
      <c r="N4804">
        <v>68.209999999999994</v>
      </c>
      <c r="O4804">
        <v>94.069000000000003</v>
      </c>
    </row>
    <row r="4805" spans="1:15" x14ac:dyDescent="0.2">
      <c r="A4805" s="1">
        <v>43251</v>
      </c>
      <c r="B4805">
        <v>2.8586</v>
      </c>
      <c r="C4805">
        <v>2.4274</v>
      </c>
      <c r="D4805">
        <v>2.6962000000000002</v>
      </c>
      <c r="E4805">
        <v>3.0253000000000001</v>
      </c>
      <c r="F4805">
        <v>1.1499999999999999</v>
      </c>
      <c r="G4805">
        <v>3.62</v>
      </c>
      <c r="H4805">
        <v>2705.27</v>
      </c>
      <c r="I4805">
        <v>7442.12</v>
      </c>
      <c r="J4805">
        <v>508.77</v>
      </c>
      <c r="K4805">
        <v>1120.71</v>
      </c>
      <c r="L4805">
        <f ca="1">VLOOKUP(A4805,Sheet2!$Q:$R,2,0)</f>
        <v>2423.0100000000002</v>
      </c>
      <c r="M4805">
        <v>1298.51</v>
      </c>
      <c r="N4805">
        <v>67.040000000000006</v>
      </c>
      <c r="O4805">
        <v>93.978999999999999</v>
      </c>
    </row>
    <row r="4806" spans="1:15" x14ac:dyDescent="0.2">
      <c r="A4806" s="1">
        <v>43252</v>
      </c>
      <c r="B4806">
        <v>2.9022000000000001</v>
      </c>
      <c r="C4806">
        <v>2.4716</v>
      </c>
      <c r="D4806">
        <v>2.7483</v>
      </c>
      <c r="E4806">
        <v>3.0506000000000002</v>
      </c>
      <c r="F4806">
        <v>1.1499999999999999</v>
      </c>
      <c r="G4806">
        <v>3.56</v>
      </c>
      <c r="H4806">
        <v>2734.62</v>
      </c>
      <c r="I4806">
        <v>7554.33</v>
      </c>
      <c r="J4806">
        <v>512.77</v>
      </c>
      <c r="K4806">
        <v>1130.22</v>
      </c>
      <c r="L4806">
        <f ca="1">VLOOKUP(A4806,Sheet2!$Q:$R,2,0)</f>
        <v>2438.96</v>
      </c>
      <c r="M4806">
        <v>1293.4000000000001</v>
      </c>
      <c r="N4806">
        <v>65.81</v>
      </c>
      <c r="O4806">
        <v>94.156000000000006</v>
      </c>
    </row>
    <row r="4807" spans="1:15" x14ac:dyDescent="0.2">
      <c r="A4807" s="1">
        <v>43255</v>
      </c>
      <c r="B4807">
        <v>2.9424000000000001</v>
      </c>
      <c r="C4807">
        <v>2.5160999999999998</v>
      </c>
      <c r="D4807">
        <v>2.7938999999999998</v>
      </c>
      <c r="E4807">
        <v>3.0848</v>
      </c>
      <c r="F4807">
        <v>1.1399999999999999</v>
      </c>
      <c r="G4807">
        <v>3.5</v>
      </c>
      <c r="H4807">
        <v>2746.87</v>
      </c>
      <c r="I4807">
        <v>7606.46</v>
      </c>
      <c r="J4807">
        <v>516.38</v>
      </c>
      <c r="K4807">
        <v>1146.74</v>
      </c>
      <c r="L4807">
        <f ca="1">VLOOKUP(A4807,Sheet2!$Q:$R,2,0)</f>
        <v>2447.7600000000002</v>
      </c>
      <c r="M4807">
        <v>1292.02</v>
      </c>
      <c r="N4807">
        <v>64.75</v>
      </c>
      <c r="O4807">
        <v>94.037999999999997</v>
      </c>
    </row>
    <row r="4808" spans="1:15" x14ac:dyDescent="0.2">
      <c r="A4808" s="1">
        <v>43256</v>
      </c>
      <c r="B4808">
        <v>2.9277000000000002</v>
      </c>
      <c r="C4808">
        <v>2.4918</v>
      </c>
      <c r="D4808">
        <v>2.7685</v>
      </c>
      <c r="E4808">
        <v>3.0840000000000001</v>
      </c>
      <c r="F4808">
        <v>1.1499999999999999</v>
      </c>
      <c r="G4808">
        <v>3.51</v>
      </c>
      <c r="H4808">
        <v>2748.8</v>
      </c>
      <c r="I4808">
        <v>7637.86</v>
      </c>
      <c r="J4808">
        <v>515.72</v>
      </c>
      <c r="K4808">
        <v>1144.44</v>
      </c>
      <c r="L4808">
        <f ca="1">VLOOKUP(A4808,Sheet2!$Q:$R,2,0)</f>
        <v>2453.7600000000002</v>
      </c>
      <c r="M4808">
        <v>1296.4000000000001</v>
      </c>
      <c r="N4808">
        <v>65.52</v>
      </c>
      <c r="O4808">
        <v>93.876000000000005</v>
      </c>
    </row>
    <row r="4809" spans="1:15" x14ac:dyDescent="0.2">
      <c r="A4809" s="1">
        <v>43257</v>
      </c>
      <c r="B4809">
        <v>2.9716999999999998</v>
      </c>
      <c r="C4809">
        <v>2.5160999999999998</v>
      </c>
      <c r="D4809">
        <v>2.8090999999999999</v>
      </c>
      <c r="E4809">
        <v>3.1217000000000001</v>
      </c>
      <c r="F4809">
        <v>1.1399999999999999</v>
      </c>
      <c r="G4809">
        <v>3.44</v>
      </c>
      <c r="H4809">
        <v>2772.35</v>
      </c>
      <c r="I4809">
        <v>7689.24</v>
      </c>
      <c r="J4809">
        <v>519.75</v>
      </c>
      <c r="K4809">
        <v>1150.17</v>
      </c>
      <c r="L4809">
        <f ca="1">VLOOKUP(A4809,Sheet2!$Q:$R,2,0)</f>
        <v>2453.7600000000002</v>
      </c>
      <c r="M4809">
        <v>1296.4000000000001</v>
      </c>
      <c r="N4809">
        <v>64.73</v>
      </c>
      <c r="O4809">
        <v>93.614000000000004</v>
      </c>
    </row>
    <row r="4810" spans="1:15" x14ac:dyDescent="0.2">
      <c r="A4810" s="1">
        <v>43258</v>
      </c>
      <c r="B4810">
        <v>2.9203999999999999</v>
      </c>
      <c r="C4810">
        <v>2.4876</v>
      </c>
      <c r="D4810">
        <v>2.7633999999999999</v>
      </c>
      <c r="E4810">
        <v>3.0680000000000001</v>
      </c>
      <c r="F4810">
        <v>1.1499999999999999</v>
      </c>
      <c r="G4810">
        <v>3.44</v>
      </c>
      <c r="H4810">
        <v>2770.37</v>
      </c>
      <c r="I4810">
        <v>7635.07</v>
      </c>
      <c r="J4810">
        <v>519.9</v>
      </c>
      <c r="K4810">
        <v>1149.68</v>
      </c>
      <c r="L4810">
        <f ca="1">VLOOKUP(A4810,Sheet2!$Q:$R,2,0)</f>
        <v>2470.58</v>
      </c>
      <c r="M4810">
        <v>1297.18</v>
      </c>
      <c r="N4810">
        <v>65.95</v>
      </c>
      <c r="O4810">
        <v>93.435000000000002</v>
      </c>
    </row>
    <row r="4811" spans="1:15" x14ac:dyDescent="0.2">
      <c r="A4811" s="1">
        <v>43259</v>
      </c>
      <c r="B4811">
        <v>2.9460999999999999</v>
      </c>
      <c r="C4811">
        <v>2.4977</v>
      </c>
      <c r="D4811">
        <v>2.7837999999999998</v>
      </c>
      <c r="E4811">
        <v>3.0895999999999999</v>
      </c>
      <c r="F4811">
        <v>1.1599999999999999</v>
      </c>
      <c r="G4811">
        <v>3.47</v>
      </c>
      <c r="H4811">
        <v>2779.03</v>
      </c>
      <c r="I4811">
        <v>7645.51</v>
      </c>
      <c r="J4811">
        <v>519.15</v>
      </c>
      <c r="K4811">
        <v>1135.3900000000001</v>
      </c>
      <c r="L4811">
        <f ca="1">VLOOKUP(A4811,Sheet2!$Q:$R,2,0)</f>
        <v>2451.58</v>
      </c>
      <c r="M4811">
        <v>1298.17</v>
      </c>
      <c r="N4811">
        <v>65.739999999999995</v>
      </c>
      <c r="O4811">
        <v>93.534999999999997</v>
      </c>
    </row>
    <row r="4812" spans="1:15" x14ac:dyDescent="0.2">
      <c r="A4812" s="1">
        <v>43262</v>
      </c>
      <c r="B4812">
        <v>2.9516</v>
      </c>
      <c r="C4812">
        <v>2.5202</v>
      </c>
      <c r="D4812">
        <v>2.7957000000000001</v>
      </c>
      <c r="E4812">
        <v>3.0935999999999999</v>
      </c>
      <c r="F4812">
        <v>1.1499999999999999</v>
      </c>
      <c r="G4812">
        <v>3.38</v>
      </c>
      <c r="H4812">
        <v>2782</v>
      </c>
      <c r="I4812">
        <v>7659.93</v>
      </c>
      <c r="J4812">
        <v>520.76</v>
      </c>
      <c r="K4812">
        <v>1139.46</v>
      </c>
      <c r="L4812">
        <f ca="1">VLOOKUP(A4812,Sheet2!$Q:$R,2,0)</f>
        <v>2470.15</v>
      </c>
      <c r="M4812">
        <v>1300.49</v>
      </c>
      <c r="N4812">
        <v>66.099999999999994</v>
      </c>
      <c r="O4812">
        <v>93.608000000000004</v>
      </c>
    </row>
    <row r="4813" spans="1:15" x14ac:dyDescent="0.2">
      <c r="A4813" s="1">
        <v>43263</v>
      </c>
      <c r="B4813">
        <v>2.9607999999999999</v>
      </c>
      <c r="C4813">
        <v>2.5387</v>
      </c>
      <c r="D4813">
        <v>2.8092999999999999</v>
      </c>
      <c r="E4813">
        <v>3.0935000000000001</v>
      </c>
      <c r="F4813">
        <v>1.1499999999999999</v>
      </c>
      <c r="G4813">
        <v>3.35</v>
      </c>
      <c r="H4813">
        <v>2786.85</v>
      </c>
      <c r="I4813">
        <v>7703.79</v>
      </c>
      <c r="J4813">
        <v>521.07000000000005</v>
      </c>
      <c r="K4813">
        <v>1140.6400000000001</v>
      </c>
      <c r="L4813">
        <f ca="1">VLOOKUP(A4813,Sheet2!$Q:$R,2,0)</f>
        <v>2468.83</v>
      </c>
      <c r="M4813">
        <v>1295.97</v>
      </c>
      <c r="N4813">
        <v>66.36</v>
      </c>
      <c r="O4813">
        <v>93.817999999999998</v>
      </c>
    </row>
    <row r="4814" spans="1:15" x14ac:dyDescent="0.2">
      <c r="A4814" s="1">
        <v>43264</v>
      </c>
      <c r="B4814">
        <v>2.9662999999999999</v>
      </c>
      <c r="C4814">
        <v>2.5674999999999999</v>
      </c>
      <c r="D4814">
        <v>2.8296999999999999</v>
      </c>
      <c r="E4814">
        <v>3.0863</v>
      </c>
      <c r="F4814">
        <v>1.1499999999999999</v>
      </c>
      <c r="G4814">
        <v>3.29</v>
      </c>
      <c r="H4814">
        <v>2775.63</v>
      </c>
      <c r="I4814">
        <v>7695.7</v>
      </c>
      <c r="J4814">
        <v>519.70000000000005</v>
      </c>
      <c r="K4814">
        <v>1135.68</v>
      </c>
      <c r="L4814">
        <f ca="1">VLOOKUP(A4814,Sheet2!$Q:$R,2,0)</f>
        <v>2468.83</v>
      </c>
      <c r="M4814">
        <v>1299.31</v>
      </c>
      <c r="N4814">
        <v>66.64</v>
      </c>
      <c r="O4814">
        <v>93.543999999999997</v>
      </c>
    </row>
    <row r="4815" spans="1:15" x14ac:dyDescent="0.2">
      <c r="A4815" s="1">
        <v>43265</v>
      </c>
      <c r="B4815">
        <v>2.9350999999999998</v>
      </c>
      <c r="C4815">
        <v>2.5634999999999999</v>
      </c>
      <c r="D4815">
        <v>2.8058999999999998</v>
      </c>
      <c r="E4815">
        <v>3.0545</v>
      </c>
      <c r="F4815">
        <v>1.1499999999999999</v>
      </c>
      <c r="G4815">
        <v>3.31</v>
      </c>
      <c r="H4815">
        <v>2782.49</v>
      </c>
      <c r="I4815">
        <v>7761.04</v>
      </c>
      <c r="J4815">
        <v>519.54</v>
      </c>
      <c r="K4815">
        <v>1125.71</v>
      </c>
      <c r="L4815">
        <f ca="1">VLOOKUP(A4815,Sheet2!$Q:$R,2,0)</f>
        <v>2423.48</v>
      </c>
      <c r="M4815">
        <v>1302.25</v>
      </c>
      <c r="N4815">
        <v>66.89</v>
      </c>
      <c r="O4815">
        <v>94.879000000000005</v>
      </c>
    </row>
    <row r="4816" spans="1:15" x14ac:dyDescent="0.2">
      <c r="A4816" s="1">
        <v>43266</v>
      </c>
      <c r="B4816">
        <v>2.9205000000000001</v>
      </c>
      <c r="C4816">
        <v>2.5470999999999999</v>
      </c>
      <c r="D4816">
        <v>2.7974000000000001</v>
      </c>
      <c r="E4816">
        <v>3.0465</v>
      </c>
      <c r="F4816">
        <v>1.1499999999999999</v>
      </c>
      <c r="G4816">
        <v>3.32</v>
      </c>
      <c r="H4816">
        <v>2779.66</v>
      </c>
      <c r="I4816">
        <v>7746.38</v>
      </c>
      <c r="J4816">
        <v>517.21</v>
      </c>
      <c r="K4816">
        <v>1113.76</v>
      </c>
      <c r="L4816">
        <f ca="1">VLOOKUP(A4816,Sheet2!$Q:$R,2,0)</f>
        <v>2404.04</v>
      </c>
      <c r="M4816">
        <v>1278.94</v>
      </c>
      <c r="N4816">
        <v>65.06</v>
      </c>
      <c r="O4816">
        <v>94.787999999999997</v>
      </c>
    </row>
    <row r="4817" spans="1:15" x14ac:dyDescent="0.2">
      <c r="A4817" s="1">
        <v>43269</v>
      </c>
      <c r="B4817">
        <v>2.9169</v>
      </c>
      <c r="C4817">
        <v>2.5491999999999999</v>
      </c>
      <c r="D4817">
        <v>2.7906</v>
      </c>
      <c r="E4817">
        <v>3.0489000000000002</v>
      </c>
      <c r="F4817">
        <v>1.17</v>
      </c>
      <c r="G4817">
        <v>3.33</v>
      </c>
      <c r="H4817">
        <v>2773.75</v>
      </c>
      <c r="I4817">
        <v>7747.03</v>
      </c>
      <c r="J4817">
        <v>514.99</v>
      </c>
      <c r="K4817">
        <v>1105.98</v>
      </c>
      <c r="L4817">
        <f ca="1">VLOOKUP(A4817,Sheet2!$Q:$R,2,0)</f>
        <v>2376.2399999999998</v>
      </c>
      <c r="M4817">
        <v>1278.32</v>
      </c>
      <c r="N4817">
        <v>65.849999999999994</v>
      </c>
      <c r="O4817">
        <v>94.756</v>
      </c>
    </row>
    <row r="4818" spans="1:15" x14ac:dyDescent="0.2">
      <c r="A4818" s="1">
        <v>43270</v>
      </c>
      <c r="B4818">
        <v>2.8967000000000001</v>
      </c>
      <c r="C4818">
        <v>2.5451999999999999</v>
      </c>
      <c r="D4818">
        <v>2.7702</v>
      </c>
      <c r="E4818">
        <v>3.0323000000000002</v>
      </c>
      <c r="F4818">
        <v>1.18</v>
      </c>
      <c r="G4818">
        <v>3.38</v>
      </c>
      <c r="H4818">
        <v>2762.59</v>
      </c>
      <c r="I4818">
        <v>7725.59</v>
      </c>
      <c r="J4818">
        <v>510.78</v>
      </c>
      <c r="K4818">
        <v>1085.03</v>
      </c>
      <c r="L4818">
        <f ca="1">VLOOKUP(A4818,Sheet2!$Q:$R,2,0)</f>
        <v>2340.11</v>
      </c>
      <c r="M4818">
        <v>1274.6600000000001</v>
      </c>
      <c r="N4818">
        <v>65.069999999999993</v>
      </c>
      <c r="O4818">
        <v>95.013000000000005</v>
      </c>
    </row>
    <row r="4819" spans="1:15" x14ac:dyDescent="0.2">
      <c r="A4819" s="1">
        <v>43271</v>
      </c>
      <c r="B4819">
        <v>2.9388999999999998</v>
      </c>
      <c r="C4819">
        <v>2.5659000000000001</v>
      </c>
      <c r="D4819">
        <v>2.8077000000000001</v>
      </c>
      <c r="E4819">
        <v>3.0775000000000001</v>
      </c>
      <c r="F4819">
        <v>1.19</v>
      </c>
      <c r="G4819">
        <v>3.34</v>
      </c>
      <c r="H4819">
        <v>2767.32</v>
      </c>
      <c r="I4819">
        <v>7781.52</v>
      </c>
      <c r="J4819">
        <v>512.58000000000004</v>
      </c>
      <c r="K4819">
        <v>1093.26</v>
      </c>
      <c r="L4819">
        <f ca="1">VLOOKUP(A4819,Sheet2!$Q:$R,2,0)</f>
        <v>2363.91</v>
      </c>
      <c r="M4819">
        <v>1267.8599999999999</v>
      </c>
      <c r="N4819">
        <v>66.22</v>
      </c>
      <c r="O4819">
        <v>95.123999999999995</v>
      </c>
    </row>
    <row r="4820" spans="1:15" x14ac:dyDescent="0.2">
      <c r="A4820" s="1">
        <v>43272</v>
      </c>
      <c r="B4820">
        <v>2.8967000000000001</v>
      </c>
      <c r="C4820">
        <v>2.5369000000000002</v>
      </c>
      <c r="D4820">
        <v>2.7667999999999999</v>
      </c>
      <c r="E4820">
        <v>3.0440999999999998</v>
      </c>
      <c r="F4820">
        <v>1.22</v>
      </c>
      <c r="G4820">
        <v>3.38</v>
      </c>
      <c r="H4820">
        <v>2749.76</v>
      </c>
      <c r="I4820">
        <v>7712.95</v>
      </c>
      <c r="J4820">
        <v>509.34</v>
      </c>
      <c r="K4820">
        <v>1080.19</v>
      </c>
      <c r="L4820">
        <f ca="1">VLOOKUP(A4820,Sheet2!$Q:$R,2,0)</f>
        <v>2337.83</v>
      </c>
      <c r="M4820">
        <v>1267.19</v>
      </c>
      <c r="N4820">
        <v>65.540000000000006</v>
      </c>
      <c r="O4820">
        <v>94.861999999999995</v>
      </c>
    </row>
    <row r="4821" spans="1:15" x14ac:dyDescent="0.2">
      <c r="A4821" s="1">
        <v>43273</v>
      </c>
      <c r="B4821">
        <v>2.8948999999999998</v>
      </c>
      <c r="C4821">
        <v>2.5411999999999999</v>
      </c>
      <c r="D4821">
        <v>2.7667999999999999</v>
      </c>
      <c r="E4821">
        <v>3.0394000000000001</v>
      </c>
      <c r="F4821">
        <v>1.23</v>
      </c>
      <c r="G4821">
        <v>3.39</v>
      </c>
      <c r="H4821">
        <v>2754.88</v>
      </c>
      <c r="I4821">
        <v>7692.82</v>
      </c>
      <c r="J4821">
        <v>511.68</v>
      </c>
      <c r="K4821">
        <v>1088</v>
      </c>
      <c r="L4821">
        <f ca="1">VLOOKUP(A4821,Sheet2!$Q:$R,2,0)</f>
        <v>2357.2199999999998</v>
      </c>
      <c r="M4821">
        <v>1270.56</v>
      </c>
      <c r="N4821">
        <v>68.58</v>
      </c>
      <c r="O4821">
        <v>94.52</v>
      </c>
    </row>
    <row r="4822" spans="1:15" x14ac:dyDescent="0.2">
      <c r="A4822" s="1">
        <v>43276</v>
      </c>
      <c r="B4822">
        <v>2.8803000000000001</v>
      </c>
      <c r="C4822">
        <v>2.5329000000000002</v>
      </c>
      <c r="D4822">
        <v>2.7515000000000001</v>
      </c>
      <c r="E4822">
        <v>3.0244</v>
      </c>
      <c r="F4822">
        <v>1.24</v>
      </c>
      <c r="G4822">
        <v>3.45</v>
      </c>
      <c r="H4822">
        <v>2717.07</v>
      </c>
      <c r="I4822">
        <v>7532.01</v>
      </c>
      <c r="J4822">
        <v>504.49</v>
      </c>
      <c r="K4822">
        <v>1071.06</v>
      </c>
      <c r="L4822">
        <f ca="1">VLOOKUP(A4822,Sheet2!$Q:$R,2,0)</f>
        <v>2357.88</v>
      </c>
      <c r="M4822">
        <v>1265.6400000000001</v>
      </c>
      <c r="N4822">
        <v>68.08</v>
      </c>
      <c r="O4822">
        <v>94.289000000000001</v>
      </c>
    </row>
    <row r="4823" spans="1:15" x14ac:dyDescent="0.2">
      <c r="A4823" s="1">
        <v>43277</v>
      </c>
      <c r="B4823">
        <v>2.8765999999999998</v>
      </c>
      <c r="C4823">
        <v>2.5329000000000002</v>
      </c>
      <c r="D4823">
        <v>2.7463000000000002</v>
      </c>
      <c r="E4823">
        <v>3.0251000000000001</v>
      </c>
      <c r="F4823">
        <v>1.24</v>
      </c>
      <c r="G4823">
        <v>3.48</v>
      </c>
      <c r="H4823">
        <v>2723.06</v>
      </c>
      <c r="I4823">
        <v>7561.63</v>
      </c>
      <c r="J4823">
        <v>504.91</v>
      </c>
      <c r="K4823">
        <v>1067.75</v>
      </c>
      <c r="L4823">
        <f ca="1">VLOOKUP(A4823,Sheet2!$Q:$R,2,0)</f>
        <v>2350.92</v>
      </c>
      <c r="M4823">
        <v>1259.04</v>
      </c>
      <c r="N4823">
        <v>70.53</v>
      </c>
      <c r="O4823">
        <v>94.676000000000002</v>
      </c>
    </row>
    <row r="4824" spans="1:15" x14ac:dyDescent="0.2">
      <c r="A4824" s="1">
        <v>43278</v>
      </c>
      <c r="B4824">
        <v>2.8256000000000001</v>
      </c>
      <c r="C4824">
        <v>2.504</v>
      </c>
      <c r="D4824">
        <v>2.6951999999999998</v>
      </c>
      <c r="E4824">
        <v>2.9672999999999998</v>
      </c>
      <c r="F4824">
        <v>1.24</v>
      </c>
      <c r="G4824">
        <v>3.56</v>
      </c>
      <c r="H4824">
        <v>2699.63</v>
      </c>
      <c r="I4824">
        <v>7445.09</v>
      </c>
      <c r="J4824">
        <v>501.47</v>
      </c>
      <c r="K4824">
        <v>1052.1199999999999</v>
      </c>
      <c r="L4824">
        <f ca="1">VLOOKUP(A4824,Sheet2!$Q:$R,2,0)</f>
        <v>2342.0300000000002</v>
      </c>
      <c r="M4824">
        <v>1252.3499999999999</v>
      </c>
      <c r="N4824">
        <v>72.760000000000005</v>
      </c>
      <c r="O4824">
        <v>95.29</v>
      </c>
    </row>
    <row r="4825" spans="1:15" x14ac:dyDescent="0.2">
      <c r="A4825" s="1">
        <v>43279</v>
      </c>
      <c r="B4825">
        <v>2.8365</v>
      </c>
      <c r="C4825">
        <v>2.5101</v>
      </c>
      <c r="D4825">
        <v>2.7141999999999999</v>
      </c>
      <c r="E4825">
        <v>2.9657</v>
      </c>
      <c r="F4825">
        <v>1.24</v>
      </c>
      <c r="G4825">
        <v>3.63</v>
      </c>
      <c r="H4825">
        <v>2716.31</v>
      </c>
      <c r="I4825">
        <v>7503.68</v>
      </c>
      <c r="J4825">
        <v>501.88</v>
      </c>
      <c r="K4825">
        <v>1046.71</v>
      </c>
      <c r="L4825">
        <f ca="1">VLOOKUP(A4825,Sheet2!$Q:$R,2,0)</f>
        <v>2314.2399999999998</v>
      </c>
      <c r="M4825">
        <v>1248.25</v>
      </c>
      <c r="N4825">
        <v>73.45</v>
      </c>
      <c r="O4825">
        <v>95.311999999999998</v>
      </c>
    </row>
    <row r="4826" spans="1:15" x14ac:dyDescent="0.2">
      <c r="A4826" s="1">
        <v>43280</v>
      </c>
      <c r="B4826">
        <v>2.8601000000000001</v>
      </c>
      <c r="C4826">
        <v>2.5282</v>
      </c>
      <c r="D4826">
        <v>2.7378</v>
      </c>
      <c r="E4826">
        <v>2.9889999999999999</v>
      </c>
      <c r="F4826">
        <v>1.23</v>
      </c>
      <c r="G4826">
        <v>3.63</v>
      </c>
      <c r="H4826">
        <v>2718.37</v>
      </c>
      <c r="I4826">
        <v>7510.3</v>
      </c>
      <c r="J4826">
        <v>505.2</v>
      </c>
      <c r="K4826">
        <v>1069.52</v>
      </c>
      <c r="L4826">
        <f ca="1">VLOOKUP(A4826,Sheet2!$Q:$R,2,0)</f>
        <v>2326.13</v>
      </c>
      <c r="M4826">
        <v>1252.5999999999999</v>
      </c>
      <c r="N4826">
        <v>74.150000000000006</v>
      </c>
      <c r="O4826">
        <v>94.47</v>
      </c>
    </row>
    <row r="4827" spans="1:15" x14ac:dyDescent="0.2">
      <c r="A4827" s="1">
        <v>43283</v>
      </c>
      <c r="B4827">
        <v>2.8711000000000002</v>
      </c>
      <c r="C4827">
        <v>2.5485000000000002</v>
      </c>
      <c r="D4827">
        <v>2.7547999999999999</v>
      </c>
      <c r="E4827">
        <v>2.9929000000000001</v>
      </c>
      <c r="F4827">
        <v>1.24</v>
      </c>
      <c r="G4827">
        <v>3.67</v>
      </c>
      <c r="H4827">
        <v>2726.71</v>
      </c>
      <c r="I4827">
        <v>7567.69</v>
      </c>
      <c r="J4827">
        <v>503.1</v>
      </c>
      <c r="K4827">
        <v>1059.32</v>
      </c>
      <c r="L4827">
        <f ca="1">VLOOKUP(A4827,Sheet2!$Q:$R,2,0)</f>
        <v>2271.54</v>
      </c>
      <c r="M4827">
        <v>1242.04</v>
      </c>
      <c r="N4827">
        <v>73.94</v>
      </c>
      <c r="O4827">
        <v>94.870999999999995</v>
      </c>
    </row>
    <row r="4828" spans="1:15" x14ac:dyDescent="0.2">
      <c r="A4828" s="1">
        <v>43284</v>
      </c>
      <c r="B4828">
        <v>2.8309000000000002</v>
      </c>
      <c r="C4828">
        <v>2.5242</v>
      </c>
      <c r="D4828">
        <v>2.7210999999999999</v>
      </c>
      <c r="E4828">
        <v>2.9586000000000001</v>
      </c>
      <c r="F4828">
        <v>1.24</v>
      </c>
      <c r="G4828">
        <v>3.68</v>
      </c>
      <c r="H4828">
        <v>2713.22</v>
      </c>
      <c r="I4828">
        <v>7502.67</v>
      </c>
      <c r="J4828">
        <v>503</v>
      </c>
      <c r="K4828">
        <v>1057.7</v>
      </c>
      <c r="L4828">
        <f ca="1">VLOOKUP(A4828,Sheet2!$Q:$R,2,0)</f>
        <v>2272.7600000000002</v>
      </c>
      <c r="M4828">
        <v>1252.73</v>
      </c>
      <c r="N4828">
        <v>74.14</v>
      </c>
      <c r="O4828">
        <v>94.590999999999994</v>
      </c>
    </row>
    <row r="4829" spans="1:15" x14ac:dyDescent="0.2">
      <c r="A4829" s="1">
        <v>43285</v>
      </c>
      <c r="B4829">
        <v>2.8309000000000002</v>
      </c>
      <c r="C4829">
        <v>2.5242</v>
      </c>
      <c r="D4829">
        <v>2.7210999999999999</v>
      </c>
      <c r="E4829">
        <v>2.9586000000000001</v>
      </c>
      <c r="F4829">
        <v>1.24</v>
      </c>
      <c r="G4829">
        <v>3.68</v>
      </c>
      <c r="H4829">
        <v>2713.22</v>
      </c>
      <c r="I4829">
        <v>7502.67</v>
      </c>
      <c r="J4829">
        <v>502.94</v>
      </c>
      <c r="K4829">
        <v>1056.07</v>
      </c>
      <c r="L4829">
        <f ca="1">VLOOKUP(A4829,Sheet2!$Q:$R,2,0)</f>
        <v>2265.46</v>
      </c>
      <c r="M4829">
        <v>1254.99</v>
      </c>
      <c r="N4829">
        <v>74.14</v>
      </c>
      <c r="O4829">
        <v>94.531000000000006</v>
      </c>
    </row>
    <row r="4830" spans="1:15" x14ac:dyDescent="0.2">
      <c r="A4830" s="1">
        <v>43286</v>
      </c>
      <c r="B4830">
        <v>2.8290999999999999</v>
      </c>
      <c r="C4830">
        <v>2.5507</v>
      </c>
      <c r="D4830">
        <v>2.7279</v>
      </c>
      <c r="E4830">
        <v>2.9447000000000001</v>
      </c>
      <c r="F4830">
        <v>1.22</v>
      </c>
      <c r="G4830">
        <v>3.66</v>
      </c>
      <c r="H4830">
        <v>2736.61</v>
      </c>
      <c r="I4830">
        <v>7586.43</v>
      </c>
      <c r="J4830">
        <v>505.84</v>
      </c>
      <c r="K4830">
        <v>1054.3499999999999</v>
      </c>
      <c r="L4830">
        <f ca="1">VLOOKUP(A4830,Sheet2!$Q:$R,2,0)</f>
        <v>2257.5500000000002</v>
      </c>
      <c r="M4830">
        <v>1257.9100000000001</v>
      </c>
      <c r="N4830">
        <v>72.94</v>
      </c>
      <c r="O4830">
        <v>94.394999999999996</v>
      </c>
    </row>
    <row r="4831" spans="1:15" x14ac:dyDescent="0.2">
      <c r="A4831" s="1">
        <v>43287</v>
      </c>
      <c r="B4831">
        <v>2.8216999999999999</v>
      </c>
      <c r="C4831">
        <v>2.5365000000000002</v>
      </c>
      <c r="D4831">
        <v>2.7178</v>
      </c>
      <c r="E4831">
        <v>2.9293</v>
      </c>
      <c r="F4831">
        <v>1.22</v>
      </c>
      <c r="G4831">
        <v>3.65</v>
      </c>
      <c r="H4831">
        <v>2759.82</v>
      </c>
      <c r="I4831">
        <v>7688.39</v>
      </c>
      <c r="J4831">
        <v>509.9</v>
      </c>
      <c r="K4831">
        <v>1059.97</v>
      </c>
      <c r="L4831">
        <f ca="1">VLOOKUP(A4831,Sheet2!$Q:$R,2,0)</f>
        <v>2272.87</v>
      </c>
      <c r="M4831">
        <v>1255.48</v>
      </c>
      <c r="N4831">
        <v>73.8</v>
      </c>
      <c r="O4831">
        <v>93.962999999999994</v>
      </c>
    </row>
    <row r="4832" spans="1:15" x14ac:dyDescent="0.2">
      <c r="A4832" s="1">
        <v>43290</v>
      </c>
      <c r="B4832">
        <v>2.8563999999999998</v>
      </c>
      <c r="C4832">
        <v>2.5590000000000002</v>
      </c>
      <c r="D4832">
        <v>2.7484000000000002</v>
      </c>
      <c r="E4832">
        <v>2.964</v>
      </c>
      <c r="F4832">
        <v>1.2</v>
      </c>
      <c r="G4832">
        <v>3.57</v>
      </c>
      <c r="H4832">
        <v>2784.17</v>
      </c>
      <c r="I4832">
        <v>7756.2</v>
      </c>
      <c r="J4832">
        <v>514.48</v>
      </c>
      <c r="K4832">
        <v>1075.74</v>
      </c>
      <c r="L4832">
        <f ca="1">VLOOKUP(A4832,Sheet2!$Q:$R,2,0)</f>
        <v>2285.8000000000002</v>
      </c>
      <c r="M4832">
        <v>1257.68</v>
      </c>
      <c r="N4832">
        <v>73.849999999999994</v>
      </c>
      <c r="O4832">
        <v>94.076999999999998</v>
      </c>
    </row>
    <row r="4833" spans="1:15" x14ac:dyDescent="0.2">
      <c r="A4833" s="1">
        <v>43291</v>
      </c>
      <c r="B4833">
        <v>2.8491</v>
      </c>
      <c r="C4833">
        <v>2.5693000000000001</v>
      </c>
      <c r="D4833">
        <v>2.7467000000000001</v>
      </c>
      <c r="E4833">
        <v>2.9554999999999998</v>
      </c>
      <c r="F4833">
        <v>1.19</v>
      </c>
      <c r="G4833">
        <v>3.5</v>
      </c>
      <c r="H4833">
        <v>2793.84</v>
      </c>
      <c r="I4833">
        <v>7759.2</v>
      </c>
      <c r="J4833">
        <v>515.52</v>
      </c>
      <c r="K4833">
        <v>1076.19</v>
      </c>
      <c r="L4833">
        <f ca="1">VLOOKUP(A4833,Sheet2!$Q:$R,2,0)</f>
        <v>2294.16</v>
      </c>
      <c r="M4833">
        <v>1255.54</v>
      </c>
      <c r="N4833">
        <v>74.11</v>
      </c>
      <c r="O4833">
        <v>94.158000000000001</v>
      </c>
    </row>
    <row r="4834" spans="1:15" x14ac:dyDescent="0.2">
      <c r="A4834" s="1">
        <v>43292</v>
      </c>
      <c r="B4834">
        <v>2.8491</v>
      </c>
      <c r="C4834">
        <v>2.5775999999999999</v>
      </c>
      <c r="D4834">
        <v>2.7502</v>
      </c>
      <c r="E4834">
        <v>2.9523999999999999</v>
      </c>
      <c r="F4834">
        <v>1.19</v>
      </c>
      <c r="G4834">
        <v>3.54</v>
      </c>
      <c r="H4834">
        <v>2774.02</v>
      </c>
      <c r="I4834">
        <v>7716.61</v>
      </c>
      <c r="J4834">
        <v>510.92</v>
      </c>
      <c r="K4834">
        <v>1064.72</v>
      </c>
      <c r="L4834">
        <f ca="1">VLOOKUP(A4834,Sheet2!$Q:$R,2,0)</f>
        <v>2280.62</v>
      </c>
      <c r="M4834">
        <v>1241.96</v>
      </c>
      <c r="N4834">
        <v>70.38</v>
      </c>
      <c r="O4834">
        <v>94.718999999999994</v>
      </c>
    </row>
    <row r="4835" spans="1:15" x14ac:dyDescent="0.2">
      <c r="A4835" s="1">
        <v>43293</v>
      </c>
      <c r="B4835">
        <v>2.8454000000000002</v>
      </c>
      <c r="C4835">
        <v>2.5859000000000001</v>
      </c>
      <c r="D4835">
        <v>2.7467999999999999</v>
      </c>
      <c r="E4835">
        <v>2.9462000000000002</v>
      </c>
      <c r="F4835">
        <v>1.19</v>
      </c>
      <c r="G4835">
        <v>3.48</v>
      </c>
      <c r="H4835">
        <v>2798.29</v>
      </c>
      <c r="I4835">
        <v>7823.92</v>
      </c>
      <c r="J4835">
        <v>514.12</v>
      </c>
      <c r="K4835">
        <v>1070.24</v>
      </c>
      <c r="L4835">
        <f ca="1">VLOOKUP(A4835,Sheet2!$Q:$R,2,0)</f>
        <v>2285.06</v>
      </c>
      <c r="M4835">
        <v>1247.3900000000001</v>
      </c>
      <c r="N4835">
        <v>70.33</v>
      </c>
      <c r="O4835">
        <v>94.826999999999998</v>
      </c>
    </row>
    <row r="4836" spans="1:15" x14ac:dyDescent="0.2">
      <c r="A4836" s="1">
        <v>43294</v>
      </c>
      <c r="B4836">
        <v>2.8271000000000002</v>
      </c>
      <c r="C4836">
        <v>2.5779999999999998</v>
      </c>
      <c r="D4836">
        <v>2.7248999999999999</v>
      </c>
      <c r="E4836">
        <v>2.9315000000000002</v>
      </c>
      <c r="F4836">
        <v>1.18</v>
      </c>
      <c r="G4836">
        <v>3.47</v>
      </c>
      <c r="H4836">
        <v>2801.31</v>
      </c>
      <c r="I4836">
        <v>7825.98</v>
      </c>
      <c r="J4836">
        <v>515.22</v>
      </c>
      <c r="K4836">
        <v>1075.6400000000001</v>
      </c>
      <c r="L4836">
        <f ca="1">VLOOKUP(A4836,Sheet2!$Q:$R,2,0)</f>
        <v>2310.9</v>
      </c>
      <c r="M4836">
        <v>1244.32</v>
      </c>
      <c r="N4836">
        <v>71.010000000000005</v>
      </c>
      <c r="O4836">
        <v>94.677000000000007</v>
      </c>
    </row>
    <row r="4837" spans="1:15" x14ac:dyDescent="0.2">
      <c r="A4837" s="1">
        <v>43297</v>
      </c>
      <c r="B4837">
        <v>2.8582000000000001</v>
      </c>
      <c r="C4837">
        <v>2.5966</v>
      </c>
      <c r="D4837">
        <v>2.7522000000000002</v>
      </c>
      <c r="E4837">
        <v>2.9615999999999998</v>
      </c>
      <c r="F4837">
        <v>1.17</v>
      </c>
      <c r="G4837">
        <v>3.5</v>
      </c>
      <c r="H4837">
        <v>2798.43</v>
      </c>
      <c r="I4837">
        <v>7805.72</v>
      </c>
      <c r="J4837">
        <v>514.53</v>
      </c>
      <c r="K4837">
        <v>1070.24</v>
      </c>
      <c r="L4837">
        <f ca="1">VLOOKUP(A4837,Sheet2!$Q:$R,2,0)</f>
        <v>2301.9899999999998</v>
      </c>
      <c r="M4837">
        <v>1240.93</v>
      </c>
      <c r="N4837">
        <v>68.06</v>
      </c>
      <c r="O4837">
        <v>94.510999999999996</v>
      </c>
    </row>
    <row r="4838" spans="1:15" x14ac:dyDescent="0.2">
      <c r="A4838" s="1">
        <v>43298</v>
      </c>
      <c r="B4838">
        <v>2.86</v>
      </c>
      <c r="C4838">
        <v>2.6154000000000002</v>
      </c>
      <c r="D4838">
        <v>2.7625000000000002</v>
      </c>
      <c r="E4838">
        <v>2.9693999999999998</v>
      </c>
      <c r="F4838">
        <v>1.17</v>
      </c>
      <c r="G4838">
        <v>3.51</v>
      </c>
      <c r="H4838">
        <v>2809.55</v>
      </c>
      <c r="I4838">
        <v>7855.12</v>
      </c>
      <c r="J4838">
        <v>515.72</v>
      </c>
      <c r="K4838">
        <v>1070.9100000000001</v>
      </c>
      <c r="L4838">
        <f ca="1">VLOOKUP(A4838,Sheet2!$Q:$R,2,0)</f>
        <v>2297.92</v>
      </c>
      <c r="M4838">
        <v>1227.54</v>
      </c>
      <c r="N4838">
        <v>68.08</v>
      </c>
      <c r="O4838">
        <v>94.984999999999999</v>
      </c>
    </row>
    <row r="4839" spans="1:15" x14ac:dyDescent="0.2">
      <c r="A4839" s="1">
        <v>43299</v>
      </c>
      <c r="B4839">
        <v>2.8692000000000002</v>
      </c>
      <c r="C4839">
        <v>2.6093000000000002</v>
      </c>
      <c r="D4839">
        <v>2.7675999999999998</v>
      </c>
      <c r="E4839">
        <v>2.9857</v>
      </c>
      <c r="F4839">
        <v>1.17</v>
      </c>
      <c r="G4839">
        <v>3.5</v>
      </c>
      <c r="H4839">
        <v>2815.62</v>
      </c>
      <c r="I4839">
        <v>7854.44</v>
      </c>
      <c r="J4839">
        <v>516.47</v>
      </c>
      <c r="K4839">
        <v>1068.75</v>
      </c>
      <c r="L4839">
        <f ca="1">VLOOKUP(A4839,Sheet2!$Q:$R,2,0)</f>
        <v>2290.11</v>
      </c>
      <c r="M4839">
        <v>1227.51</v>
      </c>
      <c r="N4839">
        <v>68.760000000000005</v>
      </c>
      <c r="O4839">
        <v>95.084999999999994</v>
      </c>
    </row>
    <row r="4840" spans="1:15" x14ac:dyDescent="0.2">
      <c r="A4840" s="1">
        <v>43300</v>
      </c>
      <c r="B4840">
        <v>2.8380000000000001</v>
      </c>
      <c r="C4840">
        <v>2.5907</v>
      </c>
      <c r="D4840">
        <v>2.7336</v>
      </c>
      <c r="E4840">
        <v>2.9584999999999999</v>
      </c>
      <c r="F4840">
        <v>1.17</v>
      </c>
      <c r="G4840">
        <v>3.53</v>
      </c>
      <c r="H4840">
        <v>2804.49</v>
      </c>
      <c r="I4840">
        <v>7825.3</v>
      </c>
      <c r="J4840">
        <v>514.45000000000005</v>
      </c>
      <c r="K4840">
        <v>1060.6500000000001</v>
      </c>
      <c r="L4840">
        <f ca="1">VLOOKUP(A4840,Sheet2!$Q:$R,2,0)</f>
        <v>2282.29</v>
      </c>
      <c r="M4840">
        <v>1222.97</v>
      </c>
      <c r="N4840">
        <v>69.459999999999994</v>
      </c>
      <c r="O4840">
        <v>95.164000000000001</v>
      </c>
    </row>
    <row r="4841" spans="1:15" x14ac:dyDescent="0.2">
      <c r="A4841" s="1">
        <v>43301</v>
      </c>
      <c r="B4841">
        <v>2.8931</v>
      </c>
      <c r="C4841">
        <v>2.5931000000000002</v>
      </c>
      <c r="D4841">
        <v>2.7645</v>
      </c>
      <c r="E4841">
        <v>3.0257999999999998</v>
      </c>
      <c r="F4841">
        <v>1.17</v>
      </c>
      <c r="G4841">
        <v>3.5</v>
      </c>
      <c r="H4841">
        <v>2801.83</v>
      </c>
      <c r="I4841">
        <v>7820.2</v>
      </c>
      <c r="J4841">
        <v>515.89</v>
      </c>
      <c r="K4841">
        <v>1070.07</v>
      </c>
      <c r="L4841">
        <f ca="1">VLOOKUP(A4841,Sheet2!$Q:$R,2,0)</f>
        <v>2289.19</v>
      </c>
      <c r="M4841">
        <v>1229.53</v>
      </c>
      <c r="N4841">
        <v>70.459999999999994</v>
      </c>
      <c r="O4841">
        <v>94.475999999999999</v>
      </c>
    </row>
    <row r="4842" spans="1:15" x14ac:dyDescent="0.2">
      <c r="A4842" s="1">
        <v>43304</v>
      </c>
      <c r="B4842">
        <v>2.9540999999999999</v>
      </c>
      <c r="C4842">
        <v>2.6286999999999998</v>
      </c>
      <c r="D4842">
        <v>2.8176000000000001</v>
      </c>
      <c r="E4842">
        <v>3.0910000000000002</v>
      </c>
      <c r="F4842">
        <v>1.1499999999999999</v>
      </c>
      <c r="G4842">
        <v>3.45</v>
      </c>
      <c r="H4842">
        <v>2806.98</v>
      </c>
      <c r="I4842">
        <v>7841.87</v>
      </c>
      <c r="J4842">
        <v>515.91999999999996</v>
      </c>
      <c r="K4842">
        <v>1069.52</v>
      </c>
      <c r="L4842">
        <f ca="1">VLOOKUP(A4842,Sheet2!$Q:$R,2,0)</f>
        <v>2269.31</v>
      </c>
      <c r="M4842">
        <v>1224.5</v>
      </c>
      <c r="N4842">
        <v>67.89</v>
      </c>
      <c r="O4842">
        <v>94.632000000000005</v>
      </c>
    </row>
    <row r="4843" spans="1:15" x14ac:dyDescent="0.2">
      <c r="A4843" s="1">
        <v>43305</v>
      </c>
      <c r="B4843">
        <v>2.9485999999999999</v>
      </c>
      <c r="C4843">
        <v>2.6331000000000002</v>
      </c>
      <c r="D4843">
        <v>2.8195000000000001</v>
      </c>
      <c r="E4843">
        <v>3.0758000000000001</v>
      </c>
      <c r="F4843">
        <v>1.1299999999999999</v>
      </c>
      <c r="G4843">
        <v>3.43</v>
      </c>
      <c r="H4843">
        <v>2820.4</v>
      </c>
      <c r="I4843">
        <v>7840.77</v>
      </c>
      <c r="J4843">
        <v>519</v>
      </c>
      <c r="K4843">
        <v>1080.3800000000001</v>
      </c>
      <c r="L4843">
        <f ca="1">VLOOKUP(A4843,Sheet2!$Q:$R,2,0)</f>
        <v>2280.1999999999998</v>
      </c>
      <c r="M4843">
        <v>1224.52</v>
      </c>
      <c r="N4843">
        <v>68.52</v>
      </c>
      <c r="O4843">
        <v>94.613</v>
      </c>
    </row>
    <row r="4844" spans="1:15" x14ac:dyDescent="0.2">
      <c r="A4844" s="1">
        <v>43306</v>
      </c>
      <c r="B4844">
        <v>2.9746000000000001</v>
      </c>
      <c r="C4844">
        <v>2.6694</v>
      </c>
      <c r="D4844">
        <v>2.8488000000000002</v>
      </c>
      <c r="E4844">
        <v>3.1031</v>
      </c>
      <c r="F4844">
        <v>1.1299999999999999</v>
      </c>
      <c r="G4844">
        <v>3.43</v>
      </c>
      <c r="H4844">
        <v>2846.07</v>
      </c>
      <c r="I4844">
        <v>7932.24</v>
      </c>
      <c r="J4844">
        <v>521.74</v>
      </c>
      <c r="K4844">
        <v>1088.82</v>
      </c>
      <c r="L4844">
        <f ca="1">VLOOKUP(A4844,Sheet2!$Q:$R,2,0)</f>
        <v>2273.0300000000002</v>
      </c>
      <c r="M4844">
        <v>1231.6300000000001</v>
      </c>
      <c r="N4844">
        <v>69.3</v>
      </c>
      <c r="O4844">
        <v>94.233000000000004</v>
      </c>
    </row>
    <row r="4845" spans="1:15" x14ac:dyDescent="0.2">
      <c r="A4845" s="1">
        <v>43307</v>
      </c>
      <c r="B4845">
        <v>2.9763999999999999</v>
      </c>
      <c r="C4845">
        <v>2.6815000000000002</v>
      </c>
      <c r="D4845">
        <v>2.8597000000000001</v>
      </c>
      <c r="E4845">
        <v>3.0998000000000001</v>
      </c>
      <c r="F4845">
        <v>1.1100000000000001</v>
      </c>
      <c r="G4845">
        <v>3.38</v>
      </c>
      <c r="H4845">
        <v>2837.44</v>
      </c>
      <c r="I4845">
        <v>7852.19</v>
      </c>
      <c r="J4845">
        <v>521.79999999999995</v>
      </c>
      <c r="K4845">
        <v>1089.17</v>
      </c>
      <c r="L4845">
        <f ca="1">VLOOKUP(A4845,Sheet2!$Q:$R,2,0)</f>
        <v>2289.06</v>
      </c>
      <c r="M4845">
        <v>1222.69</v>
      </c>
      <c r="N4845">
        <v>69.61</v>
      </c>
      <c r="O4845">
        <v>94.784999999999997</v>
      </c>
    </row>
    <row r="4846" spans="1:15" x14ac:dyDescent="0.2">
      <c r="A4846" s="1">
        <v>43308</v>
      </c>
      <c r="B4846">
        <v>2.9542000000000002</v>
      </c>
      <c r="C4846">
        <v>2.6694</v>
      </c>
      <c r="D4846">
        <v>2.8393999999999999</v>
      </c>
      <c r="E4846">
        <v>3.0821999999999998</v>
      </c>
      <c r="F4846">
        <v>1.1000000000000001</v>
      </c>
      <c r="G4846">
        <v>3.38</v>
      </c>
      <c r="H4846">
        <v>2818.82</v>
      </c>
      <c r="I4846">
        <v>7737.42</v>
      </c>
      <c r="J4846">
        <v>520.73</v>
      </c>
      <c r="K4846">
        <v>1092.3599999999999</v>
      </c>
      <c r="L4846">
        <f ca="1">VLOOKUP(A4846,Sheet2!$Q:$R,2,0)</f>
        <v>2294.9899999999998</v>
      </c>
      <c r="M4846">
        <v>1224.22</v>
      </c>
      <c r="N4846">
        <v>68.69</v>
      </c>
      <c r="O4846">
        <v>94.668999999999997</v>
      </c>
    </row>
    <row r="4847" spans="1:15" x14ac:dyDescent="0.2">
      <c r="A4847" s="1">
        <v>43311</v>
      </c>
      <c r="B4847">
        <v>2.9727999999999999</v>
      </c>
      <c r="C4847">
        <v>2.6613000000000002</v>
      </c>
      <c r="D4847">
        <v>2.8496000000000001</v>
      </c>
      <c r="E4847">
        <v>3.1046999999999998</v>
      </c>
      <c r="F4847">
        <v>1.1000000000000001</v>
      </c>
      <c r="G4847">
        <v>3.32</v>
      </c>
      <c r="H4847">
        <v>2802.6</v>
      </c>
      <c r="I4847">
        <v>7630</v>
      </c>
      <c r="J4847">
        <v>518.92999999999995</v>
      </c>
      <c r="K4847">
        <v>1090.1400000000001</v>
      </c>
      <c r="L4847">
        <f ca="1">VLOOKUP(A4847,Sheet2!$Q:$R,2,0)</f>
        <v>2293.5100000000002</v>
      </c>
      <c r="M4847">
        <v>1221.45</v>
      </c>
      <c r="N4847">
        <v>70.13</v>
      </c>
      <c r="O4847">
        <v>94.347999999999999</v>
      </c>
    </row>
    <row r="4848" spans="1:15" x14ac:dyDescent="0.2">
      <c r="A4848" s="1">
        <v>43312</v>
      </c>
      <c r="B4848">
        <v>2.9598</v>
      </c>
      <c r="C4848">
        <v>2.6694</v>
      </c>
      <c r="D4848">
        <v>2.8479000000000001</v>
      </c>
      <c r="E4848">
        <v>3.0821999999999998</v>
      </c>
      <c r="F4848">
        <v>1.0900000000000001</v>
      </c>
      <c r="G4848">
        <v>3.36</v>
      </c>
      <c r="H4848">
        <v>2816.29</v>
      </c>
      <c r="I4848">
        <v>7671.79</v>
      </c>
      <c r="J4848">
        <v>519.82000000000005</v>
      </c>
      <c r="K4848">
        <v>1087.46</v>
      </c>
      <c r="L4848">
        <f ca="1">VLOOKUP(A4848,Sheet2!$Q:$R,2,0)</f>
        <v>2295.2600000000002</v>
      </c>
      <c r="M4848">
        <v>1224.1500000000001</v>
      </c>
      <c r="N4848">
        <v>68.760000000000005</v>
      </c>
      <c r="O4848">
        <v>94.554000000000002</v>
      </c>
    </row>
    <row r="4849" spans="1:15" x14ac:dyDescent="0.2">
      <c r="A4849" s="1">
        <v>43313</v>
      </c>
      <c r="B4849">
        <v>3.0064000000000002</v>
      </c>
      <c r="C4849">
        <v>2.6776</v>
      </c>
      <c r="D4849">
        <v>2.8751000000000002</v>
      </c>
      <c r="E4849">
        <v>3.1320999999999999</v>
      </c>
      <c r="F4849">
        <v>1.0900000000000001</v>
      </c>
      <c r="G4849">
        <v>3.33</v>
      </c>
      <c r="H4849">
        <v>2813.36</v>
      </c>
      <c r="I4849">
        <v>7707.29</v>
      </c>
      <c r="J4849">
        <v>518.99</v>
      </c>
      <c r="K4849">
        <v>1086.8699999999999</v>
      </c>
      <c r="L4849">
        <f ca="1">VLOOKUP(A4849,Sheet2!$Q:$R,2,0)</f>
        <v>2307.0700000000002</v>
      </c>
      <c r="M4849">
        <v>1215.96</v>
      </c>
      <c r="N4849">
        <v>67.66</v>
      </c>
      <c r="O4849">
        <v>94.661000000000001</v>
      </c>
    </row>
    <row r="4850" spans="1:15" x14ac:dyDescent="0.2">
      <c r="A4850" s="1">
        <v>43314</v>
      </c>
      <c r="B4850">
        <v>2.9859</v>
      </c>
      <c r="C4850">
        <v>2.6634000000000002</v>
      </c>
      <c r="D4850">
        <v>2.8548</v>
      </c>
      <c r="E4850">
        <v>3.1183999999999998</v>
      </c>
      <c r="F4850">
        <v>1.0900000000000001</v>
      </c>
      <c r="G4850">
        <v>3.33</v>
      </c>
      <c r="H4850">
        <v>2827.22</v>
      </c>
      <c r="I4850">
        <v>7802.69</v>
      </c>
      <c r="J4850">
        <v>517.54</v>
      </c>
      <c r="K4850">
        <v>1067.42</v>
      </c>
      <c r="L4850">
        <f ca="1">VLOOKUP(A4850,Sheet2!$Q:$R,2,0)</f>
        <v>2270.1999999999998</v>
      </c>
      <c r="M4850">
        <v>1207.83</v>
      </c>
      <c r="N4850">
        <v>68.959999999999994</v>
      </c>
      <c r="O4850">
        <v>95.17</v>
      </c>
    </row>
    <row r="4851" spans="1:15" x14ac:dyDescent="0.2">
      <c r="A4851" s="1">
        <v>43315</v>
      </c>
      <c r="B4851">
        <v>2.9487999999999999</v>
      </c>
      <c r="C4851">
        <v>2.6432000000000002</v>
      </c>
      <c r="D4851">
        <v>2.8125</v>
      </c>
      <c r="E4851">
        <v>3.0886</v>
      </c>
      <c r="F4851">
        <v>1.0900000000000001</v>
      </c>
      <c r="G4851">
        <v>3.34</v>
      </c>
      <c r="H4851">
        <v>2840.35</v>
      </c>
      <c r="I4851">
        <v>7812.02</v>
      </c>
      <c r="J4851">
        <v>519.53</v>
      </c>
      <c r="K4851">
        <v>1073.33</v>
      </c>
      <c r="L4851">
        <f ca="1">VLOOKUP(A4851,Sheet2!$Q:$R,2,0)</f>
        <v>2287.6799999999998</v>
      </c>
      <c r="M4851">
        <v>1214.9000000000001</v>
      </c>
      <c r="N4851">
        <v>68.489999999999995</v>
      </c>
      <c r="O4851">
        <v>95.161000000000001</v>
      </c>
    </row>
    <row r="4852" spans="1:15" x14ac:dyDescent="0.2">
      <c r="A4852" s="1">
        <v>43318</v>
      </c>
      <c r="B4852">
        <v>2.9394999999999998</v>
      </c>
      <c r="C4852">
        <v>2.6452</v>
      </c>
      <c r="D4852">
        <v>2.8041</v>
      </c>
      <c r="E4852">
        <v>3.0893999999999999</v>
      </c>
      <c r="F4852">
        <v>1.08</v>
      </c>
      <c r="G4852">
        <v>3.33</v>
      </c>
      <c r="H4852">
        <v>2850.4</v>
      </c>
      <c r="I4852">
        <v>7859.68</v>
      </c>
      <c r="J4852">
        <v>519.82000000000005</v>
      </c>
      <c r="K4852">
        <v>1071</v>
      </c>
      <c r="L4852">
        <f ca="1">VLOOKUP(A4852,Sheet2!$Q:$R,2,0)</f>
        <v>2286.5</v>
      </c>
      <c r="M4852">
        <v>1207.6400000000001</v>
      </c>
      <c r="N4852">
        <v>69.010000000000005</v>
      </c>
      <c r="O4852">
        <v>95.358000000000004</v>
      </c>
    </row>
    <row r="4853" spans="1:15" x14ac:dyDescent="0.2">
      <c r="A4853" s="1">
        <v>43319</v>
      </c>
      <c r="B4853">
        <v>2.9729999999999999</v>
      </c>
      <c r="C4853">
        <v>2.6697000000000002</v>
      </c>
      <c r="D4853">
        <v>2.8414000000000001</v>
      </c>
      <c r="E4853">
        <v>3.1175999999999999</v>
      </c>
      <c r="F4853">
        <v>1.07</v>
      </c>
      <c r="G4853">
        <v>3.26</v>
      </c>
      <c r="H4853">
        <v>2858.45</v>
      </c>
      <c r="I4853">
        <v>7883.66</v>
      </c>
      <c r="J4853">
        <v>522.34</v>
      </c>
      <c r="K4853">
        <v>1079.79</v>
      </c>
      <c r="L4853">
        <f ca="1">VLOOKUP(A4853,Sheet2!$Q:$R,2,0)</f>
        <v>2300.16</v>
      </c>
      <c r="M4853">
        <v>1210.97</v>
      </c>
      <c r="N4853">
        <v>69.17</v>
      </c>
      <c r="O4853">
        <v>95.186000000000007</v>
      </c>
    </row>
    <row r="4854" spans="1:15" x14ac:dyDescent="0.2">
      <c r="A4854" s="1">
        <v>43320</v>
      </c>
      <c r="B4854">
        <v>2.96</v>
      </c>
      <c r="C4854">
        <v>2.6677</v>
      </c>
      <c r="D4854">
        <v>2.8311999999999999</v>
      </c>
      <c r="E4854">
        <v>3.1103000000000001</v>
      </c>
      <c r="F4854">
        <v>1.08</v>
      </c>
      <c r="G4854">
        <v>3.25</v>
      </c>
      <c r="H4854">
        <v>2857.7</v>
      </c>
      <c r="I4854">
        <v>7888.33</v>
      </c>
      <c r="J4854">
        <v>522.17999999999995</v>
      </c>
      <c r="K4854">
        <v>1079.73</v>
      </c>
      <c r="L4854">
        <f ca="1">VLOOKUP(A4854,Sheet2!$Q:$R,2,0)</f>
        <v>2301.4499999999998</v>
      </c>
      <c r="M4854">
        <v>1213.8800000000001</v>
      </c>
      <c r="N4854">
        <v>66.94</v>
      </c>
      <c r="O4854">
        <v>95.091999999999999</v>
      </c>
    </row>
    <row r="4855" spans="1:15" x14ac:dyDescent="0.2">
      <c r="A4855" s="1">
        <v>43321</v>
      </c>
      <c r="B4855">
        <v>2.9258000000000002</v>
      </c>
      <c r="C4855">
        <v>2.6452</v>
      </c>
      <c r="D4855">
        <v>2.8075000000000001</v>
      </c>
      <c r="E4855">
        <v>3.0716999999999999</v>
      </c>
      <c r="F4855">
        <v>1.1000000000000001</v>
      </c>
      <c r="G4855">
        <v>3.28</v>
      </c>
      <c r="H4855">
        <v>2853.58</v>
      </c>
      <c r="I4855">
        <v>7891.78</v>
      </c>
      <c r="J4855">
        <v>521.6</v>
      </c>
      <c r="K4855">
        <v>1078.67</v>
      </c>
      <c r="L4855">
        <f ca="1">VLOOKUP(A4855,Sheet2!$Q:$R,2,0)</f>
        <v>2303.71</v>
      </c>
      <c r="M4855">
        <v>1212.47</v>
      </c>
      <c r="N4855">
        <v>66.81</v>
      </c>
      <c r="O4855">
        <v>95.504000000000005</v>
      </c>
    </row>
    <row r="4856" spans="1:15" x14ac:dyDescent="0.2">
      <c r="A4856" s="1">
        <v>43322</v>
      </c>
      <c r="B4856">
        <v>2.8732000000000002</v>
      </c>
      <c r="C4856">
        <v>2.6042000000000001</v>
      </c>
      <c r="D4856">
        <v>2.7448000000000001</v>
      </c>
      <c r="E4856">
        <v>3.0303</v>
      </c>
      <c r="F4856">
        <v>1.1200000000000001</v>
      </c>
      <c r="G4856">
        <v>3.37</v>
      </c>
      <c r="H4856">
        <v>2833.28</v>
      </c>
      <c r="I4856">
        <v>7839.11</v>
      </c>
      <c r="J4856">
        <v>515.61</v>
      </c>
      <c r="K4856">
        <v>1062.3699999999999</v>
      </c>
      <c r="L4856">
        <f ca="1">VLOOKUP(A4856,Sheet2!$Q:$R,2,0)</f>
        <v>2282.79</v>
      </c>
      <c r="M4856">
        <v>1210.57</v>
      </c>
      <c r="N4856">
        <v>67.63</v>
      </c>
      <c r="O4856">
        <v>96.356999999999999</v>
      </c>
    </row>
    <row r="4857" spans="1:15" x14ac:dyDescent="0.2">
      <c r="A4857" s="1">
        <v>43325</v>
      </c>
      <c r="B4857">
        <v>2.8786</v>
      </c>
      <c r="C4857">
        <v>2.6124000000000001</v>
      </c>
      <c r="D4857">
        <v>2.7498999999999998</v>
      </c>
      <c r="E4857">
        <v>3.0470999999999999</v>
      </c>
      <c r="F4857">
        <v>1.1299999999999999</v>
      </c>
      <c r="G4857">
        <v>3.2</v>
      </c>
      <c r="H4857">
        <v>2821.93</v>
      </c>
      <c r="I4857">
        <v>7819.71</v>
      </c>
      <c r="J4857">
        <v>511.92</v>
      </c>
      <c r="K4857">
        <v>1043.3</v>
      </c>
      <c r="L4857">
        <f ca="1">VLOOKUP(A4857,Sheet2!$Q:$R,2,0)</f>
        <v>2248.4499999999998</v>
      </c>
      <c r="M4857">
        <v>1193.5</v>
      </c>
      <c r="N4857">
        <v>67.2</v>
      </c>
      <c r="O4857">
        <v>96.391000000000005</v>
      </c>
    </row>
    <row r="4858" spans="1:15" x14ac:dyDescent="0.2">
      <c r="A4858" s="1">
        <v>43326</v>
      </c>
      <c r="B4858">
        <v>2.8984999999999999</v>
      </c>
      <c r="C4858">
        <v>2.637</v>
      </c>
      <c r="D4858">
        <v>2.7719</v>
      </c>
      <c r="E4858">
        <v>3.0672000000000001</v>
      </c>
      <c r="F4858">
        <v>1.1200000000000001</v>
      </c>
      <c r="G4858">
        <v>3.39</v>
      </c>
      <c r="H4858">
        <v>2839.96</v>
      </c>
      <c r="I4858">
        <v>7870.9</v>
      </c>
      <c r="J4858">
        <v>513.99</v>
      </c>
      <c r="K4858">
        <v>1042.56</v>
      </c>
      <c r="L4858">
        <f ca="1">VLOOKUP(A4858,Sheet2!$Q:$R,2,0)</f>
        <v>2258.91</v>
      </c>
      <c r="M4858">
        <v>1194.0899999999999</v>
      </c>
      <c r="N4858">
        <v>67.040000000000006</v>
      </c>
      <c r="O4858">
        <v>96.730999999999995</v>
      </c>
    </row>
    <row r="4859" spans="1:15" x14ac:dyDescent="0.2">
      <c r="A4859" s="1">
        <v>43327</v>
      </c>
      <c r="B4859">
        <v>2.8622999999999998</v>
      </c>
      <c r="C4859">
        <v>2.6082000000000001</v>
      </c>
      <c r="D4859">
        <v>2.7345999999999999</v>
      </c>
      <c r="E4859">
        <v>3.0318999999999998</v>
      </c>
      <c r="F4859">
        <v>1.1299999999999999</v>
      </c>
      <c r="G4859">
        <v>3.47</v>
      </c>
      <c r="H4859">
        <v>2818.37</v>
      </c>
      <c r="I4859">
        <v>7774.12</v>
      </c>
      <c r="J4859">
        <v>508.32</v>
      </c>
      <c r="K4859">
        <v>1023.43</v>
      </c>
      <c r="L4859">
        <f ca="1">VLOOKUP(A4859,Sheet2!$Q:$R,2,0)</f>
        <v>2258.91</v>
      </c>
      <c r="M4859">
        <v>1174.8499999999999</v>
      </c>
      <c r="N4859">
        <v>65.010000000000005</v>
      </c>
      <c r="O4859">
        <v>96.695999999999998</v>
      </c>
    </row>
    <row r="4860" spans="1:15" x14ac:dyDescent="0.2">
      <c r="A4860" s="1">
        <v>43328</v>
      </c>
      <c r="B4860">
        <v>2.8658999999999999</v>
      </c>
      <c r="C4860">
        <v>2.6164000000000001</v>
      </c>
      <c r="D4860">
        <v>2.7412999999999998</v>
      </c>
      <c r="E4860">
        <v>3.0255000000000001</v>
      </c>
      <c r="F4860">
        <v>1.1200000000000001</v>
      </c>
      <c r="G4860">
        <v>3.42</v>
      </c>
      <c r="H4860">
        <v>2840.69</v>
      </c>
      <c r="I4860">
        <v>7806.52</v>
      </c>
      <c r="J4860">
        <v>511.5</v>
      </c>
      <c r="K4860">
        <v>1021.57</v>
      </c>
      <c r="L4860">
        <f ca="1">VLOOKUP(A4860,Sheet2!$Q:$R,2,0)</f>
        <v>2240.8000000000002</v>
      </c>
      <c r="M4860">
        <v>1174.1600000000001</v>
      </c>
      <c r="N4860">
        <v>65.459999999999994</v>
      </c>
      <c r="O4860">
        <v>96.644999999999996</v>
      </c>
    </row>
    <row r="4861" spans="1:15" x14ac:dyDescent="0.2">
      <c r="A4861" s="1">
        <v>43329</v>
      </c>
      <c r="B4861">
        <v>2.8605</v>
      </c>
      <c r="C4861">
        <v>2.6059000000000001</v>
      </c>
      <c r="D4861">
        <v>2.7412999999999998</v>
      </c>
      <c r="E4861">
        <v>3.0198999999999998</v>
      </c>
      <c r="F4861">
        <v>1.1200000000000001</v>
      </c>
      <c r="G4861">
        <v>3.41</v>
      </c>
      <c r="H4861">
        <v>2850.13</v>
      </c>
      <c r="I4861">
        <v>7816.33</v>
      </c>
      <c r="J4861">
        <v>513.08000000000004</v>
      </c>
      <c r="K4861">
        <v>1022.94</v>
      </c>
      <c r="L4861">
        <f ca="1">VLOOKUP(A4861,Sheet2!$Q:$R,2,0)</f>
        <v>2247.0500000000002</v>
      </c>
      <c r="M4861">
        <v>1184.25</v>
      </c>
      <c r="N4861">
        <v>65.91</v>
      </c>
      <c r="O4861">
        <v>96.100999999999999</v>
      </c>
    </row>
    <row r="4862" spans="1:15" x14ac:dyDescent="0.2">
      <c r="A4862" s="1">
        <v>43332</v>
      </c>
      <c r="B4862">
        <v>2.819</v>
      </c>
      <c r="C4862">
        <v>2.5851000000000002</v>
      </c>
      <c r="D4862">
        <v>2.6970999999999998</v>
      </c>
      <c r="E4862">
        <v>2.9849000000000001</v>
      </c>
      <c r="F4862">
        <v>1.1200000000000001</v>
      </c>
      <c r="G4862">
        <v>3.44</v>
      </c>
      <c r="H4862">
        <v>2857.05</v>
      </c>
      <c r="I4862">
        <v>7821.01</v>
      </c>
      <c r="J4862">
        <v>515.19000000000005</v>
      </c>
      <c r="K4862">
        <v>1033.6500000000001</v>
      </c>
      <c r="L4862">
        <f ca="1">VLOOKUP(A4862,Sheet2!$Q:$R,2,0)</f>
        <v>2247.88</v>
      </c>
      <c r="M4862">
        <v>1190.48</v>
      </c>
      <c r="N4862">
        <v>66.430000000000007</v>
      </c>
      <c r="O4862">
        <v>95.9</v>
      </c>
    </row>
    <row r="4863" spans="1:15" x14ac:dyDescent="0.2">
      <c r="A4863" s="1">
        <v>43333</v>
      </c>
      <c r="B4863">
        <v>2.8298000000000001</v>
      </c>
      <c r="C4863">
        <v>2.5954000000000002</v>
      </c>
      <c r="D4863">
        <v>2.7107000000000001</v>
      </c>
      <c r="E4863">
        <v>2.9927999999999999</v>
      </c>
      <c r="F4863">
        <v>1.1100000000000001</v>
      </c>
      <c r="G4863">
        <v>3.39</v>
      </c>
      <c r="H4863">
        <v>2862.96</v>
      </c>
      <c r="I4863">
        <v>7859.17</v>
      </c>
      <c r="J4863">
        <v>517.16999999999996</v>
      </c>
      <c r="K4863">
        <v>1044.31</v>
      </c>
      <c r="L4863">
        <f ca="1">VLOOKUP(A4863,Sheet2!$Q:$R,2,0)</f>
        <v>2270.06</v>
      </c>
      <c r="M4863">
        <v>1195.99</v>
      </c>
      <c r="N4863">
        <v>67.349999999999994</v>
      </c>
      <c r="O4863">
        <v>95.256</v>
      </c>
    </row>
    <row r="4864" spans="1:15" x14ac:dyDescent="0.2">
      <c r="A4864" s="1">
        <v>43334</v>
      </c>
      <c r="B4864">
        <v>2.8189000000000002</v>
      </c>
      <c r="C4864">
        <v>2.5912000000000002</v>
      </c>
      <c r="D4864">
        <v>2.7039</v>
      </c>
      <c r="E4864">
        <v>2.9841000000000002</v>
      </c>
      <c r="F4864">
        <v>1.1200000000000001</v>
      </c>
      <c r="G4864">
        <v>3.38</v>
      </c>
      <c r="H4864">
        <v>2861.82</v>
      </c>
      <c r="I4864">
        <v>7889.1</v>
      </c>
      <c r="J4864">
        <v>518.41999999999996</v>
      </c>
      <c r="K4864">
        <v>1050.6099999999999</v>
      </c>
      <c r="L4864">
        <f ca="1">VLOOKUP(A4864,Sheet2!$Q:$R,2,0)</f>
        <v>2273.33</v>
      </c>
      <c r="M4864">
        <v>1195.8</v>
      </c>
      <c r="N4864">
        <v>67.86</v>
      </c>
      <c r="O4864">
        <v>95.146000000000001</v>
      </c>
    </row>
    <row r="4865" spans="1:15" x14ac:dyDescent="0.2">
      <c r="A4865" s="1">
        <v>43335</v>
      </c>
      <c r="B4865">
        <v>2.8260999999999998</v>
      </c>
      <c r="C4865">
        <v>2.6162000000000001</v>
      </c>
      <c r="D4865">
        <v>2.7225000000000001</v>
      </c>
      <c r="E4865">
        <v>2.9802</v>
      </c>
      <c r="F4865">
        <v>1.1200000000000001</v>
      </c>
      <c r="G4865">
        <v>3.38</v>
      </c>
      <c r="H4865">
        <v>2856.98</v>
      </c>
      <c r="I4865">
        <v>7878.46</v>
      </c>
      <c r="J4865">
        <v>516.84</v>
      </c>
      <c r="K4865">
        <v>1048.2</v>
      </c>
      <c r="L4865">
        <f ca="1">VLOOKUP(A4865,Sheet2!$Q:$R,2,0)</f>
        <v>2282.6</v>
      </c>
      <c r="M4865">
        <v>1185.56</v>
      </c>
      <c r="N4865">
        <v>67.83</v>
      </c>
      <c r="O4865">
        <v>95.665999999999997</v>
      </c>
    </row>
    <row r="4866" spans="1:15" x14ac:dyDescent="0.2">
      <c r="A4866" s="1">
        <v>43336</v>
      </c>
      <c r="B4866">
        <v>2.8098000000000001</v>
      </c>
      <c r="C4866">
        <v>2.6202000000000001</v>
      </c>
      <c r="D4866">
        <v>2.7122000000000002</v>
      </c>
      <c r="E4866">
        <v>2.9588999999999999</v>
      </c>
      <c r="F4866">
        <v>1.1200000000000001</v>
      </c>
      <c r="G4866">
        <v>3.36</v>
      </c>
      <c r="H4866">
        <v>2874.69</v>
      </c>
      <c r="I4866">
        <v>7945.98</v>
      </c>
      <c r="J4866">
        <v>519.6</v>
      </c>
      <c r="K4866">
        <v>1050.19</v>
      </c>
      <c r="L4866">
        <f ca="1">VLOOKUP(A4866,Sheet2!$Q:$R,2,0)</f>
        <v>2293.21</v>
      </c>
      <c r="M4866">
        <v>1205.3499999999999</v>
      </c>
      <c r="N4866">
        <v>68.72</v>
      </c>
      <c r="O4866">
        <v>95.146000000000001</v>
      </c>
    </row>
    <row r="4867" spans="1:15" x14ac:dyDescent="0.2">
      <c r="A4867" s="1">
        <v>43339</v>
      </c>
      <c r="B4867">
        <v>2.8458999999999999</v>
      </c>
      <c r="C4867">
        <v>2.6412</v>
      </c>
      <c r="D4867">
        <v>2.7412000000000001</v>
      </c>
      <c r="E4867">
        <v>2.9935999999999998</v>
      </c>
      <c r="F4867">
        <v>1.1200000000000001</v>
      </c>
      <c r="G4867">
        <v>3.33</v>
      </c>
      <c r="H4867">
        <v>2896.74</v>
      </c>
      <c r="I4867">
        <v>8017.9</v>
      </c>
      <c r="J4867">
        <v>524.55999999999995</v>
      </c>
      <c r="K4867">
        <v>1069.1400000000001</v>
      </c>
      <c r="L4867">
        <f ca="1">VLOOKUP(A4867,Sheet2!$Q:$R,2,0)</f>
        <v>2299.3000000000002</v>
      </c>
      <c r="M4867">
        <v>1211.3800000000001</v>
      </c>
      <c r="N4867">
        <v>68.87</v>
      </c>
      <c r="O4867">
        <v>94.778999999999996</v>
      </c>
    </row>
    <row r="4868" spans="1:15" x14ac:dyDescent="0.2">
      <c r="A4868" s="1">
        <v>43340</v>
      </c>
      <c r="B4868">
        <v>2.8803999999999998</v>
      </c>
      <c r="C4868">
        <v>2.6654</v>
      </c>
      <c r="D4868">
        <v>2.7736999999999998</v>
      </c>
      <c r="E4868">
        <v>3.0303</v>
      </c>
      <c r="F4868">
        <v>1.1200000000000001</v>
      </c>
      <c r="G4868">
        <v>3.31</v>
      </c>
      <c r="H4868">
        <v>2897.52</v>
      </c>
      <c r="I4868">
        <v>8030.04</v>
      </c>
      <c r="J4868">
        <v>525.17999999999995</v>
      </c>
      <c r="K4868">
        <v>1070.6199999999999</v>
      </c>
      <c r="L4868">
        <f ca="1">VLOOKUP(A4868,Sheet2!$Q:$R,2,0)</f>
        <v>2303.12</v>
      </c>
      <c r="M4868">
        <v>1201</v>
      </c>
      <c r="N4868">
        <v>68.53</v>
      </c>
      <c r="O4868">
        <v>94.72</v>
      </c>
    </row>
    <row r="4869" spans="1:15" x14ac:dyDescent="0.2">
      <c r="A4869" s="1">
        <v>43341</v>
      </c>
      <c r="B4869">
        <v>2.8839999999999999</v>
      </c>
      <c r="C4869">
        <v>2.6755</v>
      </c>
      <c r="D4869">
        <v>2.782</v>
      </c>
      <c r="E4869">
        <v>3.0207000000000002</v>
      </c>
      <c r="F4869">
        <v>1.1200000000000001</v>
      </c>
      <c r="G4869">
        <v>3.31</v>
      </c>
      <c r="H4869">
        <v>2914.04</v>
      </c>
      <c r="I4869">
        <v>8109.69</v>
      </c>
      <c r="J4869">
        <v>526.94000000000005</v>
      </c>
      <c r="K4869">
        <v>1070.53</v>
      </c>
      <c r="L4869">
        <f ca="1">VLOOKUP(A4869,Sheet2!$Q:$R,2,0)</f>
        <v>2309.0300000000002</v>
      </c>
      <c r="M4869">
        <v>1206.5999999999999</v>
      </c>
      <c r="N4869">
        <v>69.510000000000005</v>
      </c>
      <c r="O4869">
        <v>94.6</v>
      </c>
    </row>
    <row r="4870" spans="1:15" x14ac:dyDescent="0.2">
      <c r="A4870" s="1">
        <v>43342</v>
      </c>
      <c r="B4870">
        <v>2.855</v>
      </c>
      <c r="C4870">
        <v>2.6492</v>
      </c>
      <c r="D4870">
        <v>2.75</v>
      </c>
      <c r="E4870">
        <v>3.0030999999999999</v>
      </c>
      <c r="F4870">
        <v>1.1299999999999999</v>
      </c>
      <c r="G4870">
        <v>3.35</v>
      </c>
      <c r="H4870">
        <v>2901.13</v>
      </c>
      <c r="I4870">
        <v>8088.36</v>
      </c>
      <c r="J4870">
        <v>524.28</v>
      </c>
      <c r="K4870">
        <v>1057.8399999999999</v>
      </c>
      <c r="L4870">
        <f ca="1">VLOOKUP(A4870,Sheet2!$Q:$R,2,0)</f>
        <v>2307.35</v>
      </c>
      <c r="M4870">
        <v>1199.98</v>
      </c>
      <c r="N4870">
        <v>70.25</v>
      </c>
      <c r="O4870">
        <v>94.722999999999999</v>
      </c>
    </row>
    <row r="4871" spans="1:15" x14ac:dyDescent="0.2">
      <c r="A4871" s="1">
        <v>43343</v>
      </c>
      <c r="B4871">
        <v>2.8603999999999998</v>
      </c>
      <c r="C4871">
        <v>2.6269</v>
      </c>
      <c r="D4871">
        <v>2.7382</v>
      </c>
      <c r="E4871">
        <v>3.0190999999999999</v>
      </c>
      <c r="F4871">
        <v>1.1399999999999999</v>
      </c>
      <c r="G4871">
        <v>3.38</v>
      </c>
      <c r="H4871">
        <v>2901.52</v>
      </c>
      <c r="I4871">
        <v>8109.54</v>
      </c>
      <c r="J4871">
        <v>522.88</v>
      </c>
      <c r="K4871">
        <v>1055.96</v>
      </c>
      <c r="L4871">
        <f ca="1">VLOOKUP(A4871,Sheet2!$Q:$R,2,0)</f>
        <v>2322.88</v>
      </c>
      <c r="M4871">
        <v>1201.1500000000001</v>
      </c>
      <c r="N4871">
        <v>69.8</v>
      </c>
      <c r="O4871">
        <v>95.14</v>
      </c>
    </row>
    <row r="4872" spans="1:15" x14ac:dyDescent="0.2">
      <c r="A4872" s="1">
        <v>43346</v>
      </c>
      <c r="B4872">
        <v>2.8603999999999998</v>
      </c>
      <c r="C4872">
        <v>2.6269</v>
      </c>
      <c r="D4872">
        <v>2.7382</v>
      </c>
      <c r="E4872">
        <v>3.0190999999999999</v>
      </c>
      <c r="F4872">
        <v>1.1399999999999999</v>
      </c>
      <c r="G4872">
        <v>3.38</v>
      </c>
      <c r="H4872">
        <v>2901.52</v>
      </c>
      <c r="I4872">
        <v>8109.54</v>
      </c>
      <c r="J4872">
        <v>521.95000000000005</v>
      </c>
      <c r="K4872">
        <v>1047.1300000000001</v>
      </c>
      <c r="L4872">
        <f ca="1">VLOOKUP(A4872,Sheet2!$Q:$R,2,0)</f>
        <v>2307.0300000000002</v>
      </c>
      <c r="M4872">
        <v>1201.27</v>
      </c>
      <c r="N4872">
        <v>69.8</v>
      </c>
      <c r="O4872">
        <v>95.14</v>
      </c>
    </row>
    <row r="4873" spans="1:15" x14ac:dyDescent="0.2">
      <c r="A4873" s="1">
        <v>43347</v>
      </c>
      <c r="B4873">
        <v>2.8984999999999999</v>
      </c>
      <c r="C4873">
        <v>2.6533000000000002</v>
      </c>
      <c r="D4873">
        <v>2.7719</v>
      </c>
      <c r="E4873">
        <v>3.0615999999999999</v>
      </c>
      <c r="F4873">
        <v>1.1399999999999999</v>
      </c>
      <c r="G4873">
        <v>3.35</v>
      </c>
      <c r="H4873">
        <v>2896.72</v>
      </c>
      <c r="I4873">
        <v>8091.25</v>
      </c>
      <c r="J4873">
        <v>519.29999999999995</v>
      </c>
      <c r="K4873">
        <v>1040.17</v>
      </c>
      <c r="L4873">
        <f ca="1">VLOOKUP(A4873,Sheet2!$Q:$R,2,0)</f>
        <v>2315.7199999999998</v>
      </c>
      <c r="M4873">
        <v>1191.52</v>
      </c>
      <c r="N4873">
        <v>69.87</v>
      </c>
      <c r="O4873">
        <v>95.438999999999993</v>
      </c>
    </row>
    <row r="4874" spans="1:15" x14ac:dyDescent="0.2">
      <c r="A4874" s="1">
        <v>43348</v>
      </c>
      <c r="B4874">
        <v>2.9022000000000001</v>
      </c>
      <c r="C4874">
        <v>2.6493000000000002</v>
      </c>
      <c r="D4874">
        <v>2.7685</v>
      </c>
      <c r="E4874">
        <v>3.0752999999999999</v>
      </c>
      <c r="F4874">
        <v>1.1499999999999999</v>
      </c>
      <c r="G4874">
        <v>3.39</v>
      </c>
      <c r="H4874">
        <v>2888.6</v>
      </c>
      <c r="I4874">
        <v>7995.17</v>
      </c>
      <c r="J4874">
        <v>516.13</v>
      </c>
      <c r="K4874">
        <v>1021.72</v>
      </c>
      <c r="L4874">
        <f ca="1">VLOOKUP(A4874,Sheet2!$Q:$R,2,0)</f>
        <v>2291.77</v>
      </c>
      <c r="M4874">
        <v>1196.73</v>
      </c>
      <c r="N4874">
        <v>68.72</v>
      </c>
      <c r="O4874">
        <v>95.183999999999997</v>
      </c>
    </row>
    <row r="4875" spans="1:15" x14ac:dyDescent="0.2">
      <c r="A4875" s="1">
        <v>43349</v>
      </c>
      <c r="B4875">
        <v>2.8731</v>
      </c>
      <c r="C4875">
        <v>2.633</v>
      </c>
      <c r="D4875">
        <v>2.7414999999999998</v>
      </c>
      <c r="E4875">
        <v>3.0527000000000002</v>
      </c>
      <c r="F4875">
        <v>1.1399999999999999</v>
      </c>
      <c r="G4875">
        <v>3.41</v>
      </c>
      <c r="H4875">
        <v>2878.05</v>
      </c>
      <c r="I4875">
        <v>7922.73</v>
      </c>
      <c r="J4875">
        <v>514.08000000000004</v>
      </c>
      <c r="K4875">
        <v>1018.29</v>
      </c>
      <c r="L4875">
        <f ca="1">VLOOKUP(A4875,Sheet2!$Q:$R,2,0)</f>
        <v>2287.61</v>
      </c>
      <c r="M4875">
        <v>1199.98</v>
      </c>
      <c r="N4875">
        <v>67.77</v>
      </c>
      <c r="O4875">
        <v>95.021000000000001</v>
      </c>
    </row>
    <row r="4876" spans="1:15" x14ac:dyDescent="0.2">
      <c r="A4876" s="1">
        <v>43350</v>
      </c>
      <c r="B4876">
        <v>2.9388000000000001</v>
      </c>
      <c r="C4876">
        <v>2.7025000000000001</v>
      </c>
      <c r="D4876">
        <v>2.8210999999999999</v>
      </c>
      <c r="E4876">
        <v>3.1013999999999999</v>
      </c>
      <c r="F4876">
        <v>1.1299999999999999</v>
      </c>
      <c r="G4876">
        <v>3.36</v>
      </c>
      <c r="H4876">
        <v>2871.68</v>
      </c>
      <c r="I4876">
        <v>7902.54</v>
      </c>
      <c r="J4876">
        <v>512.97</v>
      </c>
      <c r="K4876">
        <v>1022.98</v>
      </c>
      <c r="L4876">
        <f ca="1">VLOOKUP(A4876,Sheet2!$Q:$R,2,0)</f>
        <v>2281.58</v>
      </c>
      <c r="M4876">
        <v>1196.93</v>
      </c>
      <c r="N4876">
        <v>67.75</v>
      </c>
      <c r="O4876">
        <v>95.364999999999995</v>
      </c>
    </row>
    <row r="4877" spans="1:15" x14ac:dyDescent="0.2">
      <c r="A4877" s="1">
        <v>43353</v>
      </c>
      <c r="B4877">
        <v>2.9314</v>
      </c>
      <c r="C4877">
        <v>2.7107999999999999</v>
      </c>
      <c r="D4877">
        <v>2.8228</v>
      </c>
      <c r="E4877">
        <v>3.081</v>
      </c>
      <c r="F4877">
        <v>1.1299999999999999</v>
      </c>
      <c r="G4877">
        <v>3.35</v>
      </c>
      <c r="H4877">
        <v>2877.13</v>
      </c>
      <c r="I4877">
        <v>7924.16</v>
      </c>
      <c r="J4877">
        <v>513.39</v>
      </c>
      <c r="K4877">
        <v>1011.25</v>
      </c>
      <c r="L4877">
        <f ca="1">VLOOKUP(A4877,Sheet2!$Q:$R,2,0)</f>
        <v>2288.66</v>
      </c>
      <c r="M4877">
        <v>1195.8800000000001</v>
      </c>
      <c r="N4877">
        <v>67.540000000000006</v>
      </c>
      <c r="O4877">
        <v>95.15</v>
      </c>
    </row>
    <row r="4878" spans="1:15" x14ac:dyDescent="0.2">
      <c r="A4878" s="1">
        <v>43354</v>
      </c>
      <c r="B4878">
        <v>2.9754999999999998</v>
      </c>
      <c r="C4878">
        <v>2.7437999999999998</v>
      </c>
      <c r="D4878">
        <v>2.8671000000000002</v>
      </c>
      <c r="E4878">
        <v>3.1185</v>
      </c>
      <c r="F4878">
        <v>1.1100000000000001</v>
      </c>
      <c r="G4878">
        <v>3.3</v>
      </c>
      <c r="H4878">
        <v>2887.89</v>
      </c>
      <c r="I4878">
        <v>7972.47</v>
      </c>
      <c r="J4878">
        <v>514.03</v>
      </c>
      <c r="K4878">
        <v>1003.33</v>
      </c>
      <c r="L4878">
        <f ca="1">VLOOKUP(A4878,Sheet2!$Q:$R,2,0)</f>
        <v>2283.1999999999998</v>
      </c>
      <c r="M4878">
        <v>1198.5899999999999</v>
      </c>
      <c r="N4878">
        <v>69.25</v>
      </c>
      <c r="O4878">
        <v>95.248999999999995</v>
      </c>
    </row>
    <row r="4879" spans="1:15" x14ac:dyDescent="0.2">
      <c r="A4879" s="1">
        <v>43355</v>
      </c>
      <c r="B4879">
        <v>2.9626000000000001</v>
      </c>
      <c r="C4879">
        <v>2.7481</v>
      </c>
      <c r="D4879">
        <v>2.8620000000000001</v>
      </c>
      <c r="E4879">
        <v>3.1038000000000001</v>
      </c>
      <c r="F4879">
        <v>1.1100000000000001</v>
      </c>
      <c r="G4879">
        <v>3.28</v>
      </c>
      <c r="H4879">
        <v>2888.92</v>
      </c>
      <c r="I4879">
        <v>7954.23</v>
      </c>
      <c r="J4879">
        <v>515.16999999999996</v>
      </c>
      <c r="K4879">
        <v>1004.56</v>
      </c>
      <c r="L4879">
        <f ca="1">VLOOKUP(A4879,Sheet2!$Q:$R,2,0)</f>
        <v>2282.92</v>
      </c>
      <c r="M4879">
        <v>1206.24</v>
      </c>
      <c r="N4879">
        <v>70.37</v>
      </c>
      <c r="O4879">
        <v>94.799000000000007</v>
      </c>
    </row>
    <row r="4880" spans="1:15" x14ac:dyDescent="0.2">
      <c r="A4880" s="1">
        <v>43356</v>
      </c>
      <c r="B4880">
        <v>2.97</v>
      </c>
      <c r="C4880">
        <v>2.7565</v>
      </c>
      <c r="D4880">
        <v>2.8723000000000001</v>
      </c>
      <c r="E4880">
        <v>3.1071</v>
      </c>
      <c r="F4880">
        <v>1.1000000000000001</v>
      </c>
      <c r="G4880">
        <v>3.24</v>
      </c>
      <c r="H4880">
        <v>2904.18</v>
      </c>
      <c r="I4880">
        <v>8013.71</v>
      </c>
      <c r="J4880">
        <v>518.02</v>
      </c>
      <c r="K4880">
        <v>1017.64</v>
      </c>
      <c r="L4880">
        <f ca="1">VLOOKUP(A4880,Sheet2!$Q:$R,2,0)</f>
        <v>2286.23</v>
      </c>
      <c r="M4880">
        <v>1201.47</v>
      </c>
      <c r="N4880">
        <v>68.59</v>
      </c>
      <c r="O4880">
        <v>94.518000000000001</v>
      </c>
    </row>
    <row r="4881" spans="1:15" x14ac:dyDescent="0.2">
      <c r="A4881" s="1">
        <v>43357</v>
      </c>
      <c r="B4881">
        <v>2.9958999999999998</v>
      </c>
      <c r="C4881">
        <v>2.7776999999999998</v>
      </c>
      <c r="D4881">
        <v>2.9033000000000002</v>
      </c>
      <c r="E4881">
        <v>3.1309</v>
      </c>
      <c r="F4881">
        <v>1.0900000000000001</v>
      </c>
      <c r="G4881">
        <v>3.19</v>
      </c>
      <c r="H4881">
        <v>2904.98</v>
      </c>
      <c r="I4881">
        <v>8010.04</v>
      </c>
      <c r="J4881">
        <v>519.46</v>
      </c>
      <c r="K4881">
        <v>1028.53</v>
      </c>
      <c r="L4881">
        <f ca="1">VLOOKUP(A4881,Sheet2!$Q:$R,2,0)</f>
        <v>2318.25</v>
      </c>
      <c r="M4881">
        <v>1194.8499999999999</v>
      </c>
      <c r="N4881">
        <v>68.989999999999995</v>
      </c>
      <c r="O4881">
        <v>94.927000000000007</v>
      </c>
    </row>
    <row r="4882" spans="1:15" x14ac:dyDescent="0.2">
      <c r="A4882" s="1">
        <v>43360</v>
      </c>
      <c r="B4882">
        <v>2.9866999999999999</v>
      </c>
      <c r="C4882">
        <v>2.7778999999999998</v>
      </c>
      <c r="D4882">
        <v>2.8879000000000001</v>
      </c>
      <c r="E4882">
        <v>3.1284000000000001</v>
      </c>
      <c r="F4882">
        <v>1.08</v>
      </c>
      <c r="G4882">
        <v>3.18</v>
      </c>
      <c r="H4882">
        <v>2888.8</v>
      </c>
      <c r="I4882">
        <v>7895.79</v>
      </c>
      <c r="J4882">
        <v>517.5</v>
      </c>
      <c r="K4882">
        <v>1016.43</v>
      </c>
      <c r="L4882">
        <f ca="1">VLOOKUP(A4882,Sheet2!$Q:$R,2,0)</f>
        <v>2303.0100000000002</v>
      </c>
      <c r="M4882">
        <v>1201.46</v>
      </c>
      <c r="N4882">
        <v>68.91</v>
      </c>
      <c r="O4882">
        <v>94.495999999999995</v>
      </c>
    </row>
    <row r="4883" spans="1:15" x14ac:dyDescent="0.2">
      <c r="A4883" s="1">
        <v>43361</v>
      </c>
      <c r="B4883">
        <v>3.0550999999999999</v>
      </c>
      <c r="C4883">
        <v>2.7988</v>
      </c>
      <c r="D4883">
        <v>2.9428000000000001</v>
      </c>
      <c r="E4883">
        <v>3.2014</v>
      </c>
      <c r="F4883">
        <v>1.08</v>
      </c>
      <c r="G4883">
        <v>3.15</v>
      </c>
      <c r="H4883">
        <v>2904.31</v>
      </c>
      <c r="I4883">
        <v>7956.11</v>
      </c>
      <c r="J4883">
        <v>520.19000000000005</v>
      </c>
      <c r="K4883">
        <v>1019.74</v>
      </c>
      <c r="L4883">
        <f ca="1">VLOOKUP(A4883,Sheet2!$Q:$R,2,0)</f>
        <v>2308.98</v>
      </c>
      <c r="M4883">
        <v>1198.3599999999999</v>
      </c>
      <c r="N4883">
        <v>69.849999999999994</v>
      </c>
      <c r="O4883">
        <v>94.64</v>
      </c>
    </row>
    <row r="4884" spans="1:15" x14ac:dyDescent="0.2">
      <c r="A4884" s="1">
        <v>43362</v>
      </c>
      <c r="B4884">
        <v>3.0626000000000002</v>
      </c>
      <c r="C4884">
        <v>2.7907000000000002</v>
      </c>
      <c r="D4884">
        <v>2.9464000000000001</v>
      </c>
      <c r="E4884">
        <v>3.2098</v>
      </c>
      <c r="F4884">
        <v>1.08</v>
      </c>
      <c r="G4884">
        <v>3.15</v>
      </c>
      <c r="H4884">
        <v>2907.95</v>
      </c>
      <c r="I4884">
        <v>7950.04</v>
      </c>
      <c r="J4884">
        <v>521.98</v>
      </c>
      <c r="K4884">
        <v>1031.07</v>
      </c>
      <c r="L4884">
        <f ca="1">VLOOKUP(A4884,Sheet2!$Q:$R,2,0)</f>
        <v>2308.46</v>
      </c>
      <c r="M4884">
        <v>1204.04</v>
      </c>
      <c r="N4884">
        <v>71.12</v>
      </c>
      <c r="O4884">
        <v>94.537000000000006</v>
      </c>
    </row>
    <row r="4885" spans="1:15" x14ac:dyDescent="0.2">
      <c r="A4885" s="1">
        <v>43363</v>
      </c>
      <c r="B4885">
        <v>3.0626000000000002</v>
      </c>
      <c r="C4885">
        <v>2.8033999999999999</v>
      </c>
      <c r="D4885">
        <v>2.9533</v>
      </c>
      <c r="E4885">
        <v>3.1956000000000002</v>
      </c>
      <c r="F4885">
        <v>1.06</v>
      </c>
      <c r="G4885">
        <v>3.16</v>
      </c>
      <c r="H4885">
        <v>2930.75</v>
      </c>
      <c r="I4885">
        <v>8028.23</v>
      </c>
      <c r="J4885">
        <v>526.14</v>
      </c>
      <c r="K4885">
        <v>1036.93</v>
      </c>
      <c r="L4885">
        <f ca="1">VLOOKUP(A4885,Sheet2!$Q:$R,2,0)</f>
        <v>2323.4499999999998</v>
      </c>
      <c r="M4885">
        <v>1207.18</v>
      </c>
      <c r="N4885">
        <v>70.8</v>
      </c>
      <c r="O4885">
        <v>93.912000000000006</v>
      </c>
    </row>
    <row r="4886" spans="1:15" x14ac:dyDescent="0.2">
      <c r="A4886" s="1">
        <v>43364</v>
      </c>
      <c r="B4886">
        <v>3.0628000000000002</v>
      </c>
      <c r="C4886">
        <v>2.7999000000000001</v>
      </c>
      <c r="D4886">
        <v>2.9485000000000001</v>
      </c>
      <c r="E4886">
        <v>3.1998000000000002</v>
      </c>
      <c r="F4886">
        <v>1.06</v>
      </c>
      <c r="G4886">
        <v>3.17</v>
      </c>
      <c r="H4886">
        <v>2929.67</v>
      </c>
      <c r="I4886">
        <v>7986.96</v>
      </c>
      <c r="J4886">
        <v>527.86</v>
      </c>
      <c r="K4886">
        <v>1051.44</v>
      </c>
      <c r="L4886">
        <f ca="1">VLOOKUP(A4886,Sheet2!$Q:$R,2,0)</f>
        <v>2339.17</v>
      </c>
      <c r="M4886">
        <v>1200.04</v>
      </c>
      <c r="N4886">
        <v>70.78</v>
      </c>
      <c r="O4886">
        <v>94.22</v>
      </c>
    </row>
    <row r="4887" spans="1:15" x14ac:dyDescent="0.2">
      <c r="A4887" s="1">
        <v>43367</v>
      </c>
      <c r="B4887">
        <v>3.0889000000000002</v>
      </c>
      <c r="C4887">
        <v>2.8169</v>
      </c>
      <c r="D4887">
        <v>2.9674999999999998</v>
      </c>
      <c r="E4887">
        <v>3.2258</v>
      </c>
      <c r="F4887">
        <v>1.07</v>
      </c>
      <c r="G4887">
        <v>3.18</v>
      </c>
      <c r="H4887">
        <v>2919.37</v>
      </c>
      <c r="I4887">
        <v>7993.25</v>
      </c>
      <c r="J4887">
        <v>525.87</v>
      </c>
      <c r="K4887">
        <v>1042.3499999999999</v>
      </c>
      <c r="L4887">
        <f ca="1">VLOOKUP(A4887,Sheet2!$Q:$R,2,0)</f>
        <v>2339.17</v>
      </c>
      <c r="M4887">
        <v>1199.03</v>
      </c>
      <c r="N4887">
        <v>72.08</v>
      </c>
      <c r="O4887">
        <v>94.185000000000002</v>
      </c>
    </row>
    <row r="4888" spans="1:15" x14ac:dyDescent="0.2">
      <c r="A4888" s="1">
        <v>43368</v>
      </c>
      <c r="B4888">
        <v>3.0964</v>
      </c>
      <c r="C4888">
        <v>2.8391000000000002</v>
      </c>
      <c r="D4888">
        <v>2.9813999999999998</v>
      </c>
      <c r="E4888">
        <v>3.2258</v>
      </c>
      <c r="F4888">
        <v>1.06</v>
      </c>
      <c r="G4888">
        <v>3.17</v>
      </c>
      <c r="H4888">
        <v>2915.56</v>
      </c>
      <c r="I4888">
        <v>8007.47</v>
      </c>
      <c r="J4888">
        <v>526.09</v>
      </c>
      <c r="K4888">
        <v>1041.78</v>
      </c>
      <c r="L4888">
        <f ca="1">VLOOKUP(A4888,Sheet2!$Q:$R,2,0)</f>
        <v>2339.17</v>
      </c>
      <c r="M4888">
        <v>1201.22</v>
      </c>
      <c r="N4888">
        <v>72.28</v>
      </c>
      <c r="O4888">
        <v>94.132999999999996</v>
      </c>
    </row>
    <row r="4889" spans="1:15" x14ac:dyDescent="0.2">
      <c r="A4889" s="1">
        <v>43369</v>
      </c>
      <c r="B4889">
        <v>3.048</v>
      </c>
      <c r="C4889">
        <v>2.8148</v>
      </c>
      <c r="D4889">
        <v>2.9443999999999999</v>
      </c>
      <c r="E4889">
        <v>3.1814</v>
      </c>
      <c r="F4889">
        <v>1.07</v>
      </c>
      <c r="G4889">
        <v>3.18</v>
      </c>
      <c r="H4889">
        <v>2905.97</v>
      </c>
      <c r="I4889">
        <v>7990.37</v>
      </c>
      <c r="J4889">
        <v>525.28</v>
      </c>
      <c r="K4889">
        <v>1046.02</v>
      </c>
      <c r="L4889">
        <f ca="1">VLOOKUP(A4889,Sheet2!$Q:$R,2,0)</f>
        <v>2339.17</v>
      </c>
      <c r="M4889">
        <v>1194.44</v>
      </c>
      <c r="N4889">
        <v>71.569999999999993</v>
      </c>
      <c r="O4889">
        <v>94.192999999999998</v>
      </c>
    </row>
    <row r="4890" spans="1:15" x14ac:dyDescent="0.2">
      <c r="A4890" s="1">
        <v>43370</v>
      </c>
      <c r="B4890">
        <v>3.0518000000000001</v>
      </c>
      <c r="C4890">
        <v>2.8269000000000002</v>
      </c>
      <c r="D4890">
        <v>2.9563000000000001</v>
      </c>
      <c r="E4890">
        <v>3.1831</v>
      </c>
      <c r="F4890">
        <v>1.06</v>
      </c>
      <c r="G4890">
        <v>3.18</v>
      </c>
      <c r="H4890">
        <v>2914</v>
      </c>
      <c r="I4890">
        <v>8041.97</v>
      </c>
      <c r="J4890">
        <v>525.44000000000005</v>
      </c>
      <c r="K4890">
        <v>1051.3</v>
      </c>
      <c r="L4890">
        <f ca="1">VLOOKUP(A4890,Sheet2!$Q:$R,2,0)</f>
        <v>2355.4299999999998</v>
      </c>
      <c r="M4890">
        <v>1182.83</v>
      </c>
      <c r="N4890">
        <v>72.12</v>
      </c>
      <c r="O4890">
        <v>94.894000000000005</v>
      </c>
    </row>
    <row r="4891" spans="1:15" x14ac:dyDescent="0.2">
      <c r="A4891" s="1">
        <v>43371</v>
      </c>
      <c r="B4891">
        <v>3.0611999999999999</v>
      </c>
      <c r="C4891">
        <v>2.8188</v>
      </c>
      <c r="D4891">
        <v>2.9529000000000001</v>
      </c>
      <c r="E4891">
        <v>3.2057000000000002</v>
      </c>
      <c r="F4891">
        <v>1.06</v>
      </c>
      <c r="G4891">
        <v>3.16</v>
      </c>
      <c r="H4891">
        <v>2913.98</v>
      </c>
      <c r="I4891">
        <v>8046.35</v>
      </c>
      <c r="J4891">
        <v>524.25</v>
      </c>
      <c r="K4891">
        <v>1047.9100000000001</v>
      </c>
      <c r="L4891">
        <f ca="1">VLOOKUP(A4891,Sheet2!$Q:$R,2,0)</f>
        <v>2343.0700000000002</v>
      </c>
      <c r="M4891">
        <v>1190.8800000000001</v>
      </c>
      <c r="N4891">
        <v>73.25</v>
      </c>
      <c r="O4891">
        <v>95.132000000000005</v>
      </c>
    </row>
    <row r="4892" spans="1:15" x14ac:dyDescent="0.2">
      <c r="A4892" s="1">
        <v>43374</v>
      </c>
      <c r="B4892">
        <v>3.0836000000000001</v>
      </c>
      <c r="C4892">
        <v>2.8189000000000002</v>
      </c>
      <c r="D4892">
        <v>2.9613999999999998</v>
      </c>
      <c r="E4892">
        <v>3.2343000000000002</v>
      </c>
      <c r="F4892">
        <v>1.05</v>
      </c>
      <c r="G4892">
        <v>3.09</v>
      </c>
      <c r="H4892">
        <v>2924.59</v>
      </c>
      <c r="I4892">
        <v>8037.3</v>
      </c>
      <c r="J4892">
        <v>525.05999999999995</v>
      </c>
      <c r="K4892">
        <v>1046.4000000000001</v>
      </c>
      <c r="L4892">
        <f ca="1">VLOOKUP(A4892,Sheet2!$Q:$R,2,0)</f>
        <v>2338.88</v>
      </c>
      <c r="M4892">
        <v>1188.99</v>
      </c>
      <c r="N4892">
        <v>75.3</v>
      </c>
      <c r="O4892">
        <v>95.298000000000002</v>
      </c>
    </row>
    <row r="4893" spans="1:15" x14ac:dyDescent="0.2">
      <c r="A4893" s="1">
        <v>43375</v>
      </c>
      <c r="B4893">
        <v>3.0630999999999999</v>
      </c>
      <c r="C4893">
        <v>2.8108</v>
      </c>
      <c r="D4893">
        <v>2.9512</v>
      </c>
      <c r="E4893">
        <v>3.2174999999999998</v>
      </c>
      <c r="F4893">
        <v>1.05</v>
      </c>
      <c r="G4893">
        <v>3.1</v>
      </c>
      <c r="H4893">
        <v>2923.43</v>
      </c>
      <c r="I4893">
        <v>7999.55</v>
      </c>
      <c r="J4893">
        <v>523.36</v>
      </c>
      <c r="K4893">
        <v>1033.3</v>
      </c>
      <c r="L4893">
        <f ca="1">VLOOKUP(A4893,Sheet2!$Q:$R,2,0)</f>
        <v>2309.5700000000002</v>
      </c>
      <c r="M4893">
        <v>1203.32</v>
      </c>
      <c r="N4893">
        <v>75.23</v>
      </c>
      <c r="O4893">
        <v>95.507000000000005</v>
      </c>
    </row>
    <row r="4894" spans="1:15" x14ac:dyDescent="0.2">
      <c r="A4894" s="1">
        <v>43376</v>
      </c>
      <c r="B4894">
        <v>3.1812999999999998</v>
      </c>
      <c r="C4894">
        <v>2.8719999999999999</v>
      </c>
      <c r="D4894">
        <v>3.0449000000000002</v>
      </c>
      <c r="E4894">
        <v>3.3353000000000002</v>
      </c>
      <c r="F4894">
        <v>1.05</v>
      </c>
      <c r="G4894">
        <v>3.03</v>
      </c>
      <c r="H4894">
        <v>2925.51</v>
      </c>
      <c r="I4894">
        <v>8025.09</v>
      </c>
      <c r="J4894">
        <v>523.46</v>
      </c>
      <c r="K4894">
        <v>1035.03</v>
      </c>
      <c r="L4894">
        <f ca="1">VLOOKUP(A4894,Sheet2!$Q:$R,2,0)</f>
        <v>2309.5700000000002</v>
      </c>
      <c r="M4894">
        <v>1197.3499999999999</v>
      </c>
      <c r="N4894">
        <v>76.41</v>
      </c>
      <c r="O4894">
        <v>95.762</v>
      </c>
    </row>
    <row r="4895" spans="1:15" x14ac:dyDescent="0.2">
      <c r="A4895" s="1">
        <v>43377</v>
      </c>
      <c r="B4895">
        <v>3.1869999999999998</v>
      </c>
      <c r="C4895">
        <v>2.8679999999999999</v>
      </c>
      <c r="D4895">
        <v>3.0449999999999999</v>
      </c>
      <c r="E4895">
        <v>3.3475000000000001</v>
      </c>
      <c r="F4895">
        <v>1.05</v>
      </c>
      <c r="G4895">
        <v>3.16</v>
      </c>
      <c r="H4895">
        <v>2901.61</v>
      </c>
      <c r="I4895">
        <v>7879.51</v>
      </c>
      <c r="J4895">
        <v>518.21</v>
      </c>
      <c r="K4895">
        <v>1010.38</v>
      </c>
      <c r="L4895">
        <f ca="1">VLOOKUP(A4895,Sheet2!$Q:$R,2,0)</f>
        <v>2274.4899999999998</v>
      </c>
      <c r="M4895">
        <v>1199.92</v>
      </c>
      <c r="N4895">
        <v>74.33</v>
      </c>
      <c r="O4895">
        <v>95.751000000000005</v>
      </c>
    </row>
    <row r="4896" spans="1:15" x14ac:dyDescent="0.2">
      <c r="A4896" s="1">
        <v>43378</v>
      </c>
      <c r="B4896">
        <v>3.2328000000000001</v>
      </c>
      <c r="C4896">
        <v>2.8849999999999998</v>
      </c>
      <c r="D4896">
        <v>3.0693000000000001</v>
      </c>
      <c r="E4896">
        <v>3.4036</v>
      </c>
      <c r="F4896">
        <v>1.05</v>
      </c>
      <c r="G4896">
        <v>3.2</v>
      </c>
      <c r="H4896">
        <v>2885.57</v>
      </c>
      <c r="I4896">
        <v>7788.45</v>
      </c>
      <c r="J4896">
        <v>514.69000000000005</v>
      </c>
      <c r="K4896">
        <v>1000.76</v>
      </c>
      <c r="L4896">
        <f ca="1">VLOOKUP(A4896,Sheet2!$Q:$R,2,0)</f>
        <v>2267.52</v>
      </c>
      <c r="M4896">
        <v>1203.6300000000001</v>
      </c>
      <c r="N4896">
        <v>74.34</v>
      </c>
      <c r="O4896">
        <v>95.623999999999995</v>
      </c>
    </row>
    <row r="4897" spans="1:15" x14ac:dyDescent="0.2">
      <c r="A4897" s="1">
        <v>43381</v>
      </c>
      <c r="B4897">
        <v>3.2328000000000001</v>
      </c>
      <c r="C4897">
        <v>2.8849999999999998</v>
      </c>
      <c r="D4897">
        <v>3.0693000000000001</v>
      </c>
      <c r="E4897">
        <v>3.4036</v>
      </c>
      <c r="F4897">
        <v>1.05</v>
      </c>
      <c r="G4897">
        <v>3.2</v>
      </c>
      <c r="H4897">
        <v>2884.43</v>
      </c>
      <c r="I4897">
        <v>7735.95</v>
      </c>
      <c r="J4897">
        <v>512.72</v>
      </c>
      <c r="K4897">
        <v>995.5</v>
      </c>
      <c r="L4897">
        <f ca="1">VLOOKUP(A4897,Sheet2!$Q:$R,2,0)</f>
        <v>2253.83</v>
      </c>
      <c r="M4897">
        <v>1188.08</v>
      </c>
      <c r="N4897">
        <v>74.290000000000006</v>
      </c>
      <c r="O4897">
        <v>95.760999999999996</v>
      </c>
    </row>
    <row r="4898" spans="1:15" x14ac:dyDescent="0.2">
      <c r="A4898" s="1">
        <v>43382</v>
      </c>
      <c r="B4898">
        <v>3.2063000000000001</v>
      </c>
      <c r="C4898">
        <v>2.8851</v>
      </c>
      <c r="D4898">
        <v>3.0556999999999999</v>
      </c>
      <c r="E4898">
        <v>3.3685</v>
      </c>
      <c r="F4898">
        <v>1.06</v>
      </c>
      <c r="G4898">
        <v>3.31</v>
      </c>
      <c r="H4898">
        <v>2880.34</v>
      </c>
      <c r="I4898">
        <v>7738.02</v>
      </c>
      <c r="J4898">
        <v>511.54</v>
      </c>
      <c r="K4898">
        <v>993.99</v>
      </c>
      <c r="L4898">
        <f ca="1">VLOOKUP(A4898,Sheet2!$Q:$R,2,0)</f>
        <v>2253.83</v>
      </c>
      <c r="M4898">
        <v>1189.77</v>
      </c>
      <c r="N4898">
        <v>74.959999999999994</v>
      </c>
      <c r="O4898">
        <v>95.668000000000006</v>
      </c>
    </row>
    <row r="4899" spans="1:15" x14ac:dyDescent="0.2">
      <c r="A4899" s="1">
        <v>43383</v>
      </c>
      <c r="B4899">
        <v>3.1629</v>
      </c>
      <c r="C4899">
        <v>2.8420999999999998</v>
      </c>
      <c r="D4899">
        <v>3.0026999999999999</v>
      </c>
      <c r="E4899">
        <v>3.3475999999999999</v>
      </c>
      <c r="F4899">
        <v>1.07</v>
      </c>
      <c r="G4899">
        <v>3.4</v>
      </c>
      <c r="H4899">
        <v>2785.68</v>
      </c>
      <c r="I4899">
        <v>7422.05</v>
      </c>
      <c r="J4899">
        <v>500.55</v>
      </c>
      <c r="K4899">
        <v>985.67</v>
      </c>
      <c r="L4899">
        <f ca="1">VLOOKUP(A4899,Sheet2!$Q:$R,2,0)</f>
        <v>2228.61</v>
      </c>
      <c r="M4899">
        <v>1194.79</v>
      </c>
      <c r="N4899">
        <v>73.17</v>
      </c>
      <c r="O4899">
        <v>95.507999999999996</v>
      </c>
    </row>
    <row r="4900" spans="1:15" x14ac:dyDescent="0.2">
      <c r="A4900" s="1">
        <v>43384</v>
      </c>
      <c r="B4900">
        <v>3.1497999999999999</v>
      </c>
      <c r="C4900">
        <v>2.8483999999999998</v>
      </c>
      <c r="D4900">
        <v>3.0044</v>
      </c>
      <c r="E4900">
        <v>3.3233000000000001</v>
      </c>
      <c r="F4900">
        <v>1.08</v>
      </c>
      <c r="G4900">
        <v>3.48</v>
      </c>
      <c r="H4900">
        <v>2728.37</v>
      </c>
      <c r="I4900">
        <v>7329.06</v>
      </c>
      <c r="J4900">
        <v>489.4</v>
      </c>
      <c r="K4900">
        <v>954.66</v>
      </c>
      <c r="L4900">
        <f ca="1">VLOOKUP(A4900,Sheet2!$Q:$R,2,0)</f>
        <v>2129.67</v>
      </c>
      <c r="M4900">
        <v>1224.0899999999999</v>
      </c>
      <c r="N4900">
        <v>70.97</v>
      </c>
      <c r="O4900">
        <v>95.016999999999996</v>
      </c>
    </row>
    <row r="4901" spans="1:15" x14ac:dyDescent="0.2">
      <c r="A4901" s="1">
        <v>43385</v>
      </c>
      <c r="B4901">
        <v>3.1613000000000002</v>
      </c>
      <c r="C4901">
        <v>2.8527999999999998</v>
      </c>
      <c r="D4901">
        <v>3.0148999999999999</v>
      </c>
      <c r="E4901">
        <v>3.3347000000000002</v>
      </c>
      <c r="F4901">
        <v>1.0900000000000001</v>
      </c>
      <c r="G4901">
        <v>3.44</v>
      </c>
      <c r="H4901">
        <v>2767.13</v>
      </c>
      <c r="I4901">
        <v>7496.89</v>
      </c>
      <c r="J4901">
        <v>494.76</v>
      </c>
      <c r="K4901">
        <v>980.09</v>
      </c>
      <c r="L4901">
        <f ca="1">VLOOKUP(A4901,Sheet2!$Q:$R,2,0)</f>
        <v>2161.85</v>
      </c>
      <c r="M4901">
        <v>1217.05</v>
      </c>
      <c r="N4901">
        <v>71.34</v>
      </c>
      <c r="O4901">
        <v>95.221000000000004</v>
      </c>
    </row>
    <row r="4902" spans="1:15" x14ac:dyDescent="0.2">
      <c r="A4902" s="1">
        <v>43388</v>
      </c>
      <c r="B4902">
        <v>3.1556999999999999</v>
      </c>
      <c r="C4902">
        <v>2.855</v>
      </c>
      <c r="D4902">
        <v>3.0097999999999998</v>
      </c>
      <c r="E4902">
        <v>3.3363999999999998</v>
      </c>
      <c r="F4902">
        <v>1.0900000000000001</v>
      </c>
      <c r="G4902">
        <v>3.41</v>
      </c>
      <c r="H4902">
        <v>2750.79</v>
      </c>
      <c r="I4902">
        <v>7430.74</v>
      </c>
      <c r="J4902">
        <v>492.52</v>
      </c>
      <c r="K4902">
        <v>971.67</v>
      </c>
      <c r="L4902">
        <f ca="1">VLOOKUP(A4902,Sheet2!$Q:$R,2,0)</f>
        <v>2145.12</v>
      </c>
      <c r="M4902">
        <v>1227.06</v>
      </c>
      <c r="N4902">
        <v>71.78</v>
      </c>
      <c r="O4902">
        <v>95.058999999999997</v>
      </c>
    </row>
    <row r="4903" spans="1:15" x14ac:dyDescent="0.2">
      <c r="A4903" s="1">
        <v>43389</v>
      </c>
      <c r="B4903">
        <v>3.1633</v>
      </c>
      <c r="C4903">
        <v>2.8654999999999999</v>
      </c>
      <c r="D4903">
        <v>3.0236000000000001</v>
      </c>
      <c r="E4903">
        <v>3.3338000000000001</v>
      </c>
      <c r="F4903">
        <v>1.0900000000000001</v>
      </c>
      <c r="G4903">
        <v>3.36</v>
      </c>
      <c r="H4903">
        <v>2809.92</v>
      </c>
      <c r="I4903">
        <v>7645.49</v>
      </c>
      <c r="J4903">
        <v>500.94</v>
      </c>
      <c r="K4903">
        <v>984.66</v>
      </c>
      <c r="L4903">
        <f ca="1">VLOOKUP(A4903,Sheet2!$Q:$R,2,0)</f>
        <v>2145.12</v>
      </c>
      <c r="M4903">
        <v>1224.95</v>
      </c>
      <c r="N4903">
        <v>71.92</v>
      </c>
      <c r="O4903">
        <v>95.048000000000002</v>
      </c>
    </row>
    <row r="4904" spans="1:15" x14ac:dyDescent="0.2">
      <c r="A4904" s="1">
        <v>43390</v>
      </c>
      <c r="B4904">
        <v>3.2050000000000001</v>
      </c>
      <c r="C4904">
        <v>2.8885000000000001</v>
      </c>
      <c r="D4904">
        <v>3.0579999999999998</v>
      </c>
      <c r="E4904">
        <v>3.3721999999999999</v>
      </c>
      <c r="F4904">
        <v>1.1000000000000001</v>
      </c>
      <c r="G4904">
        <v>3.36</v>
      </c>
      <c r="H4904">
        <v>2809.21</v>
      </c>
      <c r="I4904">
        <v>7642.7</v>
      </c>
      <c r="J4904">
        <v>500.52</v>
      </c>
      <c r="K4904">
        <v>983.71</v>
      </c>
      <c r="L4904">
        <f ca="1">VLOOKUP(A4904,Sheet2!$Q:$R,2,0)</f>
        <v>2167.5100000000002</v>
      </c>
      <c r="M4904">
        <v>1222.29</v>
      </c>
      <c r="N4904">
        <v>69.75</v>
      </c>
      <c r="O4904">
        <v>95.575000000000003</v>
      </c>
    </row>
    <row r="4905" spans="1:15" x14ac:dyDescent="0.2">
      <c r="A4905" s="1">
        <v>43391</v>
      </c>
      <c r="B4905">
        <v>3.1785999999999999</v>
      </c>
      <c r="C4905">
        <v>2.8740999999999999</v>
      </c>
      <c r="D4905">
        <v>3.0272000000000001</v>
      </c>
      <c r="E4905">
        <v>3.3633999999999999</v>
      </c>
      <c r="F4905">
        <v>1.1100000000000001</v>
      </c>
      <c r="G4905">
        <v>3.43</v>
      </c>
      <c r="H4905">
        <v>2768.78</v>
      </c>
      <c r="I4905">
        <v>7485.14</v>
      </c>
      <c r="J4905">
        <v>494.47</v>
      </c>
      <c r="K4905">
        <v>970.9</v>
      </c>
      <c r="L4905">
        <f ca="1">VLOOKUP(A4905,Sheet2!$Q:$R,2,0)</f>
        <v>2148.31</v>
      </c>
      <c r="M4905">
        <v>1225.81</v>
      </c>
      <c r="N4905">
        <v>68.650000000000006</v>
      </c>
      <c r="O4905">
        <v>95.9</v>
      </c>
    </row>
    <row r="4906" spans="1:15" x14ac:dyDescent="0.2">
      <c r="A4906" s="1">
        <v>43392</v>
      </c>
      <c r="B4906">
        <v>3.1920999999999999</v>
      </c>
      <c r="C4906">
        <v>2.9037999999999999</v>
      </c>
      <c r="D4906">
        <v>3.0463</v>
      </c>
      <c r="E4906">
        <v>3.3757999999999999</v>
      </c>
      <c r="F4906">
        <v>1.1100000000000001</v>
      </c>
      <c r="G4906">
        <v>3.43</v>
      </c>
      <c r="H4906">
        <v>2767.78</v>
      </c>
      <c r="I4906">
        <v>7449.03</v>
      </c>
      <c r="J4906">
        <v>494.05</v>
      </c>
      <c r="K4906">
        <v>971.47</v>
      </c>
      <c r="L4906">
        <f ca="1">VLOOKUP(A4906,Sheet2!$Q:$R,2,0)</f>
        <v>2156.2600000000002</v>
      </c>
      <c r="M4906">
        <v>1226.49</v>
      </c>
      <c r="N4906">
        <v>69.12</v>
      </c>
      <c r="O4906">
        <v>95.712999999999994</v>
      </c>
    </row>
    <row r="4907" spans="1:15" x14ac:dyDescent="0.2">
      <c r="A4907" s="1">
        <v>43395</v>
      </c>
      <c r="B4907">
        <v>3.1978</v>
      </c>
      <c r="C4907">
        <v>2.9081999999999999</v>
      </c>
      <c r="D4907">
        <v>3.0497999999999998</v>
      </c>
      <c r="E4907">
        <v>3.3881000000000001</v>
      </c>
      <c r="F4907">
        <v>1.1100000000000001</v>
      </c>
      <c r="G4907">
        <v>3.44</v>
      </c>
      <c r="H4907">
        <v>2755.88</v>
      </c>
      <c r="I4907">
        <v>7468.63</v>
      </c>
      <c r="J4907">
        <v>492.78</v>
      </c>
      <c r="K4907">
        <v>982.86</v>
      </c>
      <c r="L4907">
        <f ca="1">VLOOKUP(A4907,Sheet2!$Q:$R,2,0)</f>
        <v>2161.71</v>
      </c>
      <c r="M4907">
        <v>1222.0999999999999</v>
      </c>
      <c r="N4907">
        <v>69.17</v>
      </c>
      <c r="O4907">
        <v>96.013000000000005</v>
      </c>
    </row>
    <row r="4908" spans="1:15" x14ac:dyDescent="0.2">
      <c r="A4908" s="1">
        <v>43396</v>
      </c>
      <c r="B4908">
        <v>3.1676000000000002</v>
      </c>
      <c r="C4908">
        <v>2.879</v>
      </c>
      <c r="D4908">
        <v>3.012</v>
      </c>
      <c r="E4908">
        <v>3.3679000000000001</v>
      </c>
      <c r="F4908">
        <v>1.1399999999999999</v>
      </c>
      <c r="G4908">
        <v>3.57</v>
      </c>
      <c r="H4908">
        <v>2740.69</v>
      </c>
      <c r="I4908">
        <v>7437.54</v>
      </c>
      <c r="J4908">
        <v>487.37</v>
      </c>
      <c r="K4908">
        <v>960.54</v>
      </c>
      <c r="L4908">
        <f ca="1">VLOOKUP(A4908,Sheet2!$Q:$R,2,0)</f>
        <v>2106.1</v>
      </c>
      <c r="M4908">
        <v>1230.3</v>
      </c>
      <c r="N4908">
        <v>66.430000000000007</v>
      </c>
      <c r="O4908">
        <v>95.960999999999999</v>
      </c>
    </row>
    <row r="4909" spans="1:15" x14ac:dyDescent="0.2">
      <c r="A4909" s="1">
        <v>43397</v>
      </c>
      <c r="B4909">
        <v>3.1034999999999999</v>
      </c>
      <c r="C4909">
        <v>2.8304999999999998</v>
      </c>
      <c r="D4909">
        <v>2.9398</v>
      </c>
      <c r="E4909">
        <v>3.3304999999999998</v>
      </c>
      <c r="F4909">
        <v>1.1499999999999999</v>
      </c>
      <c r="G4909">
        <v>3.6</v>
      </c>
      <c r="H4909">
        <v>2656.1</v>
      </c>
      <c r="I4909">
        <v>7108.4</v>
      </c>
      <c r="J4909">
        <v>477.29</v>
      </c>
      <c r="K4909">
        <v>953.05</v>
      </c>
      <c r="L4909">
        <f ca="1">VLOOKUP(A4909,Sheet2!$Q:$R,2,0)</f>
        <v>2097.58</v>
      </c>
      <c r="M4909">
        <v>1233.79</v>
      </c>
      <c r="N4909">
        <v>66.819999999999993</v>
      </c>
      <c r="O4909">
        <v>96.433999999999997</v>
      </c>
    </row>
    <row r="4910" spans="1:15" x14ac:dyDescent="0.2">
      <c r="A4910" s="1">
        <v>43398</v>
      </c>
      <c r="B4910">
        <v>3.1166999999999998</v>
      </c>
      <c r="C4910">
        <v>2.8466999999999998</v>
      </c>
      <c r="D4910">
        <v>2.9596</v>
      </c>
      <c r="E4910">
        <v>3.3426999999999998</v>
      </c>
      <c r="F4910">
        <v>1.1599999999999999</v>
      </c>
      <c r="G4910">
        <v>3.64</v>
      </c>
      <c r="H4910">
        <v>2705.57</v>
      </c>
      <c r="I4910">
        <v>7318.34</v>
      </c>
      <c r="J4910">
        <v>480.83</v>
      </c>
      <c r="K4910">
        <v>948.96</v>
      </c>
      <c r="L4910">
        <f ca="1">VLOOKUP(A4910,Sheet2!$Q:$R,2,0)</f>
        <v>2063.3000000000002</v>
      </c>
      <c r="M4910">
        <v>1232.17</v>
      </c>
      <c r="N4910">
        <v>67.33</v>
      </c>
      <c r="O4910">
        <v>96.679000000000002</v>
      </c>
    </row>
    <row r="4911" spans="1:15" x14ac:dyDescent="0.2">
      <c r="A4911" s="1">
        <v>43399</v>
      </c>
      <c r="B4911">
        <v>3.0754999999999999</v>
      </c>
      <c r="C4911">
        <v>2.8062</v>
      </c>
      <c r="D4911">
        <v>2.9070999999999998</v>
      </c>
      <c r="E4911">
        <v>3.3098000000000001</v>
      </c>
      <c r="F4911">
        <v>1.17</v>
      </c>
      <c r="G4911">
        <v>3.78</v>
      </c>
      <c r="H4911">
        <v>2658.69</v>
      </c>
      <c r="I4911">
        <v>7167.21</v>
      </c>
      <c r="J4911">
        <v>475.11</v>
      </c>
      <c r="K4911">
        <v>939.55</v>
      </c>
      <c r="L4911">
        <f ca="1">VLOOKUP(A4911,Sheet2!$Q:$R,2,0)</f>
        <v>2027.15</v>
      </c>
      <c r="M4911">
        <v>1233.53</v>
      </c>
      <c r="N4911">
        <v>67.59</v>
      </c>
      <c r="O4911">
        <v>96.358999999999995</v>
      </c>
    </row>
    <row r="4912" spans="1:15" x14ac:dyDescent="0.2">
      <c r="A4912" s="1">
        <v>43402</v>
      </c>
      <c r="B4912">
        <v>3.0849000000000002</v>
      </c>
      <c r="C4912">
        <v>2.8163999999999998</v>
      </c>
      <c r="D4912">
        <v>2.919</v>
      </c>
      <c r="E4912">
        <v>3.3306</v>
      </c>
      <c r="F4912">
        <v>1.17</v>
      </c>
      <c r="G4912">
        <v>3.77</v>
      </c>
      <c r="H4912">
        <v>2641.25</v>
      </c>
      <c r="I4912">
        <v>7050.29</v>
      </c>
      <c r="J4912">
        <v>473.52</v>
      </c>
      <c r="K4912">
        <v>934.8</v>
      </c>
      <c r="L4912">
        <f ca="1">VLOOKUP(A4912,Sheet2!$Q:$R,2,0)</f>
        <v>1996.05</v>
      </c>
      <c r="M4912">
        <v>1229.42</v>
      </c>
      <c r="N4912">
        <v>67.040000000000006</v>
      </c>
      <c r="O4912">
        <v>96.578999999999994</v>
      </c>
    </row>
    <row r="4913" spans="1:15" x14ac:dyDescent="0.2">
      <c r="A4913" s="1">
        <v>43403</v>
      </c>
      <c r="B4913">
        <v>3.1227</v>
      </c>
      <c r="C4913">
        <v>2.8506999999999998</v>
      </c>
      <c r="D4913">
        <v>2.9561999999999999</v>
      </c>
      <c r="E4913">
        <v>3.3637000000000001</v>
      </c>
      <c r="F4913">
        <v>1.18</v>
      </c>
      <c r="G4913">
        <v>3.8</v>
      </c>
      <c r="H4913">
        <v>2682.63</v>
      </c>
      <c r="I4913">
        <v>7161.65</v>
      </c>
      <c r="J4913">
        <v>478.19</v>
      </c>
      <c r="K4913">
        <v>936.3</v>
      </c>
      <c r="L4913">
        <f ca="1">VLOOKUP(A4913,Sheet2!$Q:$R,2,0)</f>
        <v>2014.69</v>
      </c>
      <c r="M4913">
        <v>1222.93</v>
      </c>
      <c r="N4913">
        <v>66.180000000000007</v>
      </c>
      <c r="O4913">
        <v>97.010999999999996</v>
      </c>
    </row>
    <row r="4914" spans="1:15" x14ac:dyDescent="0.2">
      <c r="A4914" s="1">
        <v>43404</v>
      </c>
      <c r="B4914">
        <v>3.1435</v>
      </c>
      <c r="C4914">
        <v>2.8668999999999998</v>
      </c>
      <c r="D4914">
        <v>2.9748999999999999</v>
      </c>
      <c r="E4914">
        <v>3.3908999999999998</v>
      </c>
      <c r="F4914">
        <v>1.18</v>
      </c>
      <c r="G4914">
        <v>3.71</v>
      </c>
      <c r="H4914">
        <v>2711.74</v>
      </c>
      <c r="I4914">
        <v>7305.9</v>
      </c>
      <c r="J4914">
        <v>484.57</v>
      </c>
      <c r="K4914">
        <v>955.92</v>
      </c>
      <c r="L4914">
        <f ca="1">VLOOKUP(A4914,Sheet2!$Q:$R,2,0)</f>
        <v>2029.69</v>
      </c>
      <c r="M4914">
        <v>1214.76</v>
      </c>
      <c r="N4914">
        <v>65.31</v>
      </c>
      <c r="O4914">
        <v>97.126999999999995</v>
      </c>
    </row>
    <row r="4915" spans="1:15" x14ac:dyDescent="0.2">
      <c r="A4915" s="1">
        <v>43405</v>
      </c>
      <c r="B4915">
        <v>3.1303000000000001</v>
      </c>
      <c r="C4915">
        <v>2.8445</v>
      </c>
      <c r="D4915">
        <v>2.9563000000000001</v>
      </c>
      <c r="E4915">
        <v>3.3759999999999999</v>
      </c>
      <c r="F4915">
        <v>1.19</v>
      </c>
      <c r="G4915">
        <v>3.72</v>
      </c>
      <c r="H4915">
        <v>2740.37</v>
      </c>
      <c r="I4915">
        <v>7434.06</v>
      </c>
      <c r="J4915">
        <v>489.48</v>
      </c>
      <c r="K4915">
        <v>971.44</v>
      </c>
      <c r="L4915">
        <f ca="1">VLOOKUP(A4915,Sheet2!$Q:$R,2,0)</f>
        <v>2024.46</v>
      </c>
      <c r="M4915">
        <v>1233.43</v>
      </c>
      <c r="N4915">
        <v>63.69</v>
      </c>
      <c r="O4915">
        <v>96.277000000000001</v>
      </c>
    </row>
    <row r="4916" spans="1:15" x14ac:dyDescent="0.2">
      <c r="A4916" s="1">
        <v>43406</v>
      </c>
      <c r="B4916">
        <v>3.2121</v>
      </c>
      <c r="C4916">
        <v>2.9034</v>
      </c>
      <c r="D4916">
        <v>3.0329999999999999</v>
      </c>
      <c r="E4916">
        <v>3.4540000000000002</v>
      </c>
      <c r="F4916">
        <v>1.17</v>
      </c>
      <c r="G4916">
        <v>3.63</v>
      </c>
      <c r="H4916">
        <v>2723.06</v>
      </c>
      <c r="I4916">
        <v>7356.99</v>
      </c>
      <c r="J4916">
        <v>489.97</v>
      </c>
      <c r="K4916">
        <v>996.72</v>
      </c>
      <c r="L4916">
        <f ca="1">VLOOKUP(A4916,Sheet2!$Q:$R,2,0)</f>
        <v>2096</v>
      </c>
      <c r="M4916">
        <v>1232.8900000000001</v>
      </c>
      <c r="N4916">
        <v>63.14</v>
      </c>
      <c r="O4916">
        <v>96.542000000000002</v>
      </c>
    </row>
    <row r="4917" spans="1:15" x14ac:dyDescent="0.2">
      <c r="A4917" s="1">
        <v>43409</v>
      </c>
      <c r="B4917">
        <v>3.2008000000000001</v>
      </c>
      <c r="C4917">
        <v>2.9075000000000002</v>
      </c>
      <c r="D4917">
        <v>3.028</v>
      </c>
      <c r="E4917">
        <v>3.4281999999999999</v>
      </c>
      <c r="F4917">
        <v>1.1599999999999999</v>
      </c>
      <c r="G4917">
        <v>3.63</v>
      </c>
      <c r="H4917">
        <v>2738.31</v>
      </c>
      <c r="I4917">
        <v>7328.85</v>
      </c>
      <c r="J4917">
        <v>490.58</v>
      </c>
      <c r="K4917">
        <v>992.38</v>
      </c>
      <c r="L4917">
        <f ca="1">VLOOKUP(A4917,Sheet2!$Q:$R,2,0)</f>
        <v>2076.92</v>
      </c>
      <c r="M4917">
        <v>1231.49</v>
      </c>
      <c r="N4917">
        <v>63.1</v>
      </c>
      <c r="O4917">
        <v>96.278999999999996</v>
      </c>
    </row>
    <row r="4918" spans="1:15" x14ac:dyDescent="0.2">
      <c r="A4918" s="1">
        <v>43410</v>
      </c>
      <c r="B4918">
        <v>3.2275999999999998</v>
      </c>
      <c r="C4918">
        <v>2.9279000000000002</v>
      </c>
      <c r="D4918">
        <v>3.0554000000000001</v>
      </c>
      <c r="E4918">
        <v>3.4432999999999998</v>
      </c>
      <c r="F4918">
        <v>1.1499999999999999</v>
      </c>
      <c r="G4918">
        <v>3.59</v>
      </c>
      <c r="H4918">
        <v>2755.45</v>
      </c>
      <c r="I4918">
        <v>7375.96</v>
      </c>
      <c r="J4918">
        <v>492.7</v>
      </c>
      <c r="K4918">
        <v>992.27</v>
      </c>
      <c r="L4918">
        <f ca="1">VLOOKUP(A4918,Sheet2!$Q:$R,2,0)</f>
        <v>2089.62</v>
      </c>
      <c r="M4918">
        <v>1227.19</v>
      </c>
      <c r="N4918">
        <v>62.21</v>
      </c>
      <c r="O4918">
        <v>96.316999999999993</v>
      </c>
    </row>
    <row r="4919" spans="1:15" x14ac:dyDescent="0.2">
      <c r="A4919" s="1">
        <v>43411</v>
      </c>
      <c r="B4919">
        <v>3.2355</v>
      </c>
      <c r="C4919">
        <v>2.9567000000000001</v>
      </c>
      <c r="D4919">
        <v>3.0794999999999999</v>
      </c>
      <c r="E4919">
        <v>3.4416000000000002</v>
      </c>
      <c r="F4919">
        <v>1.1299999999999999</v>
      </c>
      <c r="G4919">
        <v>3.5</v>
      </c>
      <c r="H4919">
        <v>2813.89</v>
      </c>
      <c r="I4919">
        <v>7570.75</v>
      </c>
      <c r="J4919">
        <v>500.23</v>
      </c>
      <c r="K4919">
        <v>997.92</v>
      </c>
      <c r="L4919">
        <f ca="1">VLOOKUP(A4919,Sheet2!$Q:$R,2,0)</f>
        <v>2078.69</v>
      </c>
      <c r="M4919">
        <v>1226.49</v>
      </c>
      <c r="N4919">
        <v>61.67</v>
      </c>
      <c r="O4919">
        <v>95.997</v>
      </c>
    </row>
    <row r="4920" spans="1:15" x14ac:dyDescent="0.2">
      <c r="A4920" s="1">
        <v>43412</v>
      </c>
      <c r="B4920">
        <v>3.2372999999999998</v>
      </c>
      <c r="C4920">
        <v>2.9649999999999999</v>
      </c>
      <c r="D4920">
        <v>3.0916000000000001</v>
      </c>
      <c r="E4920">
        <v>3.4337</v>
      </c>
      <c r="F4920">
        <v>1.1399999999999999</v>
      </c>
      <c r="G4920">
        <v>3.47</v>
      </c>
      <c r="H4920">
        <v>2806.83</v>
      </c>
      <c r="I4920">
        <v>7530.89</v>
      </c>
      <c r="J4920">
        <v>499.57</v>
      </c>
      <c r="K4920">
        <v>993.53</v>
      </c>
      <c r="L4920">
        <f ca="1">VLOOKUP(A4920,Sheet2!$Q:$R,2,0)</f>
        <v>2092.63</v>
      </c>
      <c r="M4920">
        <v>1224</v>
      </c>
      <c r="N4920">
        <v>60.67</v>
      </c>
      <c r="O4920">
        <v>96.724000000000004</v>
      </c>
    </row>
    <row r="4921" spans="1:15" x14ac:dyDescent="0.2">
      <c r="A4921" s="1">
        <v>43413</v>
      </c>
      <c r="B4921">
        <v>3.1819000000000002</v>
      </c>
      <c r="C4921">
        <v>2.9241000000000001</v>
      </c>
      <c r="D4921">
        <v>3.0352999999999999</v>
      </c>
      <c r="E4921">
        <v>3.3841999999999999</v>
      </c>
      <c r="F4921">
        <v>1.1499999999999999</v>
      </c>
      <c r="G4921">
        <v>3.61</v>
      </c>
      <c r="H4921">
        <v>2781.01</v>
      </c>
      <c r="I4921">
        <v>7406.9</v>
      </c>
      <c r="J4921">
        <v>494.48</v>
      </c>
      <c r="K4921">
        <v>976.17</v>
      </c>
      <c r="L4921">
        <f ca="1">VLOOKUP(A4921,Sheet2!$Q:$R,2,0)</f>
        <v>2086.09</v>
      </c>
      <c r="M4921">
        <v>1209.6500000000001</v>
      </c>
      <c r="N4921">
        <v>60.19</v>
      </c>
      <c r="O4921">
        <v>96.905000000000001</v>
      </c>
    </row>
    <row r="4922" spans="1:15" x14ac:dyDescent="0.2">
      <c r="A4922" s="1">
        <v>43416</v>
      </c>
      <c r="B4922">
        <v>3.1819000000000002</v>
      </c>
      <c r="C4922">
        <v>2.9241000000000001</v>
      </c>
      <c r="D4922">
        <v>3.0352999999999999</v>
      </c>
      <c r="E4922">
        <v>3.3841999999999999</v>
      </c>
      <c r="F4922">
        <v>1.1499999999999999</v>
      </c>
      <c r="G4922">
        <v>3.61</v>
      </c>
      <c r="H4922">
        <v>2726.22</v>
      </c>
      <c r="I4922">
        <v>7200.87</v>
      </c>
      <c r="J4922">
        <v>486.57</v>
      </c>
      <c r="K4922">
        <v>966.41</v>
      </c>
      <c r="L4922">
        <f ca="1">VLOOKUP(A4922,Sheet2!$Q:$R,2,0)</f>
        <v>2080.44</v>
      </c>
      <c r="M4922">
        <v>1200.3699999999999</v>
      </c>
      <c r="N4922">
        <v>59.93</v>
      </c>
      <c r="O4922">
        <v>97.542000000000002</v>
      </c>
    </row>
    <row r="4923" spans="1:15" x14ac:dyDescent="0.2">
      <c r="A4923" s="1">
        <v>43417</v>
      </c>
      <c r="B4923">
        <v>3.1396999999999999</v>
      </c>
      <c r="C4923">
        <v>2.8910999999999998</v>
      </c>
      <c r="D4923">
        <v>2.984</v>
      </c>
      <c r="E4923">
        <v>3.3592</v>
      </c>
      <c r="F4923">
        <v>1.19</v>
      </c>
      <c r="G4923">
        <v>3.78</v>
      </c>
      <c r="H4923">
        <v>2722.18</v>
      </c>
      <c r="I4923">
        <v>7200.88</v>
      </c>
      <c r="J4923">
        <v>486.1</v>
      </c>
      <c r="K4923">
        <v>966.02</v>
      </c>
      <c r="L4923">
        <f ca="1">VLOOKUP(A4923,Sheet2!$Q:$R,2,0)</f>
        <v>2071.23</v>
      </c>
      <c r="M4923">
        <v>1202.23</v>
      </c>
      <c r="N4923">
        <v>55.69</v>
      </c>
      <c r="O4923">
        <v>97.302999999999997</v>
      </c>
    </row>
    <row r="4924" spans="1:15" x14ac:dyDescent="0.2">
      <c r="A4924" s="1">
        <v>43418</v>
      </c>
      <c r="B4924">
        <v>3.125</v>
      </c>
      <c r="C4924">
        <v>2.8662999999999998</v>
      </c>
      <c r="D4924">
        <v>2.9567000000000001</v>
      </c>
      <c r="E4924">
        <v>3.3666999999999998</v>
      </c>
      <c r="F4924">
        <v>1.22</v>
      </c>
      <c r="G4924">
        <v>3.92</v>
      </c>
      <c r="H4924">
        <v>2701.58</v>
      </c>
      <c r="I4924">
        <v>7136.39</v>
      </c>
      <c r="J4924">
        <v>483.79</v>
      </c>
      <c r="K4924">
        <v>968.14</v>
      </c>
      <c r="L4924">
        <f ca="1">VLOOKUP(A4924,Sheet2!$Q:$R,2,0)</f>
        <v>2068.0500000000002</v>
      </c>
      <c r="M4924">
        <v>1210.8800000000001</v>
      </c>
      <c r="N4924">
        <v>56.25</v>
      </c>
      <c r="O4924">
        <v>96.802999999999997</v>
      </c>
    </row>
    <row r="4925" spans="1:15" x14ac:dyDescent="0.2">
      <c r="A4925" s="1">
        <v>43419</v>
      </c>
      <c r="B4925">
        <v>3.1103000000000001</v>
      </c>
      <c r="C4925">
        <v>2.8538999999999999</v>
      </c>
      <c r="D4925">
        <v>2.9379</v>
      </c>
      <c r="E4925">
        <v>3.3592</v>
      </c>
      <c r="F4925">
        <v>1.28</v>
      </c>
      <c r="G4925">
        <v>4.04</v>
      </c>
      <c r="H4925">
        <v>2730.2</v>
      </c>
      <c r="I4925">
        <v>7259.03</v>
      </c>
      <c r="J4925">
        <v>486.87</v>
      </c>
      <c r="K4925">
        <v>980.85</v>
      </c>
      <c r="L4925">
        <f ca="1">VLOOKUP(A4925,Sheet2!$Q:$R,2,0)</f>
        <v>2088.06</v>
      </c>
      <c r="M4925">
        <v>1213.3599999999999</v>
      </c>
      <c r="N4925">
        <v>56.46</v>
      </c>
      <c r="O4925">
        <v>96.927000000000007</v>
      </c>
    </row>
    <row r="4926" spans="1:15" x14ac:dyDescent="0.2">
      <c r="A4926" s="1">
        <v>43420</v>
      </c>
      <c r="B4926">
        <v>3.0628000000000002</v>
      </c>
      <c r="C4926">
        <v>2.7997999999999998</v>
      </c>
      <c r="D4926">
        <v>2.8782000000000001</v>
      </c>
      <c r="E4926">
        <v>3.3163</v>
      </c>
      <c r="F4926">
        <v>1.28</v>
      </c>
      <c r="G4926">
        <v>4.12</v>
      </c>
      <c r="H4926">
        <v>2736.27</v>
      </c>
      <c r="I4926">
        <v>7247.87</v>
      </c>
      <c r="J4926">
        <v>488.34</v>
      </c>
      <c r="K4926">
        <v>986.3</v>
      </c>
      <c r="L4926">
        <f ca="1">VLOOKUP(A4926,Sheet2!$Q:$R,2,0)</f>
        <v>2092.4</v>
      </c>
      <c r="M4926">
        <v>1223.3599999999999</v>
      </c>
      <c r="N4926">
        <v>56.46</v>
      </c>
      <c r="O4926">
        <v>96.465000000000003</v>
      </c>
    </row>
    <row r="4927" spans="1:15" x14ac:dyDescent="0.2">
      <c r="A4927" s="1">
        <v>43423</v>
      </c>
      <c r="B4927">
        <v>3.0628000000000002</v>
      </c>
      <c r="C4927">
        <v>2.7892999999999999</v>
      </c>
      <c r="D4927">
        <v>2.8696999999999999</v>
      </c>
      <c r="E4927">
        <v>3.3212000000000002</v>
      </c>
      <c r="F4927">
        <v>1.3</v>
      </c>
      <c r="G4927">
        <v>4.18</v>
      </c>
      <c r="H4927">
        <v>2690.73</v>
      </c>
      <c r="I4927">
        <v>7028.48</v>
      </c>
      <c r="J4927">
        <v>483.72</v>
      </c>
      <c r="K4927">
        <v>988.31</v>
      </c>
      <c r="L4927">
        <f ca="1">VLOOKUP(A4927,Sheet2!$Q:$R,2,0)</f>
        <v>2100.56</v>
      </c>
      <c r="M4927">
        <v>1224.17</v>
      </c>
      <c r="N4927">
        <v>56.76</v>
      </c>
      <c r="O4927">
        <v>96.192999999999998</v>
      </c>
    </row>
    <row r="4928" spans="1:15" x14ac:dyDescent="0.2">
      <c r="A4928" s="1">
        <v>43424</v>
      </c>
      <c r="B4928">
        <v>3.0628000000000002</v>
      </c>
      <c r="C4928">
        <v>2.8037000000000001</v>
      </c>
      <c r="D4928">
        <v>2.8866999999999998</v>
      </c>
      <c r="E4928">
        <v>3.3147000000000002</v>
      </c>
      <c r="F4928">
        <v>1.32</v>
      </c>
      <c r="G4928">
        <v>4.25</v>
      </c>
      <c r="H4928">
        <v>2641.89</v>
      </c>
      <c r="I4928">
        <v>6908.82</v>
      </c>
      <c r="J4928">
        <v>475.87</v>
      </c>
      <c r="K4928">
        <v>972.58</v>
      </c>
      <c r="L4928">
        <f ca="1">VLOOKUP(A4928,Sheet2!$Q:$R,2,0)</f>
        <v>2082.58</v>
      </c>
      <c r="M4928">
        <v>1221.6600000000001</v>
      </c>
      <c r="N4928">
        <v>53.43</v>
      </c>
      <c r="O4928">
        <v>96.835999999999999</v>
      </c>
    </row>
    <row r="4929" spans="1:15" x14ac:dyDescent="0.2">
      <c r="A4929" s="1">
        <v>43425</v>
      </c>
      <c r="B4929">
        <v>3.0627</v>
      </c>
      <c r="C4929">
        <v>2.8138999999999998</v>
      </c>
      <c r="D4929">
        <v>2.8900999999999999</v>
      </c>
      <c r="E4929">
        <v>3.3163</v>
      </c>
      <c r="F4929">
        <v>1.31</v>
      </c>
      <c r="G4929">
        <v>4.18</v>
      </c>
      <c r="H4929">
        <v>2649.93</v>
      </c>
      <c r="I4929">
        <v>6972.25</v>
      </c>
      <c r="J4929">
        <v>477.68</v>
      </c>
      <c r="K4929">
        <v>975.04</v>
      </c>
      <c r="L4929">
        <f ca="1">VLOOKUP(A4929,Sheet2!$Q:$R,2,0)</f>
        <v>2076.5500000000002</v>
      </c>
      <c r="M4929">
        <v>1226.04</v>
      </c>
      <c r="N4929">
        <v>54.63</v>
      </c>
      <c r="O4929">
        <v>96.712000000000003</v>
      </c>
    </row>
    <row r="4930" spans="1:15" x14ac:dyDescent="0.2">
      <c r="A4930" s="1">
        <v>43426</v>
      </c>
      <c r="B4930">
        <v>3.0627</v>
      </c>
      <c r="C4930">
        <v>2.8138999999999998</v>
      </c>
      <c r="D4930">
        <v>2.8900999999999999</v>
      </c>
      <c r="E4930">
        <v>3.3163</v>
      </c>
      <c r="F4930">
        <v>1.31</v>
      </c>
      <c r="G4930">
        <v>4.18</v>
      </c>
      <c r="H4930">
        <v>2649.93</v>
      </c>
      <c r="I4930">
        <v>6972.25</v>
      </c>
      <c r="J4930">
        <v>477.58</v>
      </c>
      <c r="K4930">
        <v>975.99</v>
      </c>
      <c r="L4930">
        <f ca="1">VLOOKUP(A4930,Sheet2!$Q:$R,2,0)</f>
        <v>2069.9499999999998</v>
      </c>
      <c r="M4930">
        <v>1228.6400000000001</v>
      </c>
      <c r="N4930">
        <v>54.63</v>
      </c>
      <c r="O4930">
        <v>96.712000000000003</v>
      </c>
    </row>
    <row r="4931" spans="1:15" x14ac:dyDescent="0.2">
      <c r="A4931" s="1">
        <v>43427</v>
      </c>
      <c r="B4931">
        <v>3.0390000000000001</v>
      </c>
      <c r="C4931">
        <v>2.8094000000000001</v>
      </c>
      <c r="D4931">
        <v>2.8662000000000001</v>
      </c>
      <c r="E4931">
        <v>3.3014999999999999</v>
      </c>
      <c r="F4931">
        <v>1.31</v>
      </c>
      <c r="G4931">
        <v>4.26</v>
      </c>
      <c r="H4931">
        <v>2632.56</v>
      </c>
      <c r="I4931">
        <v>6938.98</v>
      </c>
      <c r="J4931">
        <v>475.3</v>
      </c>
      <c r="K4931">
        <v>969.17</v>
      </c>
      <c r="L4931">
        <f ca="1">VLOOKUP(A4931,Sheet2!$Q:$R,2,0)</f>
        <v>2057.48</v>
      </c>
      <c r="M4931">
        <v>1223.05</v>
      </c>
      <c r="N4931">
        <v>50.42</v>
      </c>
      <c r="O4931">
        <v>96.915999999999997</v>
      </c>
    </row>
    <row r="4932" spans="1:15" x14ac:dyDescent="0.2">
      <c r="A4932" s="1">
        <v>43430</v>
      </c>
      <c r="B4932">
        <v>3.0535000000000001</v>
      </c>
      <c r="C4932">
        <v>2.8302</v>
      </c>
      <c r="D4932">
        <v>2.8849999999999998</v>
      </c>
      <c r="E4932">
        <v>3.3113000000000001</v>
      </c>
      <c r="F4932">
        <v>1.31</v>
      </c>
      <c r="G4932">
        <v>4.22</v>
      </c>
      <c r="H4932">
        <v>2673.45</v>
      </c>
      <c r="I4932">
        <v>7081.85</v>
      </c>
      <c r="J4932">
        <v>480.85</v>
      </c>
      <c r="K4932">
        <v>976.57</v>
      </c>
      <c r="L4932">
        <f ca="1">VLOOKUP(A4932,Sheet2!$Q:$R,2,0)</f>
        <v>2083.02</v>
      </c>
      <c r="M4932">
        <v>1222.4000000000001</v>
      </c>
      <c r="N4932">
        <v>51.63</v>
      </c>
      <c r="O4932">
        <v>97.073999999999998</v>
      </c>
    </row>
    <row r="4933" spans="1:15" x14ac:dyDescent="0.2">
      <c r="A4933" s="1">
        <v>43431</v>
      </c>
      <c r="B4933">
        <v>3.0571999999999999</v>
      </c>
      <c r="C4933">
        <v>2.8329</v>
      </c>
      <c r="D4933">
        <v>2.8900999999999999</v>
      </c>
      <c r="E4933">
        <v>3.3187000000000002</v>
      </c>
      <c r="F4933">
        <v>1.33</v>
      </c>
      <c r="G4933">
        <v>4.26</v>
      </c>
      <c r="H4933">
        <v>2682.17</v>
      </c>
      <c r="I4933">
        <v>7082.7</v>
      </c>
      <c r="J4933">
        <v>481.24</v>
      </c>
      <c r="K4933">
        <v>980.16</v>
      </c>
      <c r="L4933">
        <f ca="1">VLOOKUP(A4933,Sheet2!$Q:$R,2,0)</f>
        <v>2099.42</v>
      </c>
      <c r="M4933">
        <v>1215.05</v>
      </c>
      <c r="N4933">
        <v>51.56</v>
      </c>
      <c r="O4933">
        <v>97.369</v>
      </c>
    </row>
    <row r="4934" spans="1:15" x14ac:dyDescent="0.2">
      <c r="A4934" s="1">
        <v>43432</v>
      </c>
      <c r="B4934">
        <v>3.0590000000000002</v>
      </c>
      <c r="C4934">
        <v>2.8086000000000002</v>
      </c>
      <c r="D4934">
        <v>2.8649</v>
      </c>
      <c r="E4934">
        <v>3.3458999999999999</v>
      </c>
      <c r="F4934">
        <v>1.34</v>
      </c>
      <c r="G4934">
        <v>4.2</v>
      </c>
      <c r="H4934">
        <v>2743.79</v>
      </c>
      <c r="I4934">
        <v>7291.59</v>
      </c>
      <c r="J4934">
        <v>488.22</v>
      </c>
      <c r="K4934">
        <v>991.67</v>
      </c>
      <c r="L4934">
        <f ca="1">VLOOKUP(A4934,Sheet2!$Q:$R,2,0)</f>
        <v>2108.2199999999998</v>
      </c>
      <c r="M4934">
        <v>1221.23</v>
      </c>
      <c r="N4934">
        <v>50.29</v>
      </c>
      <c r="O4934">
        <v>96.786000000000001</v>
      </c>
    </row>
    <row r="4935" spans="1:15" x14ac:dyDescent="0.2">
      <c r="A4935" s="1">
        <v>43433</v>
      </c>
      <c r="B4935">
        <v>3.0297999999999998</v>
      </c>
      <c r="C4935">
        <v>2.8086000000000002</v>
      </c>
      <c r="D4935">
        <v>2.8462999999999998</v>
      </c>
      <c r="E4935">
        <v>3.3245</v>
      </c>
      <c r="F4935">
        <v>1.35</v>
      </c>
      <c r="G4935">
        <v>4.18</v>
      </c>
      <c r="H4935">
        <v>2737.76</v>
      </c>
      <c r="I4935">
        <v>7273.08</v>
      </c>
      <c r="J4935">
        <v>489.66</v>
      </c>
      <c r="K4935">
        <v>998.05</v>
      </c>
      <c r="L4935">
        <f ca="1">VLOOKUP(A4935,Sheet2!$Q:$R,2,0)</f>
        <v>2114.1</v>
      </c>
      <c r="M4935">
        <v>1224.21</v>
      </c>
      <c r="N4935">
        <v>51.45</v>
      </c>
      <c r="O4935">
        <v>96.778000000000006</v>
      </c>
    </row>
    <row r="4936" spans="1:15" x14ac:dyDescent="0.2">
      <c r="A4936" s="1">
        <v>43434</v>
      </c>
      <c r="B4936">
        <v>2.9878999999999998</v>
      </c>
      <c r="C4936">
        <v>2.7865000000000002</v>
      </c>
      <c r="D4936">
        <v>2.8125</v>
      </c>
      <c r="E4936">
        <v>3.29</v>
      </c>
      <c r="F4936">
        <v>1.37</v>
      </c>
      <c r="G4936">
        <v>4.18</v>
      </c>
      <c r="H4936">
        <v>2760.17</v>
      </c>
      <c r="I4936">
        <v>7330.54</v>
      </c>
      <c r="J4936">
        <v>490.86</v>
      </c>
      <c r="K4936">
        <v>994.72</v>
      </c>
      <c r="L4936">
        <f ca="1">VLOOKUP(A4936,Sheet2!$Q:$R,2,0)</f>
        <v>2096.86</v>
      </c>
      <c r="M4936">
        <v>1220.52</v>
      </c>
      <c r="N4936">
        <v>50.93</v>
      </c>
      <c r="O4936">
        <v>97.272000000000006</v>
      </c>
    </row>
    <row r="4937" spans="1:15" x14ac:dyDescent="0.2">
      <c r="A4937" s="1">
        <v>43437</v>
      </c>
      <c r="B4937">
        <v>2.9697</v>
      </c>
      <c r="C4937">
        <v>2.8210999999999999</v>
      </c>
      <c r="D4937">
        <v>2.8174999999999999</v>
      </c>
      <c r="E4937">
        <v>3.2534999999999998</v>
      </c>
      <c r="F4937">
        <v>1.37</v>
      </c>
      <c r="G4937">
        <v>4.09</v>
      </c>
      <c r="H4937">
        <v>2790.37</v>
      </c>
      <c r="I4937">
        <v>7441.51</v>
      </c>
      <c r="J4937">
        <v>497.48</v>
      </c>
      <c r="K4937">
        <v>1016.87</v>
      </c>
      <c r="L4937">
        <f ca="1">VLOOKUP(A4937,Sheet2!$Q:$R,2,0)</f>
        <v>2131.9299999999998</v>
      </c>
      <c r="M4937">
        <v>1230.67</v>
      </c>
      <c r="N4937">
        <v>52.95</v>
      </c>
      <c r="O4937">
        <v>97.04</v>
      </c>
    </row>
    <row r="4938" spans="1:15" x14ac:dyDescent="0.2">
      <c r="A4938" s="1">
        <v>43438</v>
      </c>
      <c r="B4938">
        <v>2.9136000000000002</v>
      </c>
      <c r="C4938">
        <v>2.7947000000000002</v>
      </c>
      <c r="D4938">
        <v>2.7871000000000001</v>
      </c>
      <c r="E4938">
        <v>3.1726999999999999</v>
      </c>
      <c r="F4938">
        <v>1.4</v>
      </c>
      <c r="G4938">
        <v>4.18</v>
      </c>
      <c r="H4938">
        <v>2700.06</v>
      </c>
      <c r="I4938">
        <v>7158.43</v>
      </c>
      <c r="J4938">
        <v>486.73</v>
      </c>
      <c r="K4938">
        <v>1014.25</v>
      </c>
      <c r="L4938">
        <f ca="1">VLOOKUP(A4938,Sheet2!$Q:$R,2,0)</f>
        <v>2114.35</v>
      </c>
      <c r="M4938">
        <v>1238.54</v>
      </c>
      <c r="N4938">
        <v>53.25</v>
      </c>
      <c r="O4938">
        <v>96.965000000000003</v>
      </c>
    </row>
    <row r="4939" spans="1:15" x14ac:dyDescent="0.2">
      <c r="A4939" s="1">
        <v>43439</v>
      </c>
      <c r="B4939">
        <v>2.9136000000000002</v>
      </c>
      <c r="C4939">
        <v>2.7947000000000002</v>
      </c>
      <c r="D4939">
        <v>2.7871000000000001</v>
      </c>
      <c r="E4939">
        <v>3.1726999999999999</v>
      </c>
      <c r="F4939">
        <v>1.4</v>
      </c>
      <c r="G4939">
        <v>4.18</v>
      </c>
      <c r="H4939">
        <v>2700.06</v>
      </c>
      <c r="I4939">
        <v>7158.43</v>
      </c>
      <c r="J4939">
        <v>484.28</v>
      </c>
      <c r="K4939">
        <v>1001.91</v>
      </c>
      <c r="L4939">
        <f ca="1">VLOOKUP(A4939,Sheet2!$Q:$R,2,0)</f>
        <v>2101.31</v>
      </c>
      <c r="M4939">
        <v>1237.29</v>
      </c>
      <c r="N4939">
        <v>52.89</v>
      </c>
      <c r="O4939">
        <v>97.07</v>
      </c>
    </row>
    <row r="4940" spans="1:15" x14ac:dyDescent="0.2">
      <c r="A4940" s="1">
        <v>43440</v>
      </c>
      <c r="B4940">
        <v>2.8955000000000002</v>
      </c>
      <c r="C4940">
        <v>2.76</v>
      </c>
      <c r="D4940">
        <v>2.7532999999999999</v>
      </c>
      <c r="E4940">
        <v>3.1623999999999999</v>
      </c>
      <c r="F4940">
        <v>1.45</v>
      </c>
      <c r="G4940">
        <v>4.4000000000000004</v>
      </c>
      <c r="H4940">
        <v>2695.95</v>
      </c>
      <c r="I4940">
        <v>7188.26</v>
      </c>
      <c r="J4940">
        <v>479.2</v>
      </c>
      <c r="K4940">
        <v>978.93</v>
      </c>
      <c r="L4940">
        <f ca="1">VLOOKUP(A4940,Sheet2!$Q:$R,2,0)</f>
        <v>2068.69</v>
      </c>
      <c r="M4940">
        <v>1237.78</v>
      </c>
      <c r="N4940">
        <v>51.49</v>
      </c>
      <c r="O4940">
        <v>96.81</v>
      </c>
    </row>
    <row r="4941" spans="1:15" x14ac:dyDescent="0.2">
      <c r="A4941" s="1">
        <v>43441</v>
      </c>
      <c r="B4941">
        <v>2.8450000000000002</v>
      </c>
      <c r="C4941">
        <v>2.7109000000000001</v>
      </c>
      <c r="D4941">
        <v>2.6890999999999998</v>
      </c>
      <c r="E4941">
        <v>3.1402999999999999</v>
      </c>
      <c r="F4941">
        <v>1.45</v>
      </c>
      <c r="G4941">
        <v>4.4000000000000004</v>
      </c>
      <c r="H4941">
        <v>2633.08</v>
      </c>
      <c r="I4941">
        <v>6969.25</v>
      </c>
      <c r="J4941">
        <v>473.88</v>
      </c>
      <c r="K4941">
        <v>981.37</v>
      </c>
      <c r="L4941">
        <f ca="1">VLOOKUP(A4941,Sheet2!$Q:$R,2,0)</f>
        <v>2075.7600000000002</v>
      </c>
      <c r="M4941">
        <v>1249.31</v>
      </c>
      <c r="N4941">
        <v>52.61</v>
      </c>
      <c r="O4941">
        <v>96.513999999999996</v>
      </c>
    </row>
    <row r="4942" spans="1:15" x14ac:dyDescent="0.2">
      <c r="A4942" s="1">
        <v>43444</v>
      </c>
      <c r="B4942">
        <v>2.8574999999999999</v>
      </c>
      <c r="C4942">
        <v>2.7292000000000001</v>
      </c>
      <c r="D4942">
        <v>2.7141999999999999</v>
      </c>
      <c r="E4942">
        <v>3.1293000000000002</v>
      </c>
      <c r="F4942">
        <v>1.45</v>
      </c>
      <c r="G4942">
        <v>4.46</v>
      </c>
      <c r="H4942">
        <v>2637.72</v>
      </c>
      <c r="I4942">
        <v>7020.52</v>
      </c>
      <c r="J4942">
        <v>470.2</v>
      </c>
      <c r="K4942">
        <v>962.79</v>
      </c>
      <c r="L4942">
        <f ca="1">VLOOKUP(A4942,Sheet2!$Q:$R,2,0)</f>
        <v>2053.79</v>
      </c>
      <c r="M4942">
        <v>1244.46</v>
      </c>
      <c r="N4942">
        <v>51</v>
      </c>
      <c r="O4942">
        <v>97.218999999999994</v>
      </c>
    </row>
    <row r="4943" spans="1:15" x14ac:dyDescent="0.2">
      <c r="A4943" s="1">
        <v>43445</v>
      </c>
      <c r="B4943">
        <v>2.879</v>
      </c>
      <c r="C4943">
        <v>2.7641</v>
      </c>
      <c r="D4943">
        <v>2.7410999999999999</v>
      </c>
      <c r="E4943">
        <v>3.1261000000000001</v>
      </c>
      <c r="F4943">
        <v>1.44</v>
      </c>
      <c r="G4943">
        <v>4.3899999999999997</v>
      </c>
      <c r="H4943">
        <v>2636.78</v>
      </c>
      <c r="I4943">
        <v>7031.83</v>
      </c>
      <c r="J4943">
        <v>470.7</v>
      </c>
      <c r="K4943">
        <v>964.8</v>
      </c>
      <c r="L4943">
        <f ca="1">VLOOKUP(A4943,Sheet2!$Q:$R,2,0)</f>
        <v>2052.9699999999998</v>
      </c>
      <c r="M4943">
        <v>1243.25</v>
      </c>
      <c r="N4943">
        <v>51.65</v>
      </c>
      <c r="O4943">
        <v>97.388000000000005</v>
      </c>
    </row>
    <row r="4944" spans="1:15" x14ac:dyDescent="0.2">
      <c r="A4944" s="1">
        <v>43446</v>
      </c>
      <c r="B4944">
        <v>2.9096000000000002</v>
      </c>
      <c r="C4944">
        <v>2.7723</v>
      </c>
      <c r="D4944">
        <v>2.7681</v>
      </c>
      <c r="E4944">
        <v>3.1497000000000002</v>
      </c>
      <c r="F4944">
        <v>1.42</v>
      </c>
      <c r="G4944">
        <v>4.3099999999999996</v>
      </c>
      <c r="H4944">
        <v>2651.07</v>
      </c>
      <c r="I4944">
        <v>7098.31</v>
      </c>
      <c r="J4944">
        <v>476.01</v>
      </c>
      <c r="K4944">
        <v>978.9</v>
      </c>
      <c r="L4944">
        <f ca="1">VLOOKUP(A4944,Sheet2!$Q:$R,2,0)</f>
        <v>2082.5700000000002</v>
      </c>
      <c r="M4944">
        <v>1245.6600000000001</v>
      </c>
      <c r="N4944">
        <v>51.15</v>
      </c>
      <c r="O4944">
        <v>97.043999999999997</v>
      </c>
    </row>
    <row r="4945" spans="1:15" x14ac:dyDescent="0.2">
      <c r="A4945" s="1">
        <v>43447</v>
      </c>
      <c r="B4945">
        <v>2.9131</v>
      </c>
      <c r="C4945">
        <v>2.762</v>
      </c>
      <c r="D4945">
        <v>2.7545000000000002</v>
      </c>
      <c r="E4945">
        <v>3.1694</v>
      </c>
      <c r="F4945">
        <v>1.4</v>
      </c>
      <c r="G4945">
        <v>4.3</v>
      </c>
      <c r="H4945">
        <v>2650.54</v>
      </c>
      <c r="I4945">
        <v>7070.33</v>
      </c>
      <c r="J4945">
        <v>476.07</v>
      </c>
      <c r="K4945">
        <v>985.52</v>
      </c>
      <c r="L4945">
        <f ca="1">VLOOKUP(A4945,Sheet2!$Q:$R,2,0)</f>
        <v>2095.5500000000002</v>
      </c>
      <c r="M4945">
        <v>1241.99</v>
      </c>
      <c r="N4945">
        <v>52.58</v>
      </c>
      <c r="O4945">
        <v>97.063999999999993</v>
      </c>
    </row>
    <row r="4946" spans="1:15" x14ac:dyDescent="0.2">
      <c r="A4946" s="1">
        <v>43448</v>
      </c>
      <c r="B4946">
        <v>2.8895</v>
      </c>
      <c r="C4946">
        <v>2.7330000000000001</v>
      </c>
      <c r="D4946">
        <v>2.7305999999999999</v>
      </c>
      <c r="E4946">
        <v>3.1433</v>
      </c>
      <c r="F4946">
        <v>1.4</v>
      </c>
      <c r="G4946">
        <v>4.37</v>
      </c>
      <c r="H4946">
        <v>2599.9499999999998</v>
      </c>
      <c r="I4946">
        <v>6910.67</v>
      </c>
      <c r="J4946">
        <v>468.51</v>
      </c>
      <c r="K4946">
        <v>971.9</v>
      </c>
      <c r="L4946">
        <f ca="1">VLOOKUP(A4946,Sheet2!$Q:$R,2,0)</f>
        <v>2069.38</v>
      </c>
      <c r="M4946">
        <v>1239.02</v>
      </c>
      <c r="N4946">
        <v>51.2</v>
      </c>
      <c r="O4946">
        <v>97.442999999999998</v>
      </c>
    </row>
    <row r="4947" spans="1:15" x14ac:dyDescent="0.2">
      <c r="A4947" s="1">
        <v>43451</v>
      </c>
      <c r="B4947">
        <v>2.8570000000000002</v>
      </c>
      <c r="C4947">
        <v>2.6916000000000002</v>
      </c>
      <c r="D4947">
        <v>2.6932999999999998</v>
      </c>
      <c r="E4947">
        <v>3.1128</v>
      </c>
      <c r="F4947">
        <v>1.41</v>
      </c>
      <c r="G4947">
        <v>4.47</v>
      </c>
      <c r="H4947">
        <v>2545.94</v>
      </c>
      <c r="I4947">
        <v>6753.73</v>
      </c>
      <c r="J4947">
        <v>462.27</v>
      </c>
      <c r="K4947">
        <v>967.82</v>
      </c>
      <c r="L4947">
        <f ca="1">VLOOKUP(A4947,Sheet2!$Q:$R,2,0)</f>
        <v>2071.09</v>
      </c>
      <c r="M4947">
        <v>1245.8499999999999</v>
      </c>
      <c r="N4947">
        <v>49.88</v>
      </c>
      <c r="O4947">
        <v>97.1</v>
      </c>
    </row>
    <row r="4948" spans="1:15" x14ac:dyDescent="0.2">
      <c r="A4948" s="1">
        <v>43452</v>
      </c>
      <c r="B4948">
        <v>2.8174999999999999</v>
      </c>
      <c r="C4948">
        <v>2.6438999999999999</v>
      </c>
      <c r="D4948">
        <v>2.6459999999999999</v>
      </c>
      <c r="E4948">
        <v>3.0676999999999999</v>
      </c>
      <c r="F4948">
        <v>1.42</v>
      </c>
      <c r="G4948">
        <v>4.6399999999999997</v>
      </c>
      <c r="H4948">
        <v>2546.16</v>
      </c>
      <c r="I4948">
        <v>6783.91</v>
      </c>
      <c r="J4948">
        <v>460.68</v>
      </c>
      <c r="K4948">
        <v>962.98</v>
      </c>
      <c r="L4948">
        <f ca="1">VLOOKUP(A4948,Sheet2!$Q:$R,2,0)</f>
        <v>2062.11</v>
      </c>
      <c r="M4948">
        <v>1249.42</v>
      </c>
      <c r="N4948">
        <v>46.24</v>
      </c>
      <c r="O4948">
        <v>97.103999999999999</v>
      </c>
    </row>
    <row r="4949" spans="1:15" x14ac:dyDescent="0.2">
      <c r="A4949" s="1">
        <v>43453</v>
      </c>
      <c r="B4949">
        <v>2.7547999999999999</v>
      </c>
      <c r="C4949">
        <v>2.6457999999999999</v>
      </c>
      <c r="D4949">
        <v>2.6189</v>
      </c>
      <c r="E4949">
        <v>2.9807000000000001</v>
      </c>
      <c r="F4949">
        <v>1.43</v>
      </c>
      <c r="G4949">
        <v>4.75</v>
      </c>
      <c r="H4949">
        <v>2506.96</v>
      </c>
      <c r="I4949">
        <v>6636.83</v>
      </c>
      <c r="J4949">
        <v>457.65</v>
      </c>
      <c r="K4949">
        <v>967.65</v>
      </c>
      <c r="L4949">
        <f ca="1">VLOOKUP(A4949,Sheet2!$Q:$R,2,0)</f>
        <v>2078.84</v>
      </c>
      <c r="M4949">
        <v>1243.08</v>
      </c>
      <c r="N4949">
        <v>47.2</v>
      </c>
      <c r="O4949">
        <v>97.034999999999997</v>
      </c>
    </row>
    <row r="4950" spans="1:15" x14ac:dyDescent="0.2">
      <c r="A4950" s="1">
        <v>43454</v>
      </c>
      <c r="B4950">
        <v>2.8065000000000002</v>
      </c>
      <c r="C4950">
        <v>2.6705999999999999</v>
      </c>
      <c r="D4950">
        <v>2.6677</v>
      </c>
      <c r="E4950">
        <v>3.0484</v>
      </c>
      <c r="F4950">
        <v>1.46</v>
      </c>
      <c r="G4950">
        <v>5.08</v>
      </c>
      <c r="H4950">
        <v>2467.42</v>
      </c>
      <c r="I4950">
        <v>6528.41</v>
      </c>
      <c r="J4950">
        <v>450.83</v>
      </c>
      <c r="K4950">
        <v>959.79</v>
      </c>
      <c r="L4950">
        <f ca="1">VLOOKUP(A4950,Sheet2!$Q:$R,2,0)</f>
        <v>2060.12</v>
      </c>
      <c r="M4950">
        <v>1259.8599999999999</v>
      </c>
      <c r="N4950">
        <v>45.88</v>
      </c>
      <c r="O4950">
        <v>96.275999999999996</v>
      </c>
    </row>
    <row r="4951" spans="1:15" x14ac:dyDescent="0.2">
      <c r="A4951" s="1">
        <v>43455</v>
      </c>
      <c r="B4951">
        <v>2.7902</v>
      </c>
      <c r="C4951">
        <v>2.6389</v>
      </c>
      <c r="D4951">
        <v>2.6385999999999998</v>
      </c>
      <c r="E4951">
        <v>3.0308000000000002</v>
      </c>
      <c r="F4951">
        <v>1.48</v>
      </c>
      <c r="G4951">
        <v>5.14</v>
      </c>
      <c r="H4951">
        <v>2416.62</v>
      </c>
      <c r="I4951">
        <v>6333</v>
      </c>
      <c r="J4951">
        <v>444.76</v>
      </c>
      <c r="K4951">
        <v>957.33</v>
      </c>
      <c r="L4951">
        <f ca="1">VLOOKUP(A4951,Sheet2!$Q:$R,2,0)</f>
        <v>2061.4899999999998</v>
      </c>
      <c r="M4951">
        <v>1256.94</v>
      </c>
      <c r="N4951">
        <v>45.59</v>
      </c>
      <c r="O4951">
        <v>96.956000000000003</v>
      </c>
    </row>
    <row r="4952" spans="1:15" x14ac:dyDescent="0.2">
      <c r="A4952" s="1">
        <v>43458</v>
      </c>
      <c r="B4952">
        <v>2.7383000000000002</v>
      </c>
      <c r="C4952">
        <v>2.5592999999999999</v>
      </c>
      <c r="D4952">
        <v>2.5792999999999999</v>
      </c>
      <c r="E4952">
        <v>2.9933999999999998</v>
      </c>
      <c r="F4952">
        <v>1.5</v>
      </c>
      <c r="G4952">
        <v>5.3</v>
      </c>
      <c r="H4952">
        <v>2351.1</v>
      </c>
      <c r="I4952">
        <v>6192.92</v>
      </c>
      <c r="J4952">
        <v>437.68</v>
      </c>
      <c r="K4952">
        <v>952.84</v>
      </c>
      <c r="L4952">
        <f ca="1">VLOOKUP(A4952,Sheet2!$Q:$R,2,0)</f>
        <v>2055.0100000000002</v>
      </c>
      <c r="M4952">
        <v>1269.22</v>
      </c>
      <c r="N4952">
        <v>42.53</v>
      </c>
      <c r="O4952">
        <v>96.552999999999997</v>
      </c>
    </row>
    <row r="4953" spans="1:15" x14ac:dyDescent="0.2">
      <c r="A4953" s="1">
        <v>43459</v>
      </c>
      <c r="B4953">
        <v>2.7383000000000002</v>
      </c>
      <c r="C4953">
        <v>2.5592999999999999</v>
      </c>
      <c r="D4953">
        <v>2.5792999999999999</v>
      </c>
      <c r="E4953">
        <v>2.9933999999999998</v>
      </c>
      <c r="F4953">
        <v>1.5</v>
      </c>
      <c r="G4953">
        <v>5.3</v>
      </c>
      <c r="H4953">
        <v>2351.1</v>
      </c>
      <c r="I4953">
        <v>6192.92</v>
      </c>
      <c r="J4953">
        <v>435.9</v>
      </c>
      <c r="K4953">
        <v>950.27</v>
      </c>
      <c r="L4953">
        <f ca="1">VLOOKUP(A4953,Sheet2!$Q:$R,2,0)</f>
        <v>2055.0100000000002</v>
      </c>
      <c r="M4953">
        <v>1268.54</v>
      </c>
      <c r="N4953">
        <v>42.53</v>
      </c>
      <c r="O4953">
        <v>96.581000000000003</v>
      </c>
    </row>
    <row r="4954" spans="1:15" x14ac:dyDescent="0.2">
      <c r="A4954" s="1">
        <v>43460</v>
      </c>
      <c r="B4954">
        <v>2.8079000000000001</v>
      </c>
      <c r="C4954">
        <v>2.6150000000000002</v>
      </c>
      <c r="D4954">
        <v>2.6482999999999999</v>
      </c>
      <c r="E4954">
        <v>3.0644999999999998</v>
      </c>
      <c r="F4954">
        <v>1.5</v>
      </c>
      <c r="G4954">
        <v>5.3</v>
      </c>
      <c r="H4954">
        <v>2467.6999999999998</v>
      </c>
      <c r="I4954">
        <v>6554.36</v>
      </c>
      <c r="J4954">
        <v>447.71</v>
      </c>
      <c r="K4954">
        <v>950.15</v>
      </c>
      <c r="L4954">
        <f ca="1">VLOOKUP(A4954,Sheet2!$Q:$R,2,0)</f>
        <v>2028.01</v>
      </c>
      <c r="M4954">
        <v>1267.1400000000001</v>
      </c>
      <c r="N4954">
        <v>46.22</v>
      </c>
      <c r="O4954">
        <v>97.05</v>
      </c>
    </row>
    <row r="4955" spans="1:15" x14ac:dyDescent="0.2">
      <c r="A4955" s="1">
        <v>43461</v>
      </c>
      <c r="B4955">
        <v>2.7665999999999999</v>
      </c>
      <c r="C4955">
        <v>2.5625</v>
      </c>
      <c r="D4955">
        <v>2.6166</v>
      </c>
      <c r="E4955">
        <v>3.056</v>
      </c>
      <c r="F4955">
        <v>1.52</v>
      </c>
      <c r="G4955">
        <v>5.31</v>
      </c>
      <c r="H4955">
        <v>2488.83</v>
      </c>
      <c r="I4955">
        <v>6579.49</v>
      </c>
      <c r="J4955">
        <v>450.32</v>
      </c>
      <c r="K4955">
        <v>952.33</v>
      </c>
      <c r="L4955">
        <f ca="1">VLOOKUP(A4955,Sheet2!$Q:$R,2,0)</f>
        <v>2028.44</v>
      </c>
      <c r="M4955">
        <v>1275.71</v>
      </c>
      <c r="N4955">
        <v>44.61</v>
      </c>
      <c r="O4955">
        <v>96.480999999999995</v>
      </c>
    </row>
    <row r="4956" spans="1:15" x14ac:dyDescent="0.2">
      <c r="A4956" s="1">
        <v>43462</v>
      </c>
      <c r="B4956">
        <v>2.7181999999999999</v>
      </c>
      <c r="C4956">
        <v>2.5160999999999998</v>
      </c>
      <c r="D4956">
        <v>2.5547</v>
      </c>
      <c r="E4956">
        <v>3.0222000000000002</v>
      </c>
      <c r="F4956">
        <v>1.52</v>
      </c>
      <c r="G4956">
        <v>5.22</v>
      </c>
      <c r="H4956">
        <v>2485.7399999999998</v>
      </c>
      <c r="I4956">
        <v>6584.52</v>
      </c>
      <c r="J4956">
        <v>452.69</v>
      </c>
      <c r="K4956">
        <v>962.63</v>
      </c>
      <c r="L4956">
        <f ca="1">VLOOKUP(A4956,Sheet2!$Q:$R,2,0)</f>
        <v>2041.04</v>
      </c>
      <c r="M4956">
        <v>1280.71</v>
      </c>
      <c r="N4956">
        <v>45.33</v>
      </c>
      <c r="O4956">
        <v>96.402000000000001</v>
      </c>
    </row>
    <row r="4957" spans="1:15" x14ac:dyDescent="0.2">
      <c r="A4957" s="1">
        <v>43465</v>
      </c>
      <c r="B4957">
        <v>2.6842000000000001</v>
      </c>
      <c r="C4957">
        <v>2.4878</v>
      </c>
      <c r="D4957">
        <v>2.5110999999999999</v>
      </c>
      <c r="E4957">
        <v>3.0145</v>
      </c>
      <c r="F4957">
        <v>1.53</v>
      </c>
      <c r="G4957">
        <v>5.26</v>
      </c>
      <c r="H4957">
        <v>2506.85</v>
      </c>
      <c r="I4957">
        <v>6635.28</v>
      </c>
      <c r="J4957">
        <v>455.66</v>
      </c>
      <c r="K4957">
        <v>965.78</v>
      </c>
      <c r="L4957">
        <f ca="1">VLOOKUP(A4957,Sheet2!$Q:$R,2,0)</f>
        <v>2041.04</v>
      </c>
      <c r="M4957">
        <v>1282.49</v>
      </c>
      <c r="N4957">
        <v>45.41</v>
      </c>
      <c r="O4957">
        <v>96.173000000000002</v>
      </c>
    </row>
    <row r="4958" spans="1:15" x14ac:dyDescent="0.2">
      <c r="A4958" s="1">
        <v>43466</v>
      </c>
      <c r="B4958">
        <v>2.6842000000000001</v>
      </c>
      <c r="C4958">
        <v>2.4878</v>
      </c>
      <c r="D4958">
        <v>2.5110999999999999</v>
      </c>
      <c r="E4958">
        <v>3.0145</v>
      </c>
      <c r="F4958">
        <v>1.53</v>
      </c>
      <c r="G4958">
        <v>5.26</v>
      </c>
      <c r="H4958">
        <v>2506.85</v>
      </c>
      <c r="I4958">
        <v>6635.28</v>
      </c>
      <c r="J4958">
        <v>455.68</v>
      </c>
      <c r="K4958">
        <v>966.04</v>
      </c>
      <c r="L4958">
        <f ca="1">VLOOKUP(A4958,Sheet2!$Q:$R,2,0)</f>
        <v>2041.04</v>
      </c>
      <c r="M4958">
        <v>1282.5999999999999</v>
      </c>
      <c r="N4958">
        <v>45.41</v>
      </c>
      <c r="O4958">
        <v>96.084999999999994</v>
      </c>
    </row>
    <row r="4959" spans="1:15" x14ac:dyDescent="0.2">
      <c r="A4959" s="1">
        <v>43467</v>
      </c>
      <c r="B4959">
        <v>2.6204000000000001</v>
      </c>
      <c r="C4959">
        <v>2.4676</v>
      </c>
      <c r="D4959">
        <v>2.4577</v>
      </c>
      <c r="E4959">
        <v>2.9518</v>
      </c>
      <c r="F4959">
        <v>1.54</v>
      </c>
      <c r="G4959">
        <v>5.27</v>
      </c>
      <c r="H4959">
        <v>2510.0300000000002</v>
      </c>
      <c r="I4959">
        <v>6665.94</v>
      </c>
      <c r="J4959">
        <v>454.52</v>
      </c>
      <c r="K4959">
        <v>955.78</v>
      </c>
      <c r="L4959">
        <f ca="1">VLOOKUP(A4959,Sheet2!$Q:$R,2,0)</f>
        <v>2010</v>
      </c>
      <c r="M4959">
        <v>1284.5899999999999</v>
      </c>
      <c r="N4959">
        <v>46.54</v>
      </c>
      <c r="O4959">
        <v>96.819000000000003</v>
      </c>
    </row>
    <row r="4960" spans="1:15" x14ac:dyDescent="0.2">
      <c r="A4960" s="1">
        <v>43468</v>
      </c>
      <c r="B4960">
        <v>2.5535000000000001</v>
      </c>
      <c r="C4960">
        <v>2.3786</v>
      </c>
      <c r="D4960">
        <v>2.3578999999999999</v>
      </c>
      <c r="E4960">
        <v>2.9024999999999999</v>
      </c>
      <c r="F4960">
        <v>1.57</v>
      </c>
      <c r="G4960">
        <v>5.37</v>
      </c>
      <c r="H4960">
        <v>2447.89</v>
      </c>
      <c r="I4960">
        <v>6463.5</v>
      </c>
      <c r="J4960">
        <v>448.21</v>
      </c>
      <c r="K4960">
        <v>949.57</v>
      </c>
      <c r="L4960">
        <f ca="1">VLOOKUP(A4960,Sheet2!$Q:$R,2,0)</f>
        <v>1993.7</v>
      </c>
      <c r="M4960">
        <v>1294.28</v>
      </c>
      <c r="N4960">
        <v>47.09</v>
      </c>
      <c r="O4960">
        <v>96.305000000000007</v>
      </c>
    </row>
    <row r="4961" spans="1:15" x14ac:dyDescent="0.2">
      <c r="A4961" s="1">
        <v>43469</v>
      </c>
      <c r="B4961">
        <v>2.6677</v>
      </c>
      <c r="C4961">
        <v>2.4937</v>
      </c>
      <c r="D4961">
        <v>2.5007999999999999</v>
      </c>
      <c r="E4961">
        <v>2.9809999999999999</v>
      </c>
      <c r="F4961">
        <v>1.55</v>
      </c>
      <c r="G4961">
        <v>4.9800000000000004</v>
      </c>
      <c r="H4961">
        <v>2531.94</v>
      </c>
      <c r="I4961">
        <v>6738.86</v>
      </c>
      <c r="J4961">
        <v>459.94</v>
      </c>
      <c r="K4961">
        <v>964.97</v>
      </c>
      <c r="L4961">
        <f ca="1">VLOOKUP(A4961,Sheet2!$Q:$R,2,0)</f>
        <v>2010.25</v>
      </c>
      <c r="M4961">
        <v>1286.05</v>
      </c>
      <c r="N4961">
        <v>47.96</v>
      </c>
      <c r="O4961">
        <v>96.179000000000002</v>
      </c>
    </row>
    <row r="4962" spans="1:15" x14ac:dyDescent="0.2">
      <c r="A4962" s="1">
        <v>43472</v>
      </c>
      <c r="B4962">
        <v>2.6960000000000002</v>
      </c>
      <c r="C4962">
        <v>2.5406</v>
      </c>
      <c r="D4962">
        <v>2.5375000000000001</v>
      </c>
      <c r="E4962">
        <v>2.9878</v>
      </c>
      <c r="F4962">
        <v>1.53</v>
      </c>
      <c r="G4962">
        <v>4.7300000000000004</v>
      </c>
      <c r="H4962">
        <v>2549.69</v>
      </c>
      <c r="I4962">
        <v>6823.47</v>
      </c>
      <c r="J4962">
        <v>463.99</v>
      </c>
      <c r="K4962">
        <v>977.96</v>
      </c>
      <c r="L4962">
        <f ca="1">VLOOKUP(A4962,Sheet2!$Q:$R,2,0)</f>
        <v>2037.1</v>
      </c>
      <c r="M4962">
        <v>1289.21</v>
      </c>
      <c r="N4962">
        <v>48.52</v>
      </c>
      <c r="O4962">
        <v>95.665999999999997</v>
      </c>
    </row>
    <row r="4963" spans="1:15" x14ac:dyDescent="0.2">
      <c r="A4963" s="1">
        <v>43473</v>
      </c>
      <c r="B4963">
        <v>2.7280000000000002</v>
      </c>
      <c r="C4963">
        <v>2.5855000000000001</v>
      </c>
      <c r="D4963">
        <v>2.5794999999999999</v>
      </c>
      <c r="E4963">
        <v>3.0068000000000001</v>
      </c>
      <c r="F4963">
        <v>1.51</v>
      </c>
      <c r="G4963">
        <v>4.57</v>
      </c>
      <c r="H4963">
        <v>2574.41</v>
      </c>
      <c r="I4963">
        <v>6897</v>
      </c>
      <c r="J4963">
        <v>467.27</v>
      </c>
      <c r="K4963">
        <v>975.51</v>
      </c>
      <c r="L4963">
        <f ca="1">VLOOKUP(A4963,Sheet2!$Q:$R,2,0)</f>
        <v>2025.27</v>
      </c>
      <c r="M4963">
        <v>1285.3900000000001</v>
      </c>
      <c r="N4963">
        <v>49.78</v>
      </c>
      <c r="O4963">
        <v>95.903000000000006</v>
      </c>
    </row>
    <row r="4964" spans="1:15" x14ac:dyDescent="0.2">
      <c r="A4964" s="1">
        <v>43474</v>
      </c>
      <c r="B4964">
        <v>2.71</v>
      </c>
      <c r="C4964">
        <v>2.5529000000000002</v>
      </c>
      <c r="D4964">
        <v>2.5474999999999999</v>
      </c>
      <c r="E4964">
        <v>3.0028999999999999</v>
      </c>
      <c r="F4964">
        <v>1.48</v>
      </c>
      <c r="G4964">
        <v>4.45</v>
      </c>
      <c r="H4964">
        <v>2584.96</v>
      </c>
      <c r="I4964">
        <v>6957.08</v>
      </c>
      <c r="J4964">
        <v>471.57</v>
      </c>
      <c r="K4964">
        <v>994.41</v>
      </c>
      <c r="L4964">
        <f ca="1">VLOOKUP(A4964,Sheet2!$Q:$R,2,0)</f>
        <v>2064.71</v>
      </c>
      <c r="M4964">
        <v>1293.56</v>
      </c>
      <c r="N4964">
        <v>52.36</v>
      </c>
      <c r="O4964">
        <v>95.218999999999994</v>
      </c>
    </row>
    <row r="4965" spans="1:15" x14ac:dyDescent="0.2">
      <c r="A4965" s="1">
        <v>43475</v>
      </c>
      <c r="B4965">
        <v>2.7421000000000002</v>
      </c>
      <c r="C4965">
        <v>2.5754999999999999</v>
      </c>
      <c r="D4965">
        <v>2.5676000000000001</v>
      </c>
      <c r="E4965">
        <v>3.0627</v>
      </c>
      <c r="F4965">
        <v>1.48</v>
      </c>
      <c r="G4965">
        <v>4.45</v>
      </c>
      <c r="H4965">
        <v>2596.64</v>
      </c>
      <c r="I4965">
        <v>6986.07</v>
      </c>
      <c r="J4965">
        <v>473.23</v>
      </c>
      <c r="K4965">
        <v>998.67</v>
      </c>
      <c r="L4965">
        <f ca="1">VLOOKUP(A4965,Sheet2!$Q:$R,2,0)</f>
        <v>2063.2800000000002</v>
      </c>
      <c r="M4965">
        <v>1286.6500000000001</v>
      </c>
      <c r="N4965">
        <v>52.59</v>
      </c>
      <c r="O4965">
        <v>95.539000000000001</v>
      </c>
    </row>
    <row r="4966" spans="1:15" x14ac:dyDescent="0.2">
      <c r="A4966" s="1">
        <v>43476</v>
      </c>
      <c r="B4966">
        <v>2.7006999999999999</v>
      </c>
      <c r="C4966">
        <v>2.5407999999999999</v>
      </c>
      <c r="D4966">
        <v>2.5287999999999999</v>
      </c>
      <c r="E4966">
        <v>3.0333999999999999</v>
      </c>
      <c r="F4966">
        <v>1.47</v>
      </c>
      <c r="G4966">
        <v>4.4400000000000004</v>
      </c>
      <c r="H4966">
        <v>2596.2600000000002</v>
      </c>
      <c r="I4966">
        <v>6971.48</v>
      </c>
      <c r="J4966">
        <v>473.26</v>
      </c>
      <c r="K4966">
        <v>1001.11</v>
      </c>
      <c r="L4966">
        <f ca="1">VLOOKUP(A4966,Sheet2!$Q:$R,2,0)</f>
        <v>2075.5700000000002</v>
      </c>
      <c r="M4966">
        <v>1290.25</v>
      </c>
      <c r="N4966">
        <v>51.59</v>
      </c>
      <c r="O4966">
        <v>95.67</v>
      </c>
    </row>
    <row r="4967" spans="1:15" x14ac:dyDescent="0.2">
      <c r="A4967" s="1">
        <v>43479</v>
      </c>
      <c r="B4967">
        <v>2.7023999999999999</v>
      </c>
      <c r="C4967">
        <v>2.5347</v>
      </c>
      <c r="D4967">
        <v>2.5236999999999998</v>
      </c>
      <c r="E4967">
        <v>3.0526</v>
      </c>
      <c r="F4967">
        <v>1.47</v>
      </c>
      <c r="G4967">
        <v>4.5199999999999996</v>
      </c>
      <c r="H4967">
        <v>2582.61</v>
      </c>
      <c r="I4967">
        <v>6905.92</v>
      </c>
      <c r="J4967">
        <v>470.87</v>
      </c>
      <c r="K4967">
        <v>992.71</v>
      </c>
      <c r="L4967">
        <f ca="1">VLOOKUP(A4967,Sheet2!$Q:$R,2,0)</f>
        <v>2064.52</v>
      </c>
      <c r="M4967">
        <v>1291.72</v>
      </c>
      <c r="N4967">
        <v>50.51</v>
      </c>
      <c r="O4967">
        <v>95.61</v>
      </c>
    </row>
    <row r="4968" spans="1:15" x14ac:dyDescent="0.2">
      <c r="A4968" s="1">
        <v>43480</v>
      </c>
      <c r="B4968">
        <v>2.7111999999999998</v>
      </c>
      <c r="C4968">
        <v>2.5347</v>
      </c>
      <c r="D4968">
        <v>2.5304000000000002</v>
      </c>
      <c r="E4968">
        <v>3.0733999999999999</v>
      </c>
      <c r="F4968">
        <v>1.47</v>
      </c>
      <c r="G4968">
        <v>4.46</v>
      </c>
      <c r="H4968">
        <v>2610.3000000000002</v>
      </c>
      <c r="I4968">
        <v>7023.83</v>
      </c>
      <c r="J4968">
        <v>474.86</v>
      </c>
      <c r="K4968">
        <v>1005.11</v>
      </c>
      <c r="L4968">
        <f ca="1">VLOOKUP(A4968,Sheet2!$Q:$R,2,0)</f>
        <v>2097.1799999999998</v>
      </c>
      <c r="M4968">
        <v>1289.51</v>
      </c>
      <c r="N4968">
        <v>52.11</v>
      </c>
      <c r="O4968">
        <v>96.039000000000001</v>
      </c>
    </row>
    <row r="4969" spans="1:15" x14ac:dyDescent="0.2">
      <c r="A4969" s="1">
        <v>43481</v>
      </c>
      <c r="B4969">
        <v>2.7218</v>
      </c>
      <c r="C4969">
        <v>2.5409000000000002</v>
      </c>
      <c r="D4969">
        <v>2.5369999999999999</v>
      </c>
      <c r="E4969">
        <v>3.0710999999999999</v>
      </c>
      <c r="F4969">
        <v>1.44</v>
      </c>
      <c r="G4969">
        <v>4.3600000000000003</v>
      </c>
      <c r="H4969">
        <v>2616.1</v>
      </c>
      <c r="I4969">
        <v>7034.69</v>
      </c>
      <c r="J4969">
        <v>475.71</v>
      </c>
      <c r="K4969">
        <v>1009.39</v>
      </c>
      <c r="L4969">
        <f ca="1">VLOOKUP(A4969,Sheet2!$Q:$R,2,0)</f>
        <v>2106.1</v>
      </c>
      <c r="M4969">
        <v>1293.67</v>
      </c>
      <c r="N4969">
        <v>52.31</v>
      </c>
      <c r="O4969">
        <v>96.058999999999997</v>
      </c>
    </row>
    <row r="4970" spans="1:15" x14ac:dyDescent="0.2">
      <c r="A4970" s="1">
        <v>43482</v>
      </c>
      <c r="B4970">
        <v>2.7504</v>
      </c>
      <c r="C4970">
        <v>2.5636999999999999</v>
      </c>
      <c r="D4970">
        <v>2.5707</v>
      </c>
      <c r="E4970">
        <v>3.0741000000000001</v>
      </c>
      <c r="F4970">
        <v>1.43</v>
      </c>
      <c r="G4970">
        <v>4.32</v>
      </c>
      <c r="H4970">
        <v>2635.96</v>
      </c>
      <c r="I4970">
        <v>7084.46</v>
      </c>
      <c r="J4970">
        <v>477.63</v>
      </c>
      <c r="K4970">
        <v>1008.99</v>
      </c>
      <c r="L4970">
        <f ca="1">VLOOKUP(A4970,Sheet2!$Q:$R,2,0)</f>
        <v>2107.06</v>
      </c>
      <c r="M4970">
        <v>1292.05</v>
      </c>
      <c r="N4970">
        <v>52.07</v>
      </c>
      <c r="O4970">
        <v>96.064999999999998</v>
      </c>
    </row>
    <row r="4971" spans="1:15" x14ac:dyDescent="0.2">
      <c r="A4971" s="1">
        <v>43483</v>
      </c>
      <c r="B4971">
        <v>2.7841999999999998</v>
      </c>
      <c r="C4971">
        <v>2.6139000000000001</v>
      </c>
      <c r="D4971">
        <v>2.6231</v>
      </c>
      <c r="E4971">
        <v>3.0973999999999999</v>
      </c>
      <c r="F4971">
        <v>1.38</v>
      </c>
      <c r="G4971">
        <v>4.22</v>
      </c>
      <c r="H4971">
        <v>2670.71</v>
      </c>
      <c r="I4971">
        <v>7157.23</v>
      </c>
      <c r="J4971">
        <v>483.5</v>
      </c>
      <c r="K4971">
        <v>1018</v>
      </c>
      <c r="L4971">
        <f ca="1">VLOOKUP(A4971,Sheet2!$Q:$R,2,0)</f>
        <v>2124.2800000000002</v>
      </c>
      <c r="M4971">
        <v>1282.1099999999999</v>
      </c>
      <c r="N4971">
        <v>53.8</v>
      </c>
      <c r="O4971">
        <v>96.335999999999999</v>
      </c>
    </row>
    <row r="4972" spans="1:15" x14ac:dyDescent="0.2">
      <c r="A4972" s="1">
        <v>43486</v>
      </c>
      <c r="B4972">
        <v>2.7841999999999998</v>
      </c>
      <c r="C4972">
        <v>2.6139000000000001</v>
      </c>
      <c r="D4972">
        <v>2.6231</v>
      </c>
      <c r="E4972">
        <v>3.0973999999999999</v>
      </c>
      <c r="F4972">
        <v>1.38</v>
      </c>
      <c r="G4972">
        <v>4.22</v>
      </c>
      <c r="H4972">
        <v>2670.71</v>
      </c>
      <c r="I4972">
        <v>7157.23</v>
      </c>
      <c r="J4972">
        <v>483.52</v>
      </c>
      <c r="K4972">
        <v>1018.45</v>
      </c>
      <c r="L4972">
        <f ca="1">VLOOKUP(A4972,Sheet2!$Q:$R,2,0)</f>
        <v>2124.61</v>
      </c>
      <c r="M4972">
        <v>1280.47</v>
      </c>
      <c r="N4972">
        <v>53.8</v>
      </c>
      <c r="O4972">
        <v>96.335999999999999</v>
      </c>
    </row>
    <row r="4973" spans="1:15" x14ac:dyDescent="0.2">
      <c r="A4973" s="1">
        <v>43487</v>
      </c>
      <c r="B4973">
        <v>2.7391999999999999</v>
      </c>
      <c r="C4973">
        <v>2.5869</v>
      </c>
      <c r="D4973">
        <v>2.5773000000000001</v>
      </c>
      <c r="E4973">
        <v>3.0594000000000001</v>
      </c>
      <c r="F4973">
        <v>1.37</v>
      </c>
      <c r="G4973">
        <v>4.33</v>
      </c>
      <c r="H4973">
        <v>2632.9</v>
      </c>
      <c r="I4973">
        <v>7020.36</v>
      </c>
      <c r="J4973">
        <v>478.41</v>
      </c>
      <c r="K4973">
        <v>1010.63</v>
      </c>
      <c r="L4973">
        <f ca="1">VLOOKUP(A4973,Sheet2!$Q:$R,2,0)</f>
        <v>2117.77</v>
      </c>
      <c r="M4973">
        <v>1285.22</v>
      </c>
      <c r="N4973">
        <v>52.57</v>
      </c>
      <c r="O4973">
        <v>96.302999999999997</v>
      </c>
    </row>
    <row r="4974" spans="1:15" x14ac:dyDescent="0.2">
      <c r="A4974" s="1">
        <v>43488</v>
      </c>
      <c r="B4974">
        <v>2.7408999999999999</v>
      </c>
      <c r="C4974">
        <v>2.5829</v>
      </c>
      <c r="D4974">
        <v>2.5756000000000001</v>
      </c>
      <c r="E4974">
        <v>3.0617000000000001</v>
      </c>
      <c r="F4974">
        <v>1.35</v>
      </c>
      <c r="G4974">
        <v>4.34</v>
      </c>
      <c r="H4974">
        <v>2638.7</v>
      </c>
      <c r="I4974">
        <v>7025.77</v>
      </c>
      <c r="J4974">
        <v>478.74</v>
      </c>
      <c r="K4974">
        <v>1011.56</v>
      </c>
      <c r="L4974">
        <f ca="1">VLOOKUP(A4974,Sheet2!$Q:$R,2,0)</f>
        <v>2127.7800000000002</v>
      </c>
      <c r="M4974">
        <v>1282.72</v>
      </c>
      <c r="N4974">
        <v>52.62</v>
      </c>
      <c r="O4974">
        <v>96.123000000000005</v>
      </c>
    </row>
    <row r="4975" spans="1:15" x14ac:dyDescent="0.2">
      <c r="A4975" s="1">
        <v>43489</v>
      </c>
      <c r="B4975">
        <v>2.7157</v>
      </c>
      <c r="C4975">
        <v>2.5642</v>
      </c>
      <c r="D4975">
        <v>2.5501999999999998</v>
      </c>
      <c r="E4975">
        <v>3.0339</v>
      </c>
      <c r="F4975">
        <v>1.34</v>
      </c>
      <c r="G4975">
        <v>4.4000000000000004</v>
      </c>
      <c r="H4975">
        <v>2642.33</v>
      </c>
      <c r="I4975">
        <v>7073.46</v>
      </c>
      <c r="J4975">
        <v>479.84</v>
      </c>
      <c r="K4975">
        <v>1019.44</v>
      </c>
      <c r="L4975">
        <f ca="1">VLOOKUP(A4975,Sheet2!$Q:$R,2,0)</f>
        <v>2145.0300000000002</v>
      </c>
      <c r="M4975">
        <v>1281.21</v>
      </c>
      <c r="N4975">
        <v>53.13</v>
      </c>
      <c r="O4975">
        <v>96.600999999999999</v>
      </c>
    </row>
    <row r="4976" spans="1:15" x14ac:dyDescent="0.2">
      <c r="A4976" s="1">
        <v>43490</v>
      </c>
      <c r="B4976">
        <v>2.7585000000000002</v>
      </c>
      <c r="C4976">
        <v>2.6063000000000001</v>
      </c>
      <c r="D4976">
        <v>2.5992000000000002</v>
      </c>
      <c r="E4976">
        <v>3.0661999999999998</v>
      </c>
      <c r="F4976">
        <v>1.32</v>
      </c>
      <c r="G4976">
        <v>4.29</v>
      </c>
      <c r="H4976">
        <v>2664.76</v>
      </c>
      <c r="I4976">
        <v>7164.86</v>
      </c>
      <c r="J4976">
        <v>484.53</v>
      </c>
      <c r="K4976">
        <v>1032.3399999999999</v>
      </c>
      <c r="L4976">
        <f ca="1">VLOOKUP(A4976,Sheet2!$Q:$R,2,0)</f>
        <v>2177.73</v>
      </c>
      <c r="M4976">
        <v>1305.25</v>
      </c>
      <c r="N4976">
        <v>53.69</v>
      </c>
      <c r="O4976">
        <v>95.793999999999997</v>
      </c>
    </row>
    <row r="4977" spans="1:15" x14ac:dyDescent="0.2">
      <c r="A4977" s="1">
        <v>43493</v>
      </c>
      <c r="B4977">
        <v>2.7440000000000002</v>
      </c>
      <c r="C4977">
        <v>2.5897000000000001</v>
      </c>
      <c r="D4977">
        <v>2.5804999999999998</v>
      </c>
      <c r="E4977">
        <v>3.0661999999999998</v>
      </c>
      <c r="F4977">
        <v>1.32</v>
      </c>
      <c r="G4977">
        <v>4.33</v>
      </c>
      <c r="H4977">
        <v>2643.85</v>
      </c>
      <c r="I4977">
        <v>7085.69</v>
      </c>
      <c r="J4977">
        <v>481.59</v>
      </c>
      <c r="K4977">
        <v>1028.06</v>
      </c>
      <c r="L4977">
        <f ca="1">VLOOKUP(A4977,Sheet2!$Q:$R,2,0)</f>
        <v>2177.3000000000002</v>
      </c>
      <c r="M4977">
        <v>1303.3599999999999</v>
      </c>
      <c r="N4977">
        <v>51.99</v>
      </c>
      <c r="O4977">
        <v>95.745999999999995</v>
      </c>
    </row>
    <row r="4978" spans="1:15" x14ac:dyDescent="0.2">
      <c r="A4978" s="1">
        <v>43494</v>
      </c>
      <c r="B4978">
        <v>2.7098</v>
      </c>
      <c r="C4978">
        <v>2.5726</v>
      </c>
      <c r="D4978">
        <v>2.5451999999999999</v>
      </c>
      <c r="E4978">
        <v>3.04</v>
      </c>
      <c r="F4978">
        <v>1.31</v>
      </c>
      <c r="G4978">
        <v>4.34</v>
      </c>
      <c r="H4978">
        <v>2640</v>
      </c>
      <c r="I4978">
        <v>7028.29</v>
      </c>
      <c r="J4978">
        <v>481.77</v>
      </c>
      <c r="K4978">
        <v>1029.75</v>
      </c>
      <c r="L4978">
        <f ca="1">VLOOKUP(A4978,Sheet2!$Q:$R,2,0)</f>
        <v>2183.36</v>
      </c>
      <c r="M4978">
        <v>1311.79</v>
      </c>
      <c r="N4978">
        <v>53.31</v>
      </c>
      <c r="O4978">
        <v>95.820999999999998</v>
      </c>
    </row>
    <row r="4979" spans="1:15" x14ac:dyDescent="0.2">
      <c r="A4979" s="1">
        <v>43495</v>
      </c>
      <c r="B4979">
        <v>2.6775000000000002</v>
      </c>
      <c r="C4979">
        <v>2.5081000000000002</v>
      </c>
      <c r="D4979">
        <v>2.4832999999999998</v>
      </c>
      <c r="E4979">
        <v>3.0314999999999999</v>
      </c>
      <c r="F4979">
        <v>1.3</v>
      </c>
      <c r="G4979">
        <v>4.3</v>
      </c>
      <c r="H4979">
        <v>2681.05</v>
      </c>
      <c r="I4979">
        <v>7183.08</v>
      </c>
      <c r="J4979">
        <v>486.71</v>
      </c>
      <c r="K4979">
        <v>1036.6300000000001</v>
      </c>
      <c r="L4979">
        <f ca="1">VLOOKUP(A4979,Sheet2!$Q:$R,2,0)</f>
        <v>2206.1999999999998</v>
      </c>
      <c r="M4979">
        <v>1319.91</v>
      </c>
      <c r="N4979">
        <v>54.23</v>
      </c>
      <c r="O4979">
        <v>95.34</v>
      </c>
    </row>
    <row r="4980" spans="1:15" x14ac:dyDescent="0.2">
      <c r="A4980" s="1">
        <v>43496</v>
      </c>
      <c r="B4980">
        <v>2.6293000000000002</v>
      </c>
      <c r="C4980">
        <v>2.4575999999999998</v>
      </c>
      <c r="D4980">
        <v>2.4365000000000001</v>
      </c>
      <c r="E4980">
        <v>2.9956</v>
      </c>
      <c r="F4980">
        <v>1.28</v>
      </c>
      <c r="G4980">
        <v>4.2300000000000004</v>
      </c>
      <c r="H4980">
        <v>2704.1</v>
      </c>
      <c r="I4980">
        <v>7281.74</v>
      </c>
      <c r="J4980">
        <v>491.19</v>
      </c>
      <c r="K4980">
        <v>1049.93</v>
      </c>
      <c r="L4980">
        <f ca="1">VLOOKUP(A4980,Sheet2!$Q:$R,2,0)</f>
        <v>2204.85</v>
      </c>
      <c r="M4980">
        <v>1321.25</v>
      </c>
      <c r="N4980">
        <v>53.79</v>
      </c>
      <c r="O4980">
        <v>95.578000000000003</v>
      </c>
    </row>
    <row r="4981" spans="1:15" x14ac:dyDescent="0.2">
      <c r="A4981" s="1">
        <v>43497</v>
      </c>
      <c r="B4981">
        <v>2.6842000000000001</v>
      </c>
      <c r="C4981">
        <v>2.5019</v>
      </c>
      <c r="D4981">
        <v>2.5032999999999999</v>
      </c>
      <c r="E4981">
        <v>3.0253000000000001</v>
      </c>
      <c r="F4981">
        <v>1.27</v>
      </c>
      <c r="G4981">
        <v>4.16</v>
      </c>
      <c r="H4981">
        <v>2706.53</v>
      </c>
      <c r="I4981">
        <v>7263.87</v>
      </c>
      <c r="J4981">
        <v>491.43</v>
      </c>
      <c r="K4981">
        <v>1050.2</v>
      </c>
      <c r="L4981">
        <f ca="1">VLOOKUP(A4981,Sheet2!$Q:$R,2,0)</f>
        <v>2203.46</v>
      </c>
      <c r="M4981">
        <v>1317.98</v>
      </c>
      <c r="N4981">
        <v>55.26</v>
      </c>
      <c r="O4981">
        <v>95.578999999999994</v>
      </c>
    </row>
    <row r="4982" spans="1:15" x14ac:dyDescent="0.2">
      <c r="A4982" s="1">
        <v>43500</v>
      </c>
      <c r="B4982">
        <v>2.7235</v>
      </c>
      <c r="C4982">
        <v>2.5364</v>
      </c>
      <c r="D4982">
        <v>2.5352000000000001</v>
      </c>
      <c r="E4982">
        <v>3.0545</v>
      </c>
      <c r="F4982">
        <v>1.25</v>
      </c>
      <c r="G4982">
        <v>4.1100000000000003</v>
      </c>
      <c r="H4982">
        <v>2724.87</v>
      </c>
      <c r="I4982">
        <v>7347.54</v>
      </c>
      <c r="J4982">
        <v>493.06</v>
      </c>
      <c r="K4982">
        <v>1048.05</v>
      </c>
      <c r="L4982">
        <f ca="1">VLOOKUP(A4982,Sheet2!$Q:$R,2,0)</f>
        <v>2203.46</v>
      </c>
      <c r="M4982">
        <v>1312.25</v>
      </c>
      <c r="N4982">
        <v>54.56</v>
      </c>
      <c r="O4982">
        <v>95.852000000000004</v>
      </c>
    </row>
    <row r="4983" spans="1:15" x14ac:dyDescent="0.2">
      <c r="A4983" s="1">
        <v>43501</v>
      </c>
      <c r="B4983">
        <v>2.6983000000000001</v>
      </c>
      <c r="C4983">
        <v>2.5222000000000002</v>
      </c>
      <c r="D4983">
        <v>2.5099999999999998</v>
      </c>
      <c r="E4983">
        <v>3.0314000000000001</v>
      </c>
      <c r="F4983">
        <v>1.23</v>
      </c>
      <c r="G4983">
        <v>4.0199999999999996</v>
      </c>
      <c r="H4983">
        <v>2737.7</v>
      </c>
      <c r="I4983">
        <v>7402.08</v>
      </c>
      <c r="J4983">
        <v>496.18</v>
      </c>
      <c r="K4983">
        <v>1051.9000000000001</v>
      </c>
      <c r="L4983">
        <f ca="1">VLOOKUP(A4983,Sheet2!$Q:$R,2,0)</f>
        <v>2203.46</v>
      </c>
      <c r="M4983">
        <v>1315.32</v>
      </c>
      <c r="N4983">
        <v>53.66</v>
      </c>
      <c r="O4983">
        <v>96.066999999999993</v>
      </c>
    </row>
    <row r="4984" spans="1:15" x14ac:dyDescent="0.2">
      <c r="A4984" s="1">
        <v>43502</v>
      </c>
      <c r="B4984">
        <v>2.6945999999999999</v>
      </c>
      <c r="C4984">
        <v>2.5243000000000002</v>
      </c>
      <c r="D4984">
        <v>2.5032999999999999</v>
      </c>
      <c r="E4984">
        <v>3.0329000000000002</v>
      </c>
      <c r="F4984">
        <v>1.24</v>
      </c>
      <c r="G4984">
        <v>4</v>
      </c>
      <c r="H4984">
        <v>2731.61</v>
      </c>
      <c r="I4984">
        <v>7375.28</v>
      </c>
      <c r="J4984">
        <v>495.08</v>
      </c>
      <c r="K4984">
        <v>1048.46</v>
      </c>
      <c r="L4984">
        <f ca="1">VLOOKUP(A4984,Sheet2!$Q:$R,2,0)</f>
        <v>2203.46</v>
      </c>
      <c r="M4984">
        <v>1306.5999999999999</v>
      </c>
      <c r="N4984">
        <v>54.01</v>
      </c>
      <c r="O4984">
        <v>96.39</v>
      </c>
    </row>
    <row r="4985" spans="1:15" x14ac:dyDescent="0.2">
      <c r="A4985" s="1">
        <v>43503</v>
      </c>
      <c r="B4985">
        <v>2.6572</v>
      </c>
      <c r="C4985">
        <v>2.4794999999999998</v>
      </c>
      <c r="D4985">
        <v>2.4630000000000001</v>
      </c>
      <c r="E4985">
        <v>2.9946999999999999</v>
      </c>
      <c r="F4985">
        <v>1.26</v>
      </c>
      <c r="G4985">
        <v>4.16</v>
      </c>
      <c r="H4985">
        <v>2706.05</v>
      </c>
      <c r="I4985">
        <v>7288.35</v>
      </c>
      <c r="J4985">
        <v>490.42</v>
      </c>
      <c r="K4985">
        <v>1041.97</v>
      </c>
      <c r="L4985">
        <f ca="1">VLOOKUP(A4985,Sheet2!$Q:$R,2,0)</f>
        <v>2203.42</v>
      </c>
      <c r="M4985">
        <v>1310.1099999999999</v>
      </c>
      <c r="N4985">
        <v>52.64</v>
      </c>
      <c r="O4985">
        <v>96.507000000000005</v>
      </c>
    </row>
    <row r="4986" spans="1:15" x14ac:dyDescent="0.2">
      <c r="A4986" s="1">
        <v>43504</v>
      </c>
      <c r="B4986">
        <v>2.6339000000000001</v>
      </c>
      <c r="C4986">
        <v>2.4649999999999999</v>
      </c>
      <c r="D4986">
        <v>2.4445000000000001</v>
      </c>
      <c r="E4986">
        <v>2.9802</v>
      </c>
      <c r="F4986">
        <v>1.26</v>
      </c>
      <c r="G4986">
        <v>4.22</v>
      </c>
      <c r="H4986">
        <v>2707.88</v>
      </c>
      <c r="I4986">
        <v>7298.2</v>
      </c>
      <c r="J4986">
        <v>488.72</v>
      </c>
      <c r="K4986">
        <v>1036.03</v>
      </c>
      <c r="L4986">
        <f ca="1">VLOOKUP(A4986,Sheet2!$Q:$R,2,0)</f>
        <v>2177.0500000000002</v>
      </c>
      <c r="M4986">
        <v>1314.29</v>
      </c>
      <c r="N4986">
        <v>52.72</v>
      </c>
      <c r="O4986">
        <v>96.637</v>
      </c>
    </row>
    <row r="4987" spans="1:15" x14ac:dyDescent="0.2">
      <c r="A4987" s="1">
        <v>43507</v>
      </c>
      <c r="B4987">
        <v>2.6536</v>
      </c>
      <c r="C4987">
        <v>2.4853999999999998</v>
      </c>
      <c r="D4987">
        <v>2.4662999999999999</v>
      </c>
      <c r="E4987">
        <v>2.9921000000000002</v>
      </c>
      <c r="F4987">
        <v>1.26</v>
      </c>
      <c r="G4987">
        <v>4.1500000000000004</v>
      </c>
      <c r="H4987">
        <v>2709.8</v>
      </c>
      <c r="I4987">
        <v>7307.91</v>
      </c>
      <c r="J4987">
        <v>488.91</v>
      </c>
      <c r="K4987">
        <v>1035.4100000000001</v>
      </c>
      <c r="L4987">
        <f ca="1">VLOOKUP(A4987,Sheet2!$Q:$R,2,0)</f>
        <v>2180.73</v>
      </c>
      <c r="M4987">
        <v>1308.1199999999999</v>
      </c>
      <c r="N4987">
        <v>52.41</v>
      </c>
      <c r="O4987">
        <v>97.057000000000002</v>
      </c>
    </row>
    <row r="4988" spans="1:15" x14ac:dyDescent="0.2">
      <c r="A4988" s="1">
        <v>43508</v>
      </c>
      <c r="B4988">
        <v>2.6877</v>
      </c>
      <c r="C4988">
        <v>2.5059</v>
      </c>
      <c r="D4988">
        <v>2.4965000000000002</v>
      </c>
      <c r="E4988">
        <v>3.0247000000000002</v>
      </c>
      <c r="F4988">
        <v>1.25</v>
      </c>
      <c r="G4988">
        <v>4.05</v>
      </c>
      <c r="H4988">
        <v>2744.73</v>
      </c>
      <c r="I4988">
        <v>7414.62</v>
      </c>
      <c r="J4988">
        <v>494.3</v>
      </c>
      <c r="K4988">
        <v>1042.1300000000001</v>
      </c>
      <c r="L4988">
        <f ca="1">VLOOKUP(A4988,Sheet2!$Q:$R,2,0)</f>
        <v>2190.4699999999998</v>
      </c>
      <c r="M4988">
        <v>1310.8</v>
      </c>
      <c r="N4988">
        <v>53.1</v>
      </c>
      <c r="O4988">
        <v>96.709000000000003</v>
      </c>
    </row>
    <row r="4989" spans="1:15" x14ac:dyDescent="0.2">
      <c r="A4989" s="1">
        <v>43509</v>
      </c>
      <c r="B4989">
        <v>2.7021000000000002</v>
      </c>
      <c r="C4989">
        <v>2.5305</v>
      </c>
      <c r="D4989">
        <v>2.5234999999999999</v>
      </c>
      <c r="E4989">
        <v>3.0310999999999999</v>
      </c>
      <c r="F4989">
        <v>1.24</v>
      </c>
      <c r="G4989">
        <v>4.0199999999999996</v>
      </c>
      <c r="H4989">
        <v>2753.03</v>
      </c>
      <c r="I4989">
        <v>7420.38</v>
      </c>
      <c r="J4989">
        <v>495.92</v>
      </c>
      <c r="K4989">
        <v>1041.8399999999999</v>
      </c>
      <c r="L4989">
        <f ca="1">VLOOKUP(A4989,Sheet2!$Q:$R,2,0)</f>
        <v>2201.48</v>
      </c>
      <c r="M4989">
        <v>1306.27</v>
      </c>
      <c r="N4989">
        <v>53.9</v>
      </c>
      <c r="O4989">
        <v>97.129000000000005</v>
      </c>
    </row>
    <row r="4990" spans="1:15" x14ac:dyDescent="0.2">
      <c r="A4990" s="1">
        <v>43510</v>
      </c>
      <c r="B4990">
        <v>2.6536</v>
      </c>
      <c r="C4990">
        <v>2.4935</v>
      </c>
      <c r="D4990">
        <v>2.4729000000000001</v>
      </c>
      <c r="E4990">
        <v>2.9975999999999998</v>
      </c>
      <c r="F4990">
        <v>1.26</v>
      </c>
      <c r="G4990">
        <v>4.07</v>
      </c>
      <c r="H4990">
        <v>2745.73</v>
      </c>
      <c r="I4990">
        <v>7426.96</v>
      </c>
      <c r="J4990">
        <v>494.66</v>
      </c>
      <c r="K4990">
        <v>1039.19</v>
      </c>
      <c r="L4990">
        <f ca="1">VLOOKUP(A4990,Sheet2!$Q:$R,2,0)</f>
        <v>2225.85</v>
      </c>
      <c r="M4990">
        <v>1312.57</v>
      </c>
      <c r="N4990">
        <v>54.41</v>
      </c>
      <c r="O4990">
        <v>96.977999999999994</v>
      </c>
    </row>
    <row r="4991" spans="1:15" x14ac:dyDescent="0.2">
      <c r="A4991" s="1">
        <v>43511</v>
      </c>
      <c r="B4991">
        <v>2.6625999999999999</v>
      </c>
      <c r="C4991">
        <v>2.5141</v>
      </c>
      <c r="D4991">
        <v>2.4931000000000001</v>
      </c>
      <c r="E4991">
        <v>2.9935999999999998</v>
      </c>
      <c r="F4991">
        <v>1.25</v>
      </c>
      <c r="G4991">
        <v>4.0199999999999996</v>
      </c>
      <c r="H4991">
        <v>2775.6</v>
      </c>
      <c r="I4991">
        <v>7472.41</v>
      </c>
      <c r="J4991">
        <v>498.24</v>
      </c>
      <c r="K4991">
        <v>1030.6400000000001</v>
      </c>
      <c r="L4991">
        <f ca="1">VLOOKUP(A4991,Sheet2!$Q:$R,2,0)</f>
        <v>2196.09</v>
      </c>
      <c r="M4991">
        <v>1322.49</v>
      </c>
      <c r="N4991">
        <v>55.59</v>
      </c>
      <c r="O4991">
        <v>96.903999999999996</v>
      </c>
    </row>
    <row r="4992" spans="1:15" x14ac:dyDescent="0.2">
      <c r="A4992" s="1">
        <v>43514</v>
      </c>
      <c r="B4992">
        <v>2.6625999999999999</v>
      </c>
      <c r="C4992">
        <v>2.5141</v>
      </c>
      <c r="D4992">
        <v>2.4931000000000001</v>
      </c>
      <c r="E4992">
        <v>2.9935999999999998</v>
      </c>
      <c r="F4992">
        <v>1.25</v>
      </c>
      <c r="G4992">
        <v>4.0199999999999996</v>
      </c>
      <c r="H4992">
        <v>2775.6</v>
      </c>
      <c r="I4992">
        <v>7472.41</v>
      </c>
      <c r="J4992">
        <v>499.87</v>
      </c>
      <c r="K4992">
        <v>1036.73</v>
      </c>
      <c r="L4992">
        <f ca="1">VLOOKUP(A4992,Sheet2!$Q:$R,2,0)</f>
        <v>2210.89</v>
      </c>
      <c r="M4992">
        <v>1326.89</v>
      </c>
      <c r="N4992">
        <v>55.59</v>
      </c>
      <c r="O4992">
        <v>96.903999999999996</v>
      </c>
    </row>
    <row r="4993" spans="1:15" x14ac:dyDescent="0.2">
      <c r="A4993" s="1">
        <v>43515</v>
      </c>
      <c r="B4993">
        <v>2.6339000000000001</v>
      </c>
      <c r="C4993">
        <v>2.4872000000000001</v>
      </c>
      <c r="D4993">
        <v>2.4575999999999998</v>
      </c>
      <c r="E4993">
        <v>2.9777999999999998</v>
      </c>
      <c r="F4993">
        <v>1.25</v>
      </c>
      <c r="G4993">
        <v>4.01</v>
      </c>
      <c r="H4993">
        <v>2779.76</v>
      </c>
      <c r="I4993">
        <v>7486.77</v>
      </c>
      <c r="J4993">
        <v>500.58</v>
      </c>
      <c r="K4993">
        <v>1036.97</v>
      </c>
      <c r="L4993">
        <f ca="1">VLOOKUP(A4993,Sheet2!$Q:$R,2,0)</f>
        <v>2205.63</v>
      </c>
      <c r="M4993">
        <v>1340.94</v>
      </c>
      <c r="N4993">
        <v>56.09</v>
      </c>
      <c r="O4993">
        <v>96.52</v>
      </c>
    </row>
    <row r="4994" spans="1:15" x14ac:dyDescent="0.2">
      <c r="A4994" s="1">
        <v>43516</v>
      </c>
      <c r="B4994">
        <v>2.6446999999999998</v>
      </c>
      <c r="C4994">
        <v>2.4975000000000001</v>
      </c>
      <c r="D4994">
        <v>2.4676999999999998</v>
      </c>
      <c r="E4994">
        <v>2.9952000000000001</v>
      </c>
      <c r="F4994">
        <v>1.25</v>
      </c>
      <c r="G4994">
        <v>3.98</v>
      </c>
      <c r="H4994">
        <v>2784.7</v>
      </c>
      <c r="I4994">
        <v>7489.07</v>
      </c>
      <c r="J4994">
        <v>502.92</v>
      </c>
      <c r="K4994">
        <v>1049.32</v>
      </c>
      <c r="L4994">
        <f ca="1">VLOOKUP(A4994,Sheet2!$Q:$R,2,0)</f>
        <v>2229.7600000000002</v>
      </c>
      <c r="M4994">
        <v>1338.44</v>
      </c>
      <c r="N4994">
        <v>56.92</v>
      </c>
      <c r="O4994">
        <v>96.453999999999994</v>
      </c>
    </row>
    <row r="4995" spans="1:15" x14ac:dyDescent="0.2">
      <c r="A4995" s="1">
        <v>43517</v>
      </c>
      <c r="B4995">
        <v>2.6913999999999998</v>
      </c>
      <c r="C4995">
        <v>2.5286</v>
      </c>
      <c r="D4995">
        <v>2.5133999999999999</v>
      </c>
      <c r="E4995">
        <v>3.0495000000000001</v>
      </c>
      <c r="F4995">
        <v>1.25</v>
      </c>
      <c r="G4995">
        <v>3.94</v>
      </c>
      <c r="H4995">
        <v>2774.88</v>
      </c>
      <c r="I4995">
        <v>7459.71</v>
      </c>
      <c r="J4995">
        <v>501.69</v>
      </c>
      <c r="K4995">
        <v>1050.99</v>
      </c>
      <c r="L4995">
        <f ca="1">VLOOKUP(A4995,Sheet2!$Q:$R,2,0)</f>
        <v>2228.66</v>
      </c>
      <c r="M4995">
        <v>1323.63</v>
      </c>
      <c r="N4995">
        <v>56.96</v>
      </c>
      <c r="O4995">
        <v>96.605000000000004</v>
      </c>
    </row>
    <row r="4996" spans="1:15" x14ac:dyDescent="0.2">
      <c r="A4996" s="1">
        <v>43518</v>
      </c>
      <c r="B4996">
        <v>2.6518000000000002</v>
      </c>
      <c r="C4996">
        <v>2.4933000000000001</v>
      </c>
      <c r="D4996">
        <v>2.4710000000000001</v>
      </c>
      <c r="E4996">
        <v>3.0158999999999998</v>
      </c>
      <c r="F4996">
        <v>1.25</v>
      </c>
      <c r="G4996">
        <v>3.95</v>
      </c>
      <c r="H4996">
        <v>2792.67</v>
      </c>
      <c r="I4996">
        <v>7527.55</v>
      </c>
      <c r="J4996">
        <v>504.15</v>
      </c>
      <c r="K4996">
        <v>1058.6500000000001</v>
      </c>
      <c r="L4996">
        <f ca="1">VLOOKUP(A4996,Sheet2!$Q:$R,2,0)</f>
        <v>2230.5</v>
      </c>
      <c r="M4996">
        <v>1329.4</v>
      </c>
      <c r="N4996">
        <v>57.26</v>
      </c>
      <c r="O4996">
        <v>96.507000000000005</v>
      </c>
    </row>
    <row r="4997" spans="1:15" x14ac:dyDescent="0.2">
      <c r="A4997" s="1">
        <v>43521</v>
      </c>
      <c r="B4997">
        <v>2.6625999999999999</v>
      </c>
      <c r="C4997">
        <v>2.5057999999999998</v>
      </c>
      <c r="D4997">
        <v>2.4761000000000002</v>
      </c>
      <c r="E4997">
        <v>3.0270999999999999</v>
      </c>
      <c r="F4997">
        <v>1.24</v>
      </c>
      <c r="G4997">
        <v>3.88</v>
      </c>
      <c r="H4997">
        <v>2796.11</v>
      </c>
      <c r="I4997">
        <v>7554.46</v>
      </c>
      <c r="J4997">
        <v>505.69</v>
      </c>
      <c r="K4997">
        <v>1067.6400000000001</v>
      </c>
      <c r="L4997">
        <f ca="1">VLOOKUP(A4997,Sheet2!$Q:$R,2,0)</f>
        <v>2232.56</v>
      </c>
      <c r="M4997">
        <v>1327.58</v>
      </c>
      <c r="N4997">
        <v>55.48</v>
      </c>
      <c r="O4997">
        <v>96.412999999999997</v>
      </c>
    </row>
    <row r="4998" spans="1:15" x14ac:dyDescent="0.2">
      <c r="A4998" s="1">
        <v>43522</v>
      </c>
      <c r="B4998">
        <v>2.6356999999999999</v>
      </c>
      <c r="C4998">
        <v>2.4819</v>
      </c>
      <c r="D4998">
        <v>2.4451000000000001</v>
      </c>
      <c r="E4998">
        <v>3.0055000000000001</v>
      </c>
      <c r="F4998">
        <v>1.23</v>
      </c>
      <c r="G4998">
        <v>3.87</v>
      </c>
      <c r="H4998">
        <v>2793.9</v>
      </c>
      <c r="I4998">
        <v>7549.3</v>
      </c>
      <c r="J4998">
        <v>505.51</v>
      </c>
      <c r="K4998">
        <v>1064.94</v>
      </c>
      <c r="L4998">
        <f ca="1">VLOOKUP(A4998,Sheet2!$Q:$R,2,0)</f>
        <v>2226.6</v>
      </c>
      <c r="M4998">
        <v>1328.96</v>
      </c>
      <c r="N4998">
        <v>55.5</v>
      </c>
      <c r="O4998">
        <v>96.003</v>
      </c>
    </row>
    <row r="4999" spans="1:15" x14ac:dyDescent="0.2">
      <c r="A4999" s="1">
        <v>43523</v>
      </c>
      <c r="B4999">
        <v>2.6825000000000001</v>
      </c>
      <c r="C4999">
        <v>2.4980000000000002</v>
      </c>
      <c r="D4999">
        <v>2.4803000000000002</v>
      </c>
      <c r="E4999">
        <v>3.0648</v>
      </c>
      <c r="F4999">
        <v>1.23</v>
      </c>
      <c r="G4999">
        <v>3.83</v>
      </c>
      <c r="H4999">
        <v>2792.38</v>
      </c>
      <c r="I4999">
        <v>7554.51</v>
      </c>
      <c r="J4999">
        <v>505.4</v>
      </c>
      <c r="K4999">
        <v>1061.26</v>
      </c>
      <c r="L4999">
        <f ca="1">VLOOKUP(A4999,Sheet2!$Q:$R,2,0)</f>
        <v>2234.79</v>
      </c>
      <c r="M4999">
        <v>1319.86</v>
      </c>
      <c r="N4999">
        <v>56.94</v>
      </c>
      <c r="O4999">
        <v>96.153999999999996</v>
      </c>
    </row>
    <row r="5000" spans="1:15" x14ac:dyDescent="0.2">
      <c r="A5000" s="1">
        <v>43524</v>
      </c>
      <c r="B5000">
        <v>2.7149999999999999</v>
      </c>
      <c r="C5000">
        <v>2.5141</v>
      </c>
      <c r="D5000">
        <v>2.5122</v>
      </c>
      <c r="E5000">
        <v>3.0802</v>
      </c>
      <c r="F5000">
        <v>1.21</v>
      </c>
      <c r="G5000">
        <v>3.79</v>
      </c>
      <c r="H5000">
        <v>2784.49</v>
      </c>
      <c r="I5000">
        <v>7532.53</v>
      </c>
      <c r="J5000">
        <v>503.48</v>
      </c>
      <c r="K5000">
        <v>1050.95</v>
      </c>
      <c r="L5000">
        <f ca="1">VLOOKUP(A5000,Sheet2!$Q:$R,2,0)</f>
        <v>2195.44</v>
      </c>
      <c r="M5000">
        <v>1313.32</v>
      </c>
      <c r="N5000">
        <v>57.22</v>
      </c>
      <c r="O5000">
        <v>96.156999999999996</v>
      </c>
    </row>
    <row r="5001" spans="1:15" x14ac:dyDescent="0.2">
      <c r="A5001" s="1">
        <v>43525</v>
      </c>
      <c r="B5001">
        <v>2.7530999999999999</v>
      </c>
      <c r="C5001">
        <v>2.5526</v>
      </c>
      <c r="D5001">
        <v>2.5562</v>
      </c>
      <c r="E5001">
        <v>3.1225999999999998</v>
      </c>
      <c r="F5001">
        <v>1.2</v>
      </c>
      <c r="G5001">
        <v>3.76</v>
      </c>
      <c r="H5001">
        <v>2803.69</v>
      </c>
      <c r="I5001">
        <v>7595.35</v>
      </c>
      <c r="J5001">
        <v>505.75</v>
      </c>
      <c r="K5001">
        <v>1051.54</v>
      </c>
      <c r="L5001">
        <f ca="1">VLOOKUP(A5001,Sheet2!$Q:$R,2,0)</f>
        <v>2195.44</v>
      </c>
      <c r="M5001">
        <v>1293.44</v>
      </c>
      <c r="N5001">
        <v>55.8</v>
      </c>
      <c r="O5001">
        <v>96.527000000000001</v>
      </c>
    </row>
    <row r="5002" spans="1:15" x14ac:dyDescent="0.2">
      <c r="A5002" s="1">
        <v>43528</v>
      </c>
      <c r="B5002">
        <v>2.7223000000000002</v>
      </c>
      <c r="C5002">
        <v>2.5405000000000002</v>
      </c>
      <c r="D5002">
        <v>2.5276000000000001</v>
      </c>
      <c r="E5002">
        <v>3.0891000000000002</v>
      </c>
      <c r="F5002">
        <v>1.2</v>
      </c>
      <c r="G5002">
        <v>3.78</v>
      </c>
      <c r="H5002">
        <v>2792.81</v>
      </c>
      <c r="I5002">
        <v>7577.57</v>
      </c>
      <c r="J5002">
        <v>504.6</v>
      </c>
      <c r="K5002">
        <v>1053.6199999999999</v>
      </c>
      <c r="L5002">
        <f ca="1">VLOOKUP(A5002,Sheet2!$Q:$R,2,0)</f>
        <v>2190.66</v>
      </c>
      <c r="M5002">
        <v>1286.74</v>
      </c>
      <c r="N5002">
        <v>56.59</v>
      </c>
      <c r="O5002">
        <v>96.682000000000002</v>
      </c>
    </row>
    <row r="5003" spans="1:15" x14ac:dyDescent="0.2">
      <c r="A5003" s="1">
        <v>43529</v>
      </c>
      <c r="B5003">
        <v>2.7168999999999999</v>
      </c>
      <c r="C5003">
        <v>2.5446</v>
      </c>
      <c r="D5003">
        <v>2.5276999999999998</v>
      </c>
      <c r="E5003">
        <v>3.081</v>
      </c>
      <c r="F5003">
        <v>1.2</v>
      </c>
      <c r="G5003">
        <v>3.81</v>
      </c>
      <c r="H5003">
        <v>2789.65</v>
      </c>
      <c r="I5003">
        <v>7576.36</v>
      </c>
      <c r="J5003">
        <v>504.07</v>
      </c>
      <c r="K5003">
        <v>1055.1199999999999</v>
      </c>
      <c r="L5003">
        <f ca="1">VLOOKUP(A5003,Sheet2!$Q:$R,2,0)</f>
        <v>2179.23</v>
      </c>
      <c r="M5003">
        <v>1288.01</v>
      </c>
      <c r="N5003">
        <v>56.56</v>
      </c>
      <c r="O5003">
        <v>96.866</v>
      </c>
    </row>
    <row r="5004" spans="1:15" x14ac:dyDescent="0.2">
      <c r="A5004" s="1">
        <v>43530</v>
      </c>
      <c r="B5004">
        <v>2.6934</v>
      </c>
      <c r="C5004">
        <v>2.5160999999999998</v>
      </c>
      <c r="D5004">
        <v>2.4990999999999999</v>
      </c>
      <c r="E5004">
        <v>3.0705</v>
      </c>
      <c r="F5004">
        <v>1.21</v>
      </c>
      <c r="G5004">
        <v>3.86</v>
      </c>
      <c r="H5004">
        <v>2771.45</v>
      </c>
      <c r="I5004">
        <v>7505.92</v>
      </c>
      <c r="J5004">
        <v>502.22</v>
      </c>
      <c r="K5004">
        <v>1055.68</v>
      </c>
      <c r="L5004">
        <f ca="1">VLOOKUP(A5004,Sheet2!$Q:$R,2,0)</f>
        <v>2175.6</v>
      </c>
      <c r="M5004">
        <v>1286.3599999999999</v>
      </c>
      <c r="N5004">
        <v>56.22</v>
      </c>
      <c r="O5004">
        <v>96.873000000000005</v>
      </c>
    </row>
    <row r="5005" spans="1:15" x14ac:dyDescent="0.2">
      <c r="A5005" s="1">
        <v>43531</v>
      </c>
      <c r="B5005">
        <v>2.6393</v>
      </c>
      <c r="C5005">
        <v>2.4733999999999998</v>
      </c>
      <c r="D5005">
        <v>2.4403000000000001</v>
      </c>
      <c r="E5005">
        <v>3.0261999999999998</v>
      </c>
      <c r="F5005">
        <v>1.22</v>
      </c>
      <c r="G5005">
        <v>3.96</v>
      </c>
      <c r="H5005">
        <v>2748.93</v>
      </c>
      <c r="I5005">
        <v>7421.46</v>
      </c>
      <c r="J5005">
        <v>497.86</v>
      </c>
      <c r="K5005">
        <v>1043.56</v>
      </c>
      <c r="L5005">
        <f ca="1">VLOOKUP(A5005,Sheet2!$Q:$R,2,0)</f>
        <v>2165.79</v>
      </c>
      <c r="M5005">
        <v>1285.6099999999999</v>
      </c>
      <c r="N5005">
        <v>56.66</v>
      </c>
      <c r="O5005">
        <v>97.667000000000002</v>
      </c>
    </row>
    <row r="5006" spans="1:15" x14ac:dyDescent="0.2">
      <c r="A5006" s="1">
        <v>43532</v>
      </c>
      <c r="B5006">
        <v>2.6284999999999998</v>
      </c>
      <c r="C5006">
        <v>2.4609999999999999</v>
      </c>
      <c r="D5006">
        <v>2.4302999999999999</v>
      </c>
      <c r="E5006">
        <v>3.0118999999999998</v>
      </c>
      <c r="F5006">
        <v>1.23</v>
      </c>
      <c r="G5006">
        <v>4.04</v>
      </c>
      <c r="H5006">
        <v>2743.07</v>
      </c>
      <c r="I5006">
        <v>7408.14</v>
      </c>
      <c r="J5006">
        <v>494.91</v>
      </c>
      <c r="K5006">
        <v>1030.1300000000001</v>
      </c>
      <c r="L5006">
        <f ca="1">VLOOKUP(A5006,Sheet2!$Q:$R,2,0)</f>
        <v>2137.44</v>
      </c>
      <c r="M5006">
        <v>1298.3</v>
      </c>
      <c r="N5006">
        <v>56.07</v>
      </c>
      <c r="O5006">
        <v>97.305999999999997</v>
      </c>
    </row>
    <row r="5007" spans="1:15" x14ac:dyDescent="0.2">
      <c r="A5007" s="1">
        <v>43535</v>
      </c>
      <c r="B5007">
        <v>2.6393</v>
      </c>
      <c r="C5007">
        <v>2.4752000000000001</v>
      </c>
      <c r="D5007">
        <v>2.4420999999999999</v>
      </c>
      <c r="E5007">
        <v>3.0270000000000001</v>
      </c>
      <c r="F5007">
        <v>1.22</v>
      </c>
      <c r="G5007">
        <v>3.99</v>
      </c>
      <c r="H5007">
        <v>2783.3</v>
      </c>
      <c r="I5007">
        <v>7558.06</v>
      </c>
      <c r="J5007">
        <v>500.55</v>
      </c>
      <c r="K5007">
        <v>1041.1500000000001</v>
      </c>
      <c r="L5007">
        <f ca="1">VLOOKUP(A5007,Sheet2!$Q:$R,2,0)</f>
        <v>2138.1</v>
      </c>
      <c r="M5007">
        <v>1293.3499999999999</v>
      </c>
      <c r="N5007">
        <v>56.79</v>
      </c>
      <c r="O5007">
        <v>97.215000000000003</v>
      </c>
    </row>
    <row r="5008" spans="1:15" x14ac:dyDescent="0.2">
      <c r="A5008" s="1">
        <v>43536</v>
      </c>
      <c r="B5008">
        <v>2.6015000000000001</v>
      </c>
      <c r="C5008">
        <v>2.4506000000000001</v>
      </c>
      <c r="D5008">
        <v>2.4085000000000001</v>
      </c>
      <c r="E5008">
        <v>2.9912000000000001</v>
      </c>
      <c r="F5008">
        <v>1.21</v>
      </c>
      <c r="G5008">
        <v>3.96</v>
      </c>
      <c r="H5008">
        <v>2791.52</v>
      </c>
      <c r="I5008">
        <v>7591.03</v>
      </c>
      <c r="J5008">
        <v>502.99</v>
      </c>
      <c r="K5008">
        <v>1051.52</v>
      </c>
      <c r="L5008">
        <f ca="1">VLOOKUP(A5008,Sheet2!$Q:$R,2,0)</f>
        <v>2157.1799999999998</v>
      </c>
      <c r="M5008">
        <v>1301.58</v>
      </c>
      <c r="N5008">
        <v>56.87</v>
      </c>
      <c r="O5008">
        <v>96.935000000000002</v>
      </c>
    </row>
    <row r="5009" spans="1:15" x14ac:dyDescent="0.2">
      <c r="A5009" s="1">
        <v>43537</v>
      </c>
      <c r="B5009">
        <v>2.6213000000000002</v>
      </c>
      <c r="C5009">
        <v>2.4647999999999999</v>
      </c>
      <c r="D5009">
        <v>2.4304000000000001</v>
      </c>
      <c r="E5009">
        <v>3.0158999999999998</v>
      </c>
      <c r="F5009">
        <v>1.21</v>
      </c>
      <c r="G5009">
        <v>3.88</v>
      </c>
      <c r="H5009">
        <v>2810.92</v>
      </c>
      <c r="I5009">
        <v>7643.41</v>
      </c>
      <c r="J5009">
        <v>505.54</v>
      </c>
      <c r="K5009">
        <v>1050.46</v>
      </c>
      <c r="L5009">
        <f ca="1">VLOOKUP(A5009,Sheet2!$Q:$R,2,0)</f>
        <v>2148.41</v>
      </c>
      <c r="M5009">
        <v>1309.1199999999999</v>
      </c>
      <c r="N5009">
        <v>58.26</v>
      </c>
      <c r="O5009">
        <v>96.55</v>
      </c>
    </row>
    <row r="5010" spans="1:15" x14ac:dyDescent="0.2">
      <c r="A5010" s="1">
        <v>43538</v>
      </c>
      <c r="B5010">
        <v>2.6303000000000001</v>
      </c>
      <c r="C5010">
        <v>2.4607000000000001</v>
      </c>
      <c r="D5010">
        <v>2.4304000000000001</v>
      </c>
      <c r="E5010">
        <v>3.0455000000000001</v>
      </c>
      <c r="F5010">
        <v>1.21</v>
      </c>
      <c r="G5010">
        <v>3.86</v>
      </c>
      <c r="H5010">
        <v>2808.48</v>
      </c>
      <c r="I5010">
        <v>7630.91</v>
      </c>
      <c r="J5010">
        <v>505.56</v>
      </c>
      <c r="K5010">
        <v>1048.2</v>
      </c>
      <c r="L5010">
        <f ca="1">VLOOKUP(A5010,Sheet2!$Q:$R,2,0)</f>
        <v>2155.6799999999998</v>
      </c>
      <c r="M5010">
        <v>1296.17</v>
      </c>
      <c r="N5010">
        <v>58.61</v>
      </c>
      <c r="O5010">
        <v>96.784999999999997</v>
      </c>
    </row>
    <row r="5011" spans="1:15" x14ac:dyDescent="0.2">
      <c r="A5011" s="1">
        <v>43539</v>
      </c>
      <c r="B5011">
        <v>2.5871</v>
      </c>
      <c r="C5011">
        <v>2.4378000000000002</v>
      </c>
      <c r="D5011">
        <v>2.3950999999999998</v>
      </c>
      <c r="E5011">
        <v>3.0110999999999999</v>
      </c>
      <c r="F5011">
        <v>1.2</v>
      </c>
      <c r="G5011">
        <v>3.88</v>
      </c>
      <c r="H5011">
        <v>2822.48</v>
      </c>
      <c r="I5011">
        <v>7688.53</v>
      </c>
      <c r="J5011">
        <v>508.72</v>
      </c>
      <c r="K5011">
        <v>1057.3</v>
      </c>
      <c r="L5011">
        <f ca="1">VLOOKUP(A5011,Sheet2!$Q:$R,2,0)</f>
        <v>2176.11</v>
      </c>
      <c r="M5011">
        <v>1302.4000000000001</v>
      </c>
      <c r="N5011">
        <v>58.52</v>
      </c>
      <c r="O5011">
        <v>96.594999999999999</v>
      </c>
    </row>
    <row r="5012" spans="1:15" x14ac:dyDescent="0.2">
      <c r="A5012" s="1">
        <v>43542</v>
      </c>
      <c r="B5012">
        <v>2.6032999999999999</v>
      </c>
      <c r="C5012">
        <v>2.4521000000000002</v>
      </c>
      <c r="D5012">
        <v>2.4119000000000002</v>
      </c>
      <c r="E5012">
        <v>3.0173999999999999</v>
      </c>
      <c r="F5012">
        <v>1.19</v>
      </c>
      <c r="G5012">
        <v>3.84</v>
      </c>
      <c r="H5012">
        <v>2832.94</v>
      </c>
      <c r="I5012">
        <v>7714.48</v>
      </c>
      <c r="J5012">
        <v>511.36</v>
      </c>
      <c r="K5012">
        <v>1069.26</v>
      </c>
      <c r="L5012">
        <f ca="1">VLOOKUP(A5012,Sheet2!$Q:$R,2,0)</f>
        <v>2179.4899999999998</v>
      </c>
      <c r="M5012">
        <v>1303.71</v>
      </c>
      <c r="N5012">
        <v>59.09</v>
      </c>
      <c r="O5012">
        <v>96.524000000000001</v>
      </c>
    </row>
    <row r="5013" spans="1:15" x14ac:dyDescent="0.2">
      <c r="A5013" s="1">
        <v>43543</v>
      </c>
      <c r="B5013">
        <v>2.6122999999999998</v>
      </c>
      <c r="C5013">
        <v>2.4685999999999999</v>
      </c>
      <c r="D5013">
        <v>2.4253999999999998</v>
      </c>
      <c r="E5013">
        <v>3.0222000000000002</v>
      </c>
      <c r="F5013">
        <v>1.19</v>
      </c>
      <c r="G5013">
        <v>3.82</v>
      </c>
      <c r="H5013">
        <v>2832.57</v>
      </c>
      <c r="I5013">
        <v>7723.95</v>
      </c>
      <c r="J5013">
        <v>511.97</v>
      </c>
      <c r="K5013">
        <v>1070.95</v>
      </c>
      <c r="L5013">
        <f ca="1">VLOOKUP(A5013,Sheet2!$Q:$R,2,0)</f>
        <v>2177.62</v>
      </c>
      <c r="M5013">
        <v>1306.56</v>
      </c>
      <c r="N5013">
        <v>59.03</v>
      </c>
      <c r="O5013">
        <v>96.382999999999996</v>
      </c>
    </row>
    <row r="5014" spans="1:15" x14ac:dyDescent="0.2">
      <c r="A5014" s="1">
        <v>43544</v>
      </c>
      <c r="B5014">
        <v>2.5263</v>
      </c>
      <c r="C5014">
        <v>2.3961000000000001</v>
      </c>
      <c r="D5014">
        <v>2.3277000000000001</v>
      </c>
      <c r="E5014">
        <v>2.9714</v>
      </c>
      <c r="F5014">
        <v>1.2</v>
      </c>
      <c r="G5014">
        <v>3.86</v>
      </c>
      <c r="H5014">
        <v>2824.23</v>
      </c>
      <c r="I5014">
        <v>7728.97</v>
      </c>
      <c r="J5014">
        <v>510.05</v>
      </c>
      <c r="K5014">
        <v>1068.47</v>
      </c>
      <c r="L5014">
        <f ca="1">VLOOKUP(A5014,Sheet2!$Q:$R,2,0)</f>
        <v>2177.1</v>
      </c>
      <c r="M5014">
        <v>1312.53</v>
      </c>
      <c r="N5014">
        <v>59.83</v>
      </c>
      <c r="O5014">
        <v>95.760999999999996</v>
      </c>
    </row>
    <row r="5015" spans="1:15" x14ac:dyDescent="0.2">
      <c r="A5015" s="1">
        <v>43545</v>
      </c>
      <c r="B5015">
        <v>2.5369000000000002</v>
      </c>
      <c r="C5015">
        <v>2.4083999999999999</v>
      </c>
      <c r="D5015">
        <v>2.3412000000000002</v>
      </c>
      <c r="E5015">
        <v>2.9666999999999999</v>
      </c>
      <c r="F5015">
        <v>1.18</v>
      </c>
      <c r="G5015">
        <v>3.8</v>
      </c>
      <c r="H5015">
        <v>2854.88</v>
      </c>
      <c r="I5015">
        <v>7838.96</v>
      </c>
      <c r="J5015">
        <v>513.5</v>
      </c>
      <c r="K5015">
        <v>1069.68</v>
      </c>
      <c r="L5015">
        <f ca="1">VLOOKUP(A5015,Sheet2!$Q:$R,2,0)</f>
        <v>2184.88</v>
      </c>
      <c r="M5015">
        <v>1309.3599999999999</v>
      </c>
      <c r="N5015">
        <v>59.98</v>
      </c>
      <c r="O5015">
        <v>96.495000000000005</v>
      </c>
    </row>
    <row r="5016" spans="1:15" x14ac:dyDescent="0.2">
      <c r="A5016" s="1">
        <v>43546</v>
      </c>
      <c r="B5016">
        <v>2.4390000000000001</v>
      </c>
      <c r="C5016">
        <v>2.3166000000000002</v>
      </c>
      <c r="D5016">
        <v>2.2418999999999998</v>
      </c>
      <c r="E5016">
        <v>2.8738999999999999</v>
      </c>
      <c r="F5016">
        <v>1.19</v>
      </c>
      <c r="G5016">
        <v>3.94</v>
      </c>
      <c r="H5016">
        <v>2800.71</v>
      </c>
      <c r="I5016">
        <v>7642.67</v>
      </c>
      <c r="J5016">
        <v>505.88</v>
      </c>
      <c r="K5016">
        <v>1059.6300000000001</v>
      </c>
      <c r="L5016">
        <f ca="1">VLOOKUP(A5016,Sheet2!$Q:$R,2,0)</f>
        <v>2186.9499999999998</v>
      </c>
      <c r="M5016">
        <v>1313.68</v>
      </c>
      <c r="N5016">
        <v>59.04</v>
      </c>
      <c r="O5016">
        <v>96.650999999999996</v>
      </c>
    </row>
    <row r="5017" spans="1:15" x14ac:dyDescent="0.2">
      <c r="A5017" s="1">
        <v>43549</v>
      </c>
      <c r="B5017">
        <v>2.3982999999999999</v>
      </c>
      <c r="C5017">
        <v>2.2416</v>
      </c>
      <c r="D5017">
        <v>2.1783000000000001</v>
      </c>
      <c r="E5017">
        <v>2.8616000000000001</v>
      </c>
      <c r="F5017">
        <v>1.19</v>
      </c>
      <c r="G5017">
        <v>4.0199999999999996</v>
      </c>
      <c r="H5017">
        <v>2798.36</v>
      </c>
      <c r="I5017">
        <v>7637.54</v>
      </c>
      <c r="J5017">
        <v>503.56</v>
      </c>
      <c r="K5017">
        <v>1047.71</v>
      </c>
      <c r="L5017">
        <f ca="1">VLOOKUP(A5017,Sheet2!$Q:$R,2,0)</f>
        <v>2144.86</v>
      </c>
      <c r="M5017">
        <v>1321.9</v>
      </c>
      <c r="N5017">
        <v>58.82</v>
      </c>
      <c r="O5017">
        <v>96.566000000000003</v>
      </c>
    </row>
    <row r="5018" spans="1:15" x14ac:dyDescent="0.2">
      <c r="A5018" s="1">
        <v>43550</v>
      </c>
      <c r="B5018">
        <v>2.423</v>
      </c>
      <c r="C5018">
        <v>2.2662</v>
      </c>
      <c r="D5018">
        <v>2.2048999999999999</v>
      </c>
      <c r="E5018">
        <v>2.8731</v>
      </c>
      <c r="F5018">
        <v>1.18</v>
      </c>
      <c r="G5018">
        <v>4.01</v>
      </c>
      <c r="H5018">
        <v>2818.46</v>
      </c>
      <c r="I5018">
        <v>7691.52</v>
      </c>
      <c r="J5018">
        <v>507.02</v>
      </c>
      <c r="K5018">
        <v>1050.45</v>
      </c>
      <c r="L5018">
        <f ca="1">VLOOKUP(A5018,Sheet2!$Q:$R,2,0)</f>
        <v>2148.8000000000002</v>
      </c>
      <c r="M5018">
        <v>1315.71</v>
      </c>
      <c r="N5018">
        <v>59.94</v>
      </c>
      <c r="O5018">
        <v>96.736000000000004</v>
      </c>
    </row>
    <row r="5019" spans="1:15" x14ac:dyDescent="0.2">
      <c r="A5019" s="1">
        <v>43551</v>
      </c>
      <c r="B5019">
        <v>2.3664999999999998</v>
      </c>
      <c r="C5019">
        <v>2.2000000000000002</v>
      </c>
      <c r="D5019">
        <v>2.1562999999999999</v>
      </c>
      <c r="E5019">
        <v>2.8105000000000002</v>
      </c>
      <c r="F5019">
        <v>1.19</v>
      </c>
      <c r="G5019">
        <v>4.0199999999999996</v>
      </c>
      <c r="H5019">
        <v>2805.37</v>
      </c>
      <c r="I5019">
        <v>7643.38</v>
      </c>
      <c r="J5019">
        <v>504.83</v>
      </c>
      <c r="K5019">
        <v>1044.0999999999999</v>
      </c>
      <c r="L5019">
        <f ca="1">VLOOKUP(A5019,Sheet2!$Q:$R,2,0)</f>
        <v>2145.62</v>
      </c>
      <c r="M5019">
        <v>1309.55</v>
      </c>
      <c r="N5019">
        <v>59.41</v>
      </c>
      <c r="O5019">
        <v>96.774000000000001</v>
      </c>
    </row>
    <row r="5020" spans="1:15" x14ac:dyDescent="0.2">
      <c r="A5020" s="1">
        <v>43552</v>
      </c>
      <c r="B5020">
        <v>2.3946000000000001</v>
      </c>
      <c r="C5020">
        <v>2.2359</v>
      </c>
      <c r="D5020">
        <v>2.2145000000000001</v>
      </c>
      <c r="E5020">
        <v>2.8226</v>
      </c>
      <c r="F5020">
        <v>1.19</v>
      </c>
      <c r="G5020">
        <v>4.0199999999999996</v>
      </c>
      <c r="H5020">
        <v>2815.44</v>
      </c>
      <c r="I5020">
        <v>7669.17</v>
      </c>
      <c r="J5020">
        <v>505.14</v>
      </c>
      <c r="K5020">
        <v>1045.21</v>
      </c>
      <c r="L5020">
        <f ca="1">VLOOKUP(A5020,Sheet2!$Q:$R,2,0)</f>
        <v>2128.1</v>
      </c>
      <c r="M5020">
        <v>1290.42</v>
      </c>
      <c r="N5020">
        <v>59.3</v>
      </c>
      <c r="O5020">
        <v>97.201999999999998</v>
      </c>
    </row>
    <row r="5021" spans="1:15" x14ac:dyDescent="0.2">
      <c r="A5021" s="1">
        <v>43553</v>
      </c>
      <c r="B5021">
        <v>2.4049999999999998</v>
      </c>
      <c r="C5021">
        <v>2.2599999999999998</v>
      </c>
      <c r="D5021">
        <v>2.2330000000000001</v>
      </c>
      <c r="E5021">
        <v>2.8142999999999998</v>
      </c>
      <c r="F5021">
        <v>1.19</v>
      </c>
      <c r="G5021">
        <v>3.91</v>
      </c>
      <c r="H5021">
        <v>2834.4</v>
      </c>
      <c r="I5021">
        <v>7729.32</v>
      </c>
      <c r="J5021">
        <v>508.55</v>
      </c>
      <c r="K5021">
        <v>1058.1300000000001</v>
      </c>
      <c r="L5021">
        <f ca="1">VLOOKUP(A5021,Sheet2!$Q:$R,2,0)</f>
        <v>2140.67</v>
      </c>
      <c r="M5021">
        <v>1292.3800000000001</v>
      </c>
      <c r="N5021">
        <v>60.14</v>
      </c>
      <c r="O5021">
        <v>97.284000000000006</v>
      </c>
    </row>
    <row r="5022" spans="1:15" x14ac:dyDescent="0.2">
      <c r="A5022" s="1">
        <v>43556</v>
      </c>
      <c r="B5022">
        <v>2.5009000000000001</v>
      </c>
      <c r="C5022">
        <v>2.3325999999999998</v>
      </c>
      <c r="D5022">
        <v>2.3214999999999999</v>
      </c>
      <c r="E5022">
        <v>2.8900999999999999</v>
      </c>
      <c r="F5022">
        <v>1.19</v>
      </c>
      <c r="G5022">
        <v>3.76</v>
      </c>
      <c r="H5022">
        <v>2867.19</v>
      </c>
      <c r="I5022">
        <v>7828.91</v>
      </c>
      <c r="J5022">
        <v>514.35</v>
      </c>
      <c r="K5022">
        <v>1070.0899999999999</v>
      </c>
      <c r="L5022">
        <f ca="1">VLOOKUP(A5022,Sheet2!$Q:$R,2,0)</f>
        <v>2168.2800000000002</v>
      </c>
      <c r="M5022">
        <v>1287.72</v>
      </c>
      <c r="N5022">
        <v>61.59</v>
      </c>
      <c r="O5022">
        <v>97.231999999999999</v>
      </c>
    </row>
    <row r="5023" spans="1:15" x14ac:dyDescent="0.2">
      <c r="A5023" s="1">
        <v>43557</v>
      </c>
      <c r="B5023">
        <v>2.4741</v>
      </c>
      <c r="C5023">
        <v>2.3024</v>
      </c>
      <c r="D5023">
        <v>2.2865000000000002</v>
      </c>
      <c r="E5023">
        <v>2.8769</v>
      </c>
      <c r="F5023">
        <v>1.19</v>
      </c>
      <c r="G5023">
        <v>3.77</v>
      </c>
      <c r="H5023">
        <v>2867.24</v>
      </c>
      <c r="I5023">
        <v>7848.69</v>
      </c>
      <c r="J5023">
        <v>514.39</v>
      </c>
      <c r="K5023">
        <v>1071.1400000000001</v>
      </c>
      <c r="L5023">
        <f ca="1">VLOOKUP(A5023,Sheet2!$Q:$R,2,0)</f>
        <v>2177.1799999999998</v>
      </c>
      <c r="M5023">
        <v>1292.46</v>
      </c>
      <c r="N5023">
        <v>62.58</v>
      </c>
      <c r="O5023">
        <v>97.361000000000004</v>
      </c>
    </row>
    <row r="5024" spans="1:15" x14ac:dyDescent="0.2">
      <c r="A5024" s="1">
        <v>43558</v>
      </c>
      <c r="B5024">
        <v>2.5240999999999998</v>
      </c>
      <c r="C5024">
        <v>2.3348</v>
      </c>
      <c r="D5024">
        <v>2.3268</v>
      </c>
      <c r="E5024">
        <v>2.9336000000000002</v>
      </c>
      <c r="F5024">
        <v>1.18</v>
      </c>
      <c r="G5024">
        <v>3.73</v>
      </c>
      <c r="H5024">
        <v>2873.4</v>
      </c>
      <c r="I5024">
        <v>7895.55</v>
      </c>
      <c r="J5024">
        <v>517.28</v>
      </c>
      <c r="K5024">
        <v>1079.8</v>
      </c>
      <c r="L5024">
        <f ca="1">VLOOKUP(A5024,Sheet2!$Q:$R,2,0)</f>
        <v>2203.27</v>
      </c>
      <c r="M5024">
        <v>1289.93</v>
      </c>
      <c r="N5024">
        <v>62.46</v>
      </c>
      <c r="O5024">
        <v>97.090999999999994</v>
      </c>
    </row>
    <row r="5025" spans="1:15" x14ac:dyDescent="0.2">
      <c r="A5025" s="1">
        <v>43559</v>
      </c>
      <c r="B5025">
        <v>2.5150999999999999</v>
      </c>
      <c r="C5025">
        <v>2.3369</v>
      </c>
      <c r="D5025">
        <v>2.3201000000000001</v>
      </c>
      <c r="E5025">
        <v>2.9196</v>
      </c>
      <c r="F5025">
        <v>1.17</v>
      </c>
      <c r="G5025">
        <v>3.72</v>
      </c>
      <c r="H5025">
        <v>2879.39</v>
      </c>
      <c r="I5025">
        <v>7891.78</v>
      </c>
      <c r="J5025">
        <v>517.28</v>
      </c>
      <c r="K5025">
        <v>1080.73</v>
      </c>
      <c r="L5025">
        <f ca="1">VLOOKUP(A5025,Sheet2!$Q:$R,2,0)</f>
        <v>2206.5300000000002</v>
      </c>
      <c r="M5025">
        <v>1292.21</v>
      </c>
      <c r="N5025">
        <v>62.1</v>
      </c>
      <c r="O5025">
        <v>97.308000000000007</v>
      </c>
    </row>
    <row r="5026" spans="1:15" x14ac:dyDescent="0.2">
      <c r="A5026" s="1">
        <v>43560</v>
      </c>
      <c r="B5026">
        <v>2.4954000000000001</v>
      </c>
      <c r="C5026">
        <v>2.3393000000000002</v>
      </c>
      <c r="D5026">
        <v>2.3052999999999999</v>
      </c>
      <c r="E5026">
        <v>2.9032</v>
      </c>
      <c r="F5026">
        <v>1.1599999999999999</v>
      </c>
      <c r="G5026">
        <v>3.68</v>
      </c>
      <c r="H5026">
        <v>2892.74</v>
      </c>
      <c r="I5026">
        <v>7938.69</v>
      </c>
      <c r="J5026">
        <v>519.04</v>
      </c>
      <c r="K5026">
        <v>1085.1400000000001</v>
      </c>
      <c r="L5026">
        <f ca="1">VLOOKUP(A5026,Sheet2!$Q:$R,2,0)</f>
        <v>2209.61</v>
      </c>
      <c r="M5026">
        <v>1291.76</v>
      </c>
      <c r="N5026">
        <v>63.08</v>
      </c>
      <c r="O5026">
        <v>97.394999999999996</v>
      </c>
    </row>
    <row r="5027" spans="1:15" x14ac:dyDescent="0.2">
      <c r="A5027" s="1">
        <v>43563</v>
      </c>
      <c r="B5027">
        <v>2.5222000000000002</v>
      </c>
      <c r="C5027">
        <v>2.3618000000000001</v>
      </c>
      <c r="D5027">
        <v>2.3271999999999999</v>
      </c>
      <c r="E5027">
        <v>2.9272999999999998</v>
      </c>
      <c r="F5027">
        <v>1.1499999999999999</v>
      </c>
      <c r="G5027">
        <v>3.66</v>
      </c>
      <c r="H5027">
        <v>2895.77</v>
      </c>
      <c r="I5027">
        <v>7953.88</v>
      </c>
      <c r="J5027">
        <v>519.88</v>
      </c>
      <c r="K5027">
        <v>1088.5</v>
      </c>
      <c r="L5027">
        <f ca="1">VLOOKUP(A5027,Sheet2!$Q:$R,2,0)</f>
        <v>2210.6</v>
      </c>
      <c r="M5027">
        <v>1297.48</v>
      </c>
      <c r="N5027">
        <v>64.400000000000006</v>
      </c>
      <c r="O5027">
        <v>97.05</v>
      </c>
    </row>
    <row r="5028" spans="1:15" x14ac:dyDescent="0.2">
      <c r="A5028" s="1">
        <v>43564</v>
      </c>
      <c r="B5028">
        <v>2.5005999999999999</v>
      </c>
      <c r="C5028">
        <v>2.3496999999999999</v>
      </c>
      <c r="D5028">
        <v>2.3054999999999999</v>
      </c>
      <c r="E5028">
        <v>2.9140999999999999</v>
      </c>
      <c r="F5028">
        <v>1.1499999999999999</v>
      </c>
      <c r="G5028">
        <v>3.67</v>
      </c>
      <c r="H5028">
        <v>2878.2</v>
      </c>
      <c r="I5028">
        <v>7909.28</v>
      </c>
      <c r="J5028">
        <v>518.09</v>
      </c>
      <c r="K5028">
        <v>1093.44</v>
      </c>
      <c r="L5028">
        <f ca="1">VLOOKUP(A5028,Sheet2!$Q:$R,2,0)</f>
        <v>2213.56</v>
      </c>
      <c r="M5028">
        <v>1304.0999999999999</v>
      </c>
      <c r="N5028">
        <v>63.98</v>
      </c>
      <c r="O5028">
        <v>97.006</v>
      </c>
    </row>
    <row r="5029" spans="1:15" x14ac:dyDescent="0.2">
      <c r="A5029" s="1">
        <v>43565</v>
      </c>
      <c r="B5029">
        <v>2.4649000000000001</v>
      </c>
      <c r="C5029">
        <v>2.3212000000000002</v>
      </c>
      <c r="D5029">
        <v>2.2719999999999998</v>
      </c>
      <c r="E5029">
        <v>2.8923000000000001</v>
      </c>
      <c r="F5029">
        <v>1.1399999999999999</v>
      </c>
      <c r="G5029">
        <v>3.66</v>
      </c>
      <c r="H5029">
        <v>2888.21</v>
      </c>
      <c r="I5029">
        <v>7964.24</v>
      </c>
      <c r="J5029">
        <v>519.26</v>
      </c>
      <c r="K5029">
        <v>1096.05</v>
      </c>
      <c r="L5029">
        <f ca="1">VLOOKUP(A5029,Sheet2!$Q:$R,2,0)</f>
        <v>2224.39</v>
      </c>
      <c r="M5029">
        <v>1307.99</v>
      </c>
      <c r="N5029">
        <v>64.61</v>
      </c>
      <c r="O5029">
        <v>96.945999999999998</v>
      </c>
    </row>
    <row r="5030" spans="1:15" x14ac:dyDescent="0.2">
      <c r="A5030" s="1">
        <v>43566</v>
      </c>
      <c r="B5030">
        <v>2.4969999999999999</v>
      </c>
      <c r="C5030">
        <v>2.3540000000000001</v>
      </c>
      <c r="D5030">
        <v>2.3107000000000002</v>
      </c>
      <c r="E5030">
        <v>2.9264999999999999</v>
      </c>
      <c r="F5030">
        <v>1.1200000000000001</v>
      </c>
      <c r="G5030">
        <v>3.58</v>
      </c>
      <c r="H5030">
        <v>2888.32</v>
      </c>
      <c r="I5030">
        <v>7947.36</v>
      </c>
      <c r="J5030">
        <v>518.70000000000005</v>
      </c>
      <c r="K5030">
        <v>1087.49</v>
      </c>
      <c r="L5030">
        <f ca="1">VLOOKUP(A5030,Sheet2!$Q:$R,2,0)</f>
        <v>2224.44</v>
      </c>
      <c r="M5030">
        <v>1292.52</v>
      </c>
      <c r="N5030">
        <v>63.58</v>
      </c>
      <c r="O5030">
        <v>97.177000000000007</v>
      </c>
    </row>
    <row r="5031" spans="1:15" x14ac:dyDescent="0.2">
      <c r="A5031" s="1">
        <v>43567</v>
      </c>
      <c r="B5031">
        <v>2.5651000000000002</v>
      </c>
      <c r="C5031">
        <v>2.3914</v>
      </c>
      <c r="D5031">
        <v>2.3801999999999999</v>
      </c>
      <c r="E5031">
        <v>2.9769000000000001</v>
      </c>
      <c r="F5031">
        <v>1.1000000000000001</v>
      </c>
      <c r="G5031">
        <v>3.49</v>
      </c>
      <c r="H5031">
        <v>2907.41</v>
      </c>
      <c r="I5031">
        <v>7984.16</v>
      </c>
      <c r="J5031">
        <v>521.29</v>
      </c>
      <c r="K5031">
        <v>1089.0899999999999</v>
      </c>
      <c r="L5031">
        <f ca="1">VLOOKUP(A5031,Sheet2!$Q:$R,2,0)</f>
        <v>2233.4499999999998</v>
      </c>
      <c r="M5031">
        <v>1290.43</v>
      </c>
      <c r="N5031">
        <v>63.89</v>
      </c>
      <c r="O5031">
        <v>96.971999999999994</v>
      </c>
    </row>
    <row r="5032" spans="1:15" x14ac:dyDescent="0.2">
      <c r="A5032" s="1">
        <v>43570</v>
      </c>
      <c r="B5032">
        <v>2.5543</v>
      </c>
      <c r="C5032">
        <v>2.3915999999999999</v>
      </c>
      <c r="D5032">
        <v>2.3719000000000001</v>
      </c>
      <c r="E5032">
        <v>2.9681999999999999</v>
      </c>
      <c r="F5032">
        <v>1.0900000000000001</v>
      </c>
      <c r="G5032">
        <v>3.5</v>
      </c>
      <c r="H5032">
        <v>2905.58</v>
      </c>
      <c r="I5032">
        <v>7976.01</v>
      </c>
      <c r="J5032">
        <v>521.51</v>
      </c>
      <c r="K5032">
        <v>1086.22</v>
      </c>
      <c r="L5032">
        <f ca="1">VLOOKUP(A5032,Sheet2!$Q:$R,2,0)</f>
        <v>2242.88</v>
      </c>
      <c r="M5032">
        <v>1287.95</v>
      </c>
      <c r="N5032">
        <v>63.4</v>
      </c>
      <c r="O5032">
        <v>96.941999999999993</v>
      </c>
    </row>
    <row r="5033" spans="1:15" x14ac:dyDescent="0.2">
      <c r="A5033" s="1">
        <v>43571</v>
      </c>
      <c r="B5033">
        <v>2.5903999999999998</v>
      </c>
      <c r="C5033">
        <v>2.4123999999999999</v>
      </c>
      <c r="D5033">
        <v>2.4058999999999999</v>
      </c>
      <c r="E5033">
        <v>2.9918999999999998</v>
      </c>
      <c r="F5033">
        <v>1.0900000000000001</v>
      </c>
      <c r="G5033">
        <v>3.46</v>
      </c>
      <c r="H5033">
        <v>2907.06</v>
      </c>
      <c r="I5033">
        <v>8000.23</v>
      </c>
      <c r="J5033">
        <v>522.33000000000004</v>
      </c>
      <c r="K5033">
        <v>1093.55</v>
      </c>
      <c r="L5033">
        <f ca="1">VLOOKUP(A5033,Sheet2!$Q:$R,2,0)</f>
        <v>2248.63</v>
      </c>
      <c r="M5033">
        <v>1276.79</v>
      </c>
      <c r="N5033">
        <v>64.05</v>
      </c>
      <c r="O5033">
        <v>97.043000000000006</v>
      </c>
    </row>
    <row r="5034" spans="1:15" x14ac:dyDescent="0.2">
      <c r="A5034" s="1">
        <v>43572</v>
      </c>
      <c r="B5034">
        <v>2.5939999999999999</v>
      </c>
      <c r="C5034">
        <v>2.4001999999999999</v>
      </c>
      <c r="D5034">
        <v>2.4026000000000001</v>
      </c>
      <c r="E5034">
        <v>2.9943</v>
      </c>
      <c r="F5034">
        <v>1.0900000000000001</v>
      </c>
      <c r="G5034">
        <v>3.49</v>
      </c>
      <c r="H5034">
        <v>2900.45</v>
      </c>
      <c r="I5034">
        <v>7996.08</v>
      </c>
      <c r="J5034">
        <v>522.04</v>
      </c>
      <c r="K5034">
        <v>1096.3900000000001</v>
      </c>
      <c r="L5034">
        <f ca="1">VLOOKUP(A5034,Sheet2!$Q:$R,2,0)</f>
        <v>2245.89</v>
      </c>
      <c r="M5034">
        <v>1273.98</v>
      </c>
      <c r="N5034">
        <v>63.76</v>
      </c>
      <c r="O5034">
        <v>97.009</v>
      </c>
    </row>
    <row r="5035" spans="1:15" x14ac:dyDescent="0.2">
      <c r="A5035" s="1">
        <v>43573</v>
      </c>
      <c r="B5035">
        <v>2.5596000000000001</v>
      </c>
      <c r="C5035">
        <v>2.3801999999999999</v>
      </c>
      <c r="D5035">
        <v>2.3708999999999998</v>
      </c>
      <c r="E5035">
        <v>2.9609999999999999</v>
      </c>
      <c r="F5035">
        <v>1.1000000000000001</v>
      </c>
      <c r="G5035">
        <v>3.54</v>
      </c>
      <c r="H5035">
        <v>2905.03</v>
      </c>
      <c r="I5035">
        <v>7998.06</v>
      </c>
      <c r="J5035">
        <v>521.66</v>
      </c>
      <c r="K5035">
        <v>1092.52</v>
      </c>
      <c r="L5035">
        <f ca="1">VLOOKUP(A5035,Sheet2!$Q:$R,2,0)</f>
        <v>2213.77</v>
      </c>
      <c r="M5035">
        <v>1275.82</v>
      </c>
      <c r="N5035">
        <v>64</v>
      </c>
      <c r="O5035">
        <v>97.474000000000004</v>
      </c>
    </row>
    <row r="5036" spans="1:15" x14ac:dyDescent="0.2">
      <c r="A5036" s="1">
        <v>43574</v>
      </c>
      <c r="B5036">
        <v>2.5596000000000001</v>
      </c>
      <c r="C5036">
        <v>2.3801999999999999</v>
      </c>
      <c r="D5036">
        <v>2.3708999999999998</v>
      </c>
      <c r="E5036">
        <v>2.9609999999999999</v>
      </c>
      <c r="F5036">
        <v>1.1000000000000001</v>
      </c>
      <c r="G5036">
        <v>3.54</v>
      </c>
      <c r="H5036">
        <v>2905.03</v>
      </c>
      <c r="I5036">
        <v>7998.06</v>
      </c>
      <c r="J5036">
        <v>521.69000000000005</v>
      </c>
      <c r="K5036">
        <v>1092.52</v>
      </c>
      <c r="L5036">
        <f ca="1">VLOOKUP(A5036,Sheet2!$Q:$R,2,0)</f>
        <v>2216.15</v>
      </c>
      <c r="M5036">
        <v>1275.52</v>
      </c>
      <c r="N5036">
        <v>64</v>
      </c>
      <c r="O5036">
        <v>97.378</v>
      </c>
    </row>
    <row r="5037" spans="1:15" x14ac:dyDescent="0.2">
      <c r="A5037" s="1">
        <v>43577</v>
      </c>
      <c r="B5037">
        <v>2.5884999999999998</v>
      </c>
      <c r="C5037">
        <v>2.3866000000000001</v>
      </c>
      <c r="D5037">
        <v>2.3862999999999999</v>
      </c>
      <c r="E5037">
        <v>2.9918999999999998</v>
      </c>
      <c r="F5037">
        <v>1.1100000000000001</v>
      </c>
      <c r="G5037">
        <v>3.54</v>
      </c>
      <c r="H5037">
        <v>2907.97</v>
      </c>
      <c r="I5037">
        <v>8015.27</v>
      </c>
      <c r="J5037">
        <v>521.76</v>
      </c>
      <c r="K5037">
        <v>1089.03</v>
      </c>
      <c r="L5037">
        <f ca="1">VLOOKUP(A5037,Sheet2!$Q:$R,2,0)</f>
        <v>2216.65</v>
      </c>
      <c r="M5037">
        <v>1274.99</v>
      </c>
      <c r="N5037">
        <v>65.7</v>
      </c>
      <c r="O5037">
        <v>97.287000000000006</v>
      </c>
    </row>
    <row r="5038" spans="1:15" x14ac:dyDescent="0.2">
      <c r="A5038" s="1">
        <v>43578</v>
      </c>
      <c r="B5038">
        <v>2.5649999999999999</v>
      </c>
      <c r="C5038">
        <v>2.3639000000000001</v>
      </c>
      <c r="D5038">
        <v>2.3593000000000002</v>
      </c>
      <c r="E5038">
        <v>2.98</v>
      </c>
      <c r="F5038">
        <v>1.1100000000000001</v>
      </c>
      <c r="G5038">
        <v>3.54</v>
      </c>
      <c r="H5038">
        <v>2933.68</v>
      </c>
      <c r="I5038">
        <v>8120.82</v>
      </c>
      <c r="J5038">
        <v>524.53</v>
      </c>
      <c r="K5038">
        <v>1089.76</v>
      </c>
      <c r="L5038">
        <f ca="1">VLOOKUP(A5038,Sheet2!$Q:$R,2,0)</f>
        <v>2220.5100000000002</v>
      </c>
      <c r="M5038">
        <v>1272.42</v>
      </c>
      <c r="N5038">
        <v>66.3</v>
      </c>
      <c r="O5038">
        <v>97.635999999999996</v>
      </c>
    </row>
    <row r="5039" spans="1:15" x14ac:dyDescent="0.2">
      <c r="A5039" s="1">
        <v>43579</v>
      </c>
      <c r="B5039">
        <v>2.5181</v>
      </c>
      <c r="C5039">
        <v>2.3178000000000001</v>
      </c>
      <c r="D5039">
        <v>2.3119000000000001</v>
      </c>
      <c r="E5039">
        <v>2.9342999999999999</v>
      </c>
      <c r="F5039">
        <v>1.1000000000000001</v>
      </c>
      <c r="G5039">
        <v>3.55</v>
      </c>
      <c r="H5039">
        <v>2927.25</v>
      </c>
      <c r="I5039">
        <v>8102.02</v>
      </c>
      <c r="J5039">
        <v>523.04</v>
      </c>
      <c r="K5039">
        <v>1084.52</v>
      </c>
      <c r="L5039">
        <f ca="1">VLOOKUP(A5039,Sheet2!$Q:$R,2,0)</f>
        <v>2201.0300000000002</v>
      </c>
      <c r="M5039">
        <v>1275.76</v>
      </c>
      <c r="N5039">
        <v>65.89</v>
      </c>
      <c r="O5039">
        <v>98.173000000000002</v>
      </c>
    </row>
    <row r="5040" spans="1:15" x14ac:dyDescent="0.2">
      <c r="A5040" s="1">
        <v>43580</v>
      </c>
      <c r="B5040">
        <v>2.5325000000000002</v>
      </c>
      <c r="C5040">
        <v>2.3319000000000001</v>
      </c>
      <c r="D5040">
        <v>2.3298999999999999</v>
      </c>
      <c r="E5040">
        <v>2.9420999999999999</v>
      </c>
      <c r="F5040">
        <v>1.1000000000000001</v>
      </c>
      <c r="G5040">
        <v>3.56</v>
      </c>
      <c r="H5040">
        <v>2926.17</v>
      </c>
      <c r="I5040">
        <v>8106.29</v>
      </c>
      <c r="J5040">
        <v>521.87</v>
      </c>
      <c r="K5040">
        <v>1076.71</v>
      </c>
      <c r="L5040">
        <f ca="1">VLOOKUP(A5040,Sheet2!$Q:$R,2,0)</f>
        <v>2190.5</v>
      </c>
      <c r="M5040">
        <v>1277.17</v>
      </c>
      <c r="N5040">
        <v>65.209999999999994</v>
      </c>
      <c r="O5040">
        <v>98.203000000000003</v>
      </c>
    </row>
    <row r="5041" spans="1:15" x14ac:dyDescent="0.2">
      <c r="A5041" s="1">
        <v>43581</v>
      </c>
      <c r="B5041">
        <v>2.4982000000000002</v>
      </c>
      <c r="C5041">
        <v>2.2820999999999998</v>
      </c>
      <c r="D5041">
        <v>2.2881999999999998</v>
      </c>
      <c r="E5041">
        <v>2.9232999999999998</v>
      </c>
      <c r="F5041">
        <v>1.1000000000000001</v>
      </c>
      <c r="G5041">
        <v>3.59</v>
      </c>
      <c r="H5041">
        <v>2939.88</v>
      </c>
      <c r="I5041">
        <v>8133.96</v>
      </c>
      <c r="J5041">
        <v>523.74</v>
      </c>
      <c r="K5041">
        <v>1078.06</v>
      </c>
      <c r="L5041">
        <f ca="1">VLOOKUP(A5041,Sheet2!$Q:$R,2,0)</f>
        <v>2179.31</v>
      </c>
      <c r="M5041">
        <v>1286.1600000000001</v>
      </c>
      <c r="N5041">
        <v>63.3</v>
      </c>
      <c r="O5041">
        <v>98.006</v>
      </c>
    </row>
    <row r="5042" spans="1:15" x14ac:dyDescent="0.2">
      <c r="A5042" s="1">
        <v>43584</v>
      </c>
      <c r="B5042">
        <v>2.5251999999999999</v>
      </c>
      <c r="C5042">
        <v>2.2921999999999998</v>
      </c>
      <c r="D5042">
        <v>2.3115999999999999</v>
      </c>
      <c r="E5042">
        <v>2.9546999999999999</v>
      </c>
      <c r="F5042">
        <v>1.1000000000000001</v>
      </c>
      <c r="G5042">
        <v>3.56</v>
      </c>
      <c r="H5042">
        <v>2943.03</v>
      </c>
      <c r="I5042">
        <v>8149.39</v>
      </c>
      <c r="J5042">
        <v>524.39</v>
      </c>
      <c r="K5042">
        <v>1082.9100000000001</v>
      </c>
      <c r="L5042">
        <f ca="1">VLOOKUP(A5042,Sheet2!$Q:$R,2,0)</f>
        <v>2216.4299999999998</v>
      </c>
      <c r="M5042">
        <v>1279.9000000000001</v>
      </c>
      <c r="N5042">
        <v>63.5</v>
      </c>
      <c r="O5042">
        <v>97.856999999999999</v>
      </c>
    </row>
    <row r="5043" spans="1:15" x14ac:dyDescent="0.2">
      <c r="A5043" s="1">
        <v>43585</v>
      </c>
      <c r="B5043">
        <v>2.5017999999999998</v>
      </c>
      <c r="C5043">
        <v>2.2660999999999998</v>
      </c>
      <c r="D5043">
        <v>2.2783000000000002</v>
      </c>
      <c r="E5043">
        <v>2.9287999999999998</v>
      </c>
      <c r="F5043">
        <v>1.1100000000000001</v>
      </c>
      <c r="G5043">
        <v>3.58</v>
      </c>
      <c r="H5043">
        <v>2945.83</v>
      </c>
      <c r="I5043">
        <v>8095.39</v>
      </c>
      <c r="J5043">
        <v>524.84</v>
      </c>
      <c r="K5043">
        <v>1079.24</v>
      </c>
      <c r="L5043">
        <f ca="1">VLOOKUP(A5043,Sheet2!$Q:$R,2,0)</f>
        <v>2203.59</v>
      </c>
      <c r="M5043">
        <v>1283.53</v>
      </c>
      <c r="N5043">
        <v>63.91</v>
      </c>
      <c r="O5043">
        <v>97.478999999999999</v>
      </c>
    </row>
    <row r="5044" spans="1:15" x14ac:dyDescent="0.2">
      <c r="A5044" s="1">
        <v>43586</v>
      </c>
      <c r="B5044">
        <v>2.4998999999999998</v>
      </c>
      <c r="C5044">
        <v>2.3043999999999998</v>
      </c>
      <c r="D5044">
        <v>2.2999000000000001</v>
      </c>
      <c r="E5044">
        <v>2.9037999999999999</v>
      </c>
      <c r="F5044">
        <v>1.1100000000000001</v>
      </c>
      <c r="G5044">
        <v>3.53</v>
      </c>
      <c r="H5044">
        <v>2923.73</v>
      </c>
      <c r="I5044">
        <v>8049.64</v>
      </c>
      <c r="J5044">
        <v>523.07000000000005</v>
      </c>
      <c r="K5044">
        <v>1080.48</v>
      </c>
      <c r="L5044">
        <f ca="1">VLOOKUP(A5044,Sheet2!$Q:$R,2,0)</f>
        <v>2203.59</v>
      </c>
      <c r="M5044">
        <v>1276.76</v>
      </c>
      <c r="N5044">
        <v>63.6</v>
      </c>
      <c r="O5044">
        <v>97.686000000000007</v>
      </c>
    </row>
    <row r="5045" spans="1:15" x14ac:dyDescent="0.2">
      <c r="A5045" s="1">
        <v>43587</v>
      </c>
      <c r="B5045">
        <v>2.5413999999999999</v>
      </c>
      <c r="C5045">
        <v>2.3448000000000002</v>
      </c>
      <c r="D5045">
        <v>2.3450000000000002</v>
      </c>
      <c r="E5045">
        <v>2.9296000000000002</v>
      </c>
      <c r="F5045">
        <v>1.1200000000000001</v>
      </c>
      <c r="G5045">
        <v>3.55</v>
      </c>
      <c r="H5045">
        <v>2917.52</v>
      </c>
      <c r="I5045">
        <v>8036.77</v>
      </c>
      <c r="J5045">
        <v>521.09</v>
      </c>
      <c r="K5045">
        <v>1078.95</v>
      </c>
      <c r="L5045">
        <f ca="1">VLOOKUP(A5045,Sheet2!$Q:$R,2,0)</f>
        <v>2212.75</v>
      </c>
      <c r="M5045">
        <v>1270.69</v>
      </c>
      <c r="N5045">
        <v>61.81</v>
      </c>
      <c r="O5045">
        <v>97.831999999999994</v>
      </c>
    </row>
    <row r="5046" spans="1:15" x14ac:dyDescent="0.2">
      <c r="A5046" s="1">
        <v>43588</v>
      </c>
      <c r="B5046">
        <v>2.5249999999999999</v>
      </c>
      <c r="C5046">
        <v>2.3330000000000002</v>
      </c>
      <c r="D5046">
        <v>2.3233999999999999</v>
      </c>
      <c r="E5046">
        <v>2.9186000000000001</v>
      </c>
      <c r="F5046">
        <v>1.1200000000000001</v>
      </c>
      <c r="G5046">
        <v>3.54</v>
      </c>
      <c r="H5046">
        <v>2945.64</v>
      </c>
      <c r="I5046">
        <v>8164</v>
      </c>
      <c r="J5046">
        <v>524.85</v>
      </c>
      <c r="K5046">
        <v>1082.77</v>
      </c>
      <c r="L5046">
        <f ca="1">VLOOKUP(A5046,Sheet2!$Q:$R,2,0)</f>
        <v>2196.3200000000002</v>
      </c>
      <c r="M5046">
        <v>1279.1099999999999</v>
      </c>
      <c r="N5046">
        <v>61.94</v>
      </c>
      <c r="O5046">
        <v>97.52</v>
      </c>
    </row>
    <row r="5047" spans="1:15" x14ac:dyDescent="0.2">
      <c r="A5047" s="1">
        <v>43591</v>
      </c>
      <c r="B5047">
        <v>2.4691999999999998</v>
      </c>
      <c r="C5047">
        <v>2.2904</v>
      </c>
      <c r="D5047">
        <v>2.2633000000000001</v>
      </c>
      <c r="E5047">
        <v>2.8883000000000001</v>
      </c>
      <c r="F5047">
        <v>1.1299999999999999</v>
      </c>
      <c r="G5047">
        <v>3.59</v>
      </c>
      <c r="H5047">
        <v>2932.47</v>
      </c>
      <c r="I5047">
        <v>8123.29</v>
      </c>
      <c r="J5047">
        <v>521.35</v>
      </c>
      <c r="K5047">
        <v>1062.6400000000001</v>
      </c>
      <c r="L5047">
        <f ca="1">VLOOKUP(A5047,Sheet2!$Q:$R,2,0)</f>
        <v>2196.3200000000002</v>
      </c>
      <c r="M5047">
        <v>1281.0999999999999</v>
      </c>
      <c r="N5047">
        <v>62.25</v>
      </c>
      <c r="O5047">
        <v>97.515000000000001</v>
      </c>
    </row>
    <row r="5048" spans="1:15" x14ac:dyDescent="0.2">
      <c r="A5048" s="1">
        <v>43592</v>
      </c>
      <c r="B5048">
        <v>2.4565999999999999</v>
      </c>
      <c r="C5048">
        <v>2.2844000000000002</v>
      </c>
      <c r="D5048">
        <v>2.2583000000000002</v>
      </c>
      <c r="E5048">
        <v>2.8643000000000001</v>
      </c>
      <c r="F5048">
        <v>1.1399999999999999</v>
      </c>
      <c r="G5048">
        <v>3.68</v>
      </c>
      <c r="H5048">
        <v>2884.05</v>
      </c>
      <c r="I5048">
        <v>7963.76</v>
      </c>
      <c r="J5048">
        <v>514.4</v>
      </c>
      <c r="K5048">
        <v>1057.05</v>
      </c>
      <c r="L5048">
        <f ca="1">VLOOKUP(A5048,Sheet2!$Q:$R,2,0)</f>
        <v>2176.9899999999998</v>
      </c>
      <c r="M5048">
        <v>1284.43</v>
      </c>
      <c r="N5048">
        <v>61.4</v>
      </c>
      <c r="O5048">
        <v>97.628</v>
      </c>
    </row>
    <row r="5049" spans="1:15" x14ac:dyDescent="0.2">
      <c r="A5049" s="1">
        <v>43593</v>
      </c>
      <c r="B5049">
        <v>2.4834999999999998</v>
      </c>
      <c r="C5049">
        <v>2.2966000000000002</v>
      </c>
      <c r="D5049">
        <v>2.2850000000000001</v>
      </c>
      <c r="E5049">
        <v>2.8936999999999999</v>
      </c>
      <c r="F5049">
        <v>1.1399999999999999</v>
      </c>
      <c r="G5049">
        <v>3.67</v>
      </c>
      <c r="H5049">
        <v>2879.42</v>
      </c>
      <c r="I5049">
        <v>7943.32</v>
      </c>
      <c r="J5049">
        <v>513.29</v>
      </c>
      <c r="K5049">
        <v>1050.94</v>
      </c>
      <c r="L5049">
        <f ca="1">VLOOKUP(A5049,Sheet2!$Q:$R,2,0)</f>
        <v>2168.0100000000002</v>
      </c>
      <c r="M5049">
        <v>1280.8800000000001</v>
      </c>
      <c r="N5049">
        <v>62.12</v>
      </c>
      <c r="O5049">
        <v>97.623000000000005</v>
      </c>
    </row>
    <row r="5050" spans="1:15" x14ac:dyDescent="0.2">
      <c r="A5050" s="1">
        <v>43594</v>
      </c>
      <c r="B5050">
        <v>2.4422999999999999</v>
      </c>
      <c r="C5050">
        <v>2.258</v>
      </c>
      <c r="D5050">
        <v>2.2448999999999999</v>
      </c>
      <c r="E5050">
        <v>2.8612000000000002</v>
      </c>
      <c r="F5050">
        <v>1.1599999999999999</v>
      </c>
      <c r="G5050">
        <v>3.78</v>
      </c>
      <c r="H5050">
        <v>2870.72</v>
      </c>
      <c r="I5050">
        <v>7910.59</v>
      </c>
      <c r="J5050">
        <v>509.33</v>
      </c>
      <c r="K5050">
        <v>1028.4000000000001</v>
      </c>
      <c r="L5050">
        <f ca="1">VLOOKUP(A5050,Sheet2!$Q:$R,2,0)</f>
        <v>2102.0100000000002</v>
      </c>
      <c r="M5050">
        <v>1284.08</v>
      </c>
      <c r="N5050">
        <v>61.7</v>
      </c>
      <c r="O5050">
        <v>97.373000000000005</v>
      </c>
    </row>
    <row r="5051" spans="1:15" x14ac:dyDescent="0.2">
      <c r="A5051" s="1">
        <v>43595</v>
      </c>
      <c r="B5051">
        <v>2.4672000000000001</v>
      </c>
      <c r="C5051">
        <v>2.2660999999999998</v>
      </c>
      <c r="D5051">
        <v>2.2633000000000001</v>
      </c>
      <c r="E5051">
        <v>2.8866999999999998</v>
      </c>
      <c r="F5051">
        <v>1.17</v>
      </c>
      <c r="G5051">
        <v>3.82</v>
      </c>
      <c r="H5051">
        <v>2881.4</v>
      </c>
      <c r="I5051">
        <v>7916.94</v>
      </c>
      <c r="J5051">
        <v>511.11</v>
      </c>
      <c r="K5051">
        <v>1033.44</v>
      </c>
      <c r="L5051">
        <f ca="1">VLOOKUP(A5051,Sheet2!$Q:$R,2,0)</f>
        <v>2108.04</v>
      </c>
      <c r="M5051">
        <v>1286.05</v>
      </c>
      <c r="N5051">
        <v>61.66</v>
      </c>
      <c r="O5051">
        <v>97.33</v>
      </c>
    </row>
    <row r="5052" spans="1:15" x14ac:dyDescent="0.2">
      <c r="A5052" s="1">
        <v>43598</v>
      </c>
      <c r="B5052">
        <v>2.4015</v>
      </c>
      <c r="C5052">
        <v>2.1884000000000001</v>
      </c>
      <c r="D5052">
        <v>2.1831</v>
      </c>
      <c r="E5052">
        <v>2.8361999999999998</v>
      </c>
      <c r="F5052">
        <v>1.19</v>
      </c>
      <c r="G5052">
        <v>3.99</v>
      </c>
      <c r="H5052">
        <v>2811.87</v>
      </c>
      <c r="I5052">
        <v>7647.02</v>
      </c>
      <c r="J5052">
        <v>501.66</v>
      </c>
      <c r="K5052">
        <v>1016.49</v>
      </c>
      <c r="L5052">
        <f ca="1">VLOOKUP(A5052,Sheet2!$Q:$R,2,0)</f>
        <v>2079.0100000000002</v>
      </c>
      <c r="M5052">
        <v>1299.9100000000001</v>
      </c>
      <c r="N5052">
        <v>61.04</v>
      </c>
      <c r="O5052">
        <v>97.319000000000003</v>
      </c>
    </row>
    <row r="5053" spans="1:15" x14ac:dyDescent="0.2">
      <c r="A5053" s="1">
        <v>43599</v>
      </c>
      <c r="B5053">
        <v>2.4104000000000001</v>
      </c>
      <c r="C5053">
        <v>2.1964999999999999</v>
      </c>
      <c r="D5053">
        <v>2.1880999999999999</v>
      </c>
      <c r="E5053">
        <v>2.8485</v>
      </c>
      <c r="F5053">
        <v>1.18</v>
      </c>
      <c r="G5053">
        <v>3.96</v>
      </c>
      <c r="H5053">
        <v>2834.41</v>
      </c>
      <c r="I5053">
        <v>7734.49</v>
      </c>
      <c r="J5053">
        <v>504.17</v>
      </c>
      <c r="K5053">
        <v>1014.48</v>
      </c>
      <c r="L5053">
        <f ca="1">VLOOKUP(A5053,Sheet2!$Q:$R,2,0)</f>
        <v>2081.84</v>
      </c>
      <c r="M5053">
        <v>1296.92</v>
      </c>
      <c r="N5053">
        <v>61.78</v>
      </c>
      <c r="O5053">
        <v>97.525999999999996</v>
      </c>
    </row>
    <row r="5054" spans="1:15" x14ac:dyDescent="0.2">
      <c r="A5054" s="1">
        <v>43600</v>
      </c>
      <c r="B5054">
        <v>2.3732000000000002</v>
      </c>
      <c r="C5054">
        <v>2.1596000000000002</v>
      </c>
      <c r="D5054">
        <v>2.1480000000000001</v>
      </c>
      <c r="E5054">
        <v>2.8199000000000001</v>
      </c>
      <c r="F5054">
        <v>1.18</v>
      </c>
      <c r="G5054">
        <v>4.01</v>
      </c>
      <c r="H5054">
        <v>2850.96</v>
      </c>
      <c r="I5054">
        <v>7822.15</v>
      </c>
      <c r="J5054">
        <v>506.73</v>
      </c>
      <c r="K5054">
        <v>1015.97</v>
      </c>
      <c r="L5054">
        <f ca="1">VLOOKUP(A5054,Sheet2!$Q:$R,2,0)</f>
        <v>2092.7800000000002</v>
      </c>
      <c r="M5054">
        <v>1296.49</v>
      </c>
      <c r="N5054">
        <v>62.02</v>
      </c>
      <c r="O5054">
        <v>97.569000000000003</v>
      </c>
    </row>
    <row r="5055" spans="1:15" x14ac:dyDescent="0.2">
      <c r="A5055" s="1">
        <v>43601</v>
      </c>
      <c r="B5055">
        <v>2.3944000000000001</v>
      </c>
      <c r="C5055">
        <v>2.1922000000000001</v>
      </c>
      <c r="D5055">
        <v>2.1696</v>
      </c>
      <c r="E5055">
        <v>2.8338000000000001</v>
      </c>
      <c r="F5055">
        <v>1.17</v>
      </c>
      <c r="G5055">
        <v>3.92</v>
      </c>
      <c r="H5055">
        <v>2876.32</v>
      </c>
      <c r="I5055">
        <v>7898.05</v>
      </c>
      <c r="J5055">
        <v>509.79</v>
      </c>
      <c r="K5055">
        <v>1011.15</v>
      </c>
      <c r="L5055">
        <f ca="1">VLOOKUP(A5055,Sheet2!$Q:$R,2,0)</f>
        <v>2067.69</v>
      </c>
      <c r="M5055">
        <v>1286.72</v>
      </c>
      <c r="N5055">
        <v>62.87</v>
      </c>
      <c r="O5055">
        <v>97.855000000000004</v>
      </c>
    </row>
    <row r="5056" spans="1:15" x14ac:dyDescent="0.2">
      <c r="A5056" s="1">
        <v>43602</v>
      </c>
      <c r="B5056">
        <v>2.3908999999999998</v>
      </c>
      <c r="C5056">
        <v>2.1981000000000002</v>
      </c>
      <c r="D5056">
        <v>2.1728000000000001</v>
      </c>
      <c r="E5056">
        <v>2.8252999999999999</v>
      </c>
      <c r="F5056">
        <v>1.18</v>
      </c>
      <c r="G5056">
        <v>3.93</v>
      </c>
      <c r="H5056">
        <v>2859.53</v>
      </c>
      <c r="I5056">
        <v>7816.29</v>
      </c>
      <c r="J5056">
        <v>506.93</v>
      </c>
      <c r="K5056">
        <v>996.39</v>
      </c>
      <c r="L5056">
        <f ca="1">VLOOKUP(A5056,Sheet2!$Q:$R,2,0)</f>
        <v>2055.8000000000002</v>
      </c>
      <c r="M5056">
        <v>1277.53</v>
      </c>
      <c r="N5056">
        <v>62.76</v>
      </c>
      <c r="O5056">
        <v>97.995000000000005</v>
      </c>
    </row>
    <row r="5057" spans="1:15" x14ac:dyDescent="0.2">
      <c r="A5057" s="1">
        <v>43605</v>
      </c>
      <c r="B5057">
        <v>2.4157000000000002</v>
      </c>
      <c r="C5057">
        <v>2.2208000000000001</v>
      </c>
      <c r="D5057">
        <v>2.2046000000000001</v>
      </c>
      <c r="E5057">
        <v>2.8369</v>
      </c>
      <c r="F5057">
        <v>1.18</v>
      </c>
      <c r="G5057">
        <v>3.89</v>
      </c>
      <c r="H5057">
        <v>2840.23</v>
      </c>
      <c r="I5057">
        <v>7702.38</v>
      </c>
      <c r="J5057">
        <v>504.27</v>
      </c>
      <c r="K5057">
        <v>994.08</v>
      </c>
      <c r="L5057">
        <f ca="1">VLOOKUP(A5057,Sheet2!$Q:$R,2,0)</f>
        <v>2055.71</v>
      </c>
      <c r="M5057">
        <v>1277.82</v>
      </c>
      <c r="N5057">
        <v>63.1</v>
      </c>
      <c r="O5057">
        <v>97.933000000000007</v>
      </c>
    </row>
    <row r="5058" spans="1:15" x14ac:dyDescent="0.2">
      <c r="A5058" s="1">
        <v>43606</v>
      </c>
      <c r="B5058">
        <v>2.4264000000000001</v>
      </c>
      <c r="C5058">
        <v>2.2538</v>
      </c>
      <c r="D5058">
        <v>2.2263999999999999</v>
      </c>
      <c r="E5058">
        <v>2.8439000000000001</v>
      </c>
      <c r="F5058">
        <v>1.18</v>
      </c>
      <c r="G5058">
        <v>3.85</v>
      </c>
      <c r="H5058">
        <v>2864.36</v>
      </c>
      <c r="I5058">
        <v>7785.72</v>
      </c>
      <c r="J5058">
        <v>507.32</v>
      </c>
      <c r="K5058">
        <v>998.97</v>
      </c>
      <c r="L5058">
        <f ca="1">VLOOKUP(A5058,Sheet2!$Q:$R,2,0)</f>
        <v>2061.25</v>
      </c>
      <c r="M5058">
        <v>1274.68</v>
      </c>
      <c r="N5058">
        <v>62.99</v>
      </c>
      <c r="O5058">
        <v>98.061999999999998</v>
      </c>
    </row>
    <row r="5059" spans="1:15" x14ac:dyDescent="0.2">
      <c r="A5059" s="1">
        <v>43607</v>
      </c>
      <c r="B5059">
        <v>2.3820000000000001</v>
      </c>
      <c r="C5059">
        <v>2.2227000000000001</v>
      </c>
      <c r="D5059">
        <v>2.1793999999999998</v>
      </c>
      <c r="E5059">
        <v>2.8075999999999999</v>
      </c>
      <c r="F5059">
        <v>1.19</v>
      </c>
      <c r="G5059">
        <v>3.88</v>
      </c>
      <c r="H5059">
        <v>2856.27</v>
      </c>
      <c r="I5059">
        <v>7750.84</v>
      </c>
      <c r="J5059">
        <v>506.01</v>
      </c>
      <c r="K5059">
        <v>998</v>
      </c>
      <c r="L5059">
        <f ca="1">VLOOKUP(A5059,Sheet2!$Q:$R,2,0)</f>
        <v>2064.86</v>
      </c>
      <c r="M5059">
        <v>1273.3399999999999</v>
      </c>
      <c r="N5059">
        <v>61.42</v>
      </c>
      <c r="O5059">
        <v>98.040999999999997</v>
      </c>
    </row>
    <row r="5060" spans="1:15" x14ac:dyDescent="0.2">
      <c r="A5060" s="1">
        <v>43608</v>
      </c>
      <c r="B5060">
        <v>2.3184999999999998</v>
      </c>
      <c r="C5060">
        <v>2.1459999999999999</v>
      </c>
      <c r="D5060">
        <v>2.1141000000000001</v>
      </c>
      <c r="E5060">
        <v>2.7534999999999998</v>
      </c>
      <c r="F5060">
        <v>1.22</v>
      </c>
      <c r="G5060">
        <v>3.98</v>
      </c>
      <c r="H5060">
        <v>2822.24</v>
      </c>
      <c r="I5060">
        <v>7628.28</v>
      </c>
      <c r="J5060">
        <v>500.09</v>
      </c>
      <c r="K5060">
        <v>984.81</v>
      </c>
      <c r="L5060">
        <f ca="1">VLOOKUP(A5060,Sheet2!$Q:$R,2,0)</f>
        <v>2059.59</v>
      </c>
      <c r="M5060">
        <v>1283.45</v>
      </c>
      <c r="N5060">
        <v>57.91</v>
      </c>
      <c r="O5060">
        <v>97.855999999999995</v>
      </c>
    </row>
    <row r="5061" spans="1:15" x14ac:dyDescent="0.2">
      <c r="A5061" s="1">
        <v>43609</v>
      </c>
      <c r="B5061">
        <v>2.3201999999999998</v>
      </c>
      <c r="C5061">
        <v>2.1640999999999999</v>
      </c>
      <c r="D5061">
        <v>2.1204999999999998</v>
      </c>
      <c r="E5061">
        <v>2.7511999999999999</v>
      </c>
      <c r="F5061">
        <v>1.22</v>
      </c>
      <c r="G5061">
        <v>3.93</v>
      </c>
      <c r="H5061">
        <v>2826.06</v>
      </c>
      <c r="I5061">
        <v>7637.01</v>
      </c>
      <c r="J5061">
        <v>501.8</v>
      </c>
      <c r="K5061">
        <v>986.65</v>
      </c>
      <c r="L5061">
        <f ca="1">VLOOKUP(A5061,Sheet2!$Q:$R,2,0)</f>
        <v>2045.31</v>
      </c>
      <c r="M5061">
        <v>1284.93</v>
      </c>
      <c r="N5061">
        <v>58.63</v>
      </c>
      <c r="O5061">
        <v>97.613</v>
      </c>
    </row>
    <row r="5062" spans="1:15" x14ac:dyDescent="0.2">
      <c r="A5062" s="1">
        <v>43612</v>
      </c>
      <c r="B5062">
        <v>2.3201999999999998</v>
      </c>
      <c r="C5062">
        <v>2.1640999999999999</v>
      </c>
      <c r="D5062">
        <v>2.1204999999999998</v>
      </c>
      <c r="E5062">
        <v>2.7511999999999999</v>
      </c>
      <c r="F5062">
        <v>1.22</v>
      </c>
      <c r="G5062">
        <v>3.93</v>
      </c>
      <c r="H5062">
        <v>2826.06</v>
      </c>
      <c r="I5062">
        <v>7637.01</v>
      </c>
      <c r="J5062">
        <v>502.24</v>
      </c>
      <c r="K5062">
        <v>989.15</v>
      </c>
      <c r="L5062">
        <f ca="1">VLOOKUP(A5062,Sheet2!$Q:$R,2,0)</f>
        <v>2044.21</v>
      </c>
      <c r="M5062">
        <v>1285.3599999999999</v>
      </c>
      <c r="N5062">
        <v>58.63</v>
      </c>
      <c r="O5062">
        <v>97.613</v>
      </c>
    </row>
    <row r="5063" spans="1:15" x14ac:dyDescent="0.2">
      <c r="A5063" s="1">
        <v>43613</v>
      </c>
      <c r="B5063">
        <v>2.2658</v>
      </c>
      <c r="C5063">
        <v>2.1244000000000001</v>
      </c>
      <c r="D5063">
        <v>2.0686</v>
      </c>
      <c r="E5063">
        <v>2.7044999999999999</v>
      </c>
      <c r="F5063">
        <v>1.24</v>
      </c>
      <c r="G5063">
        <v>4</v>
      </c>
      <c r="H5063">
        <v>2802.39</v>
      </c>
      <c r="I5063">
        <v>7607.35</v>
      </c>
      <c r="J5063">
        <v>499.66</v>
      </c>
      <c r="K5063">
        <v>988.16</v>
      </c>
      <c r="L5063">
        <f ca="1">VLOOKUP(A5063,Sheet2!$Q:$R,2,0)</f>
        <v>2048.83</v>
      </c>
      <c r="M5063">
        <v>1279.33</v>
      </c>
      <c r="N5063">
        <v>59.14</v>
      </c>
      <c r="O5063">
        <v>97.951999999999998</v>
      </c>
    </row>
    <row r="5064" spans="1:15" x14ac:dyDescent="0.2">
      <c r="A5064" s="1">
        <v>43614</v>
      </c>
      <c r="B5064">
        <v>2.2605</v>
      </c>
      <c r="C5064">
        <v>2.109</v>
      </c>
      <c r="D5064">
        <v>2.0693999999999999</v>
      </c>
      <c r="E5064">
        <v>2.6926000000000001</v>
      </c>
      <c r="F5064">
        <v>1.26</v>
      </c>
      <c r="G5064">
        <v>4.1399999999999997</v>
      </c>
      <c r="H5064">
        <v>2783.02</v>
      </c>
      <c r="I5064">
        <v>7547.31</v>
      </c>
      <c r="J5064">
        <v>495.31</v>
      </c>
      <c r="K5064">
        <v>985.44</v>
      </c>
      <c r="L5064">
        <f ca="1">VLOOKUP(A5064,Sheet2!$Q:$R,2,0)</f>
        <v>2023.32</v>
      </c>
      <c r="M5064">
        <v>1279.78</v>
      </c>
      <c r="N5064">
        <v>58.81</v>
      </c>
      <c r="O5064">
        <v>98.144000000000005</v>
      </c>
    </row>
    <row r="5065" spans="1:15" x14ac:dyDescent="0.2">
      <c r="A5065" s="1">
        <v>43615</v>
      </c>
      <c r="B5065">
        <v>2.2132999999999998</v>
      </c>
      <c r="C5065">
        <v>2.0609000000000002</v>
      </c>
      <c r="D5065">
        <v>2.0198</v>
      </c>
      <c r="E5065">
        <v>2.64</v>
      </c>
      <c r="F5065">
        <v>1.25</v>
      </c>
      <c r="G5065">
        <v>4.12</v>
      </c>
      <c r="H5065">
        <v>2788.86</v>
      </c>
      <c r="I5065">
        <v>7567.72</v>
      </c>
      <c r="J5065">
        <v>496.22</v>
      </c>
      <c r="K5065">
        <v>994.93</v>
      </c>
      <c r="L5065">
        <f ca="1">VLOOKUP(A5065,Sheet2!$Q:$R,2,0)</f>
        <v>2038.8</v>
      </c>
      <c r="M5065">
        <v>1288.6500000000001</v>
      </c>
      <c r="N5065">
        <v>56.59</v>
      </c>
      <c r="O5065">
        <v>98.141999999999996</v>
      </c>
    </row>
    <row r="5066" spans="1:15" x14ac:dyDescent="0.2">
      <c r="A5066" s="1">
        <v>43616</v>
      </c>
      <c r="B5066">
        <v>2.1246</v>
      </c>
      <c r="C5066">
        <v>1.9220999999999999</v>
      </c>
      <c r="D5066">
        <v>1.911</v>
      </c>
      <c r="E5066">
        <v>2.5684999999999998</v>
      </c>
      <c r="F5066">
        <v>1.28</v>
      </c>
      <c r="G5066">
        <v>4.33</v>
      </c>
      <c r="H5066">
        <v>2752.06</v>
      </c>
      <c r="I5066">
        <v>7453.15</v>
      </c>
      <c r="J5066">
        <v>492.12</v>
      </c>
      <c r="K5066">
        <v>998</v>
      </c>
      <c r="L5066">
        <f ca="1">VLOOKUP(A5066,Sheet2!$Q:$R,2,0)</f>
        <v>2041.74</v>
      </c>
      <c r="M5066">
        <v>1305.58</v>
      </c>
      <c r="N5066">
        <v>53.5</v>
      </c>
      <c r="O5066">
        <v>97.75</v>
      </c>
    </row>
    <row r="5067" spans="1:15" x14ac:dyDescent="0.2">
      <c r="A5067" s="1">
        <v>43619</v>
      </c>
      <c r="B5067">
        <v>2.0710000000000002</v>
      </c>
      <c r="C5067">
        <v>1.8317000000000001</v>
      </c>
      <c r="D5067">
        <v>1.8353999999999999</v>
      </c>
      <c r="E5067">
        <v>2.5310999999999999</v>
      </c>
      <c r="F5067">
        <v>1.3</v>
      </c>
      <c r="G5067">
        <v>4.43</v>
      </c>
      <c r="H5067">
        <v>2744.45</v>
      </c>
      <c r="I5067">
        <v>7333.02</v>
      </c>
      <c r="J5067">
        <v>492.47</v>
      </c>
      <c r="K5067">
        <v>1008.34</v>
      </c>
      <c r="L5067">
        <f ca="1">VLOOKUP(A5067,Sheet2!$Q:$R,2,0)</f>
        <v>2067.85</v>
      </c>
      <c r="M5067">
        <v>1325.31</v>
      </c>
      <c r="N5067">
        <v>53.25</v>
      </c>
      <c r="O5067">
        <v>97.141999999999996</v>
      </c>
    </row>
    <row r="5068" spans="1:15" x14ac:dyDescent="0.2">
      <c r="A5068" s="1">
        <v>43620</v>
      </c>
      <c r="B5068">
        <v>2.1295999999999999</v>
      </c>
      <c r="C5068">
        <v>1.8834</v>
      </c>
      <c r="D5068">
        <v>1.8960999999999999</v>
      </c>
      <c r="E5068">
        <v>2.6113</v>
      </c>
      <c r="F5068">
        <v>1.28</v>
      </c>
      <c r="G5068">
        <v>4.28</v>
      </c>
      <c r="H5068">
        <v>2803.27</v>
      </c>
      <c r="I5068">
        <v>7527.12</v>
      </c>
      <c r="J5068">
        <v>499.21</v>
      </c>
      <c r="K5068">
        <v>1005.43</v>
      </c>
      <c r="L5068">
        <f ca="1">VLOOKUP(A5068,Sheet2!$Q:$R,2,0)</f>
        <v>2066.9699999999998</v>
      </c>
      <c r="M5068">
        <v>1325.52</v>
      </c>
      <c r="N5068">
        <v>53.48</v>
      </c>
      <c r="O5068">
        <v>97.072000000000003</v>
      </c>
    </row>
    <row r="5069" spans="1:15" x14ac:dyDescent="0.2">
      <c r="A5069" s="1">
        <v>43621</v>
      </c>
      <c r="B5069">
        <v>2.1347999999999998</v>
      </c>
      <c r="C5069">
        <v>1.8569</v>
      </c>
      <c r="D5069">
        <v>1.8763000000000001</v>
      </c>
      <c r="E5069">
        <v>2.6465000000000001</v>
      </c>
      <c r="F5069">
        <v>1.28</v>
      </c>
      <c r="G5069">
        <v>4.24</v>
      </c>
      <c r="H5069">
        <v>2826.15</v>
      </c>
      <c r="I5069">
        <v>7575.48</v>
      </c>
      <c r="J5069">
        <v>503.02</v>
      </c>
      <c r="K5069">
        <v>1004.68</v>
      </c>
      <c r="L5069">
        <f ca="1">VLOOKUP(A5069,Sheet2!$Q:$R,2,0)</f>
        <v>2069.11</v>
      </c>
      <c r="M5069">
        <v>1330.32</v>
      </c>
      <c r="N5069">
        <v>51.68</v>
      </c>
      <c r="O5069">
        <v>97.32</v>
      </c>
    </row>
    <row r="5070" spans="1:15" x14ac:dyDescent="0.2">
      <c r="A5070" s="1">
        <v>43622</v>
      </c>
      <c r="B5070">
        <v>2.1173999999999999</v>
      </c>
      <c r="C5070">
        <v>1.8787</v>
      </c>
      <c r="D5070">
        <v>1.8828</v>
      </c>
      <c r="E5070">
        <v>2.6135000000000002</v>
      </c>
      <c r="F5070">
        <v>1.28</v>
      </c>
      <c r="G5070">
        <v>4.2</v>
      </c>
      <c r="H5070">
        <v>2843.49</v>
      </c>
      <c r="I5070">
        <v>7615.55</v>
      </c>
      <c r="J5070">
        <v>504.67</v>
      </c>
      <c r="K5070">
        <v>1002.75</v>
      </c>
      <c r="L5070">
        <f ca="1">VLOOKUP(A5070,Sheet2!$Q:$R,2,0)</f>
        <v>2069.11</v>
      </c>
      <c r="M5070">
        <v>1335.33</v>
      </c>
      <c r="N5070">
        <v>52.59</v>
      </c>
      <c r="O5070">
        <v>97.043999999999997</v>
      </c>
    </row>
    <row r="5071" spans="1:15" x14ac:dyDescent="0.2">
      <c r="A5071" s="1">
        <v>43623</v>
      </c>
      <c r="B5071">
        <v>2.0809000000000002</v>
      </c>
      <c r="C5071">
        <v>1.8493999999999999</v>
      </c>
      <c r="D5071">
        <v>1.8529</v>
      </c>
      <c r="E5071">
        <v>2.5720000000000001</v>
      </c>
      <c r="F5071">
        <v>1.27</v>
      </c>
      <c r="G5071">
        <v>4.07</v>
      </c>
      <c r="H5071">
        <v>2873.34</v>
      </c>
      <c r="I5071">
        <v>7742.1</v>
      </c>
      <c r="J5071">
        <v>509.76</v>
      </c>
      <c r="K5071">
        <v>1007.39</v>
      </c>
      <c r="L5071">
        <f ca="1">VLOOKUP(A5071,Sheet2!$Q:$R,2,0)</f>
        <v>2072.33</v>
      </c>
      <c r="M5071">
        <v>1340.86</v>
      </c>
      <c r="N5071">
        <v>53.99</v>
      </c>
      <c r="O5071">
        <v>96.543999999999997</v>
      </c>
    </row>
    <row r="5072" spans="1:15" x14ac:dyDescent="0.2">
      <c r="A5072" s="1">
        <v>43626</v>
      </c>
      <c r="B5072">
        <v>2.1484000000000001</v>
      </c>
      <c r="C5072">
        <v>1.9036</v>
      </c>
      <c r="D5072">
        <v>1.9155</v>
      </c>
      <c r="E5072">
        <v>2.6288</v>
      </c>
      <c r="F5072">
        <v>1.25</v>
      </c>
      <c r="G5072">
        <v>3.93</v>
      </c>
      <c r="H5072">
        <v>2886.73</v>
      </c>
      <c r="I5072">
        <v>7823.17</v>
      </c>
      <c r="J5072">
        <v>512.44000000000005</v>
      </c>
      <c r="K5072">
        <v>1022.03</v>
      </c>
      <c r="L5072">
        <f ca="1">VLOOKUP(A5072,Sheet2!$Q:$R,2,0)</f>
        <v>2099.4899999999998</v>
      </c>
      <c r="M5072">
        <v>1327.98</v>
      </c>
      <c r="N5072">
        <v>53.26</v>
      </c>
      <c r="O5072">
        <v>96.760999999999996</v>
      </c>
    </row>
    <row r="5073" spans="1:15" x14ac:dyDescent="0.2">
      <c r="A5073" s="1">
        <v>43627</v>
      </c>
      <c r="B5073">
        <v>2.1431</v>
      </c>
      <c r="C5073">
        <v>1.9297</v>
      </c>
      <c r="D5073">
        <v>1.9155</v>
      </c>
      <c r="E5073">
        <v>2.6149</v>
      </c>
      <c r="F5073">
        <v>1.24</v>
      </c>
      <c r="G5073">
        <v>3.89</v>
      </c>
      <c r="H5073">
        <v>2885.72</v>
      </c>
      <c r="I5073">
        <v>7822.57</v>
      </c>
      <c r="J5073">
        <v>513.91</v>
      </c>
      <c r="K5073">
        <v>1031.8499999999999</v>
      </c>
      <c r="L5073">
        <f ca="1">VLOOKUP(A5073,Sheet2!$Q:$R,2,0)</f>
        <v>2111.81</v>
      </c>
      <c r="M5073">
        <v>1326.84</v>
      </c>
      <c r="N5073">
        <v>53.27</v>
      </c>
      <c r="O5073">
        <v>96.686000000000007</v>
      </c>
    </row>
    <row r="5074" spans="1:15" x14ac:dyDescent="0.2">
      <c r="A5074" s="1">
        <v>43628</v>
      </c>
      <c r="B5074">
        <v>2.1204999999999998</v>
      </c>
      <c r="C5074">
        <v>1.8786</v>
      </c>
      <c r="D5074">
        <v>1.8708</v>
      </c>
      <c r="E5074">
        <v>2.6156000000000001</v>
      </c>
      <c r="F5074">
        <v>1.26</v>
      </c>
      <c r="G5074">
        <v>3.96</v>
      </c>
      <c r="H5074">
        <v>2879.84</v>
      </c>
      <c r="I5074">
        <v>7792.72</v>
      </c>
      <c r="J5074">
        <v>512.46</v>
      </c>
      <c r="K5074">
        <v>1026.24</v>
      </c>
      <c r="L5074">
        <f ca="1">VLOOKUP(A5074,Sheet2!$Q:$R,2,0)</f>
        <v>2108.75</v>
      </c>
      <c r="M5074">
        <v>1333.58</v>
      </c>
      <c r="N5074">
        <v>51.14</v>
      </c>
      <c r="O5074">
        <v>97</v>
      </c>
    </row>
    <row r="5075" spans="1:15" x14ac:dyDescent="0.2">
      <c r="A5075" s="1">
        <v>43629</v>
      </c>
      <c r="B5075">
        <v>2.0945</v>
      </c>
      <c r="C5075">
        <v>1.8357000000000001</v>
      </c>
      <c r="D5075">
        <v>1.8378000000000001</v>
      </c>
      <c r="E5075">
        <v>2.6002000000000001</v>
      </c>
      <c r="F5075">
        <v>1.26</v>
      </c>
      <c r="G5075">
        <v>3.95</v>
      </c>
      <c r="H5075">
        <v>2891.64</v>
      </c>
      <c r="I5075">
        <v>7837.13</v>
      </c>
      <c r="J5075">
        <v>512.75</v>
      </c>
      <c r="K5075">
        <v>1022.08</v>
      </c>
      <c r="L5075">
        <f ca="1">VLOOKUP(A5075,Sheet2!$Q:$R,2,0)</f>
        <v>2103.15</v>
      </c>
      <c r="M5075">
        <v>1342.31</v>
      </c>
      <c r="N5075">
        <v>52.28</v>
      </c>
      <c r="O5075">
        <v>97.013000000000005</v>
      </c>
    </row>
    <row r="5076" spans="1:15" x14ac:dyDescent="0.2">
      <c r="A5076" s="1">
        <v>43630</v>
      </c>
      <c r="B5076">
        <v>2.0804</v>
      </c>
      <c r="C5076">
        <v>1.8405</v>
      </c>
      <c r="D5076">
        <v>1.8326</v>
      </c>
      <c r="E5076">
        <v>2.5855999999999999</v>
      </c>
      <c r="F5076">
        <v>1.26</v>
      </c>
      <c r="G5076">
        <v>3.95</v>
      </c>
      <c r="H5076">
        <v>2886.98</v>
      </c>
      <c r="I5076">
        <v>7796.66</v>
      </c>
      <c r="J5076">
        <v>511.07</v>
      </c>
      <c r="K5076">
        <v>1015.08</v>
      </c>
      <c r="L5076">
        <f ca="1">VLOOKUP(A5076,Sheet2!$Q:$R,2,0)</f>
        <v>2095.41</v>
      </c>
      <c r="M5076">
        <v>1341.7</v>
      </c>
      <c r="N5076">
        <v>52.51</v>
      </c>
      <c r="O5076">
        <v>97.572000000000003</v>
      </c>
    </row>
    <row r="5077" spans="1:15" x14ac:dyDescent="0.2">
      <c r="A5077" s="1">
        <v>43633</v>
      </c>
      <c r="B5077">
        <v>2.0941999999999998</v>
      </c>
      <c r="C5077">
        <v>1.8687</v>
      </c>
      <c r="D5077">
        <v>1.8555999999999999</v>
      </c>
      <c r="E5077">
        <v>2.5827</v>
      </c>
      <c r="F5077">
        <v>1.26</v>
      </c>
      <c r="G5077">
        <v>3.92</v>
      </c>
      <c r="H5077">
        <v>2889.67</v>
      </c>
      <c r="I5077">
        <v>7845.02</v>
      </c>
      <c r="J5077">
        <v>510.81</v>
      </c>
      <c r="K5077">
        <v>1010.97</v>
      </c>
      <c r="L5077">
        <f ca="1">VLOOKUP(A5077,Sheet2!$Q:$R,2,0)</f>
        <v>2090.73</v>
      </c>
      <c r="M5077">
        <v>1339.66</v>
      </c>
      <c r="N5077">
        <v>51.93</v>
      </c>
      <c r="O5077">
        <v>97.558000000000007</v>
      </c>
    </row>
    <row r="5078" spans="1:15" x14ac:dyDescent="0.2">
      <c r="A5078" s="1">
        <v>43634</v>
      </c>
      <c r="B5078">
        <v>2.0594999999999999</v>
      </c>
      <c r="C5078">
        <v>1.8643000000000001</v>
      </c>
      <c r="D5078">
        <v>1.8324</v>
      </c>
      <c r="E5078">
        <v>2.5488</v>
      </c>
      <c r="F5078">
        <v>1.24</v>
      </c>
      <c r="G5078">
        <v>3.87</v>
      </c>
      <c r="H5078">
        <v>2917.75</v>
      </c>
      <c r="I5078">
        <v>7953.88</v>
      </c>
      <c r="J5078">
        <v>515.82000000000005</v>
      </c>
      <c r="K5078">
        <v>1023.91</v>
      </c>
      <c r="L5078">
        <f ca="1">VLOOKUP(A5078,Sheet2!$Q:$R,2,0)</f>
        <v>2098.71</v>
      </c>
      <c r="M5078">
        <v>1346.61</v>
      </c>
      <c r="N5078">
        <v>53.9</v>
      </c>
      <c r="O5078">
        <v>97.644000000000005</v>
      </c>
    </row>
    <row r="5079" spans="1:15" x14ac:dyDescent="0.2">
      <c r="A5079" s="1">
        <v>43635</v>
      </c>
      <c r="B5079">
        <v>2.0232999999999999</v>
      </c>
      <c r="C5079">
        <v>1.7351000000000001</v>
      </c>
      <c r="D5079">
        <v>1.7581</v>
      </c>
      <c r="E5079">
        <v>2.5350999999999999</v>
      </c>
      <c r="F5079">
        <v>1.23</v>
      </c>
      <c r="G5079">
        <v>3.84</v>
      </c>
      <c r="H5079">
        <v>2926.46</v>
      </c>
      <c r="I5079">
        <v>7987.32</v>
      </c>
      <c r="J5079">
        <v>518.91999999999996</v>
      </c>
      <c r="K5079">
        <v>1038.27</v>
      </c>
      <c r="L5079">
        <f ca="1">VLOOKUP(A5079,Sheet2!$Q:$R,2,0)</f>
        <v>2124.7800000000002</v>
      </c>
      <c r="M5079">
        <v>1360.38</v>
      </c>
      <c r="N5079">
        <v>53.76</v>
      </c>
      <c r="O5079">
        <v>97.117000000000004</v>
      </c>
    </row>
    <row r="5080" spans="1:15" x14ac:dyDescent="0.2">
      <c r="A5080" s="1">
        <v>43636</v>
      </c>
      <c r="B5080">
        <v>2.0284</v>
      </c>
      <c r="C5080">
        <v>1.7775000000000001</v>
      </c>
      <c r="D5080">
        <v>1.7809999999999999</v>
      </c>
      <c r="E5080">
        <v>2.5400999999999998</v>
      </c>
      <c r="F5080">
        <v>1.19</v>
      </c>
      <c r="G5080">
        <v>3.54</v>
      </c>
      <c r="H5080">
        <v>2954.18</v>
      </c>
      <c r="I5080">
        <v>8051.34</v>
      </c>
      <c r="J5080">
        <v>524.44000000000005</v>
      </c>
      <c r="K5080">
        <v>1053.78</v>
      </c>
      <c r="L5080">
        <f ca="1">VLOOKUP(A5080,Sheet2!$Q:$R,2,0)</f>
        <v>2131.29</v>
      </c>
      <c r="M5080">
        <v>1388.44</v>
      </c>
      <c r="N5080">
        <v>56.65</v>
      </c>
      <c r="O5080">
        <v>96.629000000000005</v>
      </c>
    </row>
    <row r="5081" spans="1:15" x14ac:dyDescent="0.2">
      <c r="A5081" s="1">
        <v>43637</v>
      </c>
      <c r="B5081">
        <v>2.0539999999999998</v>
      </c>
      <c r="C5081">
        <v>1.7678</v>
      </c>
      <c r="D5081">
        <v>1.7906</v>
      </c>
      <c r="E5081">
        <v>2.5840999999999998</v>
      </c>
      <c r="F5081">
        <v>1.17</v>
      </c>
      <c r="G5081">
        <v>3.61</v>
      </c>
      <c r="H5081">
        <v>2950.46</v>
      </c>
      <c r="I5081">
        <v>8031.71</v>
      </c>
      <c r="J5081">
        <v>523.30999999999995</v>
      </c>
      <c r="K5081">
        <v>1053.22</v>
      </c>
      <c r="L5081">
        <f ca="1">VLOOKUP(A5081,Sheet2!$Q:$R,2,0)</f>
        <v>2125.62</v>
      </c>
      <c r="M5081">
        <v>1399.63</v>
      </c>
      <c r="N5081">
        <v>57.43</v>
      </c>
      <c r="O5081">
        <v>96.22</v>
      </c>
    </row>
    <row r="5082" spans="1:15" x14ac:dyDescent="0.2">
      <c r="A5082" s="1">
        <v>43640</v>
      </c>
      <c r="B5082">
        <v>2.0143</v>
      </c>
      <c r="C5082">
        <v>1.7323999999999999</v>
      </c>
      <c r="D5082">
        <v>1.7475000000000001</v>
      </c>
      <c r="E5082">
        <v>2.5442999999999998</v>
      </c>
      <c r="F5082">
        <v>1.1599999999999999</v>
      </c>
      <c r="G5082">
        <v>3.62</v>
      </c>
      <c r="H5082">
        <v>2945.35</v>
      </c>
      <c r="I5082">
        <v>8005.7</v>
      </c>
      <c r="J5082">
        <v>523.29999999999995</v>
      </c>
      <c r="K5082">
        <v>1053.06</v>
      </c>
      <c r="L5082">
        <f ca="1">VLOOKUP(A5082,Sheet2!$Q:$R,2,0)</f>
        <v>2126.33</v>
      </c>
      <c r="M5082">
        <v>1419.72</v>
      </c>
      <c r="N5082">
        <v>57.9</v>
      </c>
      <c r="O5082">
        <v>95.98</v>
      </c>
    </row>
    <row r="5083" spans="1:15" x14ac:dyDescent="0.2">
      <c r="A5083" s="1">
        <v>43641</v>
      </c>
      <c r="B5083">
        <v>1.9850000000000001</v>
      </c>
      <c r="C5083">
        <v>1.7318</v>
      </c>
      <c r="D5083">
        <v>1.7242999999999999</v>
      </c>
      <c r="E5083">
        <v>2.5192000000000001</v>
      </c>
      <c r="F5083">
        <v>1.17</v>
      </c>
      <c r="G5083">
        <v>3.78</v>
      </c>
      <c r="H5083">
        <v>2917.38</v>
      </c>
      <c r="I5083">
        <v>7884.72</v>
      </c>
      <c r="J5083">
        <v>519.78</v>
      </c>
      <c r="K5083">
        <v>1045.3</v>
      </c>
      <c r="L5083">
        <f ca="1">VLOOKUP(A5083,Sheet2!$Q:$R,2,0)</f>
        <v>2121.64</v>
      </c>
      <c r="M5083">
        <v>1423.44</v>
      </c>
      <c r="N5083">
        <v>57.83</v>
      </c>
      <c r="O5083">
        <v>96.14</v>
      </c>
    </row>
    <row r="5084" spans="1:15" x14ac:dyDescent="0.2">
      <c r="A5084" s="1">
        <v>43642</v>
      </c>
      <c r="B5084">
        <v>2.0468000000000002</v>
      </c>
      <c r="C5084">
        <v>1.7688999999999999</v>
      </c>
      <c r="D5084">
        <v>1.7951999999999999</v>
      </c>
      <c r="E5084">
        <v>2.5695000000000001</v>
      </c>
      <c r="F5084">
        <v>1.1599999999999999</v>
      </c>
      <c r="G5084">
        <v>3.74</v>
      </c>
      <c r="H5084">
        <v>2913.78</v>
      </c>
      <c r="I5084">
        <v>7909.97</v>
      </c>
      <c r="J5084">
        <v>518.80999999999995</v>
      </c>
      <c r="K5084">
        <v>1047.9100000000001</v>
      </c>
      <c r="L5084">
        <f ca="1">VLOOKUP(A5084,Sheet2!$Q:$R,2,0)</f>
        <v>2121.85</v>
      </c>
      <c r="M5084">
        <v>1409</v>
      </c>
      <c r="N5084">
        <v>59.38</v>
      </c>
      <c r="O5084">
        <v>96.213999999999999</v>
      </c>
    </row>
    <row r="5085" spans="1:15" x14ac:dyDescent="0.2">
      <c r="A5085" s="1">
        <v>43643</v>
      </c>
      <c r="B5085">
        <v>2.0139999999999998</v>
      </c>
      <c r="C5085">
        <v>1.7448999999999999</v>
      </c>
      <c r="D5085">
        <v>1.7697000000000001</v>
      </c>
      <c r="E5085">
        <v>2.5291999999999999</v>
      </c>
      <c r="F5085">
        <v>1.1599999999999999</v>
      </c>
      <c r="G5085">
        <v>3.81</v>
      </c>
      <c r="H5085">
        <v>2924.92</v>
      </c>
      <c r="I5085">
        <v>7967.76</v>
      </c>
      <c r="J5085">
        <v>520.92999999999995</v>
      </c>
      <c r="K5085">
        <v>1054.8599999999999</v>
      </c>
      <c r="L5085">
        <f ca="1">VLOOKUP(A5085,Sheet2!$Q:$R,2,0)</f>
        <v>2134.3200000000002</v>
      </c>
      <c r="M5085">
        <v>1409.78</v>
      </c>
      <c r="N5085">
        <v>59.43</v>
      </c>
      <c r="O5085">
        <v>96.194000000000003</v>
      </c>
    </row>
    <row r="5086" spans="1:15" x14ac:dyDescent="0.2">
      <c r="A5086" s="1">
        <v>43644</v>
      </c>
      <c r="B5086">
        <v>2.0051000000000001</v>
      </c>
      <c r="C5086">
        <v>1.7548999999999999</v>
      </c>
      <c r="D5086">
        <v>1.7664</v>
      </c>
      <c r="E5086">
        <v>2.5291000000000001</v>
      </c>
      <c r="F5086">
        <v>1.1499999999999999</v>
      </c>
      <c r="G5086">
        <v>3.77</v>
      </c>
      <c r="H5086">
        <v>2941.76</v>
      </c>
      <c r="I5086">
        <v>8006.24</v>
      </c>
      <c r="J5086">
        <v>523.44000000000005</v>
      </c>
      <c r="K5086">
        <v>1054.8599999999999</v>
      </c>
      <c r="L5086">
        <f ca="1">VLOOKUP(A5086,Sheet2!$Q:$R,2,0)</f>
        <v>2130.62</v>
      </c>
      <c r="M5086">
        <v>1409.55</v>
      </c>
      <c r="N5086">
        <v>58.47</v>
      </c>
      <c r="O5086">
        <v>96.13</v>
      </c>
    </row>
    <row r="5087" spans="1:15" x14ac:dyDescent="0.2">
      <c r="A5087" s="1">
        <v>43647</v>
      </c>
      <c r="B5087">
        <v>2.024</v>
      </c>
      <c r="C5087">
        <v>1.7871999999999999</v>
      </c>
      <c r="D5087">
        <v>1.7894000000000001</v>
      </c>
      <c r="E5087">
        <v>2.5478000000000001</v>
      </c>
      <c r="F5087">
        <v>1.1299999999999999</v>
      </c>
      <c r="G5087">
        <v>3.67</v>
      </c>
      <c r="H5087">
        <v>2964.33</v>
      </c>
      <c r="I5087">
        <v>8091.16</v>
      </c>
      <c r="J5087">
        <v>526.92999999999995</v>
      </c>
      <c r="K5087">
        <v>1064.0899999999999</v>
      </c>
      <c r="L5087">
        <f ca="1">VLOOKUP(A5087,Sheet2!$Q:$R,2,0)</f>
        <v>2129.7399999999998</v>
      </c>
      <c r="M5087">
        <v>1384.19</v>
      </c>
      <c r="N5087">
        <v>59.09</v>
      </c>
      <c r="O5087">
        <v>96.843999999999994</v>
      </c>
    </row>
    <row r="5088" spans="1:15" x14ac:dyDescent="0.2">
      <c r="A5088" s="1">
        <v>43648</v>
      </c>
      <c r="B5088">
        <v>1.974</v>
      </c>
      <c r="C5088">
        <v>1.7613000000000001</v>
      </c>
      <c r="D5088">
        <v>1.7434000000000001</v>
      </c>
      <c r="E5088">
        <v>2.5013000000000001</v>
      </c>
      <c r="F5088">
        <v>1.1299999999999999</v>
      </c>
      <c r="G5088">
        <v>3.76</v>
      </c>
      <c r="H5088">
        <v>2973.01</v>
      </c>
      <c r="I5088">
        <v>8109.09</v>
      </c>
      <c r="J5088">
        <v>528.24</v>
      </c>
      <c r="K5088">
        <v>1063.6400000000001</v>
      </c>
      <c r="L5088">
        <f ca="1">VLOOKUP(A5088,Sheet2!$Q:$R,2,0)</f>
        <v>2122.02</v>
      </c>
      <c r="M5088">
        <v>1418.65</v>
      </c>
      <c r="N5088">
        <v>56.25</v>
      </c>
      <c r="O5088">
        <v>96.725999999999999</v>
      </c>
    </row>
    <row r="5089" spans="1:15" x14ac:dyDescent="0.2">
      <c r="A5089" s="1">
        <v>43649</v>
      </c>
      <c r="B5089">
        <v>1.9498</v>
      </c>
      <c r="C5089">
        <v>1.7596000000000001</v>
      </c>
      <c r="D5089">
        <v>1.7336</v>
      </c>
      <c r="E5089">
        <v>2.4666000000000001</v>
      </c>
      <c r="F5089">
        <v>1.1299999999999999</v>
      </c>
      <c r="G5089">
        <v>3.71</v>
      </c>
      <c r="H5089">
        <v>2995.82</v>
      </c>
      <c r="I5089">
        <v>8170.23</v>
      </c>
      <c r="J5089">
        <v>531.14</v>
      </c>
      <c r="K5089">
        <v>1059.6300000000001</v>
      </c>
      <c r="L5089">
        <f ca="1">VLOOKUP(A5089,Sheet2!$Q:$R,2,0)</f>
        <v>2096.02</v>
      </c>
      <c r="M5089">
        <v>1418.78</v>
      </c>
      <c r="N5089">
        <v>57.34</v>
      </c>
      <c r="O5089">
        <v>96.768000000000001</v>
      </c>
    </row>
    <row r="5090" spans="1:15" x14ac:dyDescent="0.2">
      <c r="A5090" s="1">
        <v>43650</v>
      </c>
      <c r="B5090">
        <v>1.9498</v>
      </c>
      <c r="C5090">
        <v>1.7596000000000001</v>
      </c>
      <c r="D5090">
        <v>1.7336</v>
      </c>
      <c r="E5090">
        <v>2.4666000000000001</v>
      </c>
      <c r="F5090">
        <v>1.1299999999999999</v>
      </c>
      <c r="G5090">
        <v>3.71</v>
      </c>
      <c r="H5090">
        <v>2995.82</v>
      </c>
      <c r="I5090">
        <v>8170.23</v>
      </c>
      <c r="J5090">
        <v>531.82000000000005</v>
      </c>
      <c r="K5090">
        <v>1064.6300000000001</v>
      </c>
      <c r="L5090">
        <f ca="1">VLOOKUP(A5090,Sheet2!$Q:$R,2,0)</f>
        <v>2108.73</v>
      </c>
      <c r="M5090">
        <v>1416.08</v>
      </c>
      <c r="N5090">
        <v>57.34</v>
      </c>
      <c r="O5090">
        <v>96.768000000000001</v>
      </c>
    </row>
    <row r="5091" spans="1:15" x14ac:dyDescent="0.2">
      <c r="A5091" s="1">
        <v>43651</v>
      </c>
      <c r="B5091">
        <v>2.0337999999999998</v>
      </c>
      <c r="C5091">
        <v>1.8593</v>
      </c>
      <c r="D5091">
        <v>1.8308</v>
      </c>
      <c r="E5091">
        <v>2.5419</v>
      </c>
      <c r="F5091">
        <v>1.1200000000000001</v>
      </c>
      <c r="G5091">
        <v>3.66</v>
      </c>
      <c r="H5091">
        <v>2990.41</v>
      </c>
      <c r="I5091">
        <v>8161.79</v>
      </c>
      <c r="J5091">
        <v>529.51</v>
      </c>
      <c r="K5091">
        <v>1059.93</v>
      </c>
      <c r="L5091">
        <f ca="1">VLOOKUP(A5091,Sheet2!$Q:$R,2,0)</f>
        <v>2110.59</v>
      </c>
      <c r="M5091">
        <v>1399.45</v>
      </c>
      <c r="N5091">
        <v>57.51</v>
      </c>
      <c r="O5091">
        <v>97.286000000000001</v>
      </c>
    </row>
    <row r="5092" spans="1:15" x14ac:dyDescent="0.2">
      <c r="A5092" s="1">
        <v>43654</v>
      </c>
      <c r="B5092">
        <v>2.0476000000000001</v>
      </c>
      <c r="C5092">
        <v>1.89</v>
      </c>
      <c r="D5092">
        <v>1.8555999999999999</v>
      </c>
      <c r="E5092">
        <v>2.5289999999999999</v>
      </c>
      <c r="F5092">
        <v>1.1200000000000001</v>
      </c>
      <c r="G5092">
        <v>3.68</v>
      </c>
      <c r="H5092">
        <v>2975.95</v>
      </c>
      <c r="I5092">
        <v>8098.38</v>
      </c>
      <c r="J5092">
        <v>526.39</v>
      </c>
      <c r="K5092">
        <v>1046.25</v>
      </c>
      <c r="L5092">
        <f ca="1">VLOOKUP(A5092,Sheet2!$Q:$R,2,0)</f>
        <v>2064.17</v>
      </c>
      <c r="M5092">
        <v>1395.53</v>
      </c>
      <c r="N5092">
        <v>57.66</v>
      </c>
      <c r="O5092">
        <v>97.384</v>
      </c>
    </row>
    <row r="5093" spans="1:15" x14ac:dyDescent="0.2">
      <c r="A5093" s="1">
        <v>43655</v>
      </c>
      <c r="B5093">
        <v>2.0648</v>
      </c>
      <c r="C5093">
        <v>1.9066000000000001</v>
      </c>
      <c r="D5093">
        <v>1.8789</v>
      </c>
      <c r="E5093">
        <v>2.5404</v>
      </c>
      <c r="F5093">
        <v>1.1299999999999999</v>
      </c>
      <c r="G5093">
        <v>3.74</v>
      </c>
      <c r="H5093">
        <v>2979.63</v>
      </c>
      <c r="I5093">
        <v>8141.73</v>
      </c>
      <c r="J5093">
        <v>525.96</v>
      </c>
      <c r="K5093">
        <v>1042.47</v>
      </c>
      <c r="L5093">
        <f ca="1">VLOOKUP(A5093,Sheet2!$Q:$R,2,0)</f>
        <v>2052.0300000000002</v>
      </c>
      <c r="M5093">
        <v>1397.61</v>
      </c>
      <c r="N5093">
        <v>57.83</v>
      </c>
      <c r="O5093">
        <v>97.489000000000004</v>
      </c>
    </row>
    <row r="5094" spans="1:15" x14ac:dyDescent="0.2">
      <c r="A5094" s="1">
        <v>43656</v>
      </c>
      <c r="B5094">
        <v>2.0613000000000001</v>
      </c>
      <c r="C5094">
        <v>1.8277000000000001</v>
      </c>
      <c r="D5094">
        <v>1.8259000000000001</v>
      </c>
      <c r="E5094">
        <v>2.5758000000000001</v>
      </c>
      <c r="F5094">
        <v>1.1299999999999999</v>
      </c>
      <c r="G5094">
        <v>3.72</v>
      </c>
      <c r="H5094">
        <v>2993.07</v>
      </c>
      <c r="I5094">
        <v>8202.5300000000007</v>
      </c>
      <c r="J5094">
        <v>527.92999999999995</v>
      </c>
      <c r="K5094">
        <v>1048.95</v>
      </c>
      <c r="L5094">
        <f ca="1">VLOOKUP(A5094,Sheet2!$Q:$R,2,0)</f>
        <v>2058.7800000000002</v>
      </c>
      <c r="M5094">
        <v>1419.02</v>
      </c>
      <c r="N5094">
        <v>60.43</v>
      </c>
      <c r="O5094">
        <v>97.103999999999999</v>
      </c>
    </row>
    <row r="5095" spans="1:15" x14ac:dyDescent="0.2">
      <c r="A5095" s="1">
        <v>43657</v>
      </c>
      <c r="B5095">
        <v>2.1377999999999999</v>
      </c>
      <c r="C5095">
        <v>1.8625</v>
      </c>
      <c r="D5095">
        <v>1.8923000000000001</v>
      </c>
      <c r="E5095">
        <v>2.6593</v>
      </c>
      <c r="F5095">
        <v>1.1200000000000001</v>
      </c>
      <c r="G5095">
        <v>3.73</v>
      </c>
      <c r="H5095">
        <v>2999.91</v>
      </c>
      <c r="I5095">
        <v>8196.0400000000009</v>
      </c>
      <c r="J5095">
        <v>529.17999999999995</v>
      </c>
      <c r="K5095">
        <v>1055.1500000000001</v>
      </c>
      <c r="L5095">
        <f ca="1">VLOOKUP(A5095,Sheet2!$Q:$R,2,0)</f>
        <v>2080.58</v>
      </c>
      <c r="M5095">
        <v>1403.81</v>
      </c>
      <c r="N5095">
        <v>60.2</v>
      </c>
      <c r="O5095">
        <v>97.05</v>
      </c>
    </row>
    <row r="5096" spans="1:15" x14ac:dyDescent="0.2">
      <c r="A5096" s="1">
        <v>43658</v>
      </c>
      <c r="B5096">
        <v>2.1219000000000001</v>
      </c>
      <c r="C5096">
        <v>1.8471</v>
      </c>
      <c r="D5096">
        <v>1.8709</v>
      </c>
      <c r="E5096">
        <v>2.6467000000000001</v>
      </c>
      <c r="F5096">
        <v>1.1200000000000001</v>
      </c>
      <c r="G5096">
        <v>3.71</v>
      </c>
      <c r="H5096">
        <v>3013.77</v>
      </c>
      <c r="I5096">
        <v>8244.15</v>
      </c>
      <c r="J5096">
        <v>530.48</v>
      </c>
      <c r="K5096">
        <v>1050.9100000000001</v>
      </c>
      <c r="L5096">
        <f ca="1">VLOOKUP(A5096,Sheet2!$Q:$R,2,0)</f>
        <v>2086.66</v>
      </c>
      <c r="M5096">
        <v>1415.75</v>
      </c>
      <c r="N5096">
        <v>60.21</v>
      </c>
      <c r="O5096">
        <v>96.81</v>
      </c>
    </row>
    <row r="5097" spans="1:15" x14ac:dyDescent="0.2">
      <c r="A5097" s="1">
        <v>43661</v>
      </c>
      <c r="B5097">
        <v>2.0886999999999998</v>
      </c>
      <c r="C5097">
        <v>1.829</v>
      </c>
      <c r="D5097">
        <v>1.8444</v>
      </c>
      <c r="E5097">
        <v>2.6105999999999998</v>
      </c>
      <c r="F5097">
        <v>1.1200000000000001</v>
      </c>
      <c r="G5097">
        <v>3.71</v>
      </c>
      <c r="H5097">
        <v>3014.3</v>
      </c>
      <c r="I5097">
        <v>8258.19</v>
      </c>
      <c r="J5097">
        <v>531.24</v>
      </c>
      <c r="K5097">
        <v>1057.75</v>
      </c>
      <c r="L5097">
        <f ca="1">VLOOKUP(A5097,Sheet2!$Q:$R,2,0)</f>
        <v>2082.48</v>
      </c>
      <c r="M5097">
        <v>1414.13</v>
      </c>
      <c r="N5097">
        <v>59.58</v>
      </c>
      <c r="O5097">
        <v>96.933000000000007</v>
      </c>
    </row>
    <row r="5098" spans="1:15" x14ac:dyDescent="0.2">
      <c r="A5098" s="1">
        <v>43662</v>
      </c>
      <c r="B5098">
        <v>2.1025999999999998</v>
      </c>
      <c r="C5098">
        <v>1.8498000000000001</v>
      </c>
      <c r="D5098">
        <v>1.8676999999999999</v>
      </c>
      <c r="E5098">
        <v>2.6120999999999999</v>
      </c>
      <c r="F5098">
        <v>1.1200000000000001</v>
      </c>
      <c r="G5098">
        <v>3.71</v>
      </c>
      <c r="H5098">
        <v>3004.04</v>
      </c>
      <c r="I5098">
        <v>8222.7999999999993</v>
      </c>
      <c r="J5098">
        <v>530.07000000000005</v>
      </c>
      <c r="K5098">
        <v>1060.3800000000001</v>
      </c>
      <c r="L5098">
        <f ca="1">VLOOKUP(A5098,Sheet2!$Q:$R,2,0)</f>
        <v>2091.87</v>
      </c>
      <c r="M5098">
        <v>1406.23</v>
      </c>
      <c r="N5098">
        <v>57.62</v>
      </c>
      <c r="O5098">
        <v>97.394999999999996</v>
      </c>
    </row>
    <row r="5099" spans="1:15" x14ac:dyDescent="0.2">
      <c r="A5099" s="1">
        <v>43663</v>
      </c>
      <c r="B5099">
        <v>2.0451000000000001</v>
      </c>
      <c r="C5099">
        <v>1.8110999999999999</v>
      </c>
      <c r="D5099">
        <v>1.8129</v>
      </c>
      <c r="E5099">
        <v>2.5568</v>
      </c>
      <c r="F5099">
        <v>1.1299999999999999</v>
      </c>
      <c r="G5099">
        <v>3.77</v>
      </c>
      <c r="H5099">
        <v>2984.42</v>
      </c>
      <c r="I5099">
        <v>8185.21</v>
      </c>
      <c r="J5099">
        <v>527.6</v>
      </c>
      <c r="K5099">
        <v>1054.9000000000001</v>
      </c>
      <c r="L5099">
        <f ca="1">VLOOKUP(A5099,Sheet2!$Q:$R,2,0)</f>
        <v>2072.92</v>
      </c>
      <c r="M5099">
        <v>1426.57</v>
      </c>
      <c r="N5099">
        <v>56.78</v>
      </c>
      <c r="O5099">
        <v>97.222999999999999</v>
      </c>
    </row>
    <row r="5100" spans="1:15" x14ac:dyDescent="0.2">
      <c r="A5100" s="1">
        <v>43664</v>
      </c>
      <c r="B5100">
        <v>2.0242</v>
      </c>
      <c r="C5100">
        <v>1.7559</v>
      </c>
      <c r="D5100">
        <v>1.7665</v>
      </c>
      <c r="E5100">
        <v>2.5640000000000001</v>
      </c>
      <c r="F5100">
        <v>1.1299999999999999</v>
      </c>
      <c r="G5100">
        <v>3.86</v>
      </c>
      <c r="H5100">
        <v>2995.11</v>
      </c>
      <c r="I5100">
        <v>8207.24</v>
      </c>
      <c r="J5100">
        <v>527.51</v>
      </c>
      <c r="K5100">
        <v>1051.72</v>
      </c>
      <c r="L5100">
        <f ca="1">VLOOKUP(A5100,Sheet2!$Q:$R,2,0)</f>
        <v>2066.5500000000002</v>
      </c>
      <c r="M5100">
        <v>1446.1</v>
      </c>
      <c r="N5100">
        <v>55.3</v>
      </c>
      <c r="O5100">
        <v>96.793999999999997</v>
      </c>
    </row>
    <row r="5101" spans="1:15" x14ac:dyDescent="0.2">
      <c r="A5101" s="1">
        <v>43665</v>
      </c>
      <c r="B5101">
        <v>2.0552000000000001</v>
      </c>
      <c r="C5101">
        <v>1.8183</v>
      </c>
      <c r="D5101">
        <v>1.8147</v>
      </c>
      <c r="E5101">
        <v>2.5792000000000002</v>
      </c>
      <c r="F5101">
        <v>1.1200000000000001</v>
      </c>
      <c r="G5101">
        <v>3.84</v>
      </c>
      <c r="H5101">
        <v>2976.61</v>
      </c>
      <c r="I5101">
        <v>8146.49</v>
      </c>
      <c r="J5101">
        <v>527.04</v>
      </c>
      <c r="K5101">
        <v>1057.49</v>
      </c>
      <c r="L5101">
        <f ca="1">VLOOKUP(A5101,Sheet2!$Q:$R,2,0)</f>
        <v>2094.36</v>
      </c>
      <c r="M5101">
        <v>1425.37</v>
      </c>
      <c r="N5101">
        <v>55.63</v>
      </c>
      <c r="O5101">
        <v>97.150999999999996</v>
      </c>
    </row>
    <row r="5102" spans="1:15" x14ac:dyDescent="0.2">
      <c r="A5102" s="1">
        <v>43668</v>
      </c>
      <c r="B5102">
        <v>2.0464000000000002</v>
      </c>
      <c r="C5102">
        <v>1.8123</v>
      </c>
      <c r="D5102">
        <v>1.8030999999999999</v>
      </c>
      <c r="E5102">
        <v>2.5712000000000002</v>
      </c>
      <c r="F5102">
        <v>1.1100000000000001</v>
      </c>
      <c r="G5102">
        <v>3.79</v>
      </c>
      <c r="H5102">
        <v>2985.03</v>
      </c>
      <c r="I5102">
        <v>8204.14</v>
      </c>
      <c r="J5102">
        <v>527.48</v>
      </c>
      <c r="K5102">
        <v>1053.81</v>
      </c>
      <c r="L5102">
        <f ca="1">VLOOKUP(A5102,Sheet2!$Q:$R,2,0)</f>
        <v>2093.34</v>
      </c>
      <c r="M5102">
        <v>1424.88</v>
      </c>
      <c r="N5102">
        <v>56.22</v>
      </c>
      <c r="O5102">
        <v>97.257000000000005</v>
      </c>
    </row>
    <row r="5103" spans="1:15" x14ac:dyDescent="0.2">
      <c r="A5103" s="1">
        <v>43669</v>
      </c>
      <c r="B5103">
        <v>2.0811999999999999</v>
      </c>
      <c r="C5103">
        <v>1.8373999999999999</v>
      </c>
      <c r="D5103">
        <v>1.8331</v>
      </c>
      <c r="E5103">
        <v>2.6156000000000001</v>
      </c>
      <c r="F5103">
        <v>1.1000000000000001</v>
      </c>
      <c r="G5103">
        <v>3.75</v>
      </c>
      <c r="H5103">
        <v>3005.47</v>
      </c>
      <c r="I5103">
        <v>8251.4</v>
      </c>
      <c r="J5103">
        <v>530.1</v>
      </c>
      <c r="K5103">
        <v>1055.49</v>
      </c>
      <c r="L5103">
        <f ca="1">VLOOKUP(A5103,Sheet2!$Q:$R,2,0)</f>
        <v>2101.4499999999998</v>
      </c>
      <c r="M5103">
        <v>1417.83</v>
      </c>
      <c r="N5103">
        <v>56.77</v>
      </c>
      <c r="O5103">
        <v>97.704999999999998</v>
      </c>
    </row>
    <row r="5104" spans="1:15" x14ac:dyDescent="0.2">
      <c r="A5104" s="1">
        <v>43670</v>
      </c>
      <c r="B5104">
        <v>2.0428000000000002</v>
      </c>
      <c r="C5104">
        <v>1.8179000000000001</v>
      </c>
      <c r="D5104">
        <v>1.8098000000000001</v>
      </c>
      <c r="E5104">
        <v>2.5726</v>
      </c>
      <c r="F5104">
        <v>1.0900000000000001</v>
      </c>
      <c r="G5104">
        <v>3.72</v>
      </c>
      <c r="H5104">
        <v>3019.56</v>
      </c>
      <c r="I5104">
        <v>8321.5</v>
      </c>
      <c r="J5104">
        <v>531.82000000000005</v>
      </c>
      <c r="K5104">
        <v>1055.3399999999999</v>
      </c>
      <c r="L5104">
        <f ca="1">VLOOKUP(A5104,Sheet2!$Q:$R,2,0)</f>
        <v>2082.3000000000002</v>
      </c>
      <c r="M5104">
        <v>1425.86</v>
      </c>
      <c r="N5104">
        <v>55.88</v>
      </c>
      <c r="O5104">
        <v>97.728999999999999</v>
      </c>
    </row>
    <row r="5105" spans="1:15" x14ac:dyDescent="0.2">
      <c r="A5105" s="1">
        <v>43671</v>
      </c>
      <c r="B5105">
        <v>2.081</v>
      </c>
      <c r="C5105">
        <v>1.8638999999999999</v>
      </c>
      <c r="D5105">
        <v>1.8585</v>
      </c>
      <c r="E5105">
        <v>2.6082999999999998</v>
      </c>
      <c r="F5105">
        <v>1.08</v>
      </c>
      <c r="G5105">
        <v>3.67</v>
      </c>
      <c r="H5105">
        <v>3003.67</v>
      </c>
      <c r="I5105">
        <v>8238.5400000000009</v>
      </c>
      <c r="J5105">
        <v>529.46</v>
      </c>
      <c r="K5105">
        <v>1054.29</v>
      </c>
      <c r="L5105">
        <f ca="1">VLOOKUP(A5105,Sheet2!$Q:$R,2,0)</f>
        <v>2074.48</v>
      </c>
      <c r="M5105">
        <v>1414.58</v>
      </c>
      <c r="N5105">
        <v>56.02</v>
      </c>
      <c r="O5105">
        <v>97.817999999999998</v>
      </c>
    </row>
    <row r="5106" spans="1:15" x14ac:dyDescent="0.2">
      <c r="A5106" s="1">
        <v>43672</v>
      </c>
      <c r="B5106">
        <v>2.0703</v>
      </c>
      <c r="C5106">
        <v>1.8519000000000001</v>
      </c>
      <c r="D5106">
        <v>1.8469</v>
      </c>
      <c r="E5106">
        <v>2.5922000000000001</v>
      </c>
      <c r="F5106">
        <v>1.08</v>
      </c>
      <c r="G5106">
        <v>3.64</v>
      </c>
      <c r="H5106">
        <v>3025.86</v>
      </c>
      <c r="I5106">
        <v>8330.2099999999991</v>
      </c>
      <c r="J5106">
        <v>531</v>
      </c>
      <c r="K5106">
        <v>1048.6600000000001</v>
      </c>
      <c r="L5106">
        <f ca="1">VLOOKUP(A5106,Sheet2!$Q:$R,2,0)</f>
        <v>2066.2600000000002</v>
      </c>
      <c r="M5106">
        <v>1418.9</v>
      </c>
      <c r="N5106">
        <v>56.2</v>
      </c>
      <c r="O5106">
        <v>98.01</v>
      </c>
    </row>
    <row r="5107" spans="1:15" x14ac:dyDescent="0.2">
      <c r="A5107" s="1">
        <v>43675</v>
      </c>
      <c r="B5107">
        <v>2.0649999999999999</v>
      </c>
      <c r="C5107">
        <v>1.8579000000000001</v>
      </c>
      <c r="D5107">
        <v>1.8469</v>
      </c>
      <c r="E5107">
        <v>2.5907</v>
      </c>
      <c r="F5107">
        <v>1.07</v>
      </c>
      <c r="G5107">
        <v>3.67</v>
      </c>
      <c r="H5107">
        <v>3020.97</v>
      </c>
      <c r="I5107">
        <v>8293.33</v>
      </c>
      <c r="J5107">
        <v>530.15</v>
      </c>
      <c r="K5107">
        <v>1045.73</v>
      </c>
      <c r="L5107">
        <f ca="1">VLOOKUP(A5107,Sheet2!$Q:$R,2,0)</f>
        <v>2029.48</v>
      </c>
      <c r="M5107">
        <v>1426.8</v>
      </c>
      <c r="N5107">
        <v>56.87</v>
      </c>
      <c r="O5107">
        <v>98.043999999999997</v>
      </c>
    </row>
    <row r="5108" spans="1:15" x14ac:dyDescent="0.2">
      <c r="A5108" s="1">
        <v>43676</v>
      </c>
      <c r="B5108">
        <v>2.0579999999999998</v>
      </c>
      <c r="C5108">
        <v>1.8459000000000001</v>
      </c>
      <c r="D5108">
        <v>1.8420000000000001</v>
      </c>
      <c r="E5108">
        <v>2.5798000000000001</v>
      </c>
      <c r="F5108">
        <v>1.08</v>
      </c>
      <c r="G5108">
        <v>3.71</v>
      </c>
      <c r="H5108">
        <v>3013.18</v>
      </c>
      <c r="I5108">
        <v>8273.61</v>
      </c>
      <c r="J5108">
        <v>528.07000000000005</v>
      </c>
      <c r="K5108">
        <v>1043.1500000000001</v>
      </c>
      <c r="L5108">
        <f ca="1">VLOOKUP(A5108,Sheet2!$Q:$R,2,0)</f>
        <v>2038.68</v>
      </c>
      <c r="M5108">
        <v>1430.88</v>
      </c>
      <c r="N5108">
        <v>58.05</v>
      </c>
      <c r="O5108">
        <v>98.05</v>
      </c>
    </row>
    <row r="5109" spans="1:15" x14ac:dyDescent="0.2">
      <c r="A5109" s="1">
        <v>43677</v>
      </c>
      <c r="B5109">
        <v>2.0144000000000002</v>
      </c>
      <c r="C5109">
        <v>1.8721000000000001</v>
      </c>
      <c r="D5109">
        <v>1.8271999999999999</v>
      </c>
      <c r="E5109">
        <v>2.5249000000000001</v>
      </c>
      <c r="F5109">
        <v>1.08</v>
      </c>
      <c r="G5109">
        <v>3.71</v>
      </c>
      <c r="H5109">
        <v>2980.38</v>
      </c>
      <c r="I5109">
        <v>8175.42</v>
      </c>
      <c r="J5109">
        <v>524.35</v>
      </c>
      <c r="K5109">
        <v>1037.01</v>
      </c>
      <c r="L5109">
        <f ca="1">VLOOKUP(A5109,Sheet2!$Q:$R,2,0)</f>
        <v>2024.55</v>
      </c>
      <c r="M5109">
        <v>1413.78</v>
      </c>
      <c r="N5109">
        <v>58.58</v>
      </c>
      <c r="O5109">
        <v>98.516000000000005</v>
      </c>
    </row>
    <row r="5110" spans="1:15" x14ac:dyDescent="0.2">
      <c r="A5110" s="1">
        <v>43678</v>
      </c>
      <c r="B5110">
        <v>1.8935</v>
      </c>
      <c r="C5110">
        <v>1.734</v>
      </c>
      <c r="D5110">
        <v>1.6829000000000001</v>
      </c>
      <c r="E5110">
        <v>2.4420000000000002</v>
      </c>
      <c r="F5110">
        <v>1.1100000000000001</v>
      </c>
      <c r="G5110">
        <v>3.88</v>
      </c>
      <c r="H5110">
        <v>2953.56</v>
      </c>
      <c r="I5110">
        <v>8111.12</v>
      </c>
      <c r="J5110">
        <v>520.57000000000005</v>
      </c>
      <c r="K5110">
        <v>1024.56</v>
      </c>
      <c r="L5110">
        <f ca="1">VLOOKUP(A5110,Sheet2!$Q:$R,2,0)</f>
        <v>2017.34</v>
      </c>
      <c r="M5110">
        <v>1445.18</v>
      </c>
      <c r="N5110">
        <v>53.95</v>
      </c>
      <c r="O5110">
        <v>98.369</v>
      </c>
    </row>
    <row r="5111" spans="1:15" x14ac:dyDescent="0.2">
      <c r="A5111" s="1">
        <v>43679</v>
      </c>
      <c r="B5111">
        <v>1.8452</v>
      </c>
      <c r="C5111">
        <v>1.7118</v>
      </c>
      <c r="D5111">
        <v>1.6581999999999999</v>
      </c>
      <c r="E5111">
        <v>2.3820000000000001</v>
      </c>
      <c r="F5111">
        <v>1.1299999999999999</v>
      </c>
      <c r="G5111">
        <v>3.97</v>
      </c>
      <c r="H5111">
        <v>2932.05</v>
      </c>
      <c r="I5111">
        <v>8004.07</v>
      </c>
      <c r="J5111">
        <v>514.44000000000005</v>
      </c>
      <c r="K5111">
        <v>1003.76</v>
      </c>
      <c r="L5111">
        <f ca="1">VLOOKUP(A5111,Sheet2!$Q:$R,2,0)</f>
        <v>1998.13</v>
      </c>
      <c r="M5111">
        <v>1440.83</v>
      </c>
      <c r="N5111">
        <v>55.66</v>
      </c>
      <c r="O5111">
        <v>98.073999999999998</v>
      </c>
    </row>
    <row r="5112" spans="1:15" x14ac:dyDescent="0.2">
      <c r="A5112" s="1">
        <v>43682</v>
      </c>
      <c r="B5112">
        <v>1.7075</v>
      </c>
      <c r="C5112">
        <v>1.5732999999999999</v>
      </c>
      <c r="D5112">
        <v>1.518</v>
      </c>
      <c r="E5112">
        <v>2.2543000000000002</v>
      </c>
      <c r="F5112">
        <v>1.19</v>
      </c>
      <c r="G5112">
        <v>4.37</v>
      </c>
      <c r="H5112">
        <v>2844.74</v>
      </c>
      <c r="I5112">
        <v>7726.04</v>
      </c>
      <c r="J5112">
        <v>501.47</v>
      </c>
      <c r="K5112">
        <v>973</v>
      </c>
      <c r="L5112">
        <f ca="1">VLOOKUP(A5112,Sheet2!$Q:$R,2,0)</f>
        <v>1946.98</v>
      </c>
      <c r="M5112">
        <v>1463.7</v>
      </c>
      <c r="N5112">
        <v>54.69</v>
      </c>
      <c r="O5112">
        <v>97.522000000000006</v>
      </c>
    </row>
    <row r="5113" spans="1:15" x14ac:dyDescent="0.2">
      <c r="A5113" s="1">
        <v>43683</v>
      </c>
      <c r="B5113">
        <v>1.7022999999999999</v>
      </c>
      <c r="C5113">
        <v>1.583</v>
      </c>
      <c r="D5113">
        <v>1.5129999999999999</v>
      </c>
      <c r="E5113">
        <v>2.2330000000000001</v>
      </c>
      <c r="F5113">
        <v>1.19</v>
      </c>
      <c r="G5113">
        <v>4.3099999999999996</v>
      </c>
      <c r="H5113">
        <v>2881.77</v>
      </c>
      <c r="I5113">
        <v>7833.27</v>
      </c>
      <c r="J5113">
        <v>503.97</v>
      </c>
      <c r="K5113">
        <v>972.67</v>
      </c>
      <c r="L5113">
        <f ca="1">VLOOKUP(A5113,Sheet2!$Q:$R,2,0)</f>
        <v>1917.5</v>
      </c>
      <c r="M5113">
        <v>1474.42</v>
      </c>
      <c r="N5113">
        <v>53.63</v>
      </c>
      <c r="O5113">
        <v>97.63</v>
      </c>
    </row>
    <row r="5114" spans="1:15" x14ac:dyDescent="0.2">
      <c r="A5114" s="1">
        <v>43684</v>
      </c>
      <c r="B5114">
        <v>1.7342</v>
      </c>
      <c r="C5114">
        <v>1.6069</v>
      </c>
      <c r="D5114">
        <v>1.5503</v>
      </c>
      <c r="E5114">
        <v>2.2522000000000002</v>
      </c>
      <c r="F5114">
        <v>1.22</v>
      </c>
      <c r="G5114">
        <v>4.4000000000000004</v>
      </c>
      <c r="H5114">
        <v>2883.98</v>
      </c>
      <c r="I5114">
        <v>7862.83</v>
      </c>
      <c r="J5114">
        <v>505</v>
      </c>
      <c r="K5114">
        <v>972.65</v>
      </c>
      <c r="L5114">
        <f ca="1">VLOOKUP(A5114,Sheet2!$Q:$R,2,0)</f>
        <v>1909.71</v>
      </c>
      <c r="M5114">
        <v>1501.16</v>
      </c>
      <c r="N5114">
        <v>51.09</v>
      </c>
      <c r="O5114">
        <v>97.543999999999997</v>
      </c>
    </row>
    <row r="5115" spans="1:15" x14ac:dyDescent="0.2">
      <c r="A5115" s="1">
        <v>43685</v>
      </c>
      <c r="B5115">
        <v>1.7172000000000001</v>
      </c>
      <c r="C5115">
        <v>1.6188</v>
      </c>
      <c r="D5115">
        <v>1.5452999999999999</v>
      </c>
      <c r="E5115">
        <v>2.2242999999999999</v>
      </c>
      <c r="F5115">
        <v>1.19</v>
      </c>
      <c r="G5115">
        <v>4.16</v>
      </c>
      <c r="H5115">
        <v>2938.09</v>
      </c>
      <c r="I5115">
        <v>8039.16</v>
      </c>
      <c r="J5115">
        <v>512.65</v>
      </c>
      <c r="K5115">
        <v>984.3</v>
      </c>
      <c r="L5115">
        <f ca="1">VLOOKUP(A5115,Sheet2!$Q:$R,2,0)</f>
        <v>1920.61</v>
      </c>
      <c r="M5115">
        <v>1500.95</v>
      </c>
      <c r="N5115">
        <v>52.54</v>
      </c>
      <c r="O5115">
        <v>97.617999999999995</v>
      </c>
    </row>
    <row r="5116" spans="1:15" x14ac:dyDescent="0.2">
      <c r="A5116" s="1">
        <v>43686</v>
      </c>
      <c r="B5116">
        <v>1.7446999999999999</v>
      </c>
      <c r="C5116">
        <v>1.6466000000000001</v>
      </c>
      <c r="D5116">
        <v>1.5791999999999999</v>
      </c>
      <c r="E5116">
        <v>2.2585999999999999</v>
      </c>
      <c r="F5116">
        <v>1.2</v>
      </c>
      <c r="G5116">
        <v>4.1500000000000004</v>
      </c>
      <c r="H5116">
        <v>2918.65</v>
      </c>
      <c r="I5116">
        <v>7959.14</v>
      </c>
      <c r="J5116">
        <v>510.01</v>
      </c>
      <c r="K5116">
        <v>981.19</v>
      </c>
      <c r="L5116">
        <f ca="1">VLOOKUP(A5116,Sheet2!$Q:$R,2,0)</f>
        <v>1937.75</v>
      </c>
      <c r="M5116">
        <v>1496.95</v>
      </c>
      <c r="N5116">
        <v>54.5</v>
      </c>
      <c r="O5116">
        <v>97.491</v>
      </c>
    </row>
    <row r="5117" spans="1:15" x14ac:dyDescent="0.2">
      <c r="A5117" s="1">
        <v>43689</v>
      </c>
      <c r="B5117">
        <v>1.6454</v>
      </c>
      <c r="C5117">
        <v>1.5837000000000001</v>
      </c>
      <c r="D5117">
        <v>1.4926999999999999</v>
      </c>
      <c r="E5117">
        <v>2.1324999999999998</v>
      </c>
      <c r="F5117">
        <v>1.21</v>
      </c>
      <c r="G5117">
        <v>4.24</v>
      </c>
      <c r="H5117">
        <v>2883.75</v>
      </c>
      <c r="I5117">
        <v>7863.41</v>
      </c>
      <c r="J5117">
        <v>505.87</v>
      </c>
      <c r="K5117">
        <v>974.48</v>
      </c>
      <c r="L5117">
        <f ca="1">VLOOKUP(A5117,Sheet2!$Q:$R,2,0)</f>
        <v>1942.29</v>
      </c>
      <c r="M5117">
        <v>1511.16</v>
      </c>
      <c r="N5117">
        <v>54.93</v>
      </c>
      <c r="O5117">
        <v>97.38</v>
      </c>
    </row>
    <row r="5118" spans="1:15" x14ac:dyDescent="0.2">
      <c r="A5118" s="1">
        <v>43690</v>
      </c>
      <c r="B5118">
        <v>1.7035</v>
      </c>
      <c r="C5118">
        <v>1.6666000000000001</v>
      </c>
      <c r="D5118">
        <v>1.5840000000000001</v>
      </c>
      <c r="E5118">
        <v>2.1633</v>
      </c>
      <c r="F5118">
        <v>1.21</v>
      </c>
      <c r="G5118">
        <v>4.09</v>
      </c>
      <c r="H5118">
        <v>2926.32</v>
      </c>
      <c r="I5118">
        <v>8016.36</v>
      </c>
      <c r="J5118">
        <v>509.12</v>
      </c>
      <c r="K5118">
        <v>968.87</v>
      </c>
      <c r="L5118">
        <f ca="1">VLOOKUP(A5118,Sheet2!$Q:$R,2,0)</f>
        <v>1925.83</v>
      </c>
      <c r="M5118">
        <v>1501.51</v>
      </c>
      <c r="N5118">
        <v>57.1</v>
      </c>
      <c r="O5118">
        <v>97.811999999999998</v>
      </c>
    </row>
    <row r="5119" spans="1:15" x14ac:dyDescent="0.2">
      <c r="A5119" s="1">
        <v>43691</v>
      </c>
      <c r="B5119">
        <v>1.5791999999999999</v>
      </c>
      <c r="C5119">
        <v>1.5770999999999999</v>
      </c>
      <c r="D5119">
        <v>1.4892000000000001</v>
      </c>
      <c r="E5119">
        <v>2.0179999999999998</v>
      </c>
      <c r="F5119">
        <v>1.23</v>
      </c>
      <c r="G5119">
        <v>4.3899999999999997</v>
      </c>
      <c r="H5119">
        <v>2840.6</v>
      </c>
      <c r="I5119">
        <v>7773.94</v>
      </c>
      <c r="J5119">
        <v>498.63</v>
      </c>
      <c r="K5119">
        <v>964.43</v>
      </c>
      <c r="L5119">
        <f ca="1">VLOOKUP(A5119,Sheet2!$Q:$R,2,0)</f>
        <v>1938.37</v>
      </c>
      <c r="M5119">
        <v>1516.36</v>
      </c>
      <c r="N5119">
        <v>55.23</v>
      </c>
      <c r="O5119">
        <v>97.986999999999995</v>
      </c>
    </row>
    <row r="5120" spans="1:15" x14ac:dyDescent="0.2">
      <c r="A5120" s="1">
        <v>43692</v>
      </c>
      <c r="B5120">
        <v>1.5268999999999999</v>
      </c>
      <c r="C5120">
        <v>1.4957</v>
      </c>
      <c r="D5120">
        <v>1.4239999999999999</v>
      </c>
      <c r="E5120">
        <v>1.9729000000000001</v>
      </c>
      <c r="F5120">
        <v>1.24</v>
      </c>
      <c r="G5120">
        <v>4.4400000000000004</v>
      </c>
      <c r="H5120">
        <v>2847.6</v>
      </c>
      <c r="I5120">
        <v>7766.62</v>
      </c>
      <c r="J5120">
        <v>497.85</v>
      </c>
      <c r="K5120">
        <v>963.52</v>
      </c>
      <c r="L5120">
        <f ca="1">VLOOKUP(A5120,Sheet2!$Q:$R,2,0)</f>
        <v>1938.37</v>
      </c>
      <c r="M5120">
        <v>1523.29</v>
      </c>
      <c r="N5120">
        <v>54.47</v>
      </c>
      <c r="O5120">
        <v>98.144000000000005</v>
      </c>
    </row>
    <row r="5121" spans="1:15" x14ac:dyDescent="0.2">
      <c r="A5121" s="1">
        <v>43693</v>
      </c>
      <c r="B5121">
        <v>1.5538000000000001</v>
      </c>
      <c r="C5121">
        <v>1.4762999999999999</v>
      </c>
      <c r="D5121">
        <v>1.4169</v>
      </c>
      <c r="E5121">
        <v>2.0348000000000002</v>
      </c>
      <c r="F5121">
        <v>1.24</v>
      </c>
      <c r="G5121">
        <v>4.37</v>
      </c>
      <c r="H5121">
        <v>2888.68</v>
      </c>
      <c r="I5121">
        <v>7895.99</v>
      </c>
      <c r="J5121">
        <v>503.68</v>
      </c>
      <c r="K5121">
        <v>970.27</v>
      </c>
      <c r="L5121">
        <f ca="1">VLOOKUP(A5121,Sheet2!$Q:$R,2,0)</f>
        <v>1927.17</v>
      </c>
      <c r="M5121">
        <v>1513.52</v>
      </c>
      <c r="N5121">
        <v>54.87</v>
      </c>
      <c r="O5121">
        <v>98.141999999999996</v>
      </c>
    </row>
    <row r="5122" spans="1:15" x14ac:dyDescent="0.2">
      <c r="A5122" s="1">
        <v>43696</v>
      </c>
      <c r="B5122">
        <v>1.6063000000000001</v>
      </c>
      <c r="C5122">
        <v>1.5452999999999999</v>
      </c>
      <c r="D5122">
        <v>1.4770000000000001</v>
      </c>
      <c r="E5122">
        <v>2.0874000000000001</v>
      </c>
      <c r="F5122">
        <v>1.22</v>
      </c>
      <c r="G5122">
        <v>4.18</v>
      </c>
      <c r="H5122">
        <v>2923.65</v>
      </c>
      <c r="I5122">
        <v>8002.81</v>
      </c>
      <c r="J5122">
        <v>509.06</v>
      </c>
      <c r="K5122">
        <v>977.73</v>
      </c>
      <c r="L5122">
        <f ca="1">VLOOKUP(A5122,Sheet2!$Q:$R,2,0)</f>
        <v>1939.9</v>
      </c>
      <c r="M5122">
        <v>1495.92</v>
      </c>
      <c r="N5122">
        <v>56.21</v>
      </c>
      <c r="O5122">
        <v>98.346999999999994</v>
      </c>
    </row>
    <row r="5123" spans="1:15" x14ac:dyDescent="0.2">
      <c r="A5123" s="1">
        <v>43697</v>
      </c>
      <c r="B5123">
        <v>1.5555000000000001</v>
      </c>
      <c r="C5123">
        <v>1.5123</v>
      </c>
      <c r="D5123">
        <v>1.4329000000000001</v>
      </c>
      <c r="E5123">
        <v>2.0375000000000001</v>
      </c>
      <c r="F5123">
        <v>1.22</v>
      </c>
      <c r="G5123">
        <v>4.22</v>
      </c>
      <c r="H5123">
        <v>2900.51</v>
      </c>
      <c r="I5123">
        <v>7948.56</v>
      </c>
      <c r="J5123">
        <v>506.61</v>
      </c>
      <c r="K5123">
        <v>980.11</v>
      </c>
      <c r="L5123">
        <f ca="1">VLOOKUP(A5123,Sheet2!$Q:$R,2,0)</f>
        <v>1960.25</v>
      </c>
      <c r="M5123">
        <v>1507.2</v>
      </c>
      <c r="N5123">
        <v>56.34</v>
      </c>
      <c r="O5123">
        <v>98.19</v>
      </c>
    </row>
    <row r="5124" spans="1:15" x14ac:dyDescent="0.2">
      <c r="A5124" s="1">
        <v>43698</v>
      </c>
      <c r="B5124">
        <v>1.5892999999999999</v>
      </c>
      <c r="C5124">
        <v>1.5732999999999999</v>
      </c>
      <c r="D5124">
        <v>1.4735</v>
      </c>
      <c r="E5124">
        <v>2.0722999999999998</v>
      </c>
      <c r="F5124">
        <v>1.19</v>
      </c>
      <c r="G5124">
        <v>3.97</v>
      </c>
      <c r="H5124">
        <v>2924.43</v>
      </c>
      <c r="I5124">
        <v>8020.21</v>
      </c>
      <c r="J5124">
        <v>510.17</v>
      </c>
      <c r="K5124">
        <v>983.14</v>
      </c>
      <c r="L5124">
        <f ca="1">VLOOKUP(A5124,Sheet2!$Q:$R,2,0)</f>
        <v>1964.65</v>
      </c>
      <c r="M5124">
        <v>1502.65</v>
      </c>
      <c r="N5124">
        <v>55.68</v>
      </c>
      <c r="O5124">
        <v>98.295000000000002</v>
      </c>
    </row>
    <row r="5125" spans="1:15" x14ac:dyDescent="0.2">
      <c r="A5125" s="1">
        <v>43699</v>
      </c>
      <c r="B5125">
        <v>1.6131</v>
      </c>
      <c r="C5125">
        <v>1.6121000000000001</v>
      </c>
      <c r="D5125">
        <v>1.5011000000000001</v>
      </c>
      <c r="E5125">
        <v>2.1046999999999998</v>
      </c>
      <c r="F5125">
        <v>1.18</v>
      </c>
      <c r="G5125">
        <v>3.93</v>
      </c>
      <c r="H5125">
        <v>2922.95</v>
      </c>
      <c r="I5125">
        <v>7991.39</v>
      </c>
      <c r="J5125">
        <v>508.91</v>
      </c>
      <c r="K5125">
        <v>975.66</v>
      </c>
      <c r="L5125">
        <f ca="1">VLOOKUP(A5125,Sheet2!$Q:$R,2,0)</f>
        <v>1951.01</v>
      </c>
      <c r="M5125">
        <v>1498.06</v>
      </c>
      <c r="N5125">
        <v>55.35</v>
      </c>
      <c r="O5125">
        <v>98.17</v>
      </c>
    </row>
    <row r="5126" spans="1:15" x14ac:dyDescent="0.2">
      <c r="A5126" s="1">
        <v>43700</v>
      </c>
      <c r="B5126">
        <v>1.5350999999999999</v>
      </c>
      <c r="C5126">
        <v>1.5331999999999999</v>
      </c>
      <c r="D5126">
        <v>1.4173</v>
      </c>
      <c r="E5126">
        <v>2.0251999999999999</v>
      </c>
      <c r="F5126">
        <v>1.19</v>
      </c>
      <c r="G5126">
        <v>4.07</v>
      </c>
      <c r="H5126">
        <v>2847.11</v>
      </c>
      <c r="I5126">
        <v>7751.77</v>
      </c>
      <c r="J5126">
        <v>500.94</v>
      </c>
      <c r="K5126">
        <v>973.66</v>
      </c>
      <c r="L5126">
        <f ca="1">VLOOKUP(A5126,Sheet2!$Q:$R,2,0)</f>
        <v>1948.3</v>
      </c>
      <c r="M5126">
        <v>1526.96</v>
      </c>
      <c r="N5126">
        <v>54.17</v>
      </c>
      <c r="O5126">
        <v>97.64</v>
      </c>
    </row>
    <row r="5127" spans="1:15" x14ac:dyDescent="0.2">
      <c r="A5127" s="1">
        <v>43703</v>
      </c>
      <c r="B5127">
        <v>1.5350999999999999</v>
      </c>
      <c r="C5127">
        <v>1.5390999999999999</v>
      </c>
      <c r="D5127">
        <v>1.4171</v>
      </c>
      <c r="E5127">
        <v>2.0354000000000001</v>
      </c>
      <c r="F5127">
        <v>1.19</v>
      </c>
      <c r="G5127">
        <v>4</v>
      </c>
      <c r="H5127">
        <v>2878.38</v>
      </c>
      <c r="I5127">
        <v>7853.74</v>
      </c>
      <c r="J5127">
        <v>502.43</v>
      </c>
      <c r="K5127">
        <v>960.81</v>
      </c>
      <c r="L5127">
        <f ca="1">VLOOKUP(A5127,Sheet2!$Q:$R,2,0)</f>
        <v>1916.31</v>
      </c>
      <c r="M5127">
        <v>1527.31</v>
      </c>
      <c r="N5127">
        <v>53.64</v>
      </c>
      <c r="O5127">
        <v>98.081000000000003</v>
      </c>
    </row>
    <row r="5128" spans="1:15" x14ac:dyDescent="0.2">
      <c r="A5128" s="1">
        <v>43704</v>
      </c>
      <c r="B5128">
        <v>1.4711000000000001</v>
      </c>
      <c r="C5128">
        <v>1.5223</v>
      </c>
      <c r="D5128">
        <v>1.3777999999999999</v>
      </c>
      <c r="E5128">
        <v>1.9500999999999999</v>
      </c>
      <c r="F5128">
        <v>1.19</v>
      </c>
      <c r="G5128">
        <v>4.01</v>
      </c>
      <c r="H5128">
        <v>2869.16</v>
      </c>
      <c r="I5128">
        <v>7826.95</v>
      </c>
      <c r="J5128">
        <v>502.58</v>
      </c>
      <c r="K5128">
        <v>964.59</v>
      </c>
      <c r="L5128">
        <f ca="1">VLOOKUP(A5128,Sheet2!$Q:$R,2,0)</f>
        <v>1924.6</v>
      </c>
      <c r="M5128">
        <v>1542.81</v>
      </c>
      <c r="N5128">
        <v>54.93</v>
      </c>
      <c r="O5128">
        <v>97.998999999999995</v>
      </c>
    </row>
    <row r="5129" spans="1:15" x14ac:dyDescent="0.2">
      <c r="A5129" s="1">
        <v>43705</v>
      </c>
      <c r="B5129">
        <v>1.4794</v>
      </c>
      <c r="C5129">
        <v>1.5</v>
      </c>
      <c r="D5129">
        <v>1.3792</v>
      </c>
      <c r="E5129">
        <v>1.9714</v>
      </c>
      <c r="F5129">
        <v>1.2</v>
      </c>
      <c r="G5129">
        <v>3.99</v>
      </c>
      <c r="H5129">
        <v>2887.94</v>
      </c>
      <c r="I5129">
        <v>7856.88</v>
      </c>
      <c r="J5129">
        <v>504.12</v>
      </c>
      <c r="K5129">
        <v>965.35</v>
      </c>
      <c r="L5129">
        <f ca="1">VLOOKUP(A5129,Sheet2!$Q:$R,2,0)</f>
        <v>1941.09</v>
      </c>
      <c r="M5129">
        <v>1539.01</v>
      </c>
      <c r="N5129">
        <v>55.78</v>
      </c>
      <c r="O5129">
        <v>98.21</v>
      </c>
    </row>
    <row r="5130" spans="1:15" x14ac:dyDescent="0.2">
      <c r="A5130" s="1">
        <v>43706</v>
      </c>
      <c r="B5130">
        <v>1.4944999999999999</v>
      </c>
      <c r="C5130">
        <v>1.52</v>
      </c>
      <c r="D5130">
        <v>1.3963000000000001</v>
      </c>
      <c r="E5130">
        <v>1.964</v>
      </c>
      <c r="F5130">
        <v>1.19</v>
      </c>
      <c r="G5130">
        <v>3.92</v>
      </c>
      <c r="H5130">
        <v>2924.58</v>
      </c>
      <c r="I5130">
        <v>7973.39</v>
      </c>
      <c r="J5130">
        <v>508.87</v>
      </c>
      <c r="K5130">
        <v>970.08</v>
      </c>
      <c r="L5130">
        <f ca="1">VLOOKUP(A5130,Sheet2!$Q:$R,2,0)</f>
        <v>1933.41</v>
      </c>
      <c r="M5130">
        <v>1527.63</v>
      </c>
      <c r="N5130">
        <v>56.71</v>
      </c>
      <c r="O5130">
        <v>98.507000000000005</v>
      </c>
    </row>
    <row r="5131" spans="1:15" x14ac:dyDescent="0.2">
      <c r="A5131" s="1">
        <v>43707</v>
      </c>
      <c r="B5131">
        <v>1.4961</v>
      </c>
      <c r="C5131">
        <v>1.504</v>
      </c>
      <c r="D5131">
        <v>1.3865000000000001</v>
      </c>
      <c r="E5131">
        <v>1.9625999999999999</v>
      </c>
      <c r="F5131">
        <v>1.2</v>
      </c>
      <c r="G5131">
        <v>3.93</v>
      </c>
      <c r="H5131">
        <v>2926.46</v>
      </c>
      <c r="I5131">
        <v>7962.88</v>
      </c>
      <c r="J5131">
        <v>510.88</v>
      </c>
      <c r="K5131">
        <v>984.33</v>
      </c>
      <c r="L5131">
        <f ca="1">VLOOKUP(A5131,Sheet2!$Q:$R,2,0)</f>
        <v>1967.79</v>
      </c>
      <c r="M5131">
        <v>1520.38</v>
      </c>
      <c r="N5131">
        <v>55.1</v>
      </c>
      <c r="O5131">
        <v>98.915999999999997</v>
      </c>
    </row>
    <row r="5132" spans="1:15" x14ac:dyDescent="0.2">
      <c r="A5132" s="1">
        <v>43710</v>
      </c>
      <c r="B5132">
        <v>1.4961</v>
      </c>
      <c r="C5132">
        <v>1.504</v>
      </c>
      <c r="D5132">
        <v>1.3865000000000001</v>
      </c>
      <c r="E5132">
        <v>1.9625999999999999</v>
      </c>
      <c r="F5132">
        <v>1.21</v>
      </c>
      <c r="G5132">
        <v>3.94</v>
      </c>
      <c r="H5132">
        <v>2926.46</v>
      </c>
      <c r="I5132">
        <v>7962.88</v>
      </c>
      <c r="J5132">
        <v>510.43</v>
      </c>
      <c r="K5132">
        <v>983.76</v>
      </c>
      <c r="L5132">
        <f ca="1">VLOOKUP(A5132,Sheet2!$Q:$R,2,0)</f>
        <v>1969.19</v>
      </c>
      <c r="M5132">
        <v>1529.29</v>
      </c>
      <c r="N5132">
        <v>55.1</v>
      </c>
      <c r="O5132">
        <v>98.915999999999997</v>
      </c>
    </row>
    <row r="5133" spans="1:15" x14ac:dyDescent="0.2">
      <c r="A5133" s="1">
        <v>43711</v>
      </c>
      <c r="B5133">
        <v>1.4573</v>
      </c>
      <c r="C5133">
        <v>1.452</v>
      </c>
      <c r="D5133">
        <v>1.3294999999999999</v>
      </c>
      <c r="E5133">
        <v>1.9525999999999999</v>
      </c>
      <c r="F5133">
        <v>1.21</v>
      </c>
      <c r="G5133">
        <v>3.96</v>
      </c>
      <c r="H5133">
        <v>2906.27</v>
      </c>
      <c r="I5133">
        <v>7874.16</v>
      </c>
      <c r="J5133">
        <v>507.76</v>
      </c>
      <c r="K5133">
        <v>973.27</v>
      </c>
      <c r="L5133">
        <f ca="1">VLOOKUP(A5133,Sheet2!$Q:$R,2,0)</f>
        <v>1965.69</v>
      </c>
      <c r="M5133">
        <v>1547.1</v>
      </c>
      <c r="N5133">
        <v>53.94</v>
      </c>
      <c r="O5133">
        <v>99</v>
      </c>
    </row>
    <row r="5134" spans="1:15" x14ac:dyDescent="0.2">
      <c r="A5134" s="1">
        <v>43712</v>
      </c>
      <c r="B5134">
        <v>1.4657</v>
      </c>
      <c r="C5134">
        <v>1.4319</v>
      </c>
      <c r="D5134">
        <v>1.3182</v>
      </c>
      <c r="E5134">
        <v>1.9699</v>
      </c>
      <c r="F5134">
        <v>1.22</v>
      </c>
      <c r="G5134">
        <v>4.0599999999999996</v>
      </c>
      <c r="H5134">
        <v>2937.78</v>
      </c>
      <c r="I5134">
        <v>7976.88</v>
      </c>
      <c r="J5134">
        <v>513.64</v>
      </c>
      <c r="K5134">
        <v>990.61</v>
      </c>
      <c r="L5134">
        <f ca="1">VLOOKUP(A5134,Sheet2!$Q:$R,2,0)</f>
        <v>1988.53</v>
      </c>
      <c r="M5134">
        <v>1552.55</v>
      </c>
      <c r="N5134">
        <v>56.26</v>
      </c>
      <c r="O5134">
        <v>98.450999999999993</v>
      </c>
    </row>
    <row r="5135" spans="1:15" x14ac:dyDescent="0.2">
      <c r="A5135" s="1">
        <v>43713</v>
      </c>
      <c r="B5135">
        <v>1.5586</v>
      </c>
      <c r="C5135">
        <v>1.526</v>
      </c>
      <c r="D5135">
        <v>1.4259999999999999</v>
      </c>
      <c r="E5135">
        <v>2.0495000000000001</v>
      </c>
      <c r="F5135">
        <v>1.2</v>
      </c>
      <c r="G5135">
        <v>3.88</v>
      </c>
      <c r="H5135">
        <v>2976</v>
      </c>
      <c r="I5135">
        <v>8116.83</v>
      </c>
      <c r="J5135">
        <v>519.54999999999995</v>
      </c>
      <c r="K5135">
        <v>1003.01</v>
      </c>
      <c r="L5135">
        <f ca="1">VLOOKUP(A5135,Sheet2!$Q:$R,2,0)</f>
        <v>2004.75</v>
      </c>
      <c r="M5135">
        <v>1519.05</v>
      </c>
      <c r="N5135">
        <v>56.3</v>
      </c>
      <c r="O5135">
        <v>98.414000000000001</v>
      </c>
    </row>
    <row r="5136" spans="1:15" x14ac:dyDescent="0.2">
      <c r="A5136" s="1">
        <v>43714</v>
      </c>
      <c r="B5136">
        <v>1.5602</v>
      </c>
      <c r="C5136">
        <v>1.5402</v>
      </c>
      <c r="D5136">
        <v>1.4328000000000001</v>
      </c>
      <c r="E5136">
        <v>2.0249999999999999</v>
      </c>
      <c r="F5136">
        <v>1.19</v>
      </c>
      <c r="G5136">
        <v>3.85</v>
      </c>
      <c r="H5136">
        <v>2978.71</v>
      </c>
      <c r="I5136">
        <v>8103.07</v>
      </c>
      <c r="J5136">
        <v>520.83000000000004</v>
      </c>
      <c r="K5136">
        <v>1007.96</v>
      </c>
      <c r="L5136">
        <f ca="1">VLOOKUP(A5136,Sheet2!$Q:$R,2,0)</f>
        <v>2009.13</v>
      </c>
      <c r="M5136">
        <v>1506.82</v>
      </c>
      <c r="N5136">
        <v>56.52</v>
      </c>
      <c r="O5136">
        <v>98.394000000000005</v>
      </c>
    </row>
    <row r="5137" spans="1:15" x14ac:dyDescent="0.2">
      <c r="A5137" s="1">
        <v>43717</v>
      </c>
      <c r="B5137">
        <v>1.6437999999999999</v>
      </c>
      <c r="C5137">
        <v>1.5928</v>
      </c>
      <c r="D5137">
        <v>1.4986999999999999</v>
      </c>
      <c r="E5137">
        <v>2.1280999999999999</v>
      </c>
      <c r="F5137">
        <v>1.18</v>
      </c>
      <c r="G5137">
        <v>3.72</v>
      </c>
      <c r="H5137">
        <v>2978.43</v>
      </c>
      <c r="I5137">
        <v>8087.44</v>
      </c>
      <c r="J5137">
        <v>520.88</v>
      </c>
      <c r="K5137">
        <v>1010.58</v>
      </c>
      <c r="L5137">
        <f ca="1">VLOOKUP(A5137,Sheet2!$Q:$R,2,0)</f>
        <v>2019.55</v>
      </c>
      <c r="M5137">
        <v>1499.13</v>
      </c>
      <c r="N5137">
        <v>57.85</v>
      </c>
      <c r="O5137">
        <v>98.281000000000006</v>
      </c>
    </row>
    <row r="5138" spans="1:15" x14ac:dyDescent="0.2">
      <c r="A5138" s="1">
        <v>43718</v>
      </c>
      <c r="B5138">
        <v>1.7316</v>
      </c>
      <c r="C5138">
        <v>1.6759999999999999</v>
      </c>
      <c r="D5138">
        <v>1.5912999999999999</v>
      </c>
      <c r="E5138">
        <v>2.2162999999999999</v>
      </c>
      <c r="F5138">
        <v>1.18</v>
      </c>
      <c r="G5138">
        <v>3.68</v>
      </c>
      <c r="H5138">
        <v>2979.39</v>
      </c>
      <c r="I5138">
        <v>8084.16</v>
      </c>
      <c r="J5138">
        <v>520.95000000000005</v>
      </c>
      <c r="K5138">
        <v>1008.13</v>
      </c>
      <c r="L5138">
        <f ca="1">VLOOKUP(A5138,Sheet2!$Q:$R,2,0)</f>
        <v>2032.08</v>
      </c>
      <c r="M5138">
        <v>1485.78</v>
      </c>
      <c r="N5138">
        <v>57.4</v>
      </c>
      <c r="O5138">
        <v>98.325999999999993</v>
      </c>
    </row>
    <row r="5139" spans="1:15" x14ac:dyDescent="0.2">
      <c r="A5139" s="1">
        <v>43719</v>
      </c>
      <c r="B5139">
        <v>1.7384999999999999</v>
      </c>
      <c r="C5139">
        <v>1.6741999999999999</v>
      </c>
      <c r="D5139">
        <v>1.5931999999999999</v>
      </c>
      <c r="E5139">
        <v>2.2212999999999998</v>
      </c>
      <c r="F5139">
        <v>1.18</v>
      </c>
      <c r="G5139">
        <v>3.72</v>
      </c>
      <c r="H5139">
        <v>3000.93</v>
      </c>
      <c r="I5139">
        <v>8169.68</v>
      </c>
      <c r="J5139">
        <v>524.65</v>
      </c>
      <c r="K5139">
        <v>1017.04</v>
      </c>
      <c r="L5139">
        <f ca="1">VLOOKUP(A5139,Sheet2!$Q:$R,2,0)</f>
        <v>2049.1999999999998</v>
      </c>
      <c r="M5139">
        <v>1497.2</v>
      </c>
      <c r="N5139">
        <v>55.75</v>
      </c>
      <c r="O5139">
        <v>98.644999999999996</v>
      </c>
    </row>
    <row r="5140" spans="1:15" x14ac:dyDescent="0.2">
      <c r="A5140" s="1">
        <v>43720</v>
      </c>
      <c r="B5140">
        <v>1.7715000000000001</v>
      </c>
      <c r="C5140">
        <v>1.7192000000000001</v>
      </c>
      <c r="D5140">
        <v>1.6349</v>
      </c>
      <c r="E5140">
        <v>2.2557</v>
      </c>
      <c r="F5140">
        <v>1.17</v>
      </c>
      <c r="G5140">
        <v>3.65</v>
      </c>
      <c r="H5140">
        <v>3009.57</v>
      </c>
      <c r="I5140">
        <v>8194.4699999999993</v>
      </c>
      <c r="J5140">
        <v>526.53</v>
      </c>
      <c r="K5140">
        <v>1022.33</v>
      </c>
      <c r="L5140">
        <f ca="1">VLOOKUP(A5140,Sheet2!$Q:$R,2,0)</f>
        <v>2049.1999999999998</v>
      </c>
      <c r="M5140">
        <v>1499.26</v>
      </c>
      <c r="N5140">
        <v>55.09</v>
      </c>
      <c r="O5140">
        <v>98.308999999999997</v>
      </c>
    </row>
    <row r="5141" spans="1:15" x14ac:dyDescent="0.2">
      <c r="A5141" s="1">
        <v>43721</v>
      </c>
      <c r="B5141">
        <v>1.8957999999999999</v>
      </c>
      <c r="C5141">
        <v>1.7999000000000001</v>
      </c>
      <c r="D5141">
        <v>1.7506999999999999</v>
      </c>
      <c r="E5141">
        <v>2.3708</v>
      </c>
      <c r="F5141">
        <v>1.1599999999999999</v>
      </c>
      <c r="G5141">
        <v>3.61</v>
      </c>
      <c r="H5141">
        <v>3007.39</v>
      </c>
      <c r="I5141">
        <v>8176.71</v>
      </c>
      <c r="J5141">
        <v>527.63</v>
      </c>
      <c r="K5141">
        <v>1026.6099999999999</v>
      </c>
      <c r="L5141">
        <f ca="1">VLOOKUP(A5141,Sheet2!$Q:$R,2,0)</f>
        <v>2049.1999999999998</v>
      </c>
      <c r="M5141">
        <v>1488.53</v>
      </c>
      <c r="N5141">
        <v>54.85</v>
      </c>
      <c r="O5141">
        <v>98.257000000000005</v>
      </c>
    </row>
    <row r="5142" spans="1:15" x14ac:dyDescent="0.2">
      <c r="A5142" s="1">
        <v>43724</v>
      </c>
      <c r="B5142">
        <v>1.8467</v>
      </c>
      <c r="C5142">
        <v>1.7593000000000001</v>
      </c>
      <c r="D5142">
        <v>1.6991000000000001</v>
      </c>
      <c r="E5142">
        <v>2.3182999999999998</v>
      </c>
      <c r="F5142">
        <v>1.1599999999999999</v>
      </c>
      <c r="G5142">
        <v>3.56</v>
      </c>
      <c r="H5142">
        <v>2997.96</v>
      </c>
      <c r="I5142">
        <v>8153.54</v>
      </c>
      <c r="J5142">
        <v>525.55999999999995</v>
      </c>
      <c r="K5142">
        <v>1027.08</v>
      </c>
      <c r="L5142">
        <f ca="1">VLOOKUP(A5142,Sheet2!$Q:$R,2,0)</f>
        <v>2062.2199999999998</v>
      </c>
      <c r="M5142">
        <v>1498.43</v>
      </c>
      <c r="N5142">
        <v>62.9</v>
      </c>
      <c r="O5142">
        <v>98.61</v>
      </c>
    </row>
    <row r="5143" spans="1:15" x14ac:dyDescent="0.2">
      <c r="A5143" s="1">
        <v>43725</v>
      </c>
      <c r="B5143">
        <v>1.8012999999999999</v>
      </c>
      <c r="C5143">
        <v>1.7248000000000001</v>
      </c>
      <c r="D5143">
        <v>1.6576</v>
      </c>
      <c r="E5143">
        <v>2.2679999999999998</v>
      </c>
      <c r="F5143">
        <v>1.1599999999999999</v>
      </c>
      <c r="G5143">
        <v>3.6</v>
      </c>
      <c r="H5143">
        <v>3005.7</v>
      </c>
      <c r="I5143">
        <v>8186.02</v>
      </c>
      <c r="J5143">
        <v>526.32000000000005</v>
      </c>
      <c r="K5143">
        <v>1018.93</v>
      </c>
      <c r="L5143">
        <f ca="1">VLOOKUP(A5143,Sheet2!$Q:$R,2,0)</f>
        <v>2062.33</v>
      </c>
      <c r="M5143">
        <v>1501.38</v>
      </c>
      <c r="N5143">
        <v>59.34</v>
      </c>
      <c r="O5143">
        <v>98.260999999999996</v>
      </c>
    </row>
    <row r="5144" spans="1:15" x14ac:dyDescent="0.2">
      <c r="A5144" s="1">
        <v>43726</v>
      </c>
      <c r="B5144">
        <v>1.7961</v>
      </c>
      <c r="C5144">
        <v>1.7621</v>
      </c>
      <c r="D5144">
        <v>1.6761999999999999</v>
      </c>
      <c r="E5144">
        <v>2.242</v>
      </c>
      <c r="F5144">
        <v>1.1399999999999999</v>
      </c>
      <c r="G5144">
        <v>3.56</v>
      </c>
      <c r="H5144">
        <v>3006.73</v>
      </c>
      <c r="I5144">
        <v>8177.39</v>
      </c>
      <c r="J5144">
        <v>526.30999999999995</v>
      </c>
      <c r="K5144">
        <v>1021.36</v>
      </c>
      <c r="L5144">
        <f ca="1">VLOOKUP(A5144,Sheet2!$Q:$R,2,0)</f>
        <v>2070.73</v>
      </c>
      <c r="M5144">
        <v>1494</v>
      </c>
      <c r="N5144">
        <v>58.11</v>
      </c>
      <c r="O5144">
        <v>98.561000000000007</v>
      </c>
    </row>
    <row r="5145" spans="1:15" x14ac:dyDescent="0.2">
      <c r="A5145" s="1">
        <v>43727</v>
      </c>
      <c r="B5145">
        <v>1.784</v>
      </c>
      <c r="C5145">
        <v>1.7378</v>
      </c>
      <c r="D5145">
        <v>1.6597</v>
      </c>
      <c r="E5145">
        <v>2.2277</v>
      </c>
      <c r="F5145">
        <v>1.1399999999999999</v>
      </c>
      <c r="G5145">
        <v>3.55</v>
      </c>
      <c r="H5145">
        <v>3006.79</v>
      </c>
      <c r="I5145">
        <v>8182.88</v>
      </c>
      <c r="J5145">
        <v>526.79</v>
      </c>
      <c r="K5145">
        <v>1016.57</v>
      </c>
      <c r="L5145">
        <f ca="1">VLOOKUP(A5145,Sheet2!$Q:$R,2,0)</f>
        <v>2080.35</v>
      </c>
      <c r="M5145">
        <v>1499.03</v>
      </c>
      <c r="N5145">
        <v>58.13</v>
      </c>
      <c r="O5145">
        <v>98.272000000000006</v>
      </c>
    </row>
    <row r="5146" spans="1:15" x14ac:dyDescent="0.2">
      <c r="A5146" s="1">
        <v>43728</v>
      </c>
      <c r="B5146">
        <v>1.7215</v>
      </c>
      <c r="C5146">
        <v>1.6830000000000001</v>
      </c>
      <c r="D5146">
        <v>1.6002000000000001</v>
      </c>
      <c r="E5146">
        <v>2.1616</v>
      </c>
      <c r="F5146">
        <v>1.1399999999999999</v>
      </c>
      <c r="G5146">
        <v>3.59</v>
      </c>
      <c r="H5146">
        <v>2992.07</v>
      </c>
      <c r="I5146">
        <v>8117.67</v>
      </c>
      <c r="J5146">
        <v>525.57000000000005</v>
      </c>
      <c r="K5146">
        <v>1021.27</v>
      </c>
      <c r="L5146">
        <f ca="1">VLOOKUP(A5146,Sheet2!$Q:$R,2,0)</f>
        <v>2091.52</v>
      </c>
      <c r="M5146">
        <v>1516.9</v>
      </c>
      <c r="N5146">
        <v>58.09</v>
      </c>
      <c r="O5146">
        <v>98.513000000000005</v>
      </c>
    </row>
    <row r="5147" spans="1:15" x14ac:dyDescent="0.2">
      <c r="A5147" s="1">
        <v>43731</v>
      </c>
      <c r="B5147">
        <v>1.7266999999999999</v>
      </c>
      <c r="C5147">
        <v>1.6812</v>
      </c>
      <c r="D5147">
        <v>1.6021000000000001</v>
      </c>
      <c r="E5147">
        <v>2.1728999999999998</v>
      </c>
      <c r="F5147">
        <v>1.1299999999999999</v>
      </c>
      <c r="G5147">
        <v>3.6</v>
      </c>
      <c r="H5147">
        <v>2991.78</v>
      </c>
      <c r="I5147">
        <v>8112.46</v>
      </c>
      <c r="J5147">
        <v>524.4</v>
      </c>
      <c r="K5147">
        <v>1015.23</v>
      </c>
      <c r="L5147">
        <f ca="1">VLOOKUP(A5147,Sheet2!$Q:$R,2,0)</f>
        <v>2091.6999999999998</v>
      </c>
      <c r="M5147">
        <v>1522.24</v>
      </c>
      <c r="N5147">
        <v>58.64</v>
      </c>
      <c r="O5147">
        <v>98.599000000000004</v>
      </c>
    </row>
    <row r="5148" spans="1:15" x14ac:dyDescent="0.2">
      <c r="A5148" s="1">
        <v>43732</v>
      </c>
      <c r="B5148">
        <v>1.6456</v>
      </c>
      <c r="C5148">
        <v>1.6255999999999999</v>
      </c>
      <c r="D5148">
        <v>1.5273000000000001</v>
      </c>
      <c r="E5148">
        <v>2.1036000000000001</v>
      </c>
      <c r="F5148">
        <v>1.1399999999999999</v>
      </c>
      <c r="G5148">
        <v>3.7</v>
      </c>
      <c r="H5148">
        <v>2966.6</v>
      </c>
      <c r="I5148">
        <v>7993.63</v>
      </c>
      <c r="J5148">
        <v>521.70000000000005</v>
      </c>
      <c r="K5148">
        <v>1011.35</v>
      </c>
      <c r="L5148">
        <f ca="1">VLOOKUP(A5148,Sheet2!$Q:$R,2,0)</f>
        <v>2101.04</v>
      </c>
      <c r="M5148">
        <v>1531.87</v>
      </c>
      <c r="N5148">
        <v>57.29</v>
      </c>
      <c r="O5148">
        <v>98.337000000000003</v>
      </c>
    </row>
    <row r="5149" spans="1:15" x14ac:dyDescent="0.2">
      <c r="A5149" s="1">
        <v>43733</v>
      </c>
      <c r="B5149">
        <v>1.7372000000000001</v>
      </c>
      <c r="C5149">
        <v>1.6795</v>
      </c>
      <c r="D5149">
        <v>1.6073999999999999</v>
      </c>
      <c r="E5149">
        <v>2.1863000000000001</v>
      </c>
      <c r="F5149">
        <v>1.1499999999999999</v>
      </c>
      <c r="G5149">
        <v>3.7</v>
      </c>
      <c r="H5149">
        <v>2984.87</v>
      </c>
      <c r="I5149">
        <v>8077.38</v>
      </c>
      <c r="J5149">
        <v>521.88</v>
      </c>
      <c r="K5149">
        <v>1005.56</v>
      </c>
      <c r="L5149">
        <f ca="1">VLOOKUP(A5149,Sheet2!$Q:$R,2,0)</f>
        <v>2073.39</v>
      </c>
      <c r="M5149">
        <v>1504.05</v>
      </c>
      <c r="N5149">
        <v>56.49</v>
      </c>
      <c r="O5149">
        <v>99.037000000000006</v>
      </c>
    </row>
    <row r="5150" spans="1:15" x14ac:dyDescent="0.2">
      <c r="A5150" s="1">
        <v>43734</v>
      </c>
      <c r="B5150">
        <v>1.6920999999999999</v>
      </c>
      <c r="C5150">
        <v>1.6555</v>
      </c>
      <c r="D5150">
        <v>1.5799000000000001</v>
      </c>
      <c r="E5150">
        <v>2.1419000000000001</v>
      </c>
      <c r="F5150">
        <v>1.1499999999999999</v>
      </c>
      <c r="G5150">
        <v>3.73</v>
      </c>
      <c r="H5150">
        <v>2977.62</v>
      </c>
      <c r="I5150">
        <v>8030.66</v>
      </c>
      <c r="J5150">
        <v>521.87</v>
      </c>
      <c r="K5150">
        <v>1009.3</v>
      </c>
      <c r="L5150">
        <f ca="1">VLOOKUP(A5150,Sheet2!$Q:$R,2,0)</f>
        <v>2074.52</v>
      </c>
      <c r="M5150">
        <v>1504.78</v>
      </c>
      <c r="N5150">
        <v>56.41</v>
      </c>
      <c r="O5150">
        <v>99.132000000000005</v>
      </c>
    </row>
    <row r="5151" spans="1:15" x14ac:dyDescent="0.2">
      <c r="A5151" s="1">
        <v>43735</v>
      </c>
      <c r="B5151">
        <v>1.6800999999999999</v>
      </c>
      <c r="C5151">
        <v>1.6315</v>
      </c>
      <c r="D5151">
        <v>1.5620000000000001</v>
      </c>
      <c r="E5151">
        <v>2.1286</v>
      </c>
      <c r="F5151">
        <v>1.1499999999999999</v>
      </c>
      <c r="G5151">
        <v>3.77</v>
      </c>
      <c r="H5151">
        <v>2961.79</v>
      </c>
      <c r="I5151">
        <v>7939.63</v>
      </c>
      <c r="J5151">
        <v>519.73</v>
      </c>
      <c r="K5151">
        <v>1001.5</v>
      </c>
      <c r="L5151">
        <f ca="1">VLOOKUP(A5151,Sheet2!$Q:$R,2,0)</f>
        <v>2049.9299999999998</v>
      </c>
      <c r="M5151">
        <v>1497.01</v>
      </c>
      <c r="N5151">
        <v>55.91</v>
      </c>
      <c r="O5151">
        <v>99.108999999999995</v>
      </c>
    </row>
    <row r="5152" spans="1:15" x14ac:dyDescent="0.2">
      <c r="A5152" s="1">
        <v>43738</v>
      </c>
      <c r="B5152">
        <v>1.6646000000000001</v>
      </c>
      <c r="C5152">
        <v>1.6216999999999999</v>
      </c>
      <c r="D5152">
        <v>1.544</v>
      </c>
      <c r="E5152">
        <v>2.1105</v>
      </c>
      <c r="F5152">
        <v>1.1499999999999999</v>
      </c>
      <c r="G5152">
        <v>3.73</v>
      </c>
      <c r="H5152">
        <v>2976.74</v>
      </c>
      <c r="I5152">
        <v>7999.34</v>
      </c>
      <c r="J5152">
        <v>520.65</v>
      </c>
      <c r="K5152">
        <v>1001</v>
      </c>
      <c r="L5152">
        <f ca="1">VLOOKUP(A5152,Sheet2!$Q:$R,2,0)</f>
        <v>2063.0500000000002</v>
      </c>
      <c r="M5152">
        <v>1472.49</v>
      </c>
      <c r="N5152">
        <v>54.07</v>
      </c>
      <c r="O5152">
        <v>99.376999999999995</v>
      </c>
    </row>
    <row r="5153" spans="1:15" x14ac:dyDescent="0.2">
      <c r="A5153" s="1">
        <v>43739</v>
      </c>
      <c r="B5153">
        <v>1.6353</v>
      </c>
      <c r="C5153">
        <v>1.5459000000000001</v>
      </c>
      <c r="D5153">
        <v>1.4902</v>
      </c>
      <c r="E5153">
        <v>2.0924999999999998</v>
      </c>
      <c r="F5153">
        <v>1.1599999999999999</v>
      </c>
      <c r="G5153">
        <v>3.86</v>
      </c>
      <c r="H5153">
        <v>2940.25</v>
      </c>
      <c r="I5153">
        <v>7908.69</v>
      </c>
      <c r="J5153">
        <v>515.95000000000005</v>
      </c>
      <c r="K5153">
        <v>998.48</v>
      </c>
      <c r="L5153">
        <f ca="1">VLOOKUP(A5153,Sheet2!$Q:$R,2,0)</f>
        <v>2072.42</v>
      </c>
      <c r="M5153">
        <v>1479.14</v>
      </c>
      <c r="N5153">
        <v>53.62</v>
      </c>
      <c r="O5153">
        <v>99.128</v>
      </c>
    </row>
    <row r="5154" spans="1:15" x14ac:dyDescent="0.2">
      <c r="A5154" s="1">
        <v>43740</v>
      </c>
      <c r="B5154">
        <v>1.5992</v>
      </c>
      <c r="C5154">
        <v>1.478</v>
      </c>
      <c r="D5154">
        <v>1.4316</v>
      </c>
      <c r="E5154">
        <v>2.0876000000000001</v>
      </c>
      <c r="F5154">
        <v>1.19</v>
      </c>
      <c r="G5154">
        <v>4.09</v>
      </c>
      <c r="H5154">
        <v>2887.61</v>
      </c>
      <c r="I5154">
        <v>7785.25</v>
      </c>
      <c r="J5154">
        <v>507.57</v>
      </c>
      <c r="K5154">
        <v>989.2</v>
      </c>
      <c r="L5154">
        <f ca="1">VLOOKUP(A5154,Sheet2!$Q:$R,2,0)</f>
        <v>2031.91</v>
      </c>
      <c r="M5154">
        <v>1499.45</v>
      </c>
      <c r="N5154">
        <v>52.64</v>
      </c>
      <c r="O5154">
        <v>99.019000000000005</v>
      </c>
    </row>
    <row r="5155" spans="1:15" x14ac:dyDescent="0.2">
      <c r="A5155" s="1">
        <v>43741</v>
      </c>
      <c r="B5155">
        <v>1.5341</v>
      </c>
      <c r="C5155">
        <v>1.3900999999999999</v>
      </c>
      <c r="D5155">
        <v>1.3472999999999999</v>
      </c>
      <c r="E5155">
        <v>2.0320999999999998</v>
      </c>
      <c r="F5155">
        <v>1.21</v>
      </c>
      <c r="G5155">
        <v>4.2</v>
      </c>
      <c r="H5155">
        <v>2910.63</v>
      </c>
      <c r="I5155">
        <v>7872.27</v>
      </c>
      <c r="J5155">
        <v>509.84</v>
      </c>
      <c r="K5155">
        <v>992.28</v>
      </c>
      <c r="L5155">
        <f ca="1">VLOOKUP(A5155,Sheet2!$Q:$R,2,0)</f>
        <v>2031.91</v>
      </c>
      <c r="M5155">
        <v>1505.19</v>
      </c>
      <c r="N5155">
        <v>52.45</v>
      </c>
      <c r="O5155">
        <v>98.864000000000004</v>
      </c>
    </row>
    <row r="5156" spans="1:15" x14ac:dyDescent="0.2">
      <c r="A5156" s="1">
        <v>43742</v>
      </c>
      <c r="B5156">
        <v>1.5289999999999999</v>
      </c>
      <c r="C5156">
        <v>1.4036</v>
      </c>
      <c r="D5156">
        <v>1.347</v>
      </c>
      <c r="E5156">
        <v>2.0150999999999999</v>
      </c>
      <c r="F5156">
        <v>1.2</v>
      </c>
      <c r="G5156">
        <v>4.1900000000000004</v>
      </c>
      <c r="H5156">
        <v>2952.01</v>
      </c>
      <c r="I5156">
        <v>7982.47</v>
      </c>
      <c r="J5156">
        <v>514.85</v>
      </c>
      <c r="K5156">
        <v>996.58</v>
      </c>
      <c r="L5156">
        <f ca="1">VLOOKUP(A5156,Sheet2!$Q:$R,2,0)</f>
        <v>2020.69</v>
      </c>
      <c r="M5156">
        <v>1504.66</v>
      </c>
      <c r="N5156">
        <v>52.81</v>
      </c>
      <c r="O5156">
        <v>98.808000000000007</v>
      </c>
    </row>
    <row r="5157" spans="1:15" x14ac:dyDescent="0.2">
      <c r="A5157" s="1">
        <v>43745</v>
      </c>
      <c r="B5157">
        <v>1.5580000000000001</v>
      </c>
      <c r="C5157">
        <v>1.4617</v>
      </c>
      <c r="D5157">
        <v>1.3908</v>
      </c>
      <c r="E5157">
        <v>2.0484</v>
      </c>
      <c r="F5157">
        <v>1.19</v>
      </c>
      <c r="G5157">
        <v>4.09</v>
      </c>
      <c r="H5157">
        <v>2938.79</v>
      </c>
      <c r="I5157">
        <v>7956.29</v>
      </c>
      <c r="J5157">
        <v>514.28</v>
      </c>
      <c r="K5157">
        <v>994.16</v>
      </c>
      <c r="L5157">
        <f ca="1">VLOOKUP(A5157,Sheet2!$Q:$R,2,0)</f>
        <v>2021.73</v>
      </c>
      <c r="M5157">
        <v>1493.5</v>
      </c>
      <c r="N5157">
        <v>52.75</v>
      </c>
      <c r="O5157">
        <v>98.966999999999999</v>
      </c>
    </row>
    <row r="5158" spans="1:15" x14ac:dyDescent="0.2">
      <c r="A5158" s="1">
        <v>43746</v>
      </c>
      <c r="B5158">
        <v>1.5288999999999999</v>
      </c>
      <c r="C5158">
        <v>1.4194</v>
      </c>
      <c r="D5158">
        <v>1.3516999999999999</v>
      </c>
      <c r="E5158">
        <v>2.0293000000000001</v>
      </c>
      <c r="F5158">
        <v>1.21</v>
      </c>
      <c r="G5158">
        <v>4.18</v>
      </c>
      <c r="H5158">
        <v>2893.06</v>
      </c>
      <c r="I5158">
        <v>7823.78</v>
      </c>
      <c r="J5158">
        <v>508.42</v>
      </c>
      <c r="K5158">
        <v>993.95</v>
      </c>
      <c r="L5158">
        <f ca="1">VLOOKUP(A5158,Sheet2!$Q:$R,2,0)</f>
        <v>2046.25</v>
      </c>
      <c r="M5158">
        <v>1505.51</v>
      </c>
      <c r="N5158">
        <v>52.63</v>
      </c>
      <c r="O5158">
        <v>99.132999999999996</v>
      </c>
    </row>
    <row r="5159" spans="1:15" x14ac:dyDescent="0.2">
      <c r="A5159" s="1">
        <v>43747</v>
      </c>
      <c r="B5159">
        <v>1.5835999999999999</v>
      </c>
      <c r="C5159">
        <v>1.4657</v>
      </c>
      <c r="D5159">
        <v>1.4036999999999999</v>
      </c>
      <c r="E5159">
        <v>2.0840999999999998</v>
      </c>
      <c r="F5159">
        <v>1.2</v>
      </c>
      <c r="G5159">
        <v>4.13</v>
      </c>
      <c r="H5159">
        <v>2919.4</v>
      </c>
      <c r="I5159">
        <v>7903.74</v>
      </c>
      <c r="J5159">
        <v>511.21</v>
      </c>
      <c r="K5159">
        <v>993.01</v>
      </c>
      <c r="L5159">
        <f ca="1">VLOOKUP(A5159,Sheet2!$Q:$R,2,0)</f>
        <v>2046.25</v>
      </c>
      <c r="M5159">
        <v>1505.57</v>
      </c>
      <c r="N5159">
        <v>52.59</v>
      </c>
      <c r="O5159">
        <v>99.117999999999995</v>
      </c>
    </row>
    <row r="5160" spans="1:15" x14ac:dyDescent="0.2">
      <c r="A5160" s="1">
        <v>43748</v>
      </c>
      <c r="B5160">
        <v>1.6680999999999999</v>
      </c>
      <c r="C5160">
        <v>1.5424</v>
      </c>
      <c r="D5160">
        <v>1.4884999999999999</v>
      </c>
      <c r="E5160">
        <v>2.1615000000000002</v>
      </c>
      <c r="F5160">
        <v>1.19</v>
      </c>
      <c r="G5160">
        <v>4.07</v>
      </c>
      <c r="H5160">
        <v>2938.13</v>
      </c>
      <c r="I5160">
        <v>7950.78</v>
      </c>
      <c r="J5160">
        <v>514.07000000000005</v>
      </c>
      <c r="K5160">
        <v>996.5</v>
      </c>
      <c r="L5160">
        <f ca="1">VLOOKUP(A5160,Sheet2!$Q:$R,2,0)</f>
        <v>2028.15</v>
      </c>
      <c r="M5160">
        <v>1493.99</v>
      </c>
      <c r="N5160">
        <v>53.55</v>
      </c>
      <c r="O5160">
        <v>98.700999999999993</v>
      </c>
    </row>
    <row r="5161" spans="1:15" x14ac:dyDescent="0.2">
      <c r="A5161" s="1">
        <v>43749</v>
      </c>
      <c r="B5161">
        <v>1.7290000000000001</v>
      </c>
      <c r="C5161">
        <v>1.5913999999999999</v>
      </c>
      <c r="D5161">
        <v>1.5542</v>
      </c>
      <c r="E5161">
        <v>2.1941000000000002</v>
      </c>
      <c r="F5161">
        <v>1.1499999999999999</v>
      </c>
      <c r="G5161">
        <v>3.9</v>
      </c>
      <c r="H5161">
        <v>2970.27</v>
      </c>
      <c r="I5161">
        <v>8057.04</v>
      </c>
      <c r="J5161">
        <v>521.14</v>
      </c>
      <c r="K5161">
        <v>1011.54</v>
      </c>
      <c r="L5161">
        <f ca="1">VLOOKUP(A5161,Sheet2!$Q:$R,2,0)</f>
        <v>2044.61</v>
      </c>
      <c r="M5161">
        <v>1489.01</v>
      </c>
      <c r="N5161">
        <v>54.7</v>
      </c>
      <c r="O5161">
        <v>98.301000000000002</v>
      </c>
    </row>
    <row r="5162" spans="1:15" x14ac:dyDescent="0.2">
      <c r="A5162" s="1">
        <v>43752</v>
      </c>
      <c r="B5162">
        <v>1.7290000000000001</v>
      </c>
      <c r="C5162">
        <v>1.5913999999999999</v>
      </c>
      <c r="D5162">
        <v>1.5542</v>
      </c>
      <c r="E5162">
        <v>2.1941000000000002</v>
      </c>
      <c r="F5162">
        <v>1.1499999999999999</v>
      </c>
      <c r="G5162">
        <v>3.9</v>
      </c>
      <c r="H5162">
        <v>2966.15</v>
      </c>
      <c r="I5162">
        <v>8048.65</v>
      </c>
      <c r="J5162">
        <v>520.63</v>
      </c>
      <c r="K5162">
        <v>1017.45</v>
      </c>
      <c r="L5162">
        <f ca="1">VLOOKUP(A5162,Sheet2!$Q:$R,2,0)</f>
        <v>2067.4</v>
      </c>
      <c r="M5162">
        <v>1493.21</v>
      </c>
      <c r="N5162">
        <v>53.59</v>
      </c>
      <c r="O5162">
        <v>98.453999999999994</v>
      </c>
    </row>
    <row r="5163" spans="1:15" x14ac:dyDescent="0.2">
      <c r="A5163" s="1">
        <v>43753</v>
      </c>
      <c r="B5163">
        <v>1.7709999999999999</v>
      </c>
      <c r="C5163">
        <v>1.6180000000000001</v>
      </c>
      <c r="D5163">
        <v>1.5971</v>
      </c>
      <c r="E5163">
        <v>2.2347999999999999</v>
      </c>
      <c r="F5163">
        <v>1.1399999999999999</v>
      </c>
      <c r="G5163">
        <v>3.73</v>
      </c>
      <c r="H5163">
        <v>2995.68</v>
      </c>
      <c r="I5163">
        <v>8148.71</v>
      </c>
      <c r="J5163">
        <v>525.25</v>
      </c>
      <c r="K5163">
        <v>1019.25</v>
      </c>
      <c r="L5163">
        <f ca="1">VLOOKUP(A5163,Sheet2!$Q:$R,2,0)</f>
        <v>2068.17</v>
      </c>
      <c r="M5163">
        <v>1481.01</v>
      </c>
      <c r="N5163">
        <v>52.81</v>
      </c>
      <c r="O5163">
        <v>98.287999999999997</v>
      </c>
    </row>
    <row r="5164" spans="1:15" x14ac:dyDescent="0.2">
      <c r="A5164" s="1">
        <v>43754</v>
      </c>
      <c r="B5164">
        <v>1.7395</v>
      </c>
      <c r="C5164">
        <v>1.5834999999999999</v>
      </c>
      <c r="D5164">
        <v>1.5608</v>
      </c>
      <c r="E5164">
        <v>2.2248000000000001</v>
      </c>
      <c r="F5164">
        <v>1.1399999999999999</v>
      </c>
      <c r="G5164">
        <v>3.79</v>
      </c>
      <c r="H5164">
        <v>2989.69</v>
      </c>
      <c r="I5164">
        <v>8124.18</v>
      </c>
      <c r="J5164">
        <v>525.27</v>
      </c>
      <c r="K5164">
        <v>1024.08</v>
      </c>
      <c r="L5164">
        <f ca="1">VLOOKUP(A5164,Sheet2!$Q:$R,2,0)</f>
        <v>2082.83</v>
      </c>
      <c r="M5164">
        <v>1490.13</v>
      </c>
      <c r="N5164">
        <v>53.36</v>
      </c>
      <c r="O5164">
        <v>98.001999999999995</v>
      </c>
    </row>
    <row r="5165" spans="1:15" x14ac:dyDescent="0.2">
      <c r="A5165" s="1">
        <v>43755</v>
      </c>
      <c r="B5165">
        <v>1.7518</v>
      </c>
      <c r="C5165">
        <v>1.5999000000000001</v>
      </c>
      <c r="D5165">
        <v>1.5757000000000001</v>
      </c>
      <c r="E5165">
        <v>2.2341000000000002</v>
      </c>
      <c r="F5165">
        <v>1.1299999999999999</v>
      </c>
      <c r="G5165">
        <v>3.8</v>
      </c>
      <c r="H5165">
        <v>2997.95</v>
      </c>
      <c r="I5165">
        <v>8156.85</v>
      </c>
      <c r="J5165">
        <v>526.91999999999996</v>
      </c>
      <c r="K5165">
        <v>1028.3900000000001</v>
      </c>
      <c r="L5165">
        <f ca="1">VLOOKUP(A5165,Sheet2!$Q:$R,2,0)</f>
        <v>2077.94</v>
      </c>
      <c r="M5165">
        <v>1491.87</v>
      </c>
      <c r="N5165">
        <v>53.93</v>
      </c>
      <c r="O5165">
        <v>97.606999999999999</v>
      </c>
    </row>
    <row r="5166" spans="1:15" x14ac:dyDescent="0.2">
      <c r="A5166" s="1">
        <v>43756</v>
      </c>
      <c r="B5166">
        <v>1.7536</v>
      </c>
      <c r="C5166">
        <v>1.5736000000000001</v>
      </c>
      <c r="D5166">
        <v>1.5674999999999999</v>
      </c>
      <c r="E5166">
        <v>2.2492000000000001</v>
      </c>
      <c r="F5166">
        <v>1.1200000000000001</v>
      </c>
      <c r="G5166">
        <v>3.83</v>
      </c>
      <c r="H5166">
        <v>2986.2</v>
      </c>
      <c r="I5166">
        <v>8089.54</v>
      </c>
      <c r="J5166">
        <v>525.25</v>
      </c>
      <c r="K5166">
        <v>1024.02</v>
      </c>
      <c r="L5166">
        <f ca="1">VLOOKUP(A5166,Sheet2!$Q:$R,2,0)</f>
        <v>2060.69</v>
      </c>
      <c r="M5166">
        <v>1490.05</v>
      </c>
      <c r="N5166">
        <v>53.78</v>
      </c>
      <c r="O5166">
        <v>97.281999999999996</v>
      </c>
    </row>
    <row r="5167" spans="1:15" x14ac:dyDescent="0.2">
      <c r="A5167" s="1">
        <v>43759</v>
      </c>
      <c r="B5167">
        <v>1.7992999999999999</v>
      </c>
      <c r="C5167">
        <v>1.621</v>
      </c>
      <c r="D5167">
        <v>1.6106</v>
      </c>
      <c r="E5167">
        <v>2.2913000000000001</v>
      </c>
      <c r="F5167">
        <v>1.1000000000000001</v>
      </c>
      <c r="G5167">
        <v>3.7</v>
      </c>
      <c r="H5167">
        <v>3006.72</v>
      </c>
      <c r="I5167">
        <v>8162.99</v>
      </c>
      <c r="J5167">
        <v>528.49</v>
      </c>
      <c r="K5167">
        <v>1028.51</v>
      </c>
      <c r="L5167">
        <f ca="1">VLOOKUP(A5167,Sheet2!$Q:$R,2,0)</f>
        <v>2064.84</v>
      </c>
      <c r="M5167">
        <v>1484.5</v>
      </c>
      <c r="N5167">
        <v>53.31</v>
      </c>
      <c r="O5167">
        <v>97.328000000000003</v>
      </c>
    </row>
    <row r="5168" spans="1:15" x14ac:dyDescent="0.2">
      <c r="A5168" s="1">
        <v>43760</v>
      </c>
      <c r="B5168">
        <v>1.7606999999999999</v>
      </c>
      <c r="C5168">
        <v>1.5944</v>
      </c>
      <c r="D5168">
        <v>1.5858000000000001</v>
      </c>
      <c r="E5168">
        <v>2.2521</v>
      </c>
      <c r="F5168">
        <v>1.1000000000000001</v>
      </c>
      <c r="G5168">
        <v>3.77</v>
      </c>
      <c r="H5168">
        <v>2995.99</v>
      </c>
      <c r="I5168">
        <v>8104.3</v>
      </c>
      <c r="J5168">
        <v>527.76</v>
      </c>
      <c r="K5168">
        <v>1034.08</v>
      </c>
      <c r="L5168">
        <f ca="1">VLOOKUP(A5168,Sheet2!$Q:$R,2,0)</f>
        <v>2088.86</v>
      </c>
      <c r="M5168">
        <v>1487.68</v>
      </c>
      <c r="N5168">
        <v>54.16</v>
      </c>
      <c r="O5168">
        <v>97.525999999999996</v>
      </c>
    </row>
    <row r="5169" spans="1:15" x14ac:dyDescent="0.2">
      <c r="A5169" s="1">
        <v>43761</v>
      </c>
      <c r="B5169">
        <v>1.7642</v>
      </c>
      <c r="C5169">
        <v>1.5817000000000001</v>
      </c>
      <c r="D5169">
        <v>1.5908</v>
      </c>
      <c r="E5169">
        <v>2.2543000000000002</v>
      </c>
      <c r="F5169">
        <v>1.1000000000000001</v>
      </c>
      <c r="G5169">
        <v>3.75</v>
      </c>
      <c r="H5169">
        <v>3004.52</v>
      </c>
      <c r="I5169">
        <v>8119.79</v>
      </c>
      <c r="J5169">
        <v>528.41999999999996</v>
      </c>
      <c r="K5169">
        <v>1030.95</v>
      </c>
      <c r="L5169">
        <f ca="1">VLOOKUP(A5169,Sheet2!$Q:$R,2,0)</f>
        <v>2080.62</v>
      </c>
      <c r="M5169">
        <v>1492.12</v>
      </c>
      <c r="N5169">
        <v>55.97</v>
      </c>
      <c r="O5169">
        <v>97.491</v>
      </c>
    </row>
    <row r="5170" spans="1:15" x14ac:dyDescent="0.2">
      <c r="A5170" s="1">
        <v>43762</v>
      </c>
      <c r="B5170">
        <v>1.766</v>
      </c>
      <c r="C5170">
        <v>1.5777000000000001</v>
      </c>
      <c r="D5170">
        <v>1.5831999999999999</v>
      </c>
      <c r="E5170">
        <v>2.2622</v>
      </c>
      <c r="F5170">
        <v>1.1000000000000001</v>
      </c>
      <c r="G5170">
        <v>3.72</v>
      </c>
      <c r="H5170">
        <v>3010.29</v>
      </c>
      <c r="I5170">
        <v>8185.8</v>
      </c>
      <c r="J5170">
        <v>530.36</v>
      </c>
      <c r="K5170">
        <v>1037.4100000000001</v>
      </c>
      <c r="L5170">
        <f ca="1">VLOOKUP(A5170,Sheet2!$Q:$R,2,0)</f>
        <v>2085.66</v>
      </c>
      <c r="M5170">
        <v>1503.98</v>
      </c>
      <c r="N5170">
        <v>56.23</v>
      </c>
      <c r="O5170">
        <v>97.631</v>
      </c>
    </row>
    <row r="5171" spans="1:15" x14ac:dyDescent="0.2">
      <c r="A5171" s="1">
        <v>43763</v>
      </c>
      <c r="B5171">
        <v>1.7943</v>
      </c>
      <c r="C5171">
        <v>1.6175999999999999</v>
      </c>
      <c r="D5171">
        <v>1.6192</v>
      </c>
      <c r="E5171">
        <v>2.2869999999999999</v>
      </c>
      <c r="F5171">
        <v>1.08</v>
      </c>
      <c r="G5171">
        <v>3.6</v>
      </c>
      <c r="H5171">
        <v>3022.55</v>
      </c>
      <c r="I5171">
        <v>8243.1200000000008</v>
      </c>
      <c r="J5171">
        <v>531.77</v>
      </c>
      <c r="K5171">
        <v>1035.8399999999999</v>
      </c>
      <c r="L5171">
        <f ca="1">VLOOKUP(A5171,Sheet2!$Q:$R,2,0)</f>
        <v>2087.89</v>
      </c>
      <c r="M5171">
        <v>1504.63</v>
      </c>
      <c r="N5171">
        <v>56.66</v>
      </c>
      <c r="O5171">
        <v>97.831000000000003</v>
      </c>
    </row>
    <row r="5172" spans="1:15" x14ac:dyDescent="0.2">
      <c r="A5172" s="1">
        <v>43766</v>
      </c>
      <c r="B5172">
        <v>1.8420000000000001</v>
      </c>
      <c r="C5172">
        <v>1.6435</v>
      </c>
      <c r="D5172">
        <v>1.6617999999999999</v>
      </c>
      <c r="E5172">
        <v>2.3338999999999999</v>
      </c>
      <c r="F5172">
        <v>1.06</v>
      </c>
      <c r="G5172">
        <v>3.54</v>
      </c>
      <c r="H5172">
        <v>3039.42</v>
      </c>
      <c r="I5172">
        <v>8325.99</v>
      </c>
      <c r="J5172">
        <v>534.02</v>
      </c>
      <c r="K5172">
        <v>1042.97</v>
      </c>
      <c r="L5172">
        <f ca="1">VLOOKUP(A5172,Sheet2!$Q:$R,2,0)</f>
        <v>2093.6</v>
      </c>
      <c r="M5172">
        <v>1492.51</v>
      </c>
      <c r="N5172">
        <v>55.81</v>
      </c>
      <c r="O5172">
        <v>97.763999999999996</v>
      </c>
    </row>
    <row r="5173" spans="1:15" x14ac:dyDescent="0.2">
      <c r="A5173" s="1">
        <v>43767</v>
      </c>
      <c r="B5173">
        <v>1.8385</v>
      </c>
      <c r="C5173">
        <v>1.6415</v>
      </c>
      <c r="D5173">
        <v>1.6617999999999999</v>
      </c>
      <c r="E5173">
        <v>2.3347000000000002</v>
      </c>
      <c r="F5173">
        <v>1.07</v>
      </c>
      <c r="G5173">
        <v>3.63</v>
      </c>
      <c r="H5173">
        <v>3036.89</v>
      </c>
      <c r="I5173">
        <v>8276.85</v>
      </c>
      <c r="J5173">
        <v>534.29</v>
      </c>
      <c r="K5173">
        <v>1043.73</v>
      </c>
      <c r="L5173">
        <f ca="1">VLOOKUP(A5173,Sheet2!$Q:$R,2,0)</f>
        <v>2092.69</v>
      </c>
      <c r="M5173">
        <v>1487.72</v>
      </c>
      <c r="N5173">
        <v>55.54</v>
      </c>
      <c r="O5173">
        <v>97.69</v>
      </c>
    </row>
    <row r="5174" spans="1:15" x14ac:dyDescent="0.2">
      <c r="A5174" s="1">
        <v>43768</v>
      </c>
      <c r="B5174">
        <v>1.7715000000000001</v>
      </c>
      <c r="C5174">
        <v>1.5975999999999999</v>
      </c>
      <c r="D5174">
        <v>1.6061000000000001</v>
      </c>
      <c r="E5174">
        <v>2.2521</v>
      </c>
      <c r="F5174">
        <v>1.0900000000000001</v>
      </c>
      <c r="G5174">
        <v>3.74</v>
      </c>
      <c r="H5174">
        <v>3046.77</v>
      </c>
      <c r="I5174">
        <v>8303.98</v>
      </c>
      <c r="J5174">
        <v>535.17999999999995</v>
      </c>
      <c r="K5174">
        <v>1041.5</v>
      </c>
      <c r="L5174">
        <f ca="1">VLOOKUP(A5174,Sheet2!$Q:$R,2,0)</f>
        <v>2080.27</v>
      </c>
      <c r="M5174">
        <v>1495.66</v>
      </c>
      <c r="N5174">
        <v>55.06</v>
      </c>
      <c r="O5174">
        <v>97.646000000000001</v>
      </c>
    </row>
    <row r="5175" spans="1:15" x14ac:dyDescent="0.2">
      <c r="A5175" s="1">
        <v>43769</v>
      </c>
      <c r="B5175">
        <v>1.6910000000000001</v>
      </c>
      <c r="C5175">
        <v>1.5239</v>
      </c>
      <c r="D5175">
        <v>1.5195000000000001</v>
      </c>
      <c r="E5175">
        <v>2.1791</v>
      </c>
      <c r="F5175">
        <v>1.1000000000000001</v>
      </c>
      <c r="G5175">
        <v>3.92</v>
      </c>
      <c r="H5175">
        <v>3037.56</v>
      </c>
      <c r="I5175">
        <v>8292.36</v>
      </c>
      <c r="J5175">
        <v>534.41</v>
      </c>
      <c r="K5175">
        <v>1041.98</v>
      </c>
      <c r="L5175">
        <f ca="1">VLOOKUP(A5175,Sheet2!$Q:$R,2,0)</f>
        <v>2083.48</v>
      </c>
      <c r="M5175">
        <v>1512.99</v>
      </c>
      <c r="N5175">
        <v>54.18</v>
      </c>
      <c r="O5175">
        <v>97.352000000000004</v>
      </c>
    </row>
    <row r="5176" spans="1:15" x14ac:dyDescent="0.2">
      <c r="A5176" s="1">
        <v>43770</v>
      </c>
      <c r="B5176">
        <v>1.7102999999999999</v>
      </c>
      <c r="C5176">
        <v>1.552</v>
      </c>
      <c r="D5176">
        <v>1.5424</v>
      </c>
      <c r="E5176">
        <v>2.1897000000000002</v>
      </c>
      <c r="F5176">
        <v>1.1000000000000001</v>
      </c>
      <c r="G5176">
        <v>3.85</v>
      </c>
      <c r="H5176">
        <v>3066.91</v>
      </c>
      <c r="I5176">
        <v>8386.4</v>
      </c>
      <c r="J5176">
        <v>538.76</v>
      </c>
      <c r="K5176">
        <v>1049.19</v>
      </c>
      <c r="L5176">
        <f ca="1">VLOOKUP(A5176,Sheet2!$Q:$R,2,0)</f>
        <v>2100.1999999999998</v>
      </c>
      <c r="M5176">
        <v>1514.34</v>
      </c>
      <c r="N5176">
        <v>56.2</v>
      </c>
      <c r="O5176">
        <v>97.239000000000004</v>
      </c>
    </row>
    <row r="5177" spans="1:15" x14ac:dyDescent="0.2">
      <c r="A5177" s="1">
        <v>43773</v>
      </c>
      <c r="B5177">
        <v>1.7769999999999999</v>
      </c>
      <c r="C5177">
        <v>1.5822000000000001</v>
      </c>
      <c r="D5177">
        <v>1.5931999999999999</v>
      </c>
      <c r="E5177">
        <v>2.2629999999999999</v>
      </c>
      <c r="F5177">
        <v>1.08</v>
      </c>
      <c r="G5177">
        <v>3.61</v>
      </c>
      <c r="H5177">
        <v>3078.27</v>
      </c>
      <c r="I5177">
        <v>8433.2000000000007</v>
      </c>
      <c r="J5177">
        <v>541.66</v>
      </c>
      <c r="K5177">
        <v>1064.55</v>
      </c>
      <c r="L5177">
        <f ca="1">VLOOKUP(A5177,Sheet2!$Q:$R,2,0)</f>
        <v>2130.2399999999998</v>
      </c>
      <c r="M5177">
        <v>1509.82</v>
      </c>
      <c r="N5177">
        <v>56.54</v>
      </c>
      <c r="O5177">
        <v>97.504999999999995</v>
      </c>
    </row>
    <row r="5178" spans="1:15" x14ac:dyDescent="0.2">
      <c r="A5178" s="1">
        <v>43774</v>
      </c>
      <c r="B5178">
        <v>1.8584000000000001</v>
      </c>
      <c r="C5178">
        <v>1.6245000000000001</v>
      </c>
      <c r="D5178">
        <v>1.6639999999999999</v>
      </c>
      <c r="E5178">
        <v>2.3384</v>
      </c>
      <c r="F5178">
        <v>1.07</v>
      </c>
      <c r="G5178">
        <v>3.7</v>
      </c>
      <c r="H5178">
        <v>3074.62</v>
      </c>
      <c r="I5178">
        <v>8434.68</v>
      </c>
      <c r="J5178">
        <v>541.6</v>
      </c>
      <c r="K5178">
        <v>1071.22</v>
      </c>
      <c r="L5178">
        <f ca="1">VLOOKUP(A5178,Sheet2!$Q:$R,2,0)</f>
        <v>2142.64</v>
      </c>
      <c r="M5178">
        <v>1483.61</v>
      </c>
      <c r="N5178">
        <v>57.23</v>
      </c>
      <c r="O5178">
        <v>97.983000000000004</v>
      </c>
    </row>
    <row r="5179" spans="1:15" x14ac:dyDescent="0.2">
      <c r="A5179" s="1">
        <v>43775</v>
      </c>
      <c r="B5179">
        <v>1.8283</v>
      </c>
      <c r="C5179">
        <v>1.6086</v>
      </c>
      <c r="D5179">
        <v>1.6311</v>
      </c>
      <c r="E5179">
        <v>2.3155999999999999</v>
      </c>
      <c r="F5179">
        <v>1.07</v>
      </c>
      <c r="G5179">
        <v>3.75</v>
      </c>
      <c r="H5179">
        <v>3076.78</v>
      </c>
      <c r="I5179">
        <v>8410.6299999999992</v>
      </c>
      <c r="J5179">
        <v>541.91</v>
      </c>
      <c r="K5179">
        <v>1068.8699999999999</v>
      </c>
      <c r="L5179">
        <f ca="1">VLOOKUP(A5179,Sheet2!$Q:$R,2,0)</f>
        <v>2144.15</v>
      </c>
      <c r="M5179">
        <v>1490.57</v>
      </c>
      <c r="N5179">
        <v>56.35</v>
      </c>
      <c r="O5179">
        <v>97.951999999999998</v>
      </c>
    </row>
    <row r="5180" spans="1:15" x14ac:dyDescent="0.2">
      <c r="A5180" s="1">
        <v>43776</v>
      </c>
      <c r="B5180">
        <v>1.9173</v>
      </c>
      <c r="C5180">
        <v>1.6672</v>
      </c>
      <c r="D5180">
        <v>1.7302</v>
      </c>
      <c r="E5180">
        <v>2.3974000000000002</v>
      </c>
      <c r="F5180">
        <v>1.05</v>
      </c>
      <c r="G5180">
        <v>3.63</v>
      </c>
      <c r="H5180">
        <v>3085.18</v>
      </c>
      <c r="I5180">
        <v>8434.52</v>
      </c>
      <c r="J5180">
        <v>543.30999999999995</v>
      </c>
      <c r="K5180">
        <v>1073.57</v>
      </c>
      <c r="L5180">
        <f ca="1">VLOOKUP(A5180,Sheet2!$Q:$R,2,0)</f>
        <v>2144.29</v>
      </c>
      <c r="M5180">
        <v>1468.48</v>
      </c>
      <c r="N5180">
        <v>57.15</v>
      </c>
      <c r="O5180">
        <v>98.143000000000001</v>
      </c>
    </row>
    <row r="5181" spans="1:15" x14ac:dyDescent="0.2">
      <c r="A5181" s="1">
        <v>43777</v>
      </c>
      <c r="B5181">
        <v>1.9417</v>
      </c>
      <c r="C5181">
        <v>1.6741999999999999</v>
      </c>
      <c r="D5181">
        <v>1.7456</v>
      </c>
      <c r="E5181">
        <v>2.4243000000000001</v>
      </c>
      <c r="F5181">
        <v>1.05</v>
      </c>
      <c r="G5181">
        <v>3.69</v>
      </c>
      <c r="H5181">
        <v>3093.08</v>
      </c>
      <c r="I5181">
        <v>8475.31</v>
      </c>
      <c r="J5181">
        <v>543.24</v>
      </c>
      <c r="K5181">
        <v>1064.8499999999999</v>
      </c>
      <c r="L5181">
        <f ca="1">VLOOKUP(A5181,Sheet2!$Q:$R,2,0)</f>
        <v>2137.23</v>
      </c>
      <c r="M5181">
        <v>1459</v>
      </c>
      <c r="N5181">
        <v>57.24</v>
      </c>
      <c r="O5181">
        <v>98.352999999999994</v>
      </c>
    </row>
    <row r="5182" spans="1:15" x14ac:dyDescent="0.2">
      <c r="A5182" s="1">
        <v>43780</v>
      </c>
      <c r="B5182">
        <v>1.9417</v>
      </c>
      <c r="C5182">
        <v>1.6741999999999999</v>
      </c>
      <c r="D5182">
        <v>1.7456</v>
      </c>
      <c r="E5182">
        <v>2.4243000000000001</v>
      </c>
      <c r="F5182">
        <v>1.05</v>
      </c>
      <c r="G5182">
        <v>3.69</v>
      </c>
      <c r="H5182">
        <v>3087.01</v>
      </c>
      <c r="I5182">
        <v>8464.2800000000007</v>
      </c>
      <c r="J5182">
        <v>542</v>
      </c>
      <c r="K5182">
        <v>1052.8800000000001</v>
      </c>
      <c r="L5182">
        <f ca="1">VLOOKUP(A5182,Sheet2!$Q:$R,2,0)</f>
        <v>2124.09</v>
      </c>
      <c r="M5182">
        <v>1455.86</v>
      </c>
      <c r="N5182">
        <v>56.86</v>
      </c>
      <c r="O5182">
        <v>98.2</v>
      </c>
    </row>
    <row r="5183" spans="1:15" x14ac:dyDescent="0.2">
      <c r="A5183" s="1">
        <v>43781</v>
      </c>
      <c r="B5183">
        <v>1.9347000000000001</v>
      </c>
      <c r="C5183">
        <v>1.6623000000000001</v>
      </c>
      <c r="D5183">
        <v>1.7391000000000001</v>
      </c>
      <c r="E5183">
        <v>2.4161999999999999</v>
      </c>
      <c r="F5183">
        <v>1.04</v>
      </c>
      <c r="G5183">
        <v>3.62</v>
      </c>
      <c r="H5183">
        <v>3091.84</v>
      </c>
      <c r="I5183">
        <v>8486.09</v>
      </c>
      <c r="J5183">
        <v>542.95000000000005</v>
      </c>
      <c r="K5183">
        <v>1055.83</v>
      </c>
      <c r="L5183">
        <f ca="1">VLOOKUP(A5183,Sheet2!$Q:$R,2,0)</f>
        <v>2140.92</v>
      </c>
      <c r="M5183">
        <v>1456.32</v>
      </c>
      <c r="N5183">
        <v>56.8</v>
      </c>
      <c r="O5183">
        <v>98.308999999999997</v>
      </c>
    </row>
    <row r="5184" spans="1:15" x14ac:dyDescent="0.2">
      <c r="A5184" s="1">
        <v>43782</v>
      </c>
      <c r="B5184">
        <v>1.8859999999999999</v>
      </c>
      <c r="C5184">
        <v>1.6359999999999999</v>
      </c>
      <c r="D5184">
        <v>1.6911</v>
      </c>
      <c r="E5184">
        <v>2.3647999999999998</v>
      </c>
      <c r="F5184">
        <v>1.05</v>
      </c>
      <c r="G5184">
        <v>3.77</v>
      </c>
      <c r="H5184">
        <v>3094.04</v>
      </c>
      <c r="I5184">
        <v>8482.1</v>
      </c>
      <c r="J5184">
        <v>541.88</v>
      </c>
      <c r="K5184">
        <v>1043.83</v>
      </c>
      <c r="L5184">
        <f ca="1">VLOOKUP(A5184,Sheet2!$Q:$R,2,0)</f>
        <v>2122.4499999999998</v>
      </c>
      <c r="M5184">
        <v>1463.58</v>
      </c>
      <c r="N5184">
        <v>57.12</v>
      </c>
      <c r="O5184">
        <v>98.373000000000005</v>
      </c>
    </row>
    <row r="5185" spans="1:15" x14ac:dyDescent="0.2">
      <c r="A5185" s="1">
        <v>43783</v>
      </c>
      <c r="B5185">
        <v>1.8186</v>
      </c>
      <c r="C5185">
        <v>1.5913999999999999</v>
      </c>
      <c r="D5185">
        <v>1.6284000000000001</v>
      </c>
      <c r="E5185">
        <v>2.2997000000000001</v>
      </c>
      <c r="F5185">
        <v>1.06</v>
      </c>
      <c r="G5185">
        <v>3.82</v>
      </c>
      <c r="H5185">
        <v>3096.63</v>
      </c>
      <c r="I5185">
        <v>8479.02</v>
      </c>
      <c r="J5185">
        <v>541.14</v>
      </c>
      <c r="K5185">
        <v>1042.25</v>
      </c>
      <c r="L5185">
        <f ca="1">VLOOKUP(A5185,Sheet2!$Q:$R,2,0)</f>
        <v>2139.23</v>
      </c>
      <c r="M5185">
        <v>1471.4</v>
      </c>
      <c r="N5185">
        <v>56.77</v>
      </c>
      <c r="O5185">
        <v>98.162999999999997</v>
      </c>
    </row>
    <row r="5186" spans="1:15" x14ac:dyDescent="0.2">
      <c r="A5186" s="1">
        <v>43784</v>
      </c>
      <c r="B5186">
        <v>1.8308</v>
      </c>
      <c r="C5186">
        <v>1.6101000000000001</v>
      </c>
      <c r="D5186">
        <v>1.6468</v>
      </c>
      <c r="E5186">
        <v>2.3047</v>
      </c>
      <c r="F5186">
        <v>1.06</v>
      </c>
      <c r="G5186">
        <v>3.79</v>
      </c>
      <c r="H5186">
        <v>3120.46</v>
      </c>
      <c r="I5186">
        <v>8540.83</v>
      </c>
      <c r="J5186">
        <v>545.23</v>
      </c>
      <c r="K5186">
        <v>1048.79</v>
      </c>
      <c r="L5186">
        <f ca="1">VLOOKUP(A5186,Sheet2!$Q:$R,2,0)</f>
        <v>2162.1799999999998</v>
      </c>
      <c r="M5186">
        <v>1468.21</v>
      </c>
      <c r="N5186">
        <v>57.72</v>
      </c>
      <c r="O5186">
        <v>97.998999999999995</v>
      </c>
    </row>
    <row r="5187" spans="1:15" x14ac:dyDescent="0.2">
      <c r="A5187" s="1">
        <v>43787</v>
      </c>
      <c r="B5187">
        <v>1.8152999999999999</v>
      </c>
      <c r="C5187">
        <v>1.5980000000000001</v>
      </c>
      <c r="D5187">
        <v>1.6353</v>
      </c>
      <c r="E5187">
        <v>2.2989999999999999</v>
      </c>
      <c r="F5187">
        <v>1.06</v>
      </c>
      <c r="G5187">
        <v>3.81</v>
      </c>
      <c r="H5187">
        <v>3122.03</v>
      </c>
      <c r="I5187">
        <v>8549.94</v>
      </c>
      <c r="J5187">
        <v>546.05999999999995</v>
      </c>
      <c r="K5187">
        <v>1052.1199999999999</v>
      </c>
      <c r="L5187">
        <f ca="1">VLOOKUP(A5187,Sheet2!$Q:$R,2,0)</f>
        <v>2160.69</v>
      </c>
      <c r="M5187">
        <v>1471.51</v>
      </c>
      <c r="N5187">
        <v>57.05</v>
      </c>
      <c r="O5187">
        <v>97.793999999999997</v>
      </c>
    </row>
    <row r="5188" spans="1:15" x14ac:dyDescent="0.2">
      <c r="A5188" s="1">
        <v>43788</v>
      </c>
      <c r="B5188">
        <v>1.7826</v>
      </c>
      <c r="C5188">
        <v>1.5961000000000001</v>
      </c>
      <c r="D5188">
        <v>1.6204000000000001</v>
      </c>
      <c r="E5188">
        <v>2.2513000000000001</v>
      </c>
      <c r="F5188">
        <v>1.07</v>
      </c>
      <c r="G5188">
        <v>3.92</v>
      </c>
      <c r="H5188">
        <v>3120.18</v>
      </c>
      <c r="I5188">
        <v>8570.66</v>
      </c>
      <c r="J5188">
        <v>546.16999999999996</v>
      </c>
      <c r="K5188">
        <v>1057.1600000000001</v>
      </c>
      <c r="L5188">
        <f ca="1">VLOOKUP(A5188,Sheet2!$Q:$R,2,0)</f>
        <v>2153.2399999999998</v>
      </c>
      <c r="M5188">
        <v>1472.46</v>
      </c>
      <c r="N5188">
        <v>55.21</v>
      </c>
      <c r="O5188">
        <v>97.855999999999995</v>
      </c>
    </row>
    <row r="5189" spans="1:15" x14ac:dyDescent="0.2">
      <c r="A5189" s="1">
        <v>43789</v>
      </c>
      <c r="B5189">
        <v>1.7448999999999999</v>
      </c>
      <c r="C5189">
        <v>1.5757000000000001</v>
      </c>
      <c r="D5189">
        <v>1.589</v>
      </c>
      <c r="E5189">
        <v>2.2090000000000001</v>
      </c>
      <c r="F5189">
        <v>1.08</v>
      </c>
      <c r="G5189">
        <v>3.97</v>
      </c>
      <c r="H5189">
        <v>3108.46</v>
      </c>
      <c r="I5189">
        <v>8526.73</v>
      </c>
      <c r="J5189">
        <v>543.76</v>
      </c>
      <c r="K5189">
        <v>1052</v>
      </c>
      <c r="L5189">
        <f ca="1">VLOOKUP(A5189,Sheet2!$Q:$R,2,0)</f>
        <v>2125.3200000000002</v>
      </c>
      <c r="M5189">
        <v>1471.61</v>
      </c>
      <c r="N5189">
        <v>57.11</v>
      </c>
      <c r="O5189">
        <v>97.933999999999997</v>
      </c>
    </row>
    <row r="5190" spans="1:15" x14ac:dyDescent="0.2">
      <c r="A5190" s="1">
        <v>43790</v>
      </c>
      <c r="B5190">
        <v>1.7723</v>
      </c>
      <c r="C5190">
        <v>1.6046</v>
      </c>
      <c r="D5190">
        <v>1.6189</v>
      </c>
      <c r="E5190">
        <v>2.2315</v>
      </c>
      <c r="F5190">
        <v>1.0900000000000001</v>
      </c>
      <c r="G5190">
        <v>3.96</v>
      </c>
      <c r="H5190">
        <v>3103.54</v>
      </c>
      <c r="I5190">
        <v>8506.2099999999991</v>
      </c>
      <c r="J5190">
        <v>542.35</v>
      </c>
      <c r="K5190">
        <v>1044.58</v>
      </c>
      <c r="L5190">
        <f ca="1">VLOOKUP(A5190,Sheet2!$Q:$R,2,0)</f>
        <v>2096.6</v>
      </c>
      <c r="M5190">
        <v>1464.41</v>
      </c>
      <c r="N5190">
        <v>58.58</v>
      </c>
      <c r="O5190">
        <v>97.992999999999995</v>
      </c>
    </row>
    <row r="5191" spans="1:15" x14ac:dyDescent="0.2">
      <c r="A5191" s="1">
        <v>43791</v>
      </c>
      <c r="B5191">
        <v>1.7706</v>
      </c>
      <c r="C5191">
        <v>1.6276999999999999</v>
      </c>
      <c r="D5191">
        <v>1.6240000000000001</v>
      </c>
      <c r="E5191">
        <v>2.2208999999999999</v>
      </c>
      <c r="F5191">
        <v>1.08</v>
      </c>
      <c r="G5191">
        <v>3.91</v>
      </c>
      <c r="H5191">
        <v>3110.29</v>
      </c>
      <c r="I5191">
        <v>8519.89</v>
      </c>
      <c r="J5191">
        <v>543.33000000000004</v>
      </c>
      <c r="K5191">
        <v>1048.55</v>
      </c>
      <c r="L5191">
        <f ca="1">VLOOKUP(A5191,Sheet2!$Q:$R,2,0)</f>
        <v>2101.96</v>
      </c>
      <c r="M5191">
        <v>1461.93</v>
      </c>
      <c r="N5191">
        <v>57.77</v>
      </c>
      <c r="O5191">
        <v>98.27</v>
      </c>
    </row>
    <row r="5192" spans="1:15" x14ac:dyDescent="0.2">
      <c r="A5192" s="1">
        <v>43794</v>
      </c>
      <c r="B5192">
        <v>1.7551000000000001</v>
      </c>
      <c r="C5192">
        <v>1.6133999999999999</v>
      </c>
      <c r="D5192">
        <v>1.6108</v>
      </c>
      <c r="E5192">
        <v>2.2012999999999998</v>
      </c>
      <c r="F5192">
        <v>1.06</v>
      </c>
      <c r="G5192">
        <v>3.76</v>
      </c>
      <c r="H5192">
        <v>3133.64</v>
      </c>
      <c r="I5192">
        <v>8632.49</v>
      </c>
      <c r="J5192">
        <v>547.16999999999996</v>
      </c>
      <c r="K5192">
        <v>1053.47</v>
      </c>
      <c r="L5192">
        <f ca="1">VLOOKUP(A5192,Sheet2!$Q:$R,2,0)</f>
        <v>2123.5</v>
      </c>
      <c r="M5192">
        <v>1455.26</v>
      </c>
      <c r="N5192">
        <v>58.01</v>
      </c>
      <c r="O5192">
        <v>98.322999999999993</v>
      </c>
    </row>
    <row r="5193" spans="1:15" x14ac:dyDescent="0.2">
      <c r="A5193" s="1">
        <v>43795</v>
      </c>
      <c r="B5193">
        <v>1.7414000000000001</v>
      </c>
      <c r="C5193">
        <v>1.5819000000000001</v>
      </c>
      <c r="D5193">
        <v>1.5959000000000001</v>
      </c>
      <c r="E5193">
        <v>2.1789999999999998</v>
      </c>
      <c r="F5193">
        <v>1.06</v>
      </c>
      <c r="G5193">
        <v>3.81</v>
      </c>
      <c r="H5193">
        <v>3140.52</v>
      </c>
      <c r="I5193">
        <v>8647.93</v>
      </c>
      <c r="J5193">
        <v>547.71</v>
      </c>
      <c r="K5193">
        <v>1047.8399999999999</v>
      </c>
      <c r="L5193">
        <f ca="1">VLOOKUP(A5193,Sheet2!$Q:$R,2,0)</f>
        <v>2121.35</v>
      </c>
      <c r="M5193">
        <v>1461.39</v>
      </c>
      <c r="N5193">
        <v>58.41</v>
      </c>
      <c r="O5193">
        <v>98.251999999999995</v>
      </c>
    </row>
    <row r="5194" spans="1:15" x14ac:dyDescent="0.2">
      <c r="A5194" s="1">
        <v>43796</v>
      </c>
      <c r="B5194">
        <v>1.7654000000000001</v>
      </c>
      <c r="C5194">
        <v>1.6258999999999999</v>
      </c>
      <c r="D5194">
        <v>1.6292</v>
      </c>
      <c r="E5194">
        <v>2.1901000000000002</v>
      </c>
      <c r="F5194">
        <v>1.05</v>
      </c>
      <c r="G5194">
        <v>3.73</v>
      </c>
      <c r="H5194">
        <v>3153.63</v>
      </c>
      <c r="I5194">
        <v>8705.17</v>
      </c>
      <c r="J5194">
        <v>549.67999999999995</v>
      </c>
      <c r="K5194">
        <v>1052.93</v>
      </c>
      <c r="L5194">
        <f ca="1">VLOOKUP(A5194,Sheet2!$Q:$R,2,0)</f>
        <v>2127.85</v>
      </c>
      <c r="M5194">
        <v>1454.44</v>
      </c>
      <c r="N5194">
        <v>58.11</v>
      </c>
      <c r="O5194">
        <v>98.37</v>
      </c>
    </row>
    <row r="5195" spans="1:15" x14ac:dyDescent="0.2">
      <c r="A5195" s="1">
        <v>43797</v>
      </c>
      <c r="B5195">
        <v>1.7654000000000001</v>
      </c>
      <c r="C5195">
        <v>1.6258999999999999</v>
      </c>
      <c r="D5195">
        <v>1.6292</v>
      </c>
      <c r="E5195">
        <v>2.1901000000000002</v>
      </c>
      <c r="F5195">
        <v>1.05</v>
      </c>
      <c r="G5195">
        <v>3.73</v>
      </c>
      <c r="H5195">
        <v>3153.63</v>
      </c>
      <c r="I5195">
        <v>8705.17</v>
      </c>
      <c r="J5195">
        <v>549.34</v>
      </c>
      <c r="K5195">
        <v>1050.3900000000001</v>
      </c>
      <c r="L5195">
        <f ca="1">VLOOKUP(A5195,Sheet2!$Q:$R,2,0)</f>
        <v>2118.6</v>
      </c>
      <c r="M5195">
        <v>1456.27</v>
      </c>
      <c r="N5195">
        <v>58.11</v>
      </c>
      <c r="O5195">
        <v>98.37</v>
      </c>
    </row>
    <row r="5196" spans="1:15" x14ac:dyDescent="0.2">
      <c r="A5196" s="1">
        <v>43798</v>
      </c>
      <c r="B5196">
        <v>1.7758</v>
      </c>
      <c r="C5196">
        <v>1.6119000000000001</v>
      </c>
      <c r="D5196">
        <v>1.6258999999999999</v>
      </c>
      <c r="E5196">
        <v>2.2054</v>
      </c>
      <c r="F5196">
        <v>1.05</v>
      </c>
      <c r="G5196">
        <v>3.7</v>
      </c>
      <c r="H5196">
        <v>3140.98</v>
      </c>
      <c r="I5196">
        <v>8665.4699999999993</v>
      </c>
      <c r="J5196">
        <v>546.70000000000005</v>
      </c>
      <c r="K5196">
        <v>1040.05</v>
      </c>
      <c r="L5196">
        <f ca="1">VLOOKUP(A5196,Sheet2!$Q:$R,2,0)</f>
        <v>2087.96</v>
      </c>
      <c r="M5196">
        <v>1463.98</v>
      </c>
      <c r="N5196">
        <v>55.17</v>
      </c>
      <c r="O5196">
        <v>98.272999999999996</v>
      </c>
    </row>
    <row r="5197" spans="1:15" x14ac:dyDescent="0.2">
      <c r="A5197" s="1">
        <v>43801</v>
      </c>
      <c r="B5197">
        <v>1.8189</v>
      </c>
      <c r="C5197">
        <v>1.6</v>
      </c>
      <c r="D5197">
        <v>1.6424000000000001</v>
      </c>
      <c r="E5197">
        <v>2.266</v>
      </c>
      <c r="F5197">
        <v>1.05</v>
      </c>
      <c r="G5197">
        <v>3.75</v>
      </c>
      <c r="H5197">
        <v>3113.87</v>
      </c>
      <c r="I5197">
        <v>8567.99</v>
      </c>
      <c r="J5197">
        <v>543.37</v>
      </c>
      <c r="K5197">
        <v>1040.22</v>
      </c>
      <c r="L5197">
        <f ca="1">VLOOKUP(A5197,Sheet2!$Q:$R,2,0)</f>
        <v>2091.92</v>
      </c>
      <c r="M5197">
        <v>1462.44</v>
      </c>
      <c r="N5197">
        <v>55.96</v>
      </c>
      <c r="O5197">
        <v>97.855999999999995</v>
      </c>
    </row>
    <row r="5198" spans="1:15" x14ac:dyDescent="0.2">
      <c r="A5198" s="1">
        <v>43802</v>
      </c>
      <c r="B5198">
        <v>1.7157</v>
      </c>
      <c r="C5198">
        <v>1.538</v>
      </c>
      <c r="D5198">
        <v>1.5424</v>
      </c>
      <c r="E5198">
        <v>2.1636000000000002</v>
      </c>
      <c r="F5198">
        <v>1.06</v>
      </c>
      <c r="G5198">
        <v>3.91</v>
      </c>
      <c r="H5198">
        <v>3093.2</v>
      </c>
      <c r="I5198">
        <v>8520.64</v>
      </c>
      <c r="J5198">
        <v>540.39</v>
      </c>
      <c r="K5198">
        <v>1037.3800000000001</v>
      </c>
      <c r="L5198">
        <f ca="1">VLOOKUP(A5198,Sheet2!$Q:$R,2,0)</f>
        <v>2084.0700000000002</v>
      </c>
      <c r="M5198">
        <v>1477.61</v>
      </c>
      <c r="N5198">
        <v>56.1</v>
      </c>
      <c r="O5198">
        <v>97.736999999999995</v>
      </c>
    </row>
    <row r="5199" spans="1:15" x14ac:dyDescent="0.2">
      <c r="A5199" s="1">
        <v>43803</v>
      </c>
      <c r="B5199">
        <v>1.774</v>
      </c>
      <c r="C5199">
        <v>1.5721000000000001</v>
      </c>
      <c r="D5199">
        <v>1.5998000000000001</v>
      </c>
      <c r="E5199">
        <v>2.2271000000000001</v>
      </c>
      <c r="F5199">
        <v>1.05</v>
      </c>
      <c r="G5199">
        <v>3.78</v>
      </c>
      <c r="H5199">
        <v>3112.76</v>
      </c>
      <c r="I5199">
        <v>8566.67</v>
      </c>
      <c r="J5199">
        <v>542.95000000000005</v>
      </c>
      <c r="K5199">
        <v>1036.57</v>
      </c>
      <c r="L5199">
        <f ca="1">VLOOKUP(A5199,Sheet2!$Q:$R,2,0)</f>
        <v>2068.89</v>
      </c>
      <c r="M5199">
        <v>1474.59</v>
      </c>
      <c r="N5199">
        <v>58.43</v>
      </c>
      <c r="O5199">
        <v>97.647999999999996</v>
      </c>
    </row>
    <row r="5200" spans="1:15" x14ac:dyDescent="0.2">
      <c r="A5200" s="1">
        <v>43804</v>
      </c>
      <c r="B5200">
        <v>1.8103</v>
      </c>
      <c r="C5200">
        <v>1.5923</v>
      </c>
      <c r="D5200">
        <v>1.6327</v>
      </c>
      <c r="E5200">
        <v>2.2595999999999998</v>
      </c>
      <c r="F5200">
        <v>1.03</v>
      </c>
      <c r="G5200">
        <v>3.72</v>
      </c>
      <c r="H5200">
        <v>3117.43</v>
      </c>
      <c r="I5200">
        <v>8570.7000000000007</v>
      </c>
      <c r="J5200">
        <v>544</v>
      </c>
      <c r="K5200">
        <v>1042.8499999999999</v>
      </c>
      <c r="L5200">
        <f ca="1">VLOOKUP(A5200,Sheet2!$Q:$R,2,0)</f>
        <v>2060.7399999999998</v>
      </c>
      <c r="M5200">
        <v>1476</v>
      </c>
      <c r="N5200">
        <v>58.43</v>
      </c>
      <c r="O5200">
        <v>97.41</v>
      </c>
    </row>
    <row r="5201" spans="1:15" x14ac:dyDescent="0.2">
      <c r="A5201" s="1">
        <v>43805</v>
      </c>
      <c r="B5201">
        <v>1.8363</v>
      </c>
      <c r="C5201">
        <v>1.6149</v>
      </c>
      <c r="D5201">
        <v>1.6626000000000001</v>
      </c>
      <c r="E5201">
        <v>2.2774000000000001</v>
      </c>
      <c r="F5201">
        <v>1.02</v>
      </c>
      <c r="G5201">
        <v>3.6</v>
      </c>
      <c r="H5201">
        <v>3145.91</v>
      </c>
      <c r="I5201">
        <v>8656.5300000000007</v>
      </c>
      <c r="J5201">
        <v>548.12</v>
      </c>
      <c r="K5201">
        <v>1048.96</v>
      </c>
      <c r="L5201">
        <f ca="1">VLOOKUP(A5201,Sheet2!$Q:$R,2,0)</f>
        <v>2081.85</v>
      </c>
      <c r="M5201">
        <v>1460.17</v>
      </c>
      <c r="N5201">
        <v>59.2</v>
      </c>
      <c r="O5201">
        <v>97.7</v>
      </c>
    </row>
    <row r="5202" spans="1:15" x14ac:dyDescent="0.2">
      <c r="A5202" s="1">
        <v>43808</v>
      </c>
      <c r="B5202">
        <v>1.819</v>
      </c>
      <c r="C5202">
        <v>1.613</v>
      </c>
      <c r="D5202">
        <v>1.6560999999999999</v>
      </c>
      <c r="E5202">
        <v>2.2545999999999999</v>
      </c>
      <c r="F5202">
        <v>1.01</v>
      </c>
      <c r="G5202">
        <v>3.5</v>
      </c>
      <c r="H5202">
        <v>3135.96</v>
      </c>
      <c r="I5202">
        <v>8621.83</v>
      </c>
      <c r="J5202">
        <v>547.45000000000005</v>
      </c>
      <c r="K5202">
        <v>1051.1099999999999</v>
      </c>
      <c r="L5202">
        <f ca="1">VLOOKUP(A5202,Sheet2!$Q:$R,2,0)</f>
        <v>2088.65</v>
      </c>
      <c r="M5202">
        <v>1461.68</v>
      </c>
      <c r="N5202">
        <v>59.02</v>
      </c>
      <c r="O5202">
        <v>97.644000000000005</v>
      </c>
    </row>
    <row r="5203" spans="1:15" x14ac:dyDescent="0.2">
      <c r="A5203" s="1">
        <v>43809</v>
      </c>
      <c r="B5203">
        <v>1.8415999999999999</v>
      </c>
      <c r="C5203">
        <v>1.6516999999999999</v>
      </c>
      <c r="D5203">
        <v>1.6859</v>
      </c>
      <c r="E5203">
        <v>2.2645</v>
      </c>
      <c r="F5203">
        <v>1.01</v>
      </c>
      <c r="G5203">
        <v>3.51</v>
      </c>
      <c r="H5203">
        <v>3132.52</v>
      </c>
      <c r="I5203">
        <v>8616.18</v>
      </c>
      <c r="J5203">
        <v>546.74</v>
      </c>
      <c r="K5203">
        <v>1049.5</v>
      </c>
      <c r="L5203">
        <f ca="1">VLOOKUP(A5203,Sheet2!$Q:$R,2,0)</f>
        <v>2098</v>
      </c>
      <c r="M5203">
        <v>1464.39</v>
      </c>
      <c r="N5203">
        <v>59.24</v>
      </c>
      <c r="O5203">
        <v>97.412999999999997</v>
      </c>
    </row>
    <row r="5204" spans="1:15" x14ac:dyDescent="0.2">
      <c r="A5204" s="1">
        <v>43810</v>
      </c>
      <c r="B5204">
        <v>1.7914000000000001</v>
      </c>
      <c r="C5204">
        <v>1.6133</v>
      </c>
      <c r="D5204">
        <v>1.6380999999999999</v>
      </c>
      <c r="E5204">
        <v>2.2263000000000002</v>
      </c>
      <c r="F5204">
        <v>1.02</v>
      </c>
      <c r="G5204">
        <v>3.53</v>
      </c>
      <c r="H5204">
        <v>3141.63</v>
      </c>
      <c r="I5204">
        <v>8654.0499999999993</v>
      </c>
      <c r="J5204">
        <v>548.4</v>
      </c>
      <c r="K5204">
        <v>1058.23</v>
      </c>
      <c r="L5204">
        <f ca="1">VLOOKUP(A5204,Sheet2!$Q:$R,2,0)</f>
        <v>2105.62</v>
      </c>
      <c r="M5204">
        <v>1474.88</v>
      </c>
      <c r="N5204">
        <v>58.76</v>
      </c>
      <c r="O5204">
        <v>97.078000000000003</v>
      </c>
    </row>
    <row r="5205" spans="1:15" x14ac:dyDescent="0.2">
      <c r="A5205" s="1">
        <v>43811</v>
      </c>
      <c r="B5205">
        <v>1.8922000000000001</v>
      </c>
      <c r="C5205">
        <v>1.6581999999999999</v>
      </c>
      <c r="D5205">
        <v>1.7258</v>
      </c>
      <c r="E5205">
        <v>2.3102999999999998</v>
      </c>
      <c r="F5205">
        <v>0.99</v>
      </c>
      <c r="G5205">
        <v>3.39</v>
      </c>
      <c r="H5205">
        <v>3168.57</v>
      </c>
      <c r="I5205">
        <v>8717.32</v>
      </c>
      <c r="J5205">
        <v>552.19000000000005</v>
      </c>
      <c r="K5205">
        <v>1070.71</v>
      </c>
      <c r="L5205">
        <f ca="1">VLOOKUP(A5205,Sheet2!$Q:$R,2,0)</f>
        <v>2137.35</v>
      </c>
      <c r="M5205">
        <v>1469.8</v>
      </c>
      <c r="N5205">
        <v>59.18</v>
      </c>
      <c r="O5205">
        <v>97.397000000000006</v>
      </c>
    </row>
    <row r="5206" spans="1:15" x14ac:dyDescent="0.2">
      <c r="A5206" s="1">
        <v>43812</v>
      </c>
      <c r="B5206">
        <v>1.8226</v>
      </c>
      <c r="C5206">
        <v>1.6036999999999999</v>
      </c>
      <c r="D5206">
        <v>1.6532</v>
      </c>
      <c r="E5206">
        <v>2.2524000000000002</v>
      </c>
      <c r="F5206">
        <v>0.99</v>
      </c>
      <c r="G5206">
        <v>3.38</v>
      </c>
      <c r="H5206">
        <v>3168.8</v>
      </c>
      <c r="I5206">
        <v>8734.8799999999992</v>
      </c>
      <c r="J5206">
        <v>555.38</v>
      </c>
      <c r="K5206">
        <v>1086.9100000000001</v>
      </c>
      <c r="L5206">
        <f ca="1">VLOOKUP(A5206,Sheet2!$Q:$R,2,0)</f>
        <v>2170.25</v>
      </c>
      <c r="M5206">
        <v>1476.33</v>
      </c>
      <c r="N5206">
        <v>60.07</v>
      </c>
      <c r="O5206">
        <v>97.171999999999997</v>
      </c>
    </row>
    <row r="5207" spans="1:15" x14ac:dyDescent="0.2">
      <c r="A5207" s="1">
        <v>43815</v>
      </c>
      <c r="B5207">
        <v>1.8713</v>
      </c>
      <c r="C5207">
        <v>1.6263000000000001</v>
      </c>
      <c r="D5207">
        <v>1.7014</v>
      </c>
      <c r="E5207">
        <v>2.2866</v>
      </c>
      <c r="F5207">
        <v>0.97</v>
      </c>
      <c r="G5207">
        <v>3.26</v>
      </c>
      <c r="H5207">
        <v>3191.45</v>
      </c>
      <c r="I5207">
        <v>8814.23</v>
      </c>
      <c r="J5207">
        <v>559.16999999999996</v>
      </c>
      <c r="K5207">
        <v>1087.96</v>
      </c>
      <c r="L5207">
        <f ca="1">VLOOKUP(A5207,Sheet2!$Q:$R,2,0)</f>
        <v>2168.15</v>
      </c>
      <c r="M5207">
        <v>1476.18</v>
      </c>
      <c r="N5207">
        <v>60.21</v>
      </c>
      <c r="O5207">
        <v>97.019000000000005</v>
      </c>
    </row>
    <row r="5208" spans="1:15" x14ac:dyDescent="0.2">
      <c r="A5208" s="1">
        <v>43816</v>
      </c>
      <c r="B5208">
        <v>1.8801000000000001</v>
      </c>
      <c r="C5208">
        <v>1.6224000000000001</v>
      </c>
      <c r="D5208">
        <v>1.7064999999999999</v>
      </c>
      <c r="E5208">
        <v>2.306</v>
      </c>
      <c r="F5208">
        <v>0.96</v>
      </c>
      <c r="G5208">
        <v>3.26</v>
      </c>
      <c r="H5208">
        <v>3192.52</v>
      </c>
      <c r="I5208">
        <v>8823.36</v>
      </c>
      <c r="J5208">
        <v>559.9</v>
      </c>
      <c r="K5208">
        <v>1102.6099999999999</v>
      </c>
      <c r="L5208">
        <f ca="1">VLOOKUP(A5208,Sheet2!$Q:$R,2,0)</f>
        <v>2195.6799999999998</v>
      </c>
      <c r="M5208">
        <v>1476.22</v>
      </c>
      <c r="N5208">
        <v>60.94</v>
      </c>
      <c r="O5208">
        <v>97.221999999999994</v>
      </c>
    </row>
    <row r="5209" spans="1:15" x14ac:dyDescent="0.2">
      <c r="A5209" s="1">
        <v>43817</v>
      </c>
      <c r="B5209">
        <v>1.9169</v>
      </c>
      <c r="C5209">
        <v>1.6287</v>
      </c>
      <c r="D5209">
        <v>1.7332000000000001</v>
      </c>
      <c r="E5209">
        <v>2.3472</v>
      </c>
      <c r="F5209">
        <v>0.96</v>
      </c>
      <c r="G5209">
        <v>3.22</v>
      </c>
      <c r="H5209">
        <v>3191.14</v>
      </c>
      <c r="I5209">
        <v>8827.73</v>
      </c>
      <c r="J5209">
        <v>559.61</v>
      </c>
      <c r="K5209">
        <v>1109.18</v>
      </c>
      <c r="L5209">
        <f ca="1">VLOOKUP(A5209,Sheet2!$Q:$R,2,0)</f>
        <v>2194.7600000000002</v>
      </c>
      <c r="M5209">
        <v>1475.4</v>
      </c>
      <c r="N5209">
        <v>60.93</v>
      </c>
      <c r="O5209">
        <v>97.4</v>
      </c>
    </row>
    <row r="5210" spans="1:15" x14ac:dyDescent="0.2">
      <c r="A5210" s="1">
        <v>43818</v>
      </c>
      <c r="B5210">
        <v>1.9204000000000001</v>
      </c>
      <c r="C5210">
        <v>1.6268</v>
      </c>
      <c r="D5210">
        <v>1.7317</v>
      </c>
      <c r="E5210">
        <v>2.3538000000000001</v>
      </c>
      <c r="F5210">
        <v>0.95</v>
      </c>
      <c r="G5210">
        <v>3.26</v>
      </c>
      <c r="H5210">
        <v>3205.37</v>
      </c>
      <c r="I5210">
        <v>8887.2199999999993</v>
      </c>
      <c r="J5210">
        <v>561</v>
      </c>
      <c r="K5210">
        <v>1106.6300000000001</v>
      </c>
      <c r="L5210">
        <f ca="1">VLOOKUP(A5210,Sheet2!$Q:$R,2,0)</f>
        <v>2196.56</v>
      </c>
      <c r="M5210">
        <v>1478.8</v>
      </c>
      <c r="N5210">
        <v>61.22</v>
      </c>
      <c r="O5210">
        <v>97.379000000000005</v>
      </c>
    </row>
    <row r="5211" spans="1:15" x14ac:dyDescent="0.2">
      <c r="A5211" s="1">
        <v>43819</v>
      </c>
      <c r="B5211">
        <v>1.9171</v>
      </c>
      <c r="C5211">
        <v>1.6294</v>
      </c>
      <c r="D5211">
        <v>1.7303999999999999</v>
      </c>
      <c r="E5211">
        <v>2.3420999999999998</v>
      </c>
      <c r="F5211">
        <v>0.95</v>
      </c>
      <c r="G5211">
        <v>3.24</v>
      </c>
      <c r="H5211">
        <v>3221.22</v>
      </c>
      <c r="I5211">
        <v>8924.9599999999991</v>
      </c>
      <c r="J5211">
        <v>563</v>
      </c>
      <c r="K5211">
        <v>1107.6400000000001</v>
      </c>
      <c r="L5211">
        <f ca="1">VLOOKUP(A5211,Sheet2!$Q:$R,2,0)</f>
        <v>2204.1799999999998</v>
      </c>
      <c r="M5211">
        <v>1478.22</v>
      </c>
      <c r="N5211">
        <v>60.44</v>
      </c>
      <c r="O5211">
        <v>97.69</v>
      </c>
    </row>
    <row r="5212" spans="1:15" x14ac:dyDescent="0.2">
      <c r="A5212" s="1">
        <v>43822</v>
      </c>
      <c r="B5212">
        <v>1.9294</v>
      </c>
      <c r="C5212">
        <v>1.6523000000000001</v>
      </c>
      <c r="D5212">
        <v>1.7487999999999999</v>
      </c>
      <c r="E5212">
        <v>2.3567</v>
      </c>
      <c r="F5212">
        <v>0.95</v>
      </c>
      <c r="G5212">
        <v>3.17</v>
      </c>
      <c r="H5212">
        <v>3224.01</v>
      </c>
      <c r="I5212">
        <v>8945.65</v>
      </c>
      <c r="J5212">
        <v>563.42999999999995</v>
      </c>
      <c r="K5212">
        <v>1111.6400000000001</v>
      </c>
      <c r="L5212">
        <f ca="1">VLOOKUP(A5212,Sheet2!$Q:$R,2,0)</f>
        <v>2203.71</v>
      </c>
      <c r="M5212">
        <v>1485.79</v>
      </c>
      <c r="N5212">
        <v>60.52</v>
      </c>
      <c r="O5212">
        <v>97.658000000000001</v>
      </c>
    </row>
    <row r="5213" spans="1:15" x14ac:dyDescent="0.2">
      <c r="A5213" s="1">
        <v>43823</v>
      </c>
      <c r="B5213">
        <v>1.8996</v>
      </c>
      <c r="C5213">
        <v>1.621</v>
      </c>
      <c r="D5213">
        <v>1.7090000000000001</v>
      </c>
      <c r="E5213">
        <v>2.3290000000000002</v>
      </c>
      <c r="F5213">
        <v>0.95</v>
      </c>
      <c r="G5213">
        <v>3.26</v>
      </c>
      <c r="H5213">
        <v>3223.38</v>
      </c>
      <c r="I5213">
        <v>8952.8799999999992</v>
      </c>
      <c r="J5213">
        <v>563.5</v>
      </c>
      <c r="K5213">
        <v>1109.07</v>
      </c>
      <c r="L5213">
        <f ca="1">VLOOKUP(A5213,Sheet2!$Q:$R,2,0)</f>
        <v>2190.08</v>
      </c>
      <c r="M5213">
        <v>1499.41</v>
      </c>
      <c r="N5213">
        <v>61.11</v>
      </c>
      <c r="O5213">
        <v>97.653999999999996</v>
      </c>
    </row>
    <row r="5214" spans="1:15" x14ac:dyDescent="0.2">
      <c r="A5214" s="1">
        <v>43824</v>
      </c>
      <c r="B5214">
        <v>1.8996</v>
      </c>
      <c r="C5214">
        <v>1.621</v>
      </c>
      <c r="D5214">
        <v>1.7090000000000001</v>
      </c>
      <c r="E5214">
        <v>2.3290000000000002</v>
      </c>
      <c r="F5214">
        <v>0.95</v>
      </c>
      <c r="G5214">
        <v>3.26</v>
      </c>
      <c r="H5214">
        <v>3223.38</v>
      </c>
      <c r="I5214">
        <v>8952.8799999999992</v>
      </c>
      <c r="J5214">
        <v>563.38</v>
      </c>
      <c r="K5214">
        <v>1109.1400000000001</v>
      </c>
      <c r="L5214">
        <f ca="1">VLOOKUP(A5214,Sheet2!$Q:$R,2,0)</f>
        <v>2190.08</v>
      </c>
      <c r="M5214">
        <v>1499.84</v>
      </c>
      <c r="N5214">
        <v>61.11</v>
      </c>
      <c r="O5214">
        <v>97.632000000000005</v>
      </c>
    </row>
    <row r="5215" spans="1:15" x14ac:dyDescent="0.2">
      <c r="A5215" s="1">
        <v>43825</v>
      </c>
      <c r="B5215">
        <v>1.8944000000000001</v>
      </c>
      <c r="C5215">
        <v>1.631</v>
      </c>
      <c r="D5215">
        <v>1.7189000000000001</v>
      </c>
      <c r="E5215">
        <v>2.3218000000000001</v>
      </c>
      <c r="F5215">
        <v>0.95</v>
      </c>
      <c r="G5215">
        <v>3.24</v>
      </c>
      <c r="H5215">
        <v>3239.91</v>
      </c>
      <c r="I5215">
        <v>9022.39</v>
      </c>
      <c r="J5215">
        <v>565.45000000000005</v>
      </c>
      <c r="K5215">
        <v>1112.08</v>
      </c>
      <c r="L5215">
        <f ca="1">VLOOKUP(A5215,Sheet2!$Q:$R,2,0)</f>
        <v>2197.9299999999998</v>
      </c>
      <c r="M5215">
        <v>1511.53</v>
      </c>
      <c r="N5215">
        <v>61.68</v>
      </c>
      <c r="O5215">
        <v>97.534000000000006</v>
      </c>
    </row>
    <row r="5216" spans="1:15" x14ac:dyDescent="0.2">
      <c r="A5216" s="1">
        <v>43826</v>
      </c>
      <c r="B5216">
        <v>1.8752</v>
      </c>
      <c r="C5216">
        <v>1.5811999999999999</v>
      </c>
      <c r="D5216">
        <v>1.6779999999999999</v>
      </c>
      <c r="E5216">
        <v>2.3159999999999998</v>
      </c>
      <c r="F5216">
        <v>0.94</v>
      </c>
      <c r="G5216">
        <v>3.3</v>
      </c>
      <c r="H5216">
        <v>3240.02</v>
      </c>
      <c r="I5216">
        <v>9006.6200000000008</v>
      </c>
      <c r="J5216">
        <v>566.84</v>
      </c>
      <c r="K5216">
        <v>1118.6099999999999</v>
      </c>
      <c r="L5216">
        <f ca="1">VLOOKUP(A5216,Sheet2!$Q:$R,2,0)</f>
        <v>2204.21</v>
      </c>
      <c r="M5216">
        <v>1510.56</v>
      </c>
      <c r="N5216">
        <v>61.72</v>
      </c>
      <c r="O5216">
        <v>96.918999999999997</v>
      </c>
    </row>
    <row r="5217" spans="1:15" x14ac:dyDescent="0.2">
      <c r="A5217" s="1">
        <v>43829</v>
      </c>
      <c r="B5217">
        <v>1.8788</v>
      </c>
      <c r="C5217">
        <v>1.5652999999999999</v>
      </c>
      <c r="D5217">
        <v>1.6698999999999999</v>
      </c>
      <c r="E5217">
        <v>2.3296999999999999</v>
      </c>
      <c r="F5217">
        <v>0.94</v>
      </c>
      <c r="G5217">
        <v>3.3</v>
      </c>
      <c r="H5217">
        <v>3221.29</v>
      </c>
      <c r="I5217">
        <v>8945.99</v>
      </c>
      <c r="J5217">
        <v>564.38</v>
      </c>
      <c r="K5217">
        <v>1118.42</v>
      </c>
      <c r="L5217">
        <f ca="1">VLOOKUP(A5217,Sheet2!$Q:$R,2,0)</f>
        <v>2197.67</v>
      </c>
      <c r="M5217">
        <v>1515.16</v>
      </c>
      <c r="N5217">
        <v>61.68</v>
      </c>
      <c r="O5217">
        <v>96.74</v>
      </c>
    </row>
    <row r="5218" spans="1:15" x14ac:dyDescent="0.2">
      <c r="A5218" s="1">
        <v>43830</v>
      </c>
      <c r="B5218">
        <v>1.9175</v>
      </c>
      <c r="C5218">
        <v>1.5690999999999999</v>
      </c>
      <c r="D5218">
        <v>1.6910000000000001</v>
      </c>
      <c r="E5218">
        <v>2.3896000000000002</v>
      </c>
      <c r="F5218">
        <v>0.93</v>
      </c>
      <c r="G5218">
        <v>3.36</v>
      </c>
      <c r="H5218">
        <v>3230.78</v>
      </c>
      <c r="I5218">
        <v>8972.6</v>
      </c>
      <c r="J5218">
        <v>565.24</v>
      </c>
      <c r="K5218">
        <v>1114.6600000000001</v>
      </c>
      <c r="L5218">
        <f ca="1">VLOOKUP(A5218,Sheet2!$Q:$R,2,0)</f>
        <v>2197.67</v>
      </c>
      <c r="M5218">
        <v>1517.27</v>
      </c>
      <c r="N5218">
        <v>61.06</v>
      </c>
      <c r="O5218">
        <v>96.388999999999996</v>
      </c>
    </row>
    <row r="5219" spans="1:15" x14ac:dyDescent="0.2">
      <c r="A5219" s="1">
        <v>43831</v>
      </c>
      <c r="B5219">
        <v>1.9175</v>
      </c>
      <c r="C5219">
        <v>1.5690999999999999</v>
      </c>
      <c r="D5219">
        <v>1.6910000000000001</v>
      </c>
      <c r="E5219">
        <v>2.3896000000000002</v>
      </c>
      <c r="F5219">
        <v>0.93</v>
      </c>
      <c r="G5219">
        <v>3.36</v>
      </c>
      <c r="H5219">
        <v>3230.78</v>
      </c>
      <c r="I5219">
        <v>8972.6</v>
      </c>
      <c r="J5219">
        <v>565.24</v>
      </c>
      <c r="K5219">
        <v>1114.6400000000001</v>
      </c>
      <c r="L5219">
        <f ca="1">VLOOKUP(A5219,Sheet2!$Q:$R,2,0)</f>
        <v>2197.67</v>
      </c>
      <c r="M5219">
        <v>1517.29</v>
      </c>
      <c r="N5219">
        <v>61.06</v>
      </c>
      <c r="O5219">
        <v>96.444999999999993</v>
      </c>
    </row>
    <row r="5220" spans="1:15" x14ac:dyDescent="0.2">
      <c r="A5220" s="1">
        <v>43832</v>
      </c>
      <c r="B5220">
        <v>1.8771</v>
      </c>
      <c r="C5220">
        <v>1.569</v>
      </c>
      <c r="D5220">
        <v>1.6665000000000001</v>
      </c>
      <c r="E5220">
        <v>2.3311999999999999</v>
      </c>
      <c r="F5220">
        <v>0.95</v>
      </c>
      <c r="G5220">
        <v>3.31</v>
      </c>
      <c r="H5220">
        <v>3257.85</v>
      </c>
      <c r="I5220">
        <v>9092.19</v>
      </c>
      <c r="J5220">
        <v>569.75</v>
      </c>
      <c r="K5220">
        <v>1128.01</v>
      </c>
      <c r="L5220">
        <f ca="1">VLOOKUP(A5220,Sheet2!$Q:$R,2,0)</f>
        <v>2175.17</v>
      </c>
      <c r="M5220">
        <v>1529.13</v>
      </c>
      <c r="N5220">
        <v>61.18</v>
      </c>
      <c r="O5220">
        <v>96.846000000000004</v>
      </c>
    </row>
    <row r="5221" spans="1:15" x14ac:dyDescent="0.2">
      <c r="A5221" s="1">
        <v>43833</v>
      </c>
      <c r="B5221">
        <v>1.7881</v>
      </c>
      <c r="C5221">
        <v>1.5246</v>
      </c>
      <c r="D5221">
        <v>1.5895999999999999</v>
      </c>
      <c r="E5221">
        <v>2.2444000000000002</v>
      </c>
      <c r="F5221">
        <v>0.96</v>
      </c>
      <c r="G5221">
        <v>3.35</v>
      </c>
      <c r="H5221">
        <v>3234.85</v>
      </c>
      <c r="I5221">
        <v>9020.77</v>
      </c>
      <c r="J5221">
        <v>566.79</v>
      </c>
      <c r="K5221">
        <v>1123.8699999999999</v>
      </c>
      <c r="L5221">
        <f ca="1">VLOOKUP(A5221,Sheet2!$Q:$R,2,0)</f>
        <v>2176.46</v>
      </c>
      <c r="M5221">
        <v>1552.2</v>
      </c>
      <c r="N5221">
        <v>63.05</v>
      </c>
      <c r="O5221">
        <v>96.837999999999994</v>
      </c>
    </row>
    <row r="5222" spans="1:15" x14ac:dyDescent="0.2">
      <c r="A5222" s="1">
        <v>43836</v>
      </c>
      <c r="B5222">
        <v>1.8089999999999999</v>
      </c>
      <c r="C5222">
        <v>1.5445</v>
      </c>
      <c r="D5222">
        <v>1.6057999999999999</v>
      </c>
      <c r="E5222">
        <v>2.2858000000000001</v>
      </c>
      <c r="F5222">
        <v>0.98</v>
      </c>
      <c r="G5222">
        <v>3.29</v>
      </c>
      <c r="H5222">
        <v>3246.28</v>
      </c>
      <c r="I5222">
        <v>9071.4699999999993</v>
      </c>
      <c r="J5222">
        <v>566.38</v>
      </c>
      <c r="K5222">
        <v>1112.53</v>
      </c>
      <c r="L5222">
        <f ca="1">VLOOKUP(A5222,Sheet2!$Q:$R,2,0)</f>
        <v>2155.0700000000002</v>
      </c>
      <c r="M5222">
        <v>1565.74</v>
      </c>
      <c r="N5222">
        <v>63.27</v>
      </c>
      <c r="O5222">
        <v>96.671000000000006</v>
      </c>
    </row>
    <row r="5223" spans="1:15" x14ac:dyDescent="0.2">
      <c r="A5223" s="1">
        <v>43837</v>
      </c>
      <c r="B5223">
        <v>1.8177000000000001</v>
      </c>
      <c r="C5223">
        <v>1.5404</v>
      </c>
      <c r="D5223">
        <v>1.6122000000000001</v>
      </c>
      <c r="E5223">
        <v>2.3052000000000001</v>
      </c>
      <c r="F5223">
        <v>0.98</v>
      </c>
      <c r="G5223">
        <v>3.32</v>
      </c>
      <c r="H5223">
        <v>3237.18</v>
      </c>
      <c r="I5223">
        <v>9068.58</v>
      </c>
      <c r="J5223">
        <v>566.15</v>
      </c>
      <c r="K5223">
        <v>1115.8399999999999</v>
      </c>
      <c r="L5223">
        <f ca="1">VLOOKUP(A5223,Sheet2!$Q:$R,2,0)</f>
        <v>2175.54</v>
      </c>
      <c r="M5223">
        <v>1574.37</v>
      </c>
      <c r="N5223">
        <v>62.7</v>
      </c>
      <c r="O5223">
        <v>97.004999999999995</v>
      </c>
    </row>
    <row r="5224" spans="1:15" x14ac:dyDescent="0.2">
      <c r="A5224" s="1">
        <v>43838</v>
      </c>
      <c r="B5224">
        <v>1.8737999999999999</v>
      </c>
      <c r="C5224">
        <v>1.5806</v>
      </c>
      <c r="D5224">
        <v>1.6629</v>
      </c>
      <c r="E5224">
        <v>2.3624999999999998</v>
      </c>
      <c r="F5224">
        <v>0.97</v>
      </c>
      <c r="G5224">
        <v>3.29</v>
      </c>
      <c r="H5224">
        <v>3253.05</v>
      </c>
      <c r="I5224">
        <v>9129.24</v>
      </c>
      <c r="J5224">
        <v>566.82000000000005</v>
      </c>
      <c r="K5224">
        <v>1111.4000000000001</v>
      </c>
      <c r="L5224">
        <f ca="1">VLOOKUP(A5224,Sheet2!$Q:$R,2,0)</f>
        <v>2151.31</v>
      </c>
      <c r="M5224">
        <v>1556.42</v>
      </c>
      <c r="N5224">
        <v>59.61</v>
      </c>
      <c r="O5224">
        <v>97.299000000000007</v>
      </c>
    </row>
    <row r="5225" spans="1:15" x14ac:dyDescent="0.2">
      <c r="A5225" s="1">
        <v>43839</v>
      </c>
      <c r="B5225">
        <v>1.8545</v>
      </c>
      <c r="C5225">
        <v>1.5785</v>
      </c>
      <c r="D5225">
        <v>1.653</v>
      </c>
      <c r="E5225">
        <v>2.3296999999999999</v>
      </c>
      <c r="F5225">
        <v>0.96</v>
      </c>
      <c r="G5225">
        <v>3.31</v>
      </c>
      <c r="H5225">
        <v>3274.7</v>
      </c>
      <c r="I5225">
        <v>9203.43</v>
      </c>
      <c r="J5225">
        <v>570.65</v>
      </c>
      <c r="K5225">
        <v>1129.3699999999999</v>
      </c>
      <c r="L5225">
        <f ca="1">VLOOKUP(A5225,Sheet2!$Q:$R,2,0)</f>
        <v>2186.4499999999998</v>
      </c>
      <c r="M5225">
        <v>1552.32</v>
      </c>
      <c r="N5225">
        <v>59.56</v>
      </c>
      <c r="O5225">
        <v>97.45</v>
      </c>
    </row>
    <row r="5226" spans="1:15" x14ac:dyDescent="0.2">
      <c r="A5226" s="1">
        <v>43840</v>
      </c>
      <c r="B5226">
        <v>1.8196000000000001</v>
      </c>
      <c r="C5226">
        <v>1.5702</v>
      </c>
      <c r="D5226">
        <v>1.6315</v>
      </c>
      <c r="E5226">
        <v>2.2786</v>
      </c>
      <c r="F5226">
        <v>0.96</v>
      </c>
      <c r="G5226">
        <v>3.27</v>
      </c>
      <c r="H5226">
        <v>3265.35</v>
      </c>
      <c r="I5226">
        <v>9178.86</v>
      </c>
      <c r="J5226">
        <v>570.45000000000005</v>
      </c>
      <c r="K5226">
        <v>1133.6300000000001</v>
      </c>
      <c r="L5226">
        <f ca="1">VLOOKUP(A5226,Sheet2!$Q:$R,2,0)</f>
        <v>2206.39</v>
      </c>
      <c r="M5226">
        <v>1562.34</v>
      </c>
      <c r="N5226">
        <v>59.04</v>
      </c>
      <c r="O5226">
        <v>97.355999999999995</v>
      </c>
    </row>
    <row r="5227" spans="1:15" x14ac:dyDescent="0.2">
      <c r="A5227" s="1">
        <v>43843</v>
      </c>
      <c r="B5227">
        <v>1.8459000000000001</v>
      </c>
      <c r="C5227">
        <v>1.5843</v>
      </c>
      <c r="D5227">
        <v>1.6495</v>
      </c>
      <c r="E5227">
        <v>2.3014999999999999</v>
      </c>
      <c r="F5227">
        <v>0.95</v>
      </c>
      <c r="G5227">
        <v>3.15</v>
      </c>
      <c r="H5227">
        <v>3288.13</v>
      </c>
      <c r="I5227">
        <v>9273.93</v>
      </c>
      <c r="J5227">
        <v>573.33000000000004</v>
      </c>
      <c r="K5227">
        <v>1144</v>
      </c>
      <c r="L5227">
        <f ca="1">VLOOKUP(A5227,Sheet2!$Q:$R,2,0)</f>
        <v>2229.2600000000002</v>
      </c>
      <c r="M5227">
        <v>1547.88</v>
      </c>
      <c r="N5227">
        <v>58.08</v>
      </c>
      <c r="O5227">
        <v>97.344999999999999</v>
      </c>
    </row>
    <row r="5228" spans="1:15" x14ac:dyDescent="0.2">
      <c r="A5228" s="1">
        <v>43844</v>
      </c>
      <c r="B5228">
        <v>1.8109</v>
      </c>
      <c r="C5228">
        <v>1.57</v>
      </c>
      <c r="D5228">
        <v>1.6198999999999999</v>
      </c>
      <c r="E5228">
        <v>2.27</v>
      </c>
      <c r="F5228">
        <v>0.96</v>
      </c>
      <c r="G5228">
        <v>3.22</v>
      </c>
      <c r="H5228">
        <v>3283.15</v>
      </c>
      <c r="I5228">
        <v>9251.33</v>
      </c>
      <c r="J5228">
        <v>573.37</v>
      </c>
      <c r="K5228">
        <v>1143.8599999999999</v>
      </c>
      <c r="L5228">
        <f ca="1">VLOOKUP(A5228,Sheet2!$Q:$R,2,0)</f>
        <v>2238.88</v>
      </c>
      <c r="M5228">
        <v>1546.39</v>
      </c>
      <c r="N5228">
        <v>58.23</v>
      </c>
      <c r="O5228">
        <v>97.372</v>
      </c>
    </row>
    <row r="5229" spans="1:15" x14ac:dyDescent="0.2">
      <c r="A5229" s="1">
        <v>43845</v>
      </c>
      <c r="B5229">
        <v>1.7829999999999999</v>
      </c>
      <c r="C5229">
        <v>1.5536000000000001</v>
      </c>
      <c r="D5229">
        <v>1.5985</v>
      </c>
      <c r="E5229">
        <v>2.2359</v>
      </c>
      <c r="F5229">
        <v>0.96</v>
      </c>
      <c r="G5229">
        <v>3.22</v>
      </c>
      <c r="H5229">
        <v>3289.29</v>
      </c>
      <c r="I5229">
        <v>9258.7000000000007</v>
      </c>
      <c r="J5229">
        <v>573.76</v>
      </c>
      <c r="K5229">
        <v>1137.98</v>
      </c>
      <c r="L5229">
        <f ca="1">VLOOKUP(A5229,Sheet2!$Q:$R,2,0)</f>
        <v>2230.98</v>
      </c>
      <c r="M5229">
        <v>1556.25</v>
      </c>
      <c r="N5229">
        <v>57.81</v>
      </c>
      <c r="O5229">
        <v>97.228999999999999</v>
      </c>
    </row>
    <row r="5230" spans="1:15" x14ac:dyDescent="0.2">
      <c r="A5230" s="1">
        <v>43846</v>
      </c>
      <c r="B5230">
        <v>1.8073999999999999</v>
      </c>
      <c r="C5230">
        <v>1.5657000000000001</v>
      </c>
      <c r="D5230">
        <v>1.6247</v>
      </c>
      <c r="E5230">
        <v>2.2578</v>
      </c>
      <c r="F5230">
        <v>0.95</v>
      </c>
      <c r="G5230">
        <v>3.19</v>
      </c>
      <c r="H5230">
        <v>3316.81</v>
      </c>
      <c r="I5230">
        <v>9357.1299999999992</v>
      </c>
      <c r="J5230">
        <v>576.89</v>
      </c>
      <c r="K5230">
        <v>1140.6199999999999</v>
      </c>
      <c r="L5230">
        <f ca="1">VLOOKUP(A5230,Sheet2!$Q:$R,2,0)</f>
        <v>2248.0500000000002</v>
      </c>
      <c r="M5230">
        <v>1552.51</v>
      </c>
      <c r="N5230">
        <v>58.52</v>
      </c>
      <c r="O5230">
        <v>97.32</v>
      </c>
    </row>
    <row r="5231" spans="1:15" x14ac:dyDescent="0.2">
      <c r="A5231" s="1">
        <v>43847</v>
      </c>
      <c r="B5231">
        <v>1.8214999999999999</v>
      </c>
      <c r="C5231">
        <v>1.5591999999999999</v>
      </c>
      <c r="D5231">
        <v>1.6194999999999999</v>
      </c>
      <c r="E5231">
        <v>2.2806999999999999</v>
      </c>
      <c r="F5231">
        <v>0.93</v>
      </c>
      <c r="G5231">
        <v>3.2</v>
      </c>
      <c r="H5231">
        <v>3329.62</v>
      </c>
      <c r="I5231">
        <v>9388.94</v>
      </c>
      <c r="J5231">
        <v>579.24</v>
      </c>
      <c r="K5231">
        <v>1146.83</v>
      </c>
      <c r="L5231">
        <f ca="1">VLOOKUP(A5231,Sheet2!$Q:$R,2,0)</f>
        <v>2250.5700000000002</v>
      </c>
      <c r="M5231">
        <v>1557.24</v>
      </c>
      <c r="N5231">
        <v>58.54</v>
      </c>
      <c r="O5231">
        <v>97.605999999999995</v>
      </c>
    </row>
    <row r="5232" spans="1:15" x14ac:dyDescent="0.2">
      <c r="A5232" s="1">
        <v>43850</v>
      </c>
      <c r="B5232">
        <v>1.8214999999999999</v>
      </c>
      <c r="C5232">
        <v>1.5591999999999999</v>
      </c>
      <c r="D5232">
        <v>1.6194999999999999</v>
      </c>
      <c r="E5232">
        <v>2.2806999999999999</v>
      </c>
      <c r="F5232">
        <v>0.93</v>
      </c>
      <c r="G5232">
        <v>3.2</v>
      </c>
      <c r="H5232">
        <v>3329.62</v>
      </c>
      <c r="I5232">
        <v>9388.94</v>
      </c>
      <c r="J5232">
        <v>579.07000000000005</v>
      </c>
      <c r="K5232">
        <v>1145.68</v>
      </c>
      <c r="L5232">
        <f ca="1">VLOOKUP(A5232,Sheet2!$Q:$R,2,0)</f>
        <v>2262.64</v>
      </c>
      <c r="M5232">
        <v>1560.77</v>
      </c>
      <c r="N5232">
        <v>58.54</v>
      </c>
      <c r="O5232">
        <v>97.605999999999995</v>
      </c>
    </row>
    <row r="5233" spans="1:15" x14ac:dyDescent="0.2">
      <c r="A5233" s="1">
        <v>43851</v>
      </c>
      <c r="B5233">
        <v>1.7743</v>
      </c>
      <c r="C5233">
        <v>1.5304</v>
      </c>
      <c r="D5233">
        <v>1.575</v>
      </c>
      <c r="E5233">
        <v>2.2357999999999998</v>
      </c>
      <c r="F5233">
        <v>0.93</v>
      </c>
      <c r="G5233">
        <v>3.2</v>
      </c>
      <c r="H5233">
        <v>3320.79</v>
      </c>
      <c r="I5233">
        <v>9370.81</v>
      </c>
      <c r="J5233">
        <v>576.69000000000005</v>
      </c>
      <c r="K5233">
        <v>1126.8499999999999</v>
      </c>
      <c r="L5233">
        <f ca="1">VLOOKUP(A5233,Sheet2!$Q:$R,2,0)</f>
        <v>2239.69</v>
      </c>
      <c r="M5233">
        <v>1558.17</v>
      </c>
      <c r="N5233">
        <v>58.34</v>
      </c>
      <c r="O5233">
        <v>97.531000000000006</v>
      </c>
    </row>
    <row r="5234" spans="1:15" x14ac:dyDescent="0.2">
      <c r="A5234" s="1">
        <v>43852</v>
      </c>
      <c r="B5234">
        <v>1.7690999999999999</v>
      </c>
      <c r="C5234">
        <v>1.5283</v>
      </c>
      <c r="D5234">
        <v>1.5749</v>
      </c>
      <c r="E5234">
        <v>2.2216999999999998</v>
      </c>
      <c r="F5234">
        <v>0.93</v>
      </c>
      <c r="G5234">
        <v>3.32</v>
      </c>
      <c r="H5234">
        <v>3321.75</v>
      </c>
      <c r="I5234">
        <v>9383.77</v>
      </c>
      <c r="J5234">
        <v>577.29</v>
      </c>
      <c r="K5234">
        <v>1133.4000000000001</v>
      </c>
      <c r="L5234">
        <f ca="1">VLOOKUP(A5234,Sheet2!$Q:$R,2,0)</f>
        <v>2267.25</v>
      </c>
      <c r="M5234">
        <v>1558.78</v>
      </c>
      <c r="N5234">
        <v>56.74</v>
      </c>
      <c r="O5234">
        <v>97.527000000000001</v>
      </c>
    </row>
    <row r="5235" spans="1:15" x14ac:dyDescent="0.2">
      <c r="A5235" s="1">
        <v>43853</v>
      </c>
      <c r="B5235">
        <v>1.7324999999999999</v>
      </c>
      <c r="C5235">
        <v>1.5137</v>
      </c>
      <c r="D5235">
        <v>1.5468999999999999</v>
      </c>
      <c r="E5235">
        <v>2.1781999999999999</v>
      </c>
      <c r="F5235">
        <v>0.95</v>
      </c>
      <c r="G5235">
        <v>3.4</v>
      </c>
      <c r="H5235">
        <v>3325.54</v>
      </c>
      <c r="I5235">
        <v>9402.48</v>
      </c>
      <c r="J5235">
        <v>575.74</v>
      </c>
      <c r="K5235">
        <v>1122.19</v>
      </c>
      <c r="L5235">
        <f ca="1">VLOOKUP(A5235,Sheet2!$Q:$R,2,0)</f>
        <v>2246.13</v>
      </c>
      <c r="M5235">
        <v>1562.94</v>
      </c>
      <c r="N5235">
        <v>55.59</v>
      </c>
      <c r="O5235">
        <v>97.692999999999998</v>
      </c>
    </row>
    <row r="5236" spans="1:15" x14ac:dyDescent="0.2">
      <c r="A5236" s="1">
        <v>43854</v>
      </c>
      <c r="B5236">
        <v>1.6839</v>
      </c>
      <c r="C5236">
        <v>1.4946999999999999</v>
      </c>
      <c r="D5236">
        <v>1.5038</v>
      </c>
      <c r="E5236">
        <v>2.1324000000000001</v>
      </c>
      <c r="F5236">
        <v>0.95</v>
      </c>
      <c r="G5236">
        <v>3.56</v>
      </c>
      <c r="H5236">
        <v>3295.47</v>
      </c>
      <c r="I5236">
        <v>9314.91</v>
      </c>
      <c r="J5236">
        <v>573.29</v>
      </c>
      <c r="K5236">
        <v>1119.3900000000001</v>
      </c>
      <c r="L5236">
        <f ca="1">VLOOKUP(A5236,Sheet2!$Q:$R,2,0)</f>
        <v>2246.13</v>
      </c>
      <c r="M5236">
        <v>1571.53</v>
      </c>
      <c r="N5236">
        <v>54.19</v>
      </c>
      <c r="O5236">
        <v>97.852999999999994</v>
      </c>
    </row>
    <row r="5237" spans="1:15" x14ac:dyDescent="0.2">
      <c r="A5237" s="1">
        <v>43857</v>
      </c>
      <c r="B5237">
        <v>1.6080000000000001</v>
      </c>
      <c r="C5237">
        <v>1.4409000000000001</v>
      </c>
      <c r="D5237">
        <v>1.4414</v>
      </c>
      <c r="E5237">
        <v>2.0567000000000002</v>
      </c>
      <c r="F5237">
        <v>0.99</v>
      </c>
      <c r="G5237">
        <v>3.85</v>
      </c>
      <c r="H5237">
        <v>3243.63</v>
      </c>
      <c r="I5237">
        <v>9139.31</v>
      </c>
      <c r="J5237">
        <v>564.02</v>
      </c>
      <c r="K5237">
        <v>1102.98</v>
      </c>
      <c r="L5237">
        <f ca="1">VLOOKUP(A5237,Sheet2!$Q:$R,2,0)</f>
        <v>2246.13</v>
      </c>
      <c r="M5237">
        <v>1582.06</v>
      </c>
      <c r="N5237">
        <v>53.14</v>
      </c>
      <c r="O5237">
        <v>97.956000000000003</v>
      </c>
    </row>
    <row r="5238" spans="1:15" x14ac:dyDescent="0.2">
      <c r="A5238" s="1">
        <v>43858</v>
      </c>
      <c r="B5238">
        <v>1.6561999999999999</v>
      </c>
      <c r="C5238">
        <v>1.4624999999999999</v>
      </c>
      <c r="D5238">
        <v>1.4791000000000001</v>
      </c>
      <c r="E5238">
        <v>2.1118000000000001</v>
      </c>
      <c r="F5238">
        <v>0.99</v>
      </c>
      <c r="G5238">
        <v>3.71</v>
      </c>
      <c r="H5238">
        <v>3276.24</v>
      </c>
      <c r="I5238">
        <v>9269.68</v>
      </c>
      <c r="J5238">
        <v>567.4</v>
      </c>
      <c r="K5238">
        <v>1101.72</v>
      </c>
      <c r="L5238">
        <f ca="1">VLOOKUP(A5238,Sheet2!$Q:$R,2,0)</f>
        <v>2176.7199999999998</v>
      </c>
      <c r="M5238">
        <v>1567.17</v>
      </c>
      <c r="N5238">
        <v>53.48</v>
      </c>
      <c r="O5238">
        <v>98.018000000000001</v>
      </c>
    </row>
    <row r="5239" spans="1:15" x14ac:dyDescent="0.2">
      <c r="A5239" s="1">
        <v>43859</v>
      </c>
      <c r="B5239">
        <v>1.5839000000000001</v>
      </c>
      <c r="C5239">
        <v>1.4128000000000001</v>
      </c>
      <c r="D5239">
        <v>1.4057999999999999</v>
      </c>
      <c r="E5239">
        <v>2.0392000000000001</v>
      </c>
      <c r="F5239">
        <v>0.99</v>
      </c>
      <c r="G5239">
        <v>3.71</v>
      </c>
      <c r="H5239">
        <v>3273.4</v>
      </c>
      <c r="I5239">
        <v>9275.16</v>
      </c>
      <c r="J5239">
        <v>567.35</v>
      </c>
      <c r="K5239">
        <v>1097.51</v>
      </c>
      <c r="L5239">
        <f ca="1">VLOOKUP(A5239,Sheet2!$Q:$R,2,0)</f>
        <v>2185.2800000000002</v>
      </c>
      <c r="M5239">
        <v>1576.83</v>
      </c>
      <c r="N5239">
        <v>53.33</v>
      </c>
      <c r="O5239">
        <v>97.991</v>
      </c>
    </row>
    <row r="5240" spans="1:15" x14ac:dyDescent="0.2">
      <c r="A5240" s="1">
        <v>43860</v>
      </c>
      <c r="B5240">
        <v>1.5855999999999999</v>
      </c>
      <c r="C5240">
        <v>1.4128000000000001</v>
      </c>
      <c r="D5240">
        <v>1.4057999999999999</v>
      </c>
      <c r="E5240">
        <v>2.0506000000000002</v>
      </c>
      <c r="F5240">
        <v>1</v>
      </c>
      <c r="G5240">
        <v>3.82</v>
      </c>
      <c r="H5240">
        <v>3283.66</v>
      </c>
      <c r="I5240">
        <v>9298.93</v>
      </c>
      <c r="J5240">
        <v>565.5</v>
      </c>
      <c r="K5240">
        <v>1072.79</v>
      </c>
      <c r="L5240">
        <f ca="1">VLOOKUP(A5240,Sheet2!$Q:$R,2,0)</f>
        <v>2148</v>
      </c>
      <c r="M5240">
        <v>1574.28</v>
      </c>
      <c r="N5240">
        <v>52.14</v>
      </c>
      <c r="O5240">
        <v>97.867000000000004</v>
      </c>
    </row>
    <row r="5241" spans="1:15" x14ac:dyDescent="0.2">
      <c r="A5241" s="1">
        <v>43861</v>
      </c>
      <c r="B5241">
        <v>1.5067999999999999</v>
      </c>
      <c r="C5241">
        <v>1.3131999999999999</v>
      </c>
      <c r="D5241">
        <v>1.3133999999999999</v>
      </c>
      <c r="E5241">
        <v>1.9996</v>
      </c>
      <c r="F5241">
        <v>1.02</v>
      </c>
      <c r="G5241">
        <v>3.9</v>
      </c>
      <c r="H5241">
        <v>3225.52</v>
      </c>
      <c r="I5241">
        <v>9150.94</v>
      </c>
      <c r="J5241">
        <v>558.62</v>
      </c>
      <c r="K5241">
        <v>1062.3399999999999</v>
      </c>
      <c r="L5241">
        <f ca="1">VLOOKUP(A5241,Sheet2!$Q:$R,2,0)</f>
        <v>2119.0100000000002</v>
      </c>
      <c r="M5241">
        <v>1589.16</v>
      </c>
      <c r="N5241">
        <v>51.56</v>
      </c>
      <c r="O5241">
        <v>97.39</v>
      </c>
    </row>
    <row r="5242" spans="1:15" x14ac:dyDescent="0.2">
      <c r="A5242" s="1">
        <v>43864</v>
      </c>
      <c r="B5242">
        <v>1.5271999999999999</v>
      </c>
      <c r="C5242">
        <v>1.353</v>
      </c>
      <c r="D5242">
        <v>1.3473999999999999</v>
      </c>
      <c r="E5242">
        <v>2.0068999999999999</v>
      </c>
      <c r="F5242">
        <v>1.02</v>
      </c>
      <c r="G5242">
        <v>3.83</v>
      </c>
      <c r="H5242">
        <v>3248.92</v>
      </c>
      <c r="I5242">
        <v>9273.4</v>
      </c>
      <c r="J5242">
        <v>560.4</v>
      </c>
      <c r="K5242">
        <v>1060.32</v>
      </c>
      <c r="L5242">
        <f ca="1">VLOOKUP(A5242,Sheet2!$Q:$R,2,0)</f>
        <v>2118.88</v>
      </c>
      <c r="M5242">
        <v>1576.73</v>
      </c>
      <c r="N5242">
        <v>50.11</v>
      </c>
      <c r="O5242">
        <v>97.8</v>
      </c>
    </row>
    <row r="5243" spans="1:15" x14ac:dyDescent="0.2">
      <c r="A5243" s="1">
        <v>43865</v>
      </c>
      <c r="B5243">
        <v>1.5991</v>
      </c>
      <c r="C5243">
        <v>1.409</v>
      </c>
      <c r="D5243">
        <v>1.419</v>
      </c>
      <c r="E5243">
        <v>2.0769000000000002</v>
      </c>
      <c r="F5243">
        <v>0.99</v>
      </c>
      <c r="G5243">
        <v>3.72</v>
      </c>
      <c r="H5243">
        <v>3297.59</v>
      </c>
      <c r="I5243">
        <v>9467.9699999999993</v>
      </c>
      <c r="J5243">
        <v>568.65</v>
      </c>
      <c r="K5243">
        <v>1085.3900000000001</v>
      </c>
      <c r="L5243">
        <f ca="1">VLOOKUP(A5243,Sheet2!$Q:$R,2,0)</f>
        <v>2157.9</v>
      </c>
      <c r="M5243">
        <v>1552.92</v>
      </c>
      <c r="N5243">
        <v>49.61</v>
      </c>
      <c r="O5243">
        <v>97.960999999999999</v>
      </c>
    </row>
    <row r="5244" spans="1:15" x14ac:dyDescent="0.2">
      <c r="A5244" s="1">
        <v>43866</v>
      </c>
      <c r="B5244">
        <v>1.6508</v>
      </c>
      <c r="C5244">
        <v>1.4431</v>
      </c>
      <c r="D5244">
        <v>1.4631000000000001</v>
      </c>
      <c r="E5244">
        <v>2.1385000000000001</v>
      </c>
      <c r="F5244">
        <v>0.97</v>
      </c>
      <c r="G5244">
        <v>3.6</v>
      </c>
      <c r="H5244">
        <v>3334.69</v>
      </c>
      <c r="I5244">
        <v>9508.68</v>
      </c>
      <c r="J5244">
        <v>573.46</v>
      </c>
      <c r="K5244">
        <v>1089.4000000000001</v>
      </c>
      <c r="L5244">
        <f ca="1">VLOOKUP(A5244,Sheet2!$Q:$R,2,0)</f>
        <v>2165.63</v>
      </c>
      <c r="M5244">
        <v>1556.02</v>
      </c>
      <c r="N5244">
        <v>50.75</v>
      </c>
      <c r="O5244">
        <v>98.301000000000002</v>
      </c>
    </row>
    <row r="5245" spans="1:15" x14ac:dyDescent="0.2">
      <c r="A5245" s="1">
        <v>43867</v>
      </c>
      <c r="B5245">
        <v>1.6422000000000001</v>
      </c>
      <c r="C5245">
        <v>1.4452</v>
      </c>
      <c r="D5245">
        <v>1.4615</v>
      </c>
      <c r="E5245">
        <v>2.1089000000000002</v>
      </c>
      <c r="F5245">
        <v>0.96</v>
      </c>
      <c r="G5245">
        <v>3.56</v>
      </c>
      <c r="H5245">
        <v>3345.78</v>
      </c>
      <c r="I5245">
        <v>9572.15</v>
      </c>
      <c r="J5245">
        <v>576.67999999999995</v>
      </c>
      <c r="K5245">
        <v>1102.3900000000001</v>
      </c>
      <c r="L5245">
        <f ca="1">VLOOKUP(A5245,Sheet2!$Q:$R,2,0)</f>
        <v>2227.94</v>
      </c>
      <c r="M5245">
        <v>1566.66</v>
      </c>
      <c r="N5245">
        <v>50.95</v>
      </c>
      <c r="O5245">
        <v>98.495999999999995</v>
      </c>
    </row>
    <row r="5246" spans="1:15" x14ac:dyDescent="0.2">
      <c r="A5246" s="1">
        <v>43868</v>
      </c>
      <c r="B5246">
        <v>1.5833999999999999</v>
      </c>
      <c r="C5246">
        <v>1.4011</v>
      </c>
      <c r="D5246">
        <v>1.4044000000000001</v>
      </c>
      <c r="E5246">
        <v>2.0484</v>
      </c>
      <c r="F5246">
        <v>0.96</v>
      </c>
      <c r="G5246">
        <v>3.54</v>
      </c>
      <c r="H5246">
        <v>3327.71</v>
      </c>
      <c r="I5246">
        <v>9520.51</v>
      </c>
      <c r="J5246">
        <v>573.54999999999995</v>
      </c>
      <c r="K5246">
        <v>1091.6500000000001</v>
      </c>
      <c r="L5246">
        <f ca="1">VLOOKUP(A5246,Sheet2!$Q:$R,2,0)</f>
        <v>2211.9499999999998</v>
      </c>
      <c r="M5246">
        <v>1570.44</v>
      </c>
      <c r="N5246">
        <v>50.32</v>
      </c>
      <c r="O5246">
        <v>98.683999999999997</v>
      </c>
    </row>
    <row r="5247" spans="1:15" x14ac:dyDescent="0.2">
      <c r="A5247" s="1">
        <v>43871</v>
      </c>
      <c r="B5247">
        <v>1.5696000000000001</v>
      </c>
      <c r="C5247">
        <v>1.3931</v>
      </c>
      <c r="D5247">
        <v>1.3879999999999999</v>
      </c>
      <c r="E5247">
        <v>2.0388999999999999</v>
      </c>
      <c r="F5247">
        <v>0.97</v>
      </c>
      <c r="G5247">
        <v>3.58</v>
      </c>
      <c r="H5247">
        <v>3352.09</v>
      </c>
      <c r="I5247">
        <v>9628.39</v>
      </c>
      <c r="J5247">
        <v>575.02</v>
      </c>
      <c r="K5247">
        <v>1086.93</v>
      </c>
      <c r="L5247">
        <f ca="1">VLOOKUP(A5247,Sheet2!$Q:$R,2,0)</f>
        <v>2201.0700000000002</v>
      </c>
      <c r="M5247">
        <v>1572.15</v>
      </c>
      <c r="N5247">
        <v>49.57</v>
      </c>
      <c r="O5247">
        <v>98.831999999999994</v>
      </c>
    </row>
    <row r="5248" spans="1:15" x14ac:dyDescent="0.2">
      <c r="A5248" s="1">
        <v>43872</v>
      </c>
      <c r="B5248">
        <v>1.6006</v>
      </c>
      <c r="C5248">
        <v>1.4234</v>
      </c>
      <c r="D5248">
        <v>1.4207000000000001</v>
      </c>
      <c r="E5248">
        <v>2.0659000000000001</v>
      </c>
      <c r="F5248">
        <v>0.97</v>
      </c>
      <c r="G5248">
        <v>3.52</v>
      </c>
      <c r="H5248">
        <v>3357.75</v>
      </c>
      <c r="I5248">
        <v>9638.94</v>
      </c>
      <c r="J5248">
        <v>577.51</v>
      </c>
      <c r="K5248">
        <v>1099.4100000000001</v>
      </c>
      <c r="L5248">
        <f ca="1">VLOOKUP(A5248,Sheet2!$Q:$R,2,0)</f>
        <v>2223.12</v>
      </c>
      <c r="M5248">
        <v>1567.89</v>
      </c>
      <c r="N5248">
        <v>49.94</v>
      </c>
      <c r="O5248">
        <v>98.721000000000004</v>
      </c>
    </row>
    <row r="5249" spans="1:15" x14ac:dyDescent="0.2">
      <c r="A5249" s="1">
        <v>43873</v>
      </c>
      <c r="B5249">
        <v>1.6333</v>
      </c>
      <c r="C5249">
        <v>1.4437</v>
      </c>
      <c r="D5249">
        <v>1.4502999999999999</v>
      </c>
      <c r="E5249">
        <v>2.089</v>
      </c>
      <c r="F5249">
        <v>0.95</v>
      </c>
      <c r="G5249">
        <v>3.46</v>
      </c>
      <c r="H5249">
        <v>3379.45</v>
      </c>
      <c r="I5249">
        <v>9725.9599999999991</v>
      </c>
      <c r="J5249">
        <v>581.02</v>
      </c>
      <c r="K5249">
        <v>1109.7</v>
      </c>
      <c r="L5249">
        <f ca="1">VLOOKUP(A5249,Sheet2!$Q:$R,2,0)</f>
        <v>2238.38</v>
      </c>
      <c r="M5249">
        <v>1566.06</v>
      </c>
      <c r="N5249">
        <v>51.17</v>
      </c>
      <c r="O5249">
        <v>99.049000000000007</v>
      </c>
    </row>
    <row r="5250" spans="1:15" x14ac:dyDescent="0.2">
      <c r="A5250" s="1">
        <v>43874</v>
      </c>
      <c r="B5250">
        <v>1.6173</v>
      </c>
      <c r="C5250">
        <v>1.4438</v>
      </c>
      <c r="D5250">
        <v>1.4437</v>
      </c>
      <c r="E5250">
        <v>2.0706000000000002</v>
      </c>
      <c r="F5250">
        <v>0.96</v>
      </c>
      <c r="G5250">
        <v>3.41</v>
      </c>
      <c r="H5250">
        <v>3373.94</v>
      </c>
      <c r="I5250">
        <v>9711.9699999999993</v>
      </c>
      <c r="J5250">
        <v>579.74</v>
      </c>
      <c r="K5250">
        <v>1106.07</v>
      </c>
      <c r="L5250">
        <f ca="1">VLOOKUP(A5250,Sheet2!$Q:$R,2,0)</f>
        <v>2232.96</v>
      </c>
      <c r="M5250">
        <v>1576</v>
      </c>
      <c r="N5250">
        <v>51.42</v>
      </c>
      <c r="O5250">
        <v>99.066999999999993</v>
      </c>
    </row>
    <row r="5251" spans="1:15" x14ac:dyDescent="0.2">
      <c r="A5251" s="1">
        <v>43875</v>
      </c>
      <c r="B5251">
        <v>1.5848</v>
      </c>
      <c r="C5251">
        <v>1.4278999999999999</v>
      </c>
      <c r="D5251">
        <v>1.4158999999999999</v>
      </c>
      <c r="E5251">
        <v>2.0390999999999999</v>
      </c>
      <c r="F5251">
        <v>0.96</v>
      </c>
      <c r="G5251">
        <v>3.44</v>
      </c>
      <c r="H5251">
        <v>3380.16</v>
      </c>
      <c r="I5251">
        <v>9731.18</v>
      </c>
      <c r="J5251">
        <v>580.05999999999995</v>
      </c>
      <c r="K5251">
        <v>1106.3</v>
      </c>
      <c r="L5251">
        <f ca="1">VLOOKUP(A5251,Sheet2!$Q:$R,2,0)</f>
        <v>2243.59</v>
      </c>
      <c r="M5251">
        <v>1584.06</v>
      </c>
      <c r="N5251">
        <v>52.05</v>
      </c>
      <c r="O5251">
        <v>99.123999999999995</v>
      </c>
    </row>
    <row r="5252" spans="1:15" x14ac:dyDescent="0.2">
      <c r="A5252" s="1">
        <v>43878</v>
      </c>
      <c r="B5252">
        <v>1.5848</v>
      </c>
      <c r="C5252">
        <v>1.4278999999999999</v>
      </c>
      <c r="D5252">
        <v>1.4158999999999999</v>
      </c>
      <c r="E5252">
        <v>2.0390999999999999</v>
      </c>
      <c r="F5252">
        <v>0.96</v>
      </c>
      <c r="G5252">
        <v>3.44</v>
      </c>
      <c r="H5252">
        <v>3380.16</v>
      </c>
      <c r="I5252">
        <v>9731.18</v>
      </c>
      <c r="J5252">
        <v>580.02</v>
      </c>
      <c r="K5252">
        <v>1107.99</v>
      </c>
      <c r="L5252">
        <f ca="1">VLOOKUP(A5252,Sheet2!$Q:$R,2,0)</f>
        <v>2242.17</v>
      </c>
      <c r="M5252">
        <v>1581.13</v>
      </c>
      <c r="N5252">
        <v>52.05</v>
      </c>
      <c r="O5252">
        <v>99.003</v>
      </c>
    </row>
    <row r="5253" spans="1:15" x14ac:dyDescent="0.2">
      <c r="A5253" s="1">
        <v>43879</v>
      </c>
      <c r="B5253">
        <v>1.5609999999999999</v>
      </c>
      <c r="C5253">
        <v>1.4116</v>
      </c>
      <c r="D5253">
        <v>1.3978999999999999</v>
      </c>
      <c r="E5253">
        <v>2.0110999999999999</v>
      </c>
      <c r="F5253">
        <v>0.96</v>
      </c>
      <c r="G5253">
        <v>3.41</v>
      </c>
      <c r="H5253">
        <v>3370.29</v>
      </c>
      <c r="I5253">
        <v>9732.74</v>
      </c>
      <c r="J5253">
        <v>577.32000000000005</v>
      </c>
      <c r="K5253">
        <v>1095.6600000000001</v>
      </c>
      <c r="L5253">
        <f ca="1">VLOOKUP(A5253,Sheet2!$Q:$R,2,0)</f>
        <v>2208.88</v>
      </c>
      <c r="M5253">
        <v>1601.61</v>
      </c>
      <c r="N5253">
        <v>52.05</v>
      </c>
      <c r="O5253">
        <v>99.44</v>
      </c>
    </row>
    <row r="5254" spans="1:15" x14ac:dyDescent="0.2">
      <c r="A5254" s="1">
        <v>43880</v>
      </c>
      <c r="B5254">
        <v>1.5661</v>
      </c>
      <c r="C5254">
        <v>1.4218999999999999</v>
      </c>
      <c r="D5254">
        <v>1.4077999999999999</v>
      </c>
      <c r="E5254">
        <v>2.0139</v>
      </c>
      <c r="F5254">
        <v>0.96</v>
      </c>
      <c r="G5254">
        <v>3.44</v>
      </c>
      <c r="H5254">
        <v>3386.15</v>
      </c>
      <c r="I5254">
        <v>9817.18</v>
      </c>
      <c r="J5254">
        <v>579.87</v>
      </c>
      <c r="K5254">
        <v>1103.69</v>
      </c>
      <c r="L5254">
        <f ca="1">VLOOKUP(A5254,Sheet2!$Q:$R,2,0)</f>
        <v>2210.34</v>
      </c>
      <c r="M5254">
        <v>1611.7</v>
      </c>
      <c r="N5254">
        <v>53.29</v>
      </c>
      <c r="O5254">
        <v>99.704999999999998</v>
      </c>
    </row>
    <row r="5255" spans="1:15" x14ac:dyDescent="0.2">
      <c r="A5255" s="1">
        <v>43881</v>
      </c>
      <c r="B5255">
        <v>1.5152000000000001</v>
      </c>
      <c r="C5255">
        <v>1.3892</v>
      </c>
      <c r="D5255">
        <v>1.3634999999999999</v>
      </c>
      <c r="E5255">
        <v>1.9605999999999999</v>
      </c>
      <c r="F5255">
        <v>0.97</v>
      </c>
      <c r="G5255">
        <v>3.49</v>
      </c>
      <c r="H5255">
        <v>3373.23</v>
      </c>
      <c r="I5255">
        <v>9750.9699999999993</v>
      </c>
      <c r="J5255">
        <v>577.03</v>
      </c>
      <c r="K5255">
        <v>1095.32</v>
      </c>
      <c r="L5255">
        <f ca="1">VLOOKUP(A5255,Sheet2!$Q:$R,2,0)</f>
        <v>2195.5</v>
      </c>
      <c r="M5255">
        <v>1619.56</v>
      </c>
      <c r="N5255">
        <v>53.78</v>
      </c>
      <c r="O5255">
        <v>99.864999999999995</v>
      </c>
    </row>
    <row r="5256" spans="1:15" x14ac:dyDescent="0.2">
      <c r="A5256" s="1">
        <v>43882</v>
      </c>
      <c r="B5256">
        <v>1.4713000000000001</v>
      </c>
      <c r="C5256">
        <v>1.3543000000000001</v>
      </c>
      <c r="D5256">
        <v>1.3224</v>
      </c>
      <c r="E5256">
        <v>1.9147000000000001</v>
      </c>
      <c r="F5256">
        <v>0.99</v>
      </c>
      <c r="G5256">
        <v>3.59</v>
      </c>
      <c r="H5256">
        <v>3337.75</v>
      </c>
      <c r="I5256">
        <v>9576.59</v>
      </c>
      <c r="J5256">
        <v>572.67999999999995</v>
      </c>
      <c r="K5256">
        <v>1084.22</v>
      </c>
      <c r="L5256">
        <f ca="1">VLOOKUP(A5256,Sheet2!$Q:$R,2,0)</f>
        <v>2162.84</v>
      </c>
      <c r="M5256">
        <v>1643.41</v>
      </c>
      <c r="N5256">
        <v>53.38</v>
      </c>
      <c r="O5256">
        <v>99.262</v>
      </c>
    </row>
    <row r="5257" spans="1:15" x14ac:dyDescent="0.2">
      <c r="A5257" s="1">
        <v>43885</v>
      </c>
      <c r="B5257">
        <v>1.3705000000000001</v>
      </c>
      <c r="C5257">
        <v>1.2476</v>
      </c>
      <c r="D5257">
        <v>1.2096</v>
      </c>
      <c r="E5257">
        <v>1.8347</v>
      </c>
      <c r="F5257">
        <v>1.05</v>
      </c>
      <c r="G5257">
        <v>3.94</v>
      </c>
      <c r="H5257">
        <v>3225.89</v>
      </c>
      <c r="I5257">
        <v>9221.2800000000007</v>
      </c>
      <c r="J5257">
        <v>555.73</v>
      </c>
      <c r="K5257">
        <v>1055.32</v>
      </c>
      <c r="L5257">
        <f ca="1">VLOOKUP(A5257,Sheet2!$Q:$R,2,0)</f>
        <v>2079.04</v>
      </c>
      <c r="M5257">
        <v>1659.38</v>
      </c>
      <c r="N5257">
        <v>51.43</v>
      </c>
      <c r="O5257">
        <v>99.358999999999995</v>
      </c>
    </row>
    <row r="5258" spans="1:15" x14ac:dyDescent="0.2">
      <c r="A5258" s="1">
        <v>43886</v>
      </c>
      <c r="B5258">
        <v>1.3521000000000001</v>
      </c>
      <c r="C5258">
        <v>1.2248000000000001</v>
      </c>
      <c r="D5258">
        <v>1.1835</v>
      </c>
      <c r="E5258">
        <v>1.8253999999999999</v>
      </c>
      <c r="F5258">
        <v>1.07</v>
      </c>
      <c r="G5258">
        <v>4.17</v>
      </c>
      <c r="H5258">
        <v>3128.21</v>
      </c>
      <c r="I5258">
        <v>8965.61</v>
      </c>
      <c r="J5258">
        <v>542.91</v>
      </c>
      <c r="K5258">
        <v>1056.54</v>
      </c>
      <c r="L5258">
        <f ca="1">VLOOKUP(A5258,Sheet2!$Q:$R,2,0)</f>
        <v>2103.61</v>
      </c>
      <c r="M5258">
        <v>1635.14</v>
      </c>
      <c r="N5258">
        <v>49.9</v>
      </c>
      <c r="O5258">
        <v>98.968000000000004</v>
      </c>
    </row>
    <row r="5259" spans="1:15" x14ac:dyDescent="0.2">
      <c r="A5259" s="1">
        <v>43887</v>
      </c>
      <c r="B5259">
        <v>1.3371</v>
      </c>
      <c r="C5259">
        <v>1.1647000000000001</v>
      </c>
      <c r="D5259">
        <v>1.159</v>
      </c>
      <c r="E5259">
        <v>1.8241000000000001</v>
      </c>
      <c r="F5259">
        <v>1.08</v>
      </c>
      <c r="G5259">
        <v>4.25</v>
      </c>
      <c r="H5259">
        <v>3116.39</v>
      </c>
      <c r="I5259">
        <v>8980.77</v>
      </c>
      <c r="J5259">
        <v>539.82000000000005</v>
      </c>
      <c r="K5259">
        <v>1043.31</v>
      </c>
      <c r="L5259">
        <f ca="1">VLOOKUP(A5259,Sheet2!$Q:$R,2,0)</f>
        <v>2076.77</v>
      </c>
      <c r="M5259">
        <v>1640.96</v>
      </c>
      <c r="N5259">
        <v>48.73</v>
      </c>
      <c r="O5259">
        <v>98.995999999999995</v>
      </c>
    </row>
    <row r="5260" spans="1:15" x14ac:dyDescent="0.2">
      <c r="A5260" s="1">
        <v>43888</v>
      </c>
      <c r="B5260">
        <v>1.2606999999999999</v>
      </c>
      <c r="C5260">
        <v>1.0615000000000001</v>
      </c>
      <c r="D5260">
        <v>1.0686</v>
      </c>
      <c r="E5260">
        <v>1.7577</v>
      </c>
      <c r="F5260">
        <v>1.1599999999999999</v>
      </c>
      <c r="G5260">
        <v>4.6100000000000003</v>
      </c>
      <c r="H5260">
        <v>2978.76</v>
      </c>
      <c r="I5260">
        <v>8566.48</v>
      </c>
      <c r="J5260">
        <v>521.91999999999996</v>
      </c>
      <c r="K5260">
        <v>1030.67</v>
      </c>
      <c r="L5260">
        <f ca="1">VLOOKUP(A5260,Sheet2!$Q:$R,2,0)</f>
        <v>2054.89</v>
      </c>
      <c r="M5260">
        <v>1645.01</v>
      </c>
      <c r="N5260">
        <v>47.09</v>
      </c>
      <c r="O5260">
        <v>98.507999999999996</v>
      </c>
    </row>
    <row r="5261" spans="1:15" x14ac:dyDescent="0.2">
      <c r="A5261" s="1">
        <v>43889</v>
      </c>
      <c r="B5261">
        <v>1.1486000000000001</v>
      </c>
      <c r="C5261">
        <v>0.91300000000000003</v>
      </c>
      <c r="D5261">
        <v>0.93559999999999999</v>
      </c>
      <c r="E5261">
        <v>1.6752</v>
      </c>
      <c r="F5261">
        <v>1.22</v>
      </c>
      <c r="G5261">
        <v>5</v>
      </c>
      <c r="H5261">
        <v>2954.22</v>
      </c>
      <c r="I5261">
        <v>8567.3700000000008</v>
      </c>
      <c r="J5261">
        <v>512.76</v>
      </c>
      <c r="K5261">
        <v>1005.52</v>
      </c>
      <c r="L5261">
        <f ca="1">VLOOKUP(A5261,Sheet2!$Q:$R,2,0)</f>
        <v>1987.01</v>
      </c>
      <c r="M5261">
        <v>1585.69</v>
      </c>
      <c r="N5261">
        <v>44.76</v>
      </c>
      <c r="O5261">
        <v>98.132000000000005</v>
      </c>
    </row>
    <row r="5262" spans="1:15" x14ac:dyDescent="0.2">
      <c r="A5262" s="1">
        <v>43892</v>
      </c>
      <c r="B5262">
        <v>1.1632</v>
      </c>
      <c r="C5262">
        <v>0.90290000000000004</v>
      </c>
      <c r="D5262">
        <v>0.94189999999999996</v>
      </c>
      <c r="E5262">
        <v>1.7213000000000001</v>
      </c>
      <c r="F5262">
        <v>1.26</v>
      </c>
      <c r="G5262">
        <v>4.87</v>
      </c>
      <c r="H5262">
        <v>3090.23</v>
      </c>
      <c r="I5262">
        <v>8952.17</v>
      </c>
      <c r="J5262">
        <v>528.45000000000005</v>
      </c>
      <c r="K5262">
        <v>1017.03</v>
      </c>
      <c r="L5262">
        <f ca="1">VLOOKUP(A5262,Sheet2!$Q:$R,2,0)</f>
        <v>2002.51</v>
      </c>
      <c r="M5262">
        <v>1589.44</v>
      </c>
      <c r="N5262">
        <v>46.75</v>
      </c>
      <c r="O5262">
        <v>97.36</v>
      </c>
    </row>
    <row r="5263" spans="1:15" x14ac:dyDescent="0.2">
      <c r="A5263" s="1">
        <v>43893</v>
      </c>
      <c r="B5263">
        <v>0.999</v>
      </c>
      <c r="C5263">
        <v>0.69910000000000005</v>
      </c>
      <c r="D5263">
        <v>0.74309999999999998</v>
      </c>
      <c r="E5263">
        <v>1.6145</v>
      </c>
      <c r="F5263">
        <v>1.26</v>
      </c>
      <c r="G5263">
        <v>4.7699999999999996</v>
      </c>
      <c r="H5263">
        <v>3003.37</v>
      </c>
      <c r="I5263">
        <v>8684.09</v>
      </c>
      <c r="J5263">
        <v>522.21</v>
      </c>
      <c r="K5263">
        <v>1027.82</v>
      </c>
      <c r="L5263">
        <f ca="1">VLOOKUP(A5263,Sheet2!$Q:$R,2,0)</f>
        <v>2014.15</v>
      </c>
      <c r="M5263">
        <v>1640.9</v>
      </c>
      <c r="N5263">
        <v>47.18</v>
      </c>
      <c r="O5263">
        <v>97.153000000000006</v>
      </c>
    </row>
    <row r="5264" spans="1:15" x14ac:dyDescent="0.2">
      <c r="A5264" s="1">
        <v>43894</v>
      </c>
      <c r="B5264">
        <v>1.0522</v>
      </c>
      <c r="C5264">
        <v>0.69259999999999999</v>
      </c>
      <c r="D5264">
        <v>0.78249999999999997</v>
      </c>
      <c r="E5264">
        <v>1.7014</v>
      </c>
      <c r="F5264">
        <v>1.24</v>
      </c>
      <c r="G5264">
        <v>4.6399999999999997</v>
      </c>
      <c r="H5264">
        <v>3130.12</v>
      </c>
      <c r="I5264">
        <v>9018.09</v>
      </c>
      <c r="J5264">
        <v>536.20000000000005</v>
      </c>
      <c r="K5264">
        <v>1037.81</v>
      </c>
      <c r="L5264">
        <f ca="1">VLOOKUP(A5264,Sheet2!$Q:$R,2,0)</f>
        <v>2059.33</v>
      </c>
      <c r="M5264">
        <v>1636.93</v>
      </c>
      <c r="N5264">
        <v>46.78</v>
      </c>
      <c r="O5264">
        <v>97.335999999999999</v>
      </c>
    </row>
    <row r="5265" spans="1:15" x14ac:dyDescent="0.2">
      <c r="A5265" s="1">
        <v>43895</v>
      </c>
      <c r="B5265">
        <v>0.91200000000000003</v>
      </c>
      <c r="C5265">
        <v>0.59730000000000005</v>
      </c>
      <c r="D5265">
        <v>0.67789999999999995</v>
      </c>
      <c r="E5265">
        <v>1.5407</v>
      </c>
      <c r="F5265">
        <v>1.28</v>
      </c>
      <c r="G5265">
        <v>4.9400000000000004</v>
      </c>
      <c r="H5265">
        <v>3023.94</v>
      </c>
      <c r="I5265">
        <v>8738.59</v>
      </c>
      <c r="J5265">
        <v>525.64</v>
      </c>
      <c r="K5265">
        <v>1039.3399999999999</v>
      </c>
      <c r="L5265">
        <f ca="1">VLOOKUP(A5265,Sheet2!$Q:$R,2,0)</f>
        <v>2085.2600000000002</v>
      </c>
      <c r="M5265">
        <v>1672.23</v>
      </c>
      <c r="N5265">
        <v>45.9</v>
      </c>
      <c r="O5265">
        <v>96.82</v>
      </c>
    </row>
    <row r="5266" spans="1:15" x14ac:dyDescent="0.2">
      <c r="A5266" s="1">
        <v>43896</v>
      </c>
      <c r="B5266">
        <v>0.76229999999999998</v>
      </c>
      <c r="C5266">
        <v>0.50619999999999998</v>
      </c>
      <c r="D5266">
        <v>0.60929999999999995</v>
      </c>
      <c r="E5266">
        <v>1.2874000000000001</v>
      </c>
      <c r="F5266">
        <v>1.44</v>
      </c>
      <c r="G5266">
        <v>5.5</v>
      </c>
      <c r="H5266">
        <v>2972.37</v>
      </c>
      <c r="I5266">
        <v>8575.6200000000008</v>
      </c>
      <c r="J5266">
        <v>514.88</v>
      </c>
      <c r="K5266">
        <v>1012.08</v>
      </c>
      <c r="L5266">
        <f ca="1">VLOOKUP(A5266,Sheet2!$Q:$R,2,0)</f>
        <v>2040.22</v>
      </c>
      <c r="M5266">
        <v>1673.83</v>
      </c>
      <c r="N5266">
        <v>41.28</v>
      </c>
      <c r="O5266">
        <v>95.950999999999993</v>
      </c>
    </row>
    <row r="5267" spans="1:15" x14ac:dyDescent="0.2">
      <c r="A5267" s="1">
        <v>43899</v>
      </c>
      <c r="B5267">
        <v>0.54069999999999996</v>
      </c>
      <c r="C5267">
        <v>0.38100000000000001</v>
      </c>
      <c r="D5267">
        <v>0.47720000000000001</v>
      </c>
      <c r="E5267">
        <v>0.99529999999999996</v>
      </c>
      <c r="F5267">
        <v>1.71</v>
      </c>
      <c r="G5267">
        <v>6.42</v>
      </c>
      <c r="H5267">
        <v>2746.56</v>
      </c>
      <c r="I5267">
        <v>7950.68</v>
      </c>
      <c r="J5267">
        <v>478.5</v>
      </c>
      <c r="K5267">
        <v>947.92</v>
      </c>
      <c r="L5267">
        <f ca="1">VLOOKUP(A5267,Sheet2!$Q:$R,2,0)</f>
        <v>1954.77</v>
      </c>
      <c r="M5267">
        <v>1680.47</v>
      </c>
      <c r="N5267">
        <v>31.13</v>
      </c>
      <c r="O5267">
        <v>94.894999999999996</v>
      </c>
    </row>
    <row r="5268" spans="1:15" x14ac:dyDescent="0.2">
      <c r="A5268" s="1">
        <v>43900</v>
      </c>
      <c r="B5268">
        <v>0.80300000000000005</v>
      </c>
      <c r="C5268">
        <v>0.53420000000000001</v>
      </c>
      <c r="D5268">
        <v>0.66720000000000002</v>
      </c>
      <c r="E5268">
        <v>1.2799</v>
      </c>
      <c r="F5268">
        <v>1.72</v>
      </c>
      <c r="G5268">
        <v>6.26</v>
      </c>
      <c r="H5268">
        <v>2882.23</v>
      </c>
      <c r="I5268">
        <v>8344.25</v>
      </c>
      <c r="J5268">
        <v>491.46</v>
      </c>
      <c r="K5268">
        <v>964.55</v>
      </c>
      <c r="L5268">
        <f ca="1">VLOOKUP(A5268,Sheet2!$Q:$R,2,0)</f>
        <v>1962.93</v>
      </c>
      <c r="M5268">
        <v>1649.4</v>
      </c>
      <c r="N5268">
        <v>34.36</v>
      </c>
      <c r="O5268">
        <v>96.414000000000001</v>
      </c>
    </row>
    <row r="5269" spans="1:15" x14ac:dyDescent="0.2">
      <c r="A5269" s="1">
        <v>43901</v>
      </c>
      <c r="B5269">
        <v>0.86950000000000005</v>
      </c>
      <c r="C5269">
        <v>0.51949999999999996</v>
      </c>
      <c r="D5269">
        <v>0.70340000000000003</v>
      </c>
      <c r="E5269">
        <v>1.3918999999999999</v>
      </c>
      <c r="F5269">
        <v>1.83</v>
      </c>
      <c r="G5269">
        <v>6.46</v>
      </c>
      <c r="H5269">
        <v>2741.38</v>
      </c>
      <c r="I5269">
        <v>7952.05</v>
      </c>
      <c r="J5269">
        <v>473.55</v>
      </c>
      <c r="K5269">
        <v>946.62</v>
      </c>
      <c r="L5269">
        <f ca="1">VLOOKUP(A5269,Sheet2!$Q:$R,2,0)</f>
        <v>1908.27</v>
      </c>
      <c r="M5269">
        <v>1635.04</v>
      </c>
      <c r="N5269">
        <v>32.979999999999997</v>
      </c>
      <c r="O5269">
        <v>96.507000000000005</v>
      </c>
    </row>
    <row r="5270" spans="1:15" x14ac:dyDescent="0.2">
      <c r="A5270" s="1">
        <v>43902</v>
      </c>
      <c r="B5270">
        <v>0.80420000000000003</v>
      </c>
      <c r="C5270">
        <v>0.48099999999999998</v>
      </c>
      <c r="D5270">
        <v>0.60350000000000004</v>
      </c>
      <c r="E5270">
        <v>1.4399</v>
      </c>
      <c r="F5270">
        <v>2.09</v>
      </c>
      <c r="G5270">
        <v>7.26</v>
      </c>
      <c r="H5270">
        <v>2480.64</v>
      </c>
      <c r="I5270">
        <v>7201.8</v>
      </c>
      <c r="J5270">
        <v>428.5</v>
      </c>
      <c r="K5270">
        <v>883.13</v>
      </c>
      <c r="L5270">
        <f ca="1">VLOOKUP(A5270,Sheet2!$Q:$R,2,0)</f>
        <v>1834.33</v>
      </c>
      <c r="M5270">
        <v>1576.15</v>
      </c>
      <c r="N5270">
        <v>31.5</v>
      </c>
      <c r="O5270">
        <v>97.468000000000004</v>
      </c>
    </row>
    <row r="5271" spans="1:15" x14ac:dyDescent="0.2">
      <c r="A5271" s="1">
        <v>43903</v>
      </c>
      <c r="B5271">
        <v>0.96030000000000004</v>
      </c>
      <c r="C5271">
        <v>0.49030000000000001</v>
      </c>
      <c r="D5271">
        <v>0.71679999999999999</v>
      </c>
      <c r="E5271">
        <v>1.5293000000000001</v>
      </c>
      <c r="F5271">
        <v>2.16</v>
      </c>
      <c r="G5271">
        <v>7.27</v>
      </c>
      <c r="H5271">
        <v>2711.02</v>
      </c>
      <c r="I5271">
        <v>7874.88</v>
      </c>
      <c r="J5271">
        <v>451.09</v>
      </c>
      <c r="K5271">
        <v>891.19</v>
      </c>
      <c r="L5271">
        <f ca="1">VLOOKUP(A5271,Sheet2!$Q:$R,2,0)</f>
        <v>1771.44</v>
      </c>
      <c r="M5271">
        <v>1529.83</v>
      </c>
      <c r="N5271">
        <v>31.73</v>
      </c>
      <c r="O5271">
        <v>98.748999999999995</v>
      </c>
    </row>
    <row r="5272" spans="1:15" x14ac:dyDescent="0.2">
      <c r="A5272" s="1">
        <v>43906</v>
      </c>
      <c r="B5272">
        <v>0.71819999999999995</v>
      </c>
      <c r="C5272">
        <v>0.3599</v>
      </c>
      <c r="D5272">
        <v>0.49049999999999999</v>
      </c>
      <c r="E5272">
        <v>1.2841</v>
      </c>
      <c r="F5272">
        <v>2.42</v>
      </c>
      <c r="G5272">
        <v>8.27</v>
      </c>
      <c r="H5272">
        <v>2386.13</v>
      </c>
      <c r="I5272">
        <v>6904.59</v>
      </c>
      <c r="J5272">
        <v>409.88</v>
      </c>
      <c r="K5272">
        <v>833.18</v>
      </c>
      <c r="L5272">
        <f ca="1">VLOOKUP(A5272,Sheet2!$Q:$R,2,0)</f>
        <v>1714.86</v>
      </c>
      <c r="M5272">
        <v>1514.1</v>
      </c>
      <c r="N5272">
        <v>28.7</v>
      </c>
      <c r="O5272">
        <v>98.069000000000003</v>
      </c>
    </row>
    <row r="5273" spans="1:15" x14ac:dyDescent="0.2">
      <c r="A5273" s="1">
        <v>43907</v>
      </c>
      <c r="B5273">
        <v>1.0784</v>
      </c>
      <c r="C5273">
        <v>0.49249999999999999</v>
      </c>
      <c r="D5273">
        <v>0.74339999999999995</v>
      </c>
      <c r="E5273">
        <v>1.6843999999999999</v>
      </c>
      <c r="F5273">
        <v>2.5499999999999998</v>
      </c>
      <c r="G5273">
        <v>8.4600000000000009</v>
      </c>
      <c r="H5273">
        <v>2529.19</v>
      </c>
      <c r="I5273">
        <v>7334.78</v>
      </c>
      <c r="J5273">
        <v>424.21</v>
      </c>
      <c r="K5273">
        <v>826.68</v>
      </c>
      <c r="L5273">
        <f ca="1">VLOOKUP(A5273,Sheet2!$Q:$R,2,0)</f>
        <v>1672.44</v>
      </c>
      <c r="M5273">
        <v>1528.3</v>
      </c>
      <c r="N5273">
        <v>26.95</v>
      </c>
      <c r="O5273">
        <v>99.575000000000003</v>
      </c>
    </row>
    <row r="5274" spans="1:15" x14ac:dyDescent="0.2">
      <c r="A5274" s="1">
        <v>43908</v>
      </c>
      <c r="B5274">
        <v>1.1915</v>
      </c>
      <c r="C5274">
        <v>0.53369999999999995</v>
      </c>
      <c r="D5274">
        <v>0.78790000000000004</v>
      </c>
      <c r="E5274">
        <v>1.7875000000000001</v>
      </c>
      <c r="F5274">
        <v>2.85</v>
      </c>
      <c r="G5274">
        <v>9.0399999999999991</v>
      </c>
      <c r="H5274">
        <v>2398.1</v>
      </c>
      <c r="I5274">
        <v>6989.84</v>
      </c>
      <c r="J5274">
        <v>402.73</v>
      </c>
      <c r="K5274">
        <v>787.81</v>
      </c>
      <c r="L5274">
        <f ca="1">VLOOKUP(A5274,Sheet2!$Q:$R,2,0)</f>
        <v>1591.2</v>
      </c>
      <c r="M5274">
        <v>1486.05</v>
      </c>
      <c r="N5274">
        <v>20.37</v>
      </c>
      <c r="O5274">
        <v>101.16</v>
      </c>
    </row>
    <row r="5275" spans="1:15" x14ac:dyDescent="0.2">
      <c r="A5275" s="1">
        <v>43909</v>
      </c>
      <c r="B5275">
        <v>1.1404000000000001</v>
      </c>
      <c r="C5275">
        <v>0.45069999999999999</v>
      </c>
      <c r="D5275">
        <v>0.68720000000000003</v>
      </c>
      <c r="E5275">
        <v>1.7847999999999999</v>
      </c>
      <c r="F5275">
        <v>3.29</v>
      </c>
      <c r="G5275">
        <v>9.76</v>
      </c>
      <c r="H5275">
        <v>2409.39</v>
      </c>
      <c r="I5275">
        <v>7150.58</v>
      </c>
      <c r="J5275">
        <v>403.95</v>
      </c>
      <c r="K5275">
        <v>766.41</v>
      </c>
      <c r="L5275">
        <f ca="1">VLOOKUP(A5275,Sheet2!$Q:$R,2,0)</f>
        <v>1457.64</v>
      </c>
      <c r="M5275">
        <v>1471.24</v>
      </c>
      <c r="N5275">
        <v>25.22</v>
      </c>
      <c r="O5275">
        <v>102.755</v>
      </c>
    </row>
    <row r="5276" spans="1:15" x14ac:dyDescent="0.2">
      <c r="A5276" s="1">
        <v>43910</v>
      </c>
      <c r="B5276">
        <v>0.84540000000000004</v>
      </c>
      <c r="C5276">
        <v>0.31340000000000001</v>
      </c>
      <c r="D5276">
        <v>0.45850000000000002</v>
      </c>
      <c r="E5276">
        <v>1.4169</v>
      </c>
      <c r="F5276">
        <v>3.63</v>
      </c>
      <c r="G5276">
        <v>10.130000000000001</v>
      </c>
      <c r="H5276">
        <v>2304.92</v>
      </c>
      <c r="I5276">
        <v>6879.52</v>
      </c>
      <c r="J5276">
        <v>397.12</v>
      </c>
      <c r="K5276">
        <v>803.23</v>
      </c>
      <c r="L5276">
        <f ca="1">VLOOKUP(A5276,Sheet2!$Q:$R,2,0)</f>
        <v>1566.15</v>
      </c>
      <c r="M5276">
        <v>1498.65</v>
      </c>
      <c r="N5276">
        <v>22.43</v>
      </c>
      <c r="O5276">
        <v>102.81699999999999</v>
      </c>
    </row>
    <row r="5277" spans="1:15" x14ac:dyDescent="0.2">
      <c r="A5277" s="1">
        <v>43913</v>
      </c>
      <c r="B5277">
        <v>0.7863</v>
      </c>
      <c r="C5277">
        <v>0.31230000000000002</v>
      </c>
      <c r="D5277">
        <v>0.41099999999999998</v>
      </c>
      <c r="E5277">
        <v>1.3509</v>
      </c>
      <c r="F5277">
        <v>3.73</v>
      </c>
      <c r="G5277">
        <v>11</v>
      </c>
      <c r="H5277">
        <v>2237.4</v>
      </c>
      <c r="I5277">
        <v>6860.67</v>
      </c>
      <c r="J5277">
        <v>384.04</v>
      </c>
      <c r="K5277">
        <v>758.2</v>
      </c>
      <c r="L5277">
        <f ca="1">VLOOKUP(A5277,Sheet2!$Q:$R,2,0)</f>
        <v>1482.46</v>
      </c>
      <c r="M5277">
        <v>1553.23</v>
      </c>
      <c r="N5277">
        <v>23.36</v>
      </c>
      <c r="O5277">
        <v>102.48699999999999</v>
      </c>
    </row>
    <row r="5278" spans="1:15" x14ac:dyDescent="0.2">
      <c r="A5278" s="1">
        <v>43914</v>
      </c>
      <c r="B5278">
        <v>0.84660000000000002</v>
      </c>
      <c r="C5278">
        <v>0.3715</v>
      </c>
      <c r="D5278">
        <v>0.52249999999999996</v>
      </c>
      <c r="E5278">
        <v>1.3954</v>
      </c>
      <c r="F5278">
        <v>3.53</v>
      </c>
      <c r="G5278">
        <v>10.79</v>
      </c>
      <c r="H5278">
        <v>2447.33</v>
      </c>
      <c r="I5278">
        <v>7417.86</v>
      </c>
      <c r="J5278">
        <v>416.27</v>
      </c>
      <c r="K5278">
        <v>801.66</v>
      </c>
      <c r="L5278">
        <f ca="1">VLOOKUP(A5278,Sheet2!$Q:$R,2,0)</f>
        <v>1609.97</v>
      </c>
      <c r="M5278">
        <v>1632.32</v>
      </c>
      <c r="N5278">
        <v>24.01</v>
      </c>
      <c r="O5278">
        <v>102.039</v>
      </c>
    </row>
    <row r="5279" spans="1:15" x14ac:dyDescent="0.2">
      <c r="A5279" s="1">
        <v>43915</v>
      </c>
      <c r="B5279">
        <v>0.86729999999999996</v>
      </c>
      <c r="C5279">
        <v>0.32990000000000003</v>
      </c>
      <c r="D5279">
        <v>0.52539999999999998</v>
      </c>
      <c r="E5279">
        <v>1.4448000000000001</v>
      </c>
      <c r="F5279">
        <v>3.24</v>
      </c>
      <c r="G5279">
        <v>10.25</v>
      </c>
      <c r="H5279">
        <v>2475.56</v>
      </c>
      <c r="I5279">
        <v>7384.3</v>
      </c>
      <c r="J5279">
        <v>427.57</v>
      </c>
      <c r="K5279">
        <v>836.54</v>
      </c>
      <c r="L5279">
        <f ca="1">VLOOKUP(A5279,Sheet2!$Q:$R,2,0)</f>
        <v>1704.76</v>
      </c>
      <c r="M5279">
        <v>1616.9</v>
      </c>
      <c r="N5279">
        <v>24.49</v>
      </c>
      <c r="O5279">
        <v>101.05</v>
      </c>
    </row>
    <row r="5280" spans="1:15" x14ac:dyDescent="0.2">
      <c r="A5280" s="1">
        <v>43916</v>
      </c>
      <c r="B5280">
        <v>0.84470000000000001</v>
      </c>
      <c r="C5280">
        <v>0.29270000000000002</v>
      </c>
      <c r="D5280">
        <v>0.52539999999999998</v>
      </c>
      <c r="E5280">
        <v>1.431</v>
      </c>
      <c r="F5280">
        <v>3.02</v>
      </c>
      <c r="G5280">
        <v>9.59</v>
      </c>
      <c r="H5280">
        <v>2630.07</v>
      </c>
      <c r="I5280">
        <v>7797.54</v>
      </c>
      <c r="J5280">
        <v>447.31</v>
      </c>
      <c r="K5280">
        <v>851.28</v>
      </c>
      <c r="L5280">
        <f ca="1">VLOOKUP(A5280,Sheet2!$Q:$R,2,0)</f>
        <v>1686.24</v>
      </c>
      <c r="M5280">
        <v>1631.34</v>
      </c>
      <c r="N5280">
        <v>22.6</v>
      </c>
      <c r="O5280">
        <v>99.352000000000004</v>
      </c>
    </row>
    <row r="5281" spans="1:15" x14ac:dyDescent="0.2">
      <c r="A5281" s="1">
        <v>43917</v>
      </c>
      <c r="B5281">
        <v>0.67459999999999998</v>
      </c>
      <c r="C5281">
        <v>0.24179999999999999</v>
      </c>
      <c r="D5281">
        <v>0.39419999999999999</v>
      </c>
      <c r="E5281">
        <v>1.2635000000000001</v>
      </c>
      <c r="F5281">
        <v>2.95</v>
      </c>
      <c r="G5281">
        <v>9.2100000000000009</v>
      </c>
      <c r="H5281">
        <v>2541.4699999999998</v>
      </c>
      <c r="I5281">
        <v>7502.38</v>
      </c>
      <c r="J5281">
        <v>436.6</v>
      </c>
      <c r="K5281">
        <v>842.54</v>
      </c>
      <c r="L5281">
        <f ca="1">VLOOKUP(A5281,Sheet2!$Q:$R,2,0)</f>
        <v>1717.73</v>
      </c>
      <c r="M5281">
        <v>1628.16</v>
      </c>
      <c r="N5281">
        <v>21.51</v>
      </c>
      <c r="O5281">
        <v>98.364999999999995</v>
      </c>
    </row>
    <row r="5282" spans="1:15" x14ac:dyDescent="0.2">
      <c r="A5282" s="1">
        <v>43920</v>
      </c>
      <c r="B5282">
        <v>0.72640000000000005</v>
      </c>
      <c r="C5282">
        <v>0.2281</v>
      </c>
      <c r="D5282">
        <v>0.41310000000000002</v>
      </c>
      <c r="E5282">
        <v>1.3366</v>
      </c>
      <c r="F5282">
        <v>2.84</v>
      </c>
      <c r="G5282">
        <v>9.02</v>
      </c>
      <c r="H5282">
        <v>2626.65</v>
      </c>
      <c r="I5282">
        <v>7774.15</v>
      </c>
      <c r="J5282">
        <v>445.04</v>
      </c>
      <c r="K5282">
        <v>832.02</v>
      </c>
      <c r="L5282">
        <f ca="1">VLOOKUP(A5282,Sheet2!$Q:$R,2,0)</f>
        <v>1717.12</v>
      </c>
      <c r="M5282">
        <v>1622.51</v>
      </c>
      <c r="N5282">
        <v>20.09</v>
      </c>
      <c r="O5282">
        <v>99.180999999999997</v>
      </c>
    </row>
    <row r="5283" spans="1:15" x14ac:dyDescent="0.2">
      <c r="A5283" s="1">
        <v>43921</v>
      </c>
      <c r="B5283">
        <v>0.66949999999999998</v>
      </c>
      <c r="C5283">
        <v>0.2455</v>
      </c>
      <c r="D5283">
        <v>0.37990000000000002</v>
      </c>
      <c r="E5283">
        <v>1.3213999999999999</v>
      </c>
      <c r="F5283">
        <v>2.72</v>
      </c>
      <c r="G5283">
        <v>8.8000000000000007</v>
      </c>
      <c r="H5283">
        <v>2584.59</v>
      </c>
      <c r="I5283">
        <v>7700.1</v>
      </c>
      <c r="J5283">
        <v>442.35</v>
      </c>
      <c r="K5283">
        <v>848.58</v>
      </c>
      <c r="L5283">
        <f ca="1">VLOOKUP(A5283,Sheet2!$Q:$R,2,0)</f>
        <v>1754.64</v>
      </c>
      <c r="M5283">
        <v>1577.18</v>
      </c>
      <c r="N5283">
        <v>20.48</v>
      </c>
      <c r="O5283">
        <v>99.048000000000002</v>
      </c>
    </row>
    <row r="5284" spans="1:15" x14ac:dyDescent="0.2">
      <c r="A5284" s="1">
        <v>43922</v>
      </c>
      <c r="B5284">
        <v>0.58320000000000005</v>
      </c>
      <c r="C5284">
        <v>0.20610000000000001</v>
      </c>
      <c r="D5284">
        <v>0.35149999999999998</v>
      </c>
      <c r="E5284">
        <v>1.2191000000000001</v>
      </c>
      <c r="F5284">
        <v>2.78</v>
      </c>
      <c r="G5284">
        <v>9.09</v>
      </c>
      <c r="H5284">
        <v>2470.5</v>
      </c>
      <c r="I5284">
        <v>7360.58</v>
      </c>
      <c r="J5284">
        <v>426</v>
      </c>
      <c r="K5284">
        <v>827.26</v>
      </c>
      <c r="L5284">
        <f ca="1">VLOOKUP(A5284,Sheet2!$Q:$R,2,0)</f>
        <v>1685.46</v>
      </c>
      <c r="M5284">
        <v>1591.51</v>
      </c>
      <c r="N5284">
        <v>20.309999999999999</v>
      </c>
      <c r="O5284">
        <v>99.673000000000002</v>
      </c>
    </row>
    <row r="5285" spans="1:15" x14ac:dyDescent="0.2">
      <c r="A5285" s="1">
        <v>43923</v>
      </c>
      <c r="B5285">
        <v>0.59699999999999998</v>
      </c>
      <c r="C5285">
        <v>0.22550000000000001</v>
      </c>
      <c r="D5285">
        <v>0.38140000000000002</v>
      </c>
      <c r="E5285">
        <v>1.2394000000000001</v>
      </c>
      <c r="F5285">
        <v>2.79</v>
      </c>
      <c r="G5285">
        <v>9.19</v>
      </c>
      <c r="H5285">
        <v>2526.9</v>
      </c>
      <c r="I5285">
        <v>7487.31</v>
      </c>
      <c r="J5285">
        <v>431.28</v>
      </c>
      <c r="K5285">
        <v>838.53</v>
      </c>
      <c r="L5285">
        <f ca="1">VLOOKUP(A5285,Sheet2!$Q:$R,2,0)</f>
        <v>1724.86</v>
      </c>
      <c r="M5285">
        <v>1613.99</v>
      </c>
      <c r="N5285">
        <v>25.32</v>
      </c>
      <c r="O5285">
        <v>100.18</v>
      </c>
    </row>
    <row r="5286" spans="1:15" x14ac:dyDescent="0.2">
      <c r="A5286" s="1">
        <v>43924</v>
      </c>
      <c r="B5286">
        <v>0.5948</v>
      </c>
      <c r="C5286">
        <v>0.22889999999999999</v>
      </c>
      <c r="D5286">
        <v>0.38440000000000002</v>
      </c>
      <c r="E5286">
        <v>1.2094</v>
      </c>
      <c r="F5286">
        <v>2.83</v>
      </c>
      <c r="G5286">
        <v>9.42</v>
      </c>
      <c r="H5286">
        <v>2488.65</v>
      </c>
      <c r="I5286">
        <v>7373.08</v>
      </c>
      <c r="J5286">
        <v>425.35</v>
      </c>
      <c r="K5286">
        <v>831.72</v>
      </c>
      <c r="L5286">
        <f ca="1">VLOOKUP(A5286,Sheet2!$Q:$R,2,0)</f>
        <v>1725.44</v>
      </c>
      <c r="M5286">
        <v>1620.81</v>
      </c>
      <c r="N5286">
        <v>28.34</v>
      </c>
      <c r="O5286">
        <v>100.57599999999999</v>
      </c>
    </row>
    <row r="5287" spans="1:15" x14ac:dyDescent="0.2">
      <c r="A5287" s="1">
        <v>43927</v>
      </c>
      <c r="B5287">
        <v>0.66979999999999995</v>
      </c>
      <c r="C5287">
        <v>0.26219999999999999</v>
      </c>
      <c r="D5287">
        <v>0.43969999999999998</v>
      </c>
      <c r="E5287">
        <v>1.2785</v>
      </c>
      <c r="F5287">
        <v>2.74</v>
      </c>
      <c r="G5287">
        <v>9.26</v>
      </c>
      <c r="H5287">
        <v>2663.68</v>
      </c>
      <c r="I5287">
        <v>7913.24</v>
      </c>
      <c r="J5287">
        <v>448.72</v>
      </c>
      <c r="K5287">
        <v>853.83</v>
      </c>
      <c r="L5287">
        <f ca="1">VLOOKUP(A5287,Sheet2!$Q:$R,2,0)</f>
        <v>1791.88</v>
      </c>
      <c r="M5287">
        <v>1660.97</v>
      </c>
      <c r="N5287">
        <v>26.08</v>
      </c>
      <c r="O5287">
        <v>100.685</v>
      </c>
    </row>
    <row r="5288" spans="1:15" x14ac:dyDescent="0.2">
      <c r="A5288" s="1">
        <v>43928</v>
      </c>
      <c r="B5288">
        <v>0.71220000000000006</v>
      </c>
      <c r="C5288">
        <v>0.2601</v>
      </c>
      <c r="D5288">
        <v>0.45710000000000001</v>
      </c>
      <c r="E5288">
        <v>1.2945</v>
      </c>
      <c r="F5288">
        <v>2.63</v>
      </c>
      <c r="G5288">
        <v>8.83</v>
      </c>
      <c r="H5288">
        <v>2659.41</v>
      </c>
      <c r="I5288">
        <v>7887.26</v>
      </c>
      <c r="J5288">
        <v>453.09</v>
      </c>
      <c r="K5288">
        <v>878.15</v>
      </c>
      <c r="L5288">
        <f ca="1">VLOOKUP(A5288,Sheet2!$Q:$R,2,0)</f>
        <v>1823.6</v>
      </c>
      <c r="M5288">
        <v>1647.72</v>
      </c>
      <c r="N5288">
        <v>23.63</v>
      </c>
      <c r="O5288">
        <v>99.9</v>
      </c>
    </row>
    <row r="5289" spans="1:15" x14ac:dyDescent="0.2">
      <c r="A5289" s="1">
        <v>43929</v>
      </c>
      <c r="B5289">
        <v>0.7722</v>
      </c>
      <c r="C5289">
        <v>0.252</v>
      </c>
      <c r="D5289">
        <v>0.47139999999999999</v>
      </c>
      <c r="E5289">
        <v>1.3765000000000001</v>
      </c>
      <c r="F5289">
        <v>2.5299999999999998</v>
      </c>
      <c r="G5289">
        <v>8.7100000000000009</v>
      </c>
      <c r="H5289">
        <v>2749.98</v>
      </c>
      <c r="I5289">
        <v>8090.9</v>
      </c>
      <c r="J5289">
        <v>462.28</v>
      </c>
      <c r="K5289">
        <v>873.85</v>
      </c>
      <c r="L5289">
        <f ca="1">VLOOKUP(A5289,Sheet2!$Q:$R,2,0)</f>
        <v>1807.14</v>
      </c>
      <c r="M5289">
        <v>1646.14</v>
      </c>
      <c r="N5289">
        <v>25.09</v>
      </c>
      <c r="O5289">
        <v>100.119</v>
      </c>
    </row>
    <row r="5290" spans="1:15" x14ac:dyDescent="0.2">
      <c r="A5290" s="1">
        <v>43930</v>
      </c>
      <c r="B5290">
        <v>0.71909999999999996</v>
      </c>
      <c r="C5290">
        <v>0.22539999999999999</v>
      </c>
      <c r="D5290">
        <v>0.40450000000000003</v>
      </c>
      <c r="E5290">
        <v>1.3434999999999999</v>
      </c>
      <c r="F5290">
        <v>2.33</v>
      </c>
      <c r="G5290">
        <v>7.85</v>
      </c>
      <c r="H5290">
        <v>2789.82</v>
      </c>
      <c r="I5290">
        <v>8153.58</v>
      </c>
      <c r="J5290">
        <v>469.57</v>
      </c>
      <c r="K5290">
        <v>887.58</v>
      </c>
      <c r="L5290">
        <f ca="1">VLOOKUP(A5290,Sheet2!$Q:$R,2,0)</f>
        <v>1836.21</v>
      </c>
      <c r="M5290">
        <v>1683.73</v>
      </c>
      <c r="N5290">
        <v>22.76</v>
      </c>
      <c r="O5290">
        <v>99.516999999999996</v>
      </c>
    </row>
    <row r="5291" spans="1:15" x14ac:dyDescent="0.2">
      <c r="A5291" s="1">
        <v>43931</v>
      </c>
      <c r="B5291">
        <v>0.71909999999999996</v>
      </c>
      <c r="C5291">
        <v>0.22539999999999999</v>
      </c>
      <c r="D5291">
        <v>0.40450000000000003</v>
      </c>
      <c r="E5291">
        <v>1.3434999999999999</v>
      </c>
      <c r="F5291">
        <v>2.33</v>
      </c>
      <c r="G5291">
        <v>7.85</v>
      </c>
      <c r="H5291">
        <v>2789.82</v>
      </c>
      <c r="I5291">
        <v>8153.58</v>
      </c>
      <c r="J5291">
        <v>469.87</v>
      </c>
      <c r="K5291">
        <v>888.16</v>
      </c>
      <c r="L5291">
        <f ca="1">VLOOKUP(A5291,Sheet2!$Q:$R,2,0)</f>
        <v>1860.7</v>
      </c>
      <c r="M5291">
        <v>1696.65</v>
      </c>
      <c r="N5291">
        <v>22.76</v>
      </c>
      <c r="O5291">
        <v>99.481999999999999</v>
      </c>
    </row>
    <row r="5292" spans="1:15" x14ac:dyDescent="0.2">
      <c r="A5292" s="1">
        <v>43934</v>
      </c>
      <c r="B5292">
        <v>0.77129999999999999</v>
      </c>
      <c r="C5292">
        <v>0.2452</v>
      </c>
      <c r="D5292">
        <v>0.44900000000000001</v>
      </c>
      <c r="E5292">
        <v>1.4071</v>
      </c>
      <c r="F5292">
        <v>2.13</v>
      </c>
      <c r="G5292">
        <v>7.47</v>
      </c>
      <c r="H5292">
        <v>2761.63</v>
      </c>
      <c r="I5292">
        <v>8192.42</v>
      </c>
      <c r="J5292">
        <v>466.36</v>
      </c>
      <c r="K5292">
        <v>883.14</v>
      </c>
      <c r="L5292">
        <f ca="1">VLOOKUP(A5292,Sheet2!$Q:$R,2,0)</f>
        <v>1825.76</v>
      </c>
      <c r="M5292">
        <v>1715.34</v>
      </c>
      <c r="N5292">
        <v>22.41</v>
      </c>
      <c r="O5292">
        <v>99.347999999999999</v>
      </c>
    </row>
    <row r="5293" spans="1:15" x14ac:dyDescent="0.2">
      <c r="A5293" s="1">
        <v>43935</v>
      </c>
      <c r="B5293">
        <v>0.752</v>
      </c>
      <c r="C5293">
        <v>0.219</v>
      </c>
      <c r="D5293">
        <v>0.42030000000000001</v>
      </c>
      <c r="E5293">
        <v>1.4016999999999999</v>
      </c>
      <c r="F5293">
        <v>2.04</v>
      </c>
      <c r="G5293">
        <v>7.17</v>
      </c>
      <c r="H5293">
        <v>2846.06</v>
      </c>
      <c r="I5293">
        <v>8515.74</v>
      </c>
      <c r="J5293">
        <v>477.7</v>
      </c>
      <c r="K5293">
        <v>896.29</v>
      </c>
      <c r="L5293">
        <f ca="1">VLOOKUP(A5293,Sheet2!$Q:$R,2,0)</f>
        <v>1857.08</v>
      </c>
      <c r="M5293">
        <v>1726.97</v>
      </c>
      <c r="N5293">
        <v>20.11</v>
      </c>
      <c r="O5293">
        <v>98.887</v>
      </c>
    </row>
    <row r="5294" spans="1:15" x14ac:dyDescent="0.2">
      <c r="A5294" s="1">
        <v>43936</v>
      </c>
      <c r="B5294">
        <v>0.63160000000000005</v>
      </c>
      <c r="C5294">
        <v>0.19689999999999999</v>
      </c>
      <c r="D5294">
        <v>0.3377</v>
      </c>
      <c r="E5294">
        <v>1.2655000000000001</v>
      </c>
      <c r="F5294">
        <v>2.09</v>
      </c>
      <c r="G5294">
        <v>7.4</v>
      </c>
      <c r="H5294">
        <v>2783.36</v>
      </c>
      <c r="I5294">
        <v>8393.18</v>
      </c>
      <c r="J5294">
        <v>467.4</v>
      </c>
      <c r="K5294">
        <v>888.14</v>
      </c>
      <c r="L5294">
        <f ca="1">VLOOKUP(A5294,Sheet2!$Q:$R,2,0)</f>
        <v>1857.08</v>
      </c>
      <c r="M5294">
        <v>1717.03</v>
      </c>
      <c r="N5294">
        <v>19.87</v>
      </c>
      <c r="O5294">
        <v>99.460999999999999</v>
      </c>
    </row>
    <row r="5295" spans="1:15" x14ac:dyDescent="0.2">
      <c r="A5295" s="1">
        <v>43937</v>
      </c>
      <c r="B5295">
        <v>0.62670000000000003</v>
      </c>
      <c r="C5295">
        <v>0.20660000000000001</v>
      </c>
      <c r="D5295">
        <v>0.35670000000000002</v>
      </c>
      <c r="E5295">
        <v>1.2234</v>
      </c>
      <c r="F5295">
        <v>2.1</v>
      </c>
      <c r="G5295">
        <v>7.29</v>
      </c>
      <c r="H5295">
        <v>2799.55</v>
      </c>
      <c r="I5295">
        <v>8532.36</v>
      </c>
      <c r="J5295">
        <v>468.06</v>
      </c>
      <c r="K5295">
        <v>884.86</v>
      </c>
      <c r="L5295">
        <f ca="1">VLOOKUP(A5295,Sheet2!$Q:$R,2,0)</f>
        <v>1857.07</v>
      </c>
      <c r="M5295">
        <v>1717.7</v>
      </c>
      <c r="N5295">
        <v>19.87</v>
      </c>
      <c r="O5295">
        <v>100.02500000000001</v>
      </c>
    </row>
    <row r="5296" spans="1:15" x14ac:dyDescent="0.2">
      <c r="A5296" s="1">
        <v>43938</v>
      </c>
      <c r="B5296">
        <v>0.64170000000000005</v>
      </c>
      <c r="C5296">
        <v>0.2019</v>
      </c>
      <c r="D5296">
        <v>0.35959999999999998</v>
      </c>
      <c r="E5296">
        <v>1.2601</v>
      </c>
      <c r="F5296">
        <v>2.06</v>
      </c>
      <c r="G5296">
        <v>7.05</v>
      </c>
      <c r="H5296">
        <v>2874.56</v>
      </c>
      <c r="I5296">
        <v>8650.14</v>
      </c>
      <c r="J5296">
        <v>480.27</v>
      </c>
      <c r="K5296">
        <v>901.31</v>
      </c>
      <c r="L5296">
        <f ca="1">VLOOKUP(A5296,Sheet2!$Q:$R,2,0)</f>
        <v>1914.53</v>
      </c>
      <c r="M5296">
        <v>1682.82</v>
      </c>
      <c r="N5296">
        <v>18.27</v>
      </c>
      <c r="O5296">
        <v>99.781999999999996</v>
      </c>
    </row>
    <row r="5297" spans="1:15" x14ac:dyDescent="0.2">
      <c r="A5297" s="1">
        <v>43941</v>
      </c>
      <c r="B5297">
        <v>0.60529999999999995</v>
      </c>
      <c r="C5297">
        <v>0.2016</v>
      </c>
      <c r="D5297">
        <v>0.34210000000000002</v>
      </c>
      <c r="E5297">
        <v>1.2163999999999999</v>
      </c>
      <c r="F5297">
        <v>2.09</v>
      </c>
      <c r="G5297">
        <v>7.2</v>
      </c>
      <c r="H5297">
        <v>2823.16</v>
      </c>
      <c r="I5297">
        <v>8560.73</v>
      </c>
      <c r="J5297">
        <v>475.21</v>
      </c>
      <c r="K5297">
        <v>899.33</v>
      </c>
      <c r="L5297">
        <f ca="1">VLOOKUP(A5297,Sheet2!$Q:$R,2,0)</f>
        <v>1898.36</v>
      </c>
      <c r="M5297">
        <v>1695.65</v>
      </c>
      <c r="N5297">
        <v>-37.630000000000003</v>
      </c>
      <c r="O5297">
        <v>99.954999999999998</v>
      </c>
    </row>
    <row r="5298" spans="1:15" x14ac:dyDescent="0.2">
      <c r="A5298" s="1">
        <v>43942</v>
      </c>
      <c r="B5298">
        <v>0.56910000000000005</v>
      </c>
      <c r="C5298">
        <v>0.2034</v>
      </c>
      <c r="D5298">
        <v>0.33560000000000001</v>
      </c>
      <c r="E5298">
        <v>1.1626000000000001</v>
      </c>
      <c r="F5298">
        <v>2.14</v>
      </c>
      <c r="G5298">
        <v>7.68</v>
      </c>
      <c r="H5298">
        <v>2736.56</v>
      </c>
      <c r="I5298">
        <v>8263.23</v>
      </c>
      <c r="J5298">
        <v>460.91</v>
      </c>
      <c r="K5298">
        <v>878.24</v>
      </c>
      <c r="L5298">
        <f ca="1">VLOOKUP(A5298,Sheet2!$Q:$R,2,0)</f>
        <v>1879.38</v>
      </c>
      <c r="M5298">
        <v>1686.2</v>
      </c>
      <c r="N5298">
        <v>10.01</v>
      </c>
      <c r="O5298">
        <v>100.258</v>
      </c>
    </row>
    <row r="5299" spans="1:15" x14ac:dyDescent="0.2">
      <c r="A5299" s="1">
        <v>43943</v>
      </c>
      <c r="B5299">
        <v>0.61899999999999999</v>
      </c>
      <c r="C5299">
        <v>0.21329999999999999</v>
      </c>
      <c r="D5299">
        <v>0.36730000000000002</v>
      </c>
      <c r="E5299">
        <v>1.2145999999999999</v>
      </c>
      <c r="F5299">
        <v>2.11</v>
      </c>
      <c r="G5299">
        <v>7.61</v>
      </c>
      <c r="H5299">
        <v>2799.31</v>
      </c>
      <c r="I5299">
        <v>8495.3799999999992</v>
      </c>
      <c r="J5299">
        <v>469.13</v>
      </c>
      <c r="K5299">
        <v>888.64</v>
      </c>
      <c r="L5299">
        <f ca="1">VLOOKUP(A5299,Sheet2!$Q:$R,2,0)</f>
        <v>1896.15</v>
      </c>
      <c r="M5299">
        <v>1714.08</v>
      </c>
      <c r="N5299">
        <v>13.78</v>
      </c>
      <c r="O5299">
        <v>100.38800000000001</v>
      </c>
    </row>
    <row r="5300" spans="1:15" x14ac:dyDescent="0.2">
      <c r="A5300" s="1">
        <v>43944</v>
      </c>
      <c r="B5300">
        <v>0.60150000000000003</v>
      </c>
      <c r="C5300">
        <v>0.21909999999999999</v>
      </c>
      <c r="D5300">
        <v>0.36890000000000001</v>
      </c>
      <c r="E5300">
        <v>1.1803999999999999</v>
      </c>
      <c r="F5300">
        <v>2.08</v>
      </c>
      <c r="G5300">
        <v>7.62</v>
      </c>
      <c r="H5300">
        <v>2797.8</v>
      </c>
      <c r="I5300">
        <v>8494.75</v>
      </c>
      <c r="J5300">
        <v>470.61</v>
      </c>
      <c r="K5300">
        <v>891.81</v>
      </c>
      <c r="L5300">
        <f ca="1">VLOOKUP(A5300,Sheet2!$Q:$R,2,0)</f>
        <v>1914.73</v>
      </c>
      <c r="M5300">
        <v>1730.51</v>
      </c>
      <c r="N5300">
        <v>16.5</v>
      </c>
      <c r="O5300">
        <v>100.43300000000001</v>
      </c>
    </row>
    <row r="5301" spans="1:15" x14ac:dyDescent="0.2">
      <c r="A5301" s="1">
        <v>43945</v>
      </c>
      <c r="B5301">
        <v>0.6008</v>
      </c>
      <c r="C5301">
        <v>0.22450000000000001</v>
      </c>
      <c r="D5301">
        <v>0.37340000000000001</v>
      </c>
      <c r="E5301">
        <v>1.1696</v>
      </c>
      <c r="F5301">
        <v>2.09</v>
      </c>
      <c r="G5301">
        <v>7.75</v>
      </c>
      <c r="H5301">
        <v>2836.74</v>
      </c>
      <c r="I5301">
        <v>8634.52</v>
      </c>
      <c r="J5301">
        <v>472.62</v>
      </c>
      <c r="K5301">
        <v>879.41</v>
      </c>
      <c r="L5301">
        <f ca="1">VLOOKUP(A5301,Sheet2!$Q:$R,2,0)</f>
        <v>1889.01</v>
      </c>
      <c r="M5301">
        <v>1729.6</v>
      </c>
      <c r="N5301">
        <v>16.940000000000001</v>
      </c>
      <c r="O5301">
        <v>100.38</v>
      </c>
    </row>
    <row r="5302" spans="1:15" x14ac:dyDescent="0.2">
      <c r="A5302" s="1">
        <v>43948</v>
      </c>
      <c r="B5302">
        <v>0.66049999999999998</v>
      </c>
      <c r="C5302">
        <v>0.2223</v>
      </c>
      <c r="D5302">
        <v>0.4037</v>
      </c>
      <c r="E5302">
        <v>1.2557</v>
      </c>
      <c r="F5302">
        <v>2.0699999999999998</v>
      </c>
      <c r="G5302">
        <v>7.74</v>
      </c>
      <c r="H5302">
        <v>2878.48</v>
      </c>
      <c r="I5302">
        <v>8730.16</v>
      </c>
      <c r="J5302">
        <v>480.94</v>
      </c>
      <c r="K5302">
        <v>895.33</v>
      </c>
      <c r="L5302">
        <f ca="1">VLOOKUP(A5302,Sheet2!$Q:$R,2,0)</f>
        <v>1922.77</v>
      </c>
      <c r="M5302">
        <v>1713.99</v>
      </c>
      <c r="N5302">
        <v>12.78</v>
      </c>
      <c r="O5302">
        <v>100.041</v>
      </c>
    </row>
    <row r="5303" spans="1:15" x14ac:dyDescent="0.2">
      <c r="A5303" s="1">
        <v>43949</v>
      </c>
      <c r="B5303">
        <v>0.6129</v>
      </c>
      <c r="C5303">
        <v>0.2112</v>
      </c>
      <c r="D5303">
        <v>0.375</v>
      </c>
      <c r="E5303">
        <v>1.2041999999999999</v>
      </c>
      <c r="F5303">
        <v>2.0699999999999998</v>
      </c>
      <c r="G5303">
        <v>7.73</v>
      </c>
      <c r="H5303">
        <v>2863.39</v>
      </c>
      <c r="I5303">
        <v>8607.73</v>
      </c>
      <c r="J5303">
        <v>481.58</v>
      </c>
      <c r="K5303">
        <v>902.7</v>
      </c>
      <c r="L5303">
        <f ca="1">VLOOKUP(A5303,Sheet2!$Q:$R,2,0)</f>
        <v>1934.09</v>
      </c>
      <c r="M5303">
        <v>1707.79</v>
      </c>
      <c r="N5303">
        <v>12.34</v>
      </c>
      <c r="O5303">
        <v>99.864999999999995</v>
      </c>
    </row>
    <row r="5304" spans="1:15" x14ac:dyDescent="0.2">
      <c r="A5304" s="1">
        <v>43950</v>
      </c>
      <c r="B5304">
        <v>0.62690000000000001</v>
      </c>
      <c r="C5304">
        <v>0.2014</v>
      </c>
      <c r="D5304">
        <v>0.36709999999999998</v>
      </c>
      <c r="E5304">
        <v>1.2499</v>
      </c>
      <c r="F5304">
        <v>2.04</v>
      </c>
      <c r="G5304">
        <v>7.58</v>
      </c>
      <c r="H5304">
        <v>2939.51</v>
      </c>
      <c r="I5304">
        <v>8914.7099999999991</v>
      </c>
      <c r="J5304">
        <v>492.6</v>
      </c>
      <c r="K5304">
        <v>919.66</v>
      </c>
      <c r="L5304">
        <f ca="1">VLOOKUP(A5304,Sheet2!$Q:$R,2,0)</f>
        <v>1947.56</v>
      </c>
      <c r="M5304">
        <v>1713.41</v>
      </c>
      <c r="N5304">
        <v>15.06</v>
      </c>
      <c r="O5304">
        <v>99.564999999999998</v>
      </c>
    </row>
    <row r="5305" spans="1:15" x14ac:dyDescent="0.2">
      <c r="A5305" s="1">
        <v>43951</v>
      </c>
      <c r="B5305">
        <v>0.63929999999999998</v>
      </c>
      <c r="C5305">
        <v>0.1956</v>
      </c>
      <c r="D5305">
        <v>0.3624</v>
      </c>
      <c r="E5305">
        <v>1.2847999999999999</v>
      </c>
      <c r="F5305">
        <v>2.02</v>
      </c>
      <c r="G5305">
        <v>7.44</v>
      </c>
      <c r="H5305">
        <v>2912.43</v>
      </c>
      <c r="I5305">
        <v>8889.5499999999993</v>
      </c>
      <c r="J5305">
        <v>489.17</v>
      </c>
      <c r="K5305">
        <v>924.94</v>
      </c>
      <c r="L5305">
        <f ca="1">VLOOKUP(A5305,Sheet2!$Q:$R,2,0)</f>
        <v>1947.56</v>
      </c>
      <c r="M5305">
        <v>1686.5</v>
      </c>
      <c r="N5305">
        <v>18.84</v>
      </c>
      <c r="O5305">
        <v>99.016000000000005</v>
      </c>
    </row>
    <row r="5306" spans="1:15" x14ac:dyDescent="0.2">
      <c r="A5306" s="1">
        <v>43952</v>
      </c>
      <c r="B5306">
        <v>0.61180000000000001</v>
      </c>
      <c r="C5306">
        <v>0.19</v>
      </c>
      <c r="D5306">
        <v>0.34970000000000001</v>
      </c>
      <c r="E5306">
        <v>1.2485999999999999</v>
      </c>
      <c r="F5306">
        <v>2.06</v>
      </c>
      <c r="G5306">
        <v>7.45</v>
      </c>
      <c r="H5306">
        <v>2830.71</v>
      </c>
      <c r="I5306">
        <v>8604.9500000000007</v>
      </c>
      <c r="J5306">
        <v>478.56</v>
      </c>
      <c r="K5306">
        <v>916.77</v>
      </c>
      <c r="L5306">
        <f ca="1">VLOOKUP(A5306,Sheet2!$Q:$R,2,0)</f>
        <v>1947.56</v>
      </c>
      <c r="M5306">
        <v>1700.42</v>
      </c>
      <c r="N5306">
        <v>19.78</v>
      </c>
      <c r="O5306">
        <v>99.078999999999994</v>
      </c>
    </row>
    <row r="5307" spans="1:15" x14ac:dyDescent="0.2">
      <c r="A5307" s="1">
        <v>43955</v>
      </c>
      <c r="B5307">
        <v>0.63360000000000005</v>
      </c>
      <c r="C5307">
        <v>0.1822</v>
      </c>
      <c r="D5307">
        <v>0.3639</v>
      </c>
      <c r="E5307">
        <v>1.2765</v>
      </c>
      <c r="F5307">
        <v>2.0699999999999998</v>
      </c>
      <c r="G5307">
        <v>7.53</v>
      </c>
      <c r="H5307">
        <v>2842.74</v>
      </c>
      <c r="I5307">
        <v>8710.7199999999993</v>
      </c>
      <c r="J5307">
        <v>475.28</v>
      </c>
      <c r="K5307">
        <v>887.98</v>
      </c>
      <c r="L5307">
        <f ca="1">VLOOKUP(A5307,Sheet2!$Q:$R,2,0)</f>
        <v>1895.37</v>
      </c>
      <c r="M5307">
        <v>1702.07</v>
      </c>
      <c r="N5307">
        <v>20.39</v>
      </c>
      <c r="O5307">
        <v>99.483999999999995</v>
      </c>
    </row>
    <row r="5308" spans="1:15" x14ac:dyDescent="0.2">
      <c r="A5308" s="1">
        <v>43956</v>
      </c>
      <c r="B5308">
        <v>0.66190000000000004</v>
      </c>
      <c r="C5308">
        <v>0.18820000000000001</v>
      </c>
      <c r="D5308">
        <v>0.375</v>
      </c>
      <c r="E5308">
        <v>1.3320000000000001</v>
      </c>
      <c r="F5308">
        <v>2.06</v>
      </c>
      <c r="G5308">
        <v>7.37</v>
      </c>
      <c r="H5308">
        <v>2868.44</v>
      </c>
      <c r="I5308">
        <v>8809.1200000000008</v>
      </c>
      <c r="J5308">
        <v>480.04</v>
      </c>
      <c r="K5308">
        <v>895.74</v>
      </c>
      <c r="L5308">
        <f ca="1">VLOOKUP(A5308,Sheet2!$Q:$R,2,0)</f>
        <v>1895.37</v>
      </c>
      <c r="M5308">
        <v>1705.92</v>
      </c>
      <c r="N5308">
        <v>24.56</v>
      </c>
      <c r="O5308">
        <v>99.709000000000003</v>
      </c>
    </row>
    <row r="5309" spans="1:15" x14ac:dyDescent="0.2">
      <c r="A5309" s="1">
        <v>43957</v>
      </c>
      <c r="B5309">
        <v>0.70299999999999996</v>
      </c>
      <c r="C5309">
        <v>0.1784</v>
      </c>
      <c r="D5309">
        <v>0.37180000000000002</v>
      </c>
      <c r="E5309">
        <v>1.3936999999999999</v>
      </c>
      <c r="F5309">
        <v>2.0699999999999998</v>
      </c>
      <c r="G5309">
        <v>7.36</v>
      </c>
      <c r="H5309">
        <v>2848.42</v>
      </c>
      <c r="I5309">
        <v>8854.39</v>
      </c>
      <c r="J5309">
        <v>478.02</v>
      </c>
      <c r="K5309">
        <v>898.7</v>
      </c>
      <c r="L5309">
        <f ca="1">VLOOKUP(A5309,Sheet2!$Q:$R,2,0)</f>
        <v>1928.76</v>
      </c>
      <c r="M5309">
        <v>1685.71</v>
      </c>
      <c r="N5309">
        <v>23.99</v>
      </c>
      <c r="O5309">
        <v>100.09099999999999</v>
      </c>
    </row>
    <row r="5310" spans="1:15" x14ac:dyDescent="0.2">
      <c r="A5310" s="1">
        <v>43958</v>
      </c>
      <c r="B5310">
        <v>0.64090000000000003</v>
      </c>
      <c r="C5310">
        <v>0.13880000000000001</v>
      </c>
      <c r="D5310">
        <v>0.3054</v>
      </c>
      <c r="E5310">
        <v>1.329</v>
      </c>
      <c r="F5310">
        <v>2.1</v>
      </c>
      <c r="G5310">
        <v>7.35</v>
      </c>
      <c r="H5310">
        <v>2881.19</v>
      </c>
      <c r="I5310">
        <v>8979.66</v>
      </c>
      <c r="J5310">
        <v>481.8</v>
      </c>
      <c r="K5310">
        <v>896.89</v>
      </c>
      <c r="L5310">
        <f ca="1">VLOOKUP(A5310,Sheet2!$Q:$R,2,0)</f>
        <v>1928.61</v>
      </c>
      <c r="M5310">
        <v>1716.06</v>
      </c>
      <c r="N5310">
        <v>23.55</v>
      </c>
      <c r="O5310">
        <v>99.888999999999996</v>
      </c>
    </row>
    <row r="5311" spans="1:15" x14ac:dyDescent="0.2">
      <c r="A5311" s="1">
        <v>43959</v>
      </c>
      <c r="B5311">
        <v>0.68310000000000004</v>
      </c>
      <c r="C5311">
        <v>0.15679999999999999</v>
      </c>
      <c r="D5311">
        <v>0.33379999999999999</v>
      </c>
      <c r="E5311">
        <v>1.3828</v>
      </c>
      <c r="F5311">
        <v>2.12</v>
      </c>
      <c r="G5311">
        <v>7.25</v>
      </c>
      <c r="H5311">
        <v>2929.8</v>
      </c>
      <c r="I5311">
        <v>9121.32</v>
      </c>
      <c r="J5311">
        <v>490.24</v>
      </c>
      <c r="K5311">
        <v>911.65</v>
      </c>
      <c r="L5311">
        <f ca="1">VLOOKUP(A5311,Sheet2!$Q:$R,2,0)</f>
        <v>1945.82</v>
      </c>
      <c r="M5311">
        <v>1702.7</v>
      </c>
      <c r="N5311">
        <v>24.74</v>
      </c>
      <c r="O5311">
        <v>99.733999999999995</v>
      </c>
    </row>
    <row r="5312" spans="1:15" x14ac:dyDescent="0.2">
      <c r="A5312" s="1">
        <v>43962</v>
      </c>
      <c r="B5312">
        <v>0.70989999999999998</v>
      </c>
      <c r="C5312">
        <v>0.17469999999999999</v>
      </c>
      <c r="D5312">
        <v>0.35120000000000001</v>
      </c>
      <c r="E5312">
        <v>1.4159999999999999</v>
      </c>
      <c r="F5312">
        <v>2.13</v>
      </c>
      <c r="G5312">
        <v>7.22</v>
      </c>
      <c r="H5312">
        <v>2930.32</v>
      </c>
      <c r="I5312">
        <v>9192.34</v>
      </c>
      <c r="J5312">
        <v>490.25</v>
      </c>
      <c r="K5312">
        <v>915.9</v>
      </c>
      <c r="L5312">
        <f ca="1">VLOOKUP(A5312,Sheet2!$Q:$R,2,0)</f>
        <v>1935.4</v>
      </c>
      <c r="M5312">
        <v>1697.93</v>
      </c>
      <c r="N5312">
        <v>24.14</v>
      </c>
      <c r="O5312">
        <v>100.236</v>
      </c>
    </row>
    <row r="5313" spans="1:15" x14ac:dyDescent="0.2">
      <c r="A5313" s="1">
        <v>43963</v>
      </c>
      <c r="B5313">
        <v>0.66510000000000002</v>
      </c>
      <c r="C5313">
        <v>0.15890000000000001</v>
      </c>
      <c r="D5313">
        <v>0.32419999999999999</v>
      </c>
      <c r="E5313">
        <v>1.3697999999999999</v>
      </c>
      <c r="F5313">
        <v>2.11</v>
      </c>
      <c r="G5313">
        <v>7.16</v>
      </c>
      <c r="H5313">
        <v>2870.12</v>
      </c>
      <c r="I5313">
        <v>9002.5499999999993</v>
      </c>
      <c r="J5313">
        <v>484.24</v>
      </c>
      <c r="K5313">
        <v>909.31</v>
      </c>
      <c r="L5313">
        <f ca="1">VLOOKUP(A5313,Sheet2!$Q:$R,2,0)</f>
        <v>1922.17</v>
      </c>
      <c r="M5313">
        <v>1702.7</v>
      </c>
      <c r="N5313">
        <v>25.78</v>
      </c>
      <c r="O5313">
        <v>99.933000000000007</v>
      </c>
    </row>
    <row r="5314" spans="1:15" x14ac:dyDescent="0.2">
      <c r="A5314" s="1">
        <v>43964</v>
      </c>
      <c r="B5314">
        <v>0.65249999999999997</v>
      </c>
      <c r="C5314">
        <v>0.15890000000000001</v>
      </c>
      <c r="D5314">
        <v>0.31619999999999998</v>
      </c>
      <c r="E5314">
        <v>1.3451</v>
      </c>
      <c r="F5314">
        <v>2.11</v>
      </c>
      <c r="G5314">
        <v>7.35</v>
      </c>
      <c r="H5314">
        <v>2820</v>
      </c>
      <c r="I5314">
        <v>8863.17</v>
      </c>
      <c r="J5314">
        <v>476.76</v>
      </c>
      <c r="K5314">
        <v>909.2</v>
      </c>
      <c r="L5314">
        <f ca="1">VLOOKUP(A5314,Sheet2!$Q:$R,2,0)</f>
        <v>1940.42</v>
      </c>
      <c r="M5314">
        <v>1716.28</v>
      </c>
      <c r="N5314">
        <v>25.29</v>
      </c>
      <c r="O5314">
        <v>100.242</v>
      </c>
    </row>
    <row r="5315" spans="1:15" x14ac:dyDescent="0.2">
      <c r="A5315" s="1">
        <v>43965</v>
      </c>
      <c r="B5315">
        <v>0.62180000000000002</v>
      </c>
      <c r="C5315">
        <v>0.14699999999999999</v>
      </c>
      <c r="D5315">
        <v>0.30509999999999998</v>
      </c>
      <c r="E5315">
        <v>1.2908999999999999</v>
      </c>
      <c r="F5315">
        <v>2.12</v>
      </c>
      <c r="G5315">
        <v>7.5</v>
      </c>
      <c r="H5315">
        <v>2852.5</v>
      </c>
      <c r="I5315">
        <v>8943.7199999999993</v>
      </c>
      <c r="J5315">
        <v>476.54</v>
      </c>
      <c r="K5315">
        <v>900.87</v>
      </c>
      <c r="L5315">
        <f ca="1">VLOOKUP(A5315,Sheet2!$Q:$R,2,0)</f>
        <v>1924.96</v>
      </c>
      <c r="M5315">
        <v>1730.3</v>
      </c>
      <c r="N5315">
        <v>27.56</v>
      </c>
      <c r="O5315">
        <v>100.46599999999999</v>
      </c>
    </row>
    <row r="5316" spans="1:15" x14ac:dyDescent="0.2">
      <c r="A5316" s="1">
        <v>43966</v>
      </c>
      <c r="B5316">
        <v>0.64280000000000004</v>
      </c>
      <c r="C5316">
        <v>0.14510000000000001</v>
      </c>
      <c r="D5316">
        <v>0.30819999999999997</v>
      </c>
      <c r="E5316">
        <v>1.3266</v>
      </c>
      <c r="F5316">
        <v>2.08</v>
      </c>
      <c r="G5316">
        <v>7.57</v>
      </c>
      <c r="H5316">
        <v>2863.7</v>
      </c>
      <c r="I5316">
        <v>9014.56</v>
      </c>
      <c r="J5316">
        <v>478.35</v>
      </c>
      <c r="K5316">
        <v>901.16</v>
      </c>
      <c r="L5316">
        <f ca="1">VLOOKUP(A5316,Sheet2!$Q:$R,2,0)</f>
        <v>1927.28</v>
      </c>
      <c r="M5316">
        <v>1743.67</v>
      </c>
      <c r="N5316">
        <v>29.43</v>
      </c>
      <c r="O5316">
        <v>100.402</v>
      </c>
    </row>
    <row r="5317" spans="1:15" x14ac:dyDescent="0.2">
      <c r="A5317" s="1">
        <v>43969</v>
      </c>
      <c r="B5317">
        <v>0.72570000000000001</v>
      </c>
      <c r="C5317">
        <v>0.1772</v>
      </c>
      <c r="D5317">
        <v>0.37019999999999997</v>
      </c>
      <c r="E5317">
        <v>1.4365000000000001</v>
      </c>
      <c r="F5317">
        <v>1.98</v>
      </c>
      <c r="G5317">
        <v>7.18</v>
      </c>
      <c r="H5317">
        <v>2953.91</v>
      </c>
      <c r="I5317">
        <v>9234.83</v>
      </c>
      <c r="J5317">
        <v>491.79</v>
      </c>
      <c r="K5317">
        <v>912.57</v>
      </c>
      <c r="L5317">
        <f ca="1">VLOOKUP(A5317,Sheet2!$Q:$R,2,0)</f>
        <v>1937.11</v>
      </c>
      <c r="M5317">
        <v>1732.55</v>
      </c>
      <c r="N5317">
        <v>31.82</v>
      </c>
      <c r="O5317">
        <v>99.665000000000006</v>
      </c>
    </row>
    <row r="5318" spans="1:15" x14ac:dyDescent="0.2">
      <c r="A5318" s="1">
        <v>43970</v>
      </c>
      <c r="B5318">
        <v>0.68820000000000003</v>
      </c>
      <c r="C5318">
        <v>0.16520000000000001</v>
      </c>
      <c r="D5318">
        <v>0.33200000000000002</v>
      </c>
      <c r="E5318">
        <v>1.4089</v>
      </c>
      <c r="F5318">
        <v>1.93</v>
      </c>
      <c r="G5318">
        <v>7.11</v>
      </c>
      <c r="H5318">
        <v>2922.94</v>
      </c>
      <c r="I5318">
        <v>9185.1</v>
      </c>
      <c r="J5318">
        <v>490.98</v>
      </c>
      <c r="K5318">
        <v>925.22</v>
      </c>
      <c r="L5318">
        <f ca="1">VLOOKUP(A5318,Sheet2!$Q:$R,2,0)</f>
        <v>1980.61</v>
      </c>
      <c r="M5318">
        <v>1745.05</v>
      </c>
      <c r="N5318">
        <v>32.5</v>
      </c>
      <c r="O5318">
        <v>99.370999999999995</v>
      </c>
    </row>
    <row r="5319" spans="1:15" x14ac:dyDescent="0.2">
      <c r="A5319" s="1">
        <v>43971</v>
      </c>
      <c r="B5319">
        <v>0.68010000000000004</v>
      </c>
      <c r="C5319">
        <v>0.1633</v>
      </c>
      <c r="D5319">
        <v>0.33829999999999999</v>
      </c>
      <c r="E5319">
        <v>1.3977999999999999</v>
      </c>
      <c r="F5319">
        <v>1.87</v>
      </c>
      <c r="G5319">
        <v>6.91</v>
      </c>
      <c r="H5319">
        <v>2971.61</v>
      </c>
      <c r="I5319">
        <v>9375.7800000000007</v>
      </c>
      <c r="J5319">
        <v>497.81</v>
      </c>
      <c r="K5319">
        <v>931.5</v>
      </c>
      <c r="L5319">
        <f ca="1">VLOOKUP(A5319,Sheet2!$Q:$R,2,0)</f>
        <v>1989.64</v>
      </c>
      <c r="M5319">
        <v>1748.18</v>
      </c>
      <c r="N5319">
        <v>33.49</v>
      </c>
      <c r="O5319">
        <v>99.123999999999995</v>
      </c>
    </row>
    <row r="5320" spans="1:15" x14ac:dyDescent="0.2">
      <c r="A5320" s="1">
        <v>43972</v>
      </c>
      <c r="B5320">
        <v>0.67200000000000004</v>
      </c>
      <c r="C5320">
        <v>0.1653</v>
      </c>
      <c r="D5320">
        <v>0.33829999999999999</v>
      </c>
      <c r="E5320">
        <v>1.3859999999999999</v>
      </c>
      <c r="F5320">
        <v>1.85</v>
      </c>
      <c r="G5320">
        <v>6.81</v>
      </c>
      <c r="H5320">
        <v>2948.51</v>
      </c>
      <c r="I5320">
        <v>9284.8799999999992</v>
      </c>
      <c r="J5320">
        <v>493.95</v>
      </c>
      <c r="K5320">
        <v>930.01</v>
      </c>
      <c r="L5320">
        <f ca="1">VLOOKUP(A5320,Sheet2!$Q:$R,2,0)</f>
        <v>1998.31</v>
      </c>
      <c r="M5320">
        <v>1727</v>
      </c>
      <c r="N5320">
        <v>33.92</v>
      </c>
      <c r="O5320">
        <v>99.37</v>
      </c>
    </row>
    <row r="5321" spans="1:15" x14ac:dyDescent="0.2">
      <c r="A5321" s="1">
        <v>43973</v>
      </c>
      <c r="B5321">
        <v>0.65910000000000002</v>
      </c>
      <c r="C5321">
        <v>0.1676</v>
      </c>
      <c r="D5321">
        <v>0.33339999999999997</v>
      </c>
      <c r="E5321">
        <v>1.3705000000000001</v>
      </c>
      <c r="F5321">
        <v>1.86</v>
      </c>
      <c r="G5321">
        <v>6.8</v>
      </c>
      <c r="H5321">
        <v>2955.45</v>
      </c>
      <c r="I5321">
        <v>9324.59</v>
      </c>
      <c r="J5321">
        <v>491.94</v>
      </c>
      <c r="K5321">
        <v>905.25</v>
      </c>
      <c r="L5321">
        <f ca="1">VLOOKUP(A5321,Sheet2!$Q:$R,2,0)</f>
        <v>1970.13</v>
      </c>
      <c r="M5321">
        <v>1734.68</v>
      </c>
      <c r="N5321">
        <v>33.25</v>
      </c>
      <c r="O5321">
        <v>99.863</v>
      </c>
    </row>
    <row r="5322" spans="1:15" x14ac:dyDescent="0.2">
      <c r="A5322" s="1">
        <v>43976</v>
      </c>
      <c r="B5322">
        <v>0.65910000000000002</v>
      </c>
      <c r="C5322">
        <v>0.1676</v>
      </c>
      <c r="D5322">
        <v>0.33339999999999997</v>
      </c>
      <c r="E5322">
        <v>1.3705000000000001</v>
      </c>
      <c r="F5322">
        <v>1.86</v>
      </c>
      <c r="G5322">
        <v>6.8</v>
      </c>
      <c r="H5322">
        <v>2955.45</v>
      </c>
      <c r="I5322">
        <v>9324.59</v>
      </c>
      <c r="J5322">
        <v>494.41</v>
      </c>
      <c r="K5322">
        <v>911.41</v>
      </c>
      <c r="L5322">
        <f ca="1">VLOOKUP(A5322,Sheet2!$Q:$R,2,0)</f>
        <v>1994.6</v>
      </c>
      <c r="M5322">
        <v>1731.95</v>
      </c>
      <c r="N5322">
        <v>33.25</v>
      </c>
      <c r="O5322">
        <v>99.863</v>
      </c>
    </row>
    <row r="5323" spans="1:15" x14ac:dyDescent="0.2">
      <c r="A5323" s="1">
        <v>43977</v>
      </c>
      <c r="B5323">
        <v>0.69650000000000001</v>
      </c>
      <c r="C5323">
        <v>0.17169999999999999</v>
      </c>
      <c r="D5323">
        <v>0.3478</v>
      </c>
      <c r="E5323">
        <v>1.4446000000000001</v>
      </c>
      <c r="F5323">
        <v>1.8</v>
      </c>
      <c r="G5323">
        <v>6.47</v>
      </c>
      <c r="H5323">
        <v>2991.77</v>
      </c>
      <c r="I5323">
        <v>9340.2199999999993</v>
      </c>
      <c r="J5323">
        <v>502.18</v>
      </c>
      <c r="K5323">
        <v>926.65</v>
      </c>
      <c r="L5323">
        <f ca="1">VLOOKUP(A5323,Sheet2!$Q:$R,2,0)</f>
        <v>2029.78</v>
      </c>
      <c r="M5323">
        <v>1710.58</v>
      </c>
      <c r="N5323">
        <v>34.35</v>
      </c>
      <c r="O5323">
        <v>98.908000000000001</v>
      </c>
    </row>
    <row r="5324" spans="1:15" x14ac:dyDescent="0.2">
      <c r="A5324" s="1">
        <v>43978</v>
      </c>
      <c r="B5324">
        <v>0.68189999999999995</v>
      </c>
      <c r="C5324">
        <v>0.1799</v>
      </c>
      <c r="D5324">
        <v>0.3478</v>
      </c>
      <c r="E5324">
        <v>1.4399</v>
      </c>
      <c r="F5324">
        <v>1.78</v>
      </c>
      <c r="G5324">
        <v>6.43</v>
      </c>
      <c r="H5324">
        <v>3036.13</v>
      </c>
      <c r="I5324">
        <v>9412.36</v>
      </c>
      <c r="J5324">
        <v>506.98</v>
      </c>
      <c r="K5324">
        <v>927.36</v>
      </c>
      <c r="L5324">
        <f ca="1">VLOOKUP(A5324,Sheet2!$Q:$R,2,0)</f>
        <v>2031.2</v>
      </c>
      <c r="M5324">
        <v>1709.47</v>
      </c>
      <c r="N5324">
        <v>32.81</v>
      </c>
      <c r="O5324">
        <v>99.061999999999998</v>
      </c>
    </row>
    <row r="5325" spans="1:15" x14ac:dyDescent="0.2">
      <c r="A5325" s="1">
        <v>43979</v>
      </c>
      <c r="B5325">
        <v>0.69</v>
      </c>
      <c r="C5325">
        <v>0.1701</v>
      </c>
      <c r="D5325">
        <v>0.33839999999999998</v>
      </c>
      <c r="E5325">
        <v>1.4519</v>
      </c>
      <c r="F5325">
        <v>1.75</v>
      </c>
      <c r="G5325">
        <v>6.31</v>
      </c>
      <c r="H5325">
        <v>3029.73</v>
      </c>
      <c r="I5325">
        <v>9368.99</v>
      </c>
      <c r="J5325">
        <v>509.25</v>
      </c>
      <c r="K5325">
        <v>925.34</v>
      </c>
      <c r="L5325">
        <f ca="1">VLOOKUP(A5325,Sheet2!$Q:$R,2,0)</f>
        <v>2028.54</v>
      </c>
      <c r="M5325">
        <v>1718.33</v>
      </c>
      <c r="N5325">
        <v>33.71</v>
      </c>
      <c r="O5325">
        <v>98.382999999999996</v>
      </c>
    </row>
    <row r="5326" spans="1:15" x14ac:dyDescent="0.2">
      <c r="A5326" s="1">
        <v>43980</v>
      </c>
      <c r="B5326">
        <v>0.65259999999999996</v>
      </c>
      <c r="C5326">
        <v>0.1603</v>
      </c>
      <c r="D5326">
        <v>0.30359999999999998</v>
      </c>
      <c r="E5326">
        <v>1.4064000000000001</v>
      </c>
      <c r="F5326">
        <v>1.74</v>
      </c>
      <c r="G5326">
        <v>6.37</v>
      </c>
      <c r="H5326">
        <v>3044.31</v>
      </c>
      <c r="I5326">
        <v>9489.8700000000008</v>
      </c>
      <c r="J5326">
        <v>509.47</v>
      </c>
      <c r="K5326">
        <v>930.35</v>
      </c>
      <c r="L5326">
        <f ca="1">VLOOKUP(A5326,Sheet2!$Q:$R,2,0)</f>
        <v>2029.6</v>
      </c>
      <c r="M5326">
        <v>1730.27</v>
      </c>
      <c r="N5326">
        <v>35.49</v>
      </c>
      <c r="O5326">
        <v>98.343999999999994</v>
      </c>
    </row>
    <row r="5327" spans="1:15" x14ac:dyDescent="0.2">
      <c r="A5327" s="1">
        <v>43983</v>
      </c>
      <c r="B5327">
        <v>0.65910000000000002</v>
      </c>
      <c r="C5327">
        <v>0.15640000000000001</v>
      </c>
      <c r="D5327">
        <v>0.30520000000000003</v>
      </c>
      <c r="E5327">
        <v>1.4505999999999999</v>
      </c>
      <c r="F5327">
        <v>1.71</v>
      </c>
      <c r="G5327">
        <v>6.27</v>
      </c>
      <c r="H5327">
        <v>3055.73</v>
      </c>
      <c r="I5327">
        <v>9552.0499999999993</v>
      </c>
      <c r="J5327">
        <v>514.17999999999995</v>
      </c>
      <c r="K5327">
        <v>951.48</v>
      </c>
      <c r="L5327">
        <f ca="1">VLOOKUP(A5327,Sheet2!$Q:$R,2,0)</f>
        <v>2065.08</v>
      </c>
      <c r="M5327">
        <v>1739.55</v>
      </c>
      <c r="N5327">
        <v>35.44</v>
      </c>
      <c r="O5327">
        <v>97.83</v>
      </c>
    </row>
    <row r="5328" spans="1:15" x14ac:dyDescent="0.2">
      <c r="A5328" s="1">
        <v>43984</v>
      </c>
      <c r="B5328">
        <v>0.68520000000000003</v>
      </c>
      <c r="C5328">
        <v>0.1623</v>
      </c>
      <c r="D5328">
        <v>0.31790000000000002</v>
      </c>
      <c r="E5328">
        <v>1.4873000000000001</v>
      </c>
      <c r="F5328">
        <v>1.67</v>
      </c>
      <c r="G5328">
        <v>6.04</v>
      </c>
      <c r="H5328">
        <v>3080.82</v>
      </c>
      <c r="I5328">
        <v>9608.3799999999992</v>
      </c>
      <c r="J5328">
        <v>520.05999999999995</v>
      </c>
      <c r="K5328">
        <v>967.48</v>
      </c>
      <c r="L5328">
        <f ca="1">VLOOKUP(A5328,Sheet2!$Q:$R,2,0)</f>
        <v>2087.19</v>
      </c>
      <c r="M5328">
        <v>1727.7</v>
      </c>
      <c r="N5328">
        <v>36.81</v>
      </c>
      <c r="O5328">
        <v>97.673000000000002</v>
      </c>
    </row>
    <row r="5329" spans="1:15" x14ac:dyDescent="0.2">
      <c r="A5329" s="1">
        <v>43985</v>
      </c>
      <c r="B5329">
        <v>0.74580000000000002</v>
      </c>
      <c r="C5329">
        <v>0.19</v>
      </c>
      <c r="D5329">
        <v>0.36549999999999999</v>
      </c>
      <c r="E5329">
        <v>1.5305</v>
      </c>
      <c r="F5329">
        <v>1.6</v>
      </c>
      <c r="G5329">
        <v>5.62</v>
      </c>
      <c r="H5329">
        <v>3122.87</v>
      </c>
      <c r="I5329">
        <v>9682.91</v>
      </c>
      <c r="J5329">
        <v>528.79999999999995</v>
      </c>
      <c r="K5329">
        <v>988.02</v>
      </c>
      <c r="L5329">
        <f ca="1">VLOOKUP(A5329,Sheet2!$Q:$R,2,0)</f>
        <v>2147</v>
      </c>
      <c r="M5329">
        <v>1699.67</v>
      </c>
      <c r="N5329">
        <v>37.29</v>
      </c>
      <c r="O5329">
        <v>97.275999999999996</v>
      </c>
    </row>
    <row r="5330" spans="1:15" x14ac:dyDescent="0.2">
      <c r="A5330" s="1">
        <v>43986</v>
      </c>
      <c r="B5330">
        <v>0.82340000000000002</v>
      </c>
      <c r="C5330">
        <v>0.19400000000000001</v>
      </c>
      <c r="D5330">
        <v>0.40839999999999999</v>
      </c>
      <c r="E5330">
        <v>1.6317999999999999</v>
      </c>
      <c r="F5330">
        <v>1.56</v>
      </c>
      <c r="G5330">
        <v>5.68</v>
      </c>
      <c r="H5330">
        <v>3112.35</v>
      </c>
      <c r="I5330">
        <v>9615.81</v>
      </c>
      <c r="J5330">
        <v>528.01</v>
      </c>
      <c r="K5330">
        <v>988.8</v>
      </c>
      <c r="L5330">
        <f ca="1">VLOOKUP(A5330,Sheet2!$Q:$R,2,0)</f>
        <v>2151.1799999999998</v>
      </c>
      <c r="M5330">
        <v>1714.01</v>
      </c>
      <c r="N5330">
        <v>37.409999999999997</v>
      </c>
      <c r="O5330">
        <v>96.677000000000007</v>
      </c>
    </row>
    <row r="5331" spans="1:15" x14ac:dyDescent="0.2">
      <c r="A5331" s="1">
        <v>43987</v>
      </c>
      <c r="B5331">
        <v>0.89510000000000001</v>
      </c>
      <c r="C5331">
        <v>0.20619999999999999</v>
      </c>
      <c r="D5331">
        <v>0.46300000000000002</v>
      </c>
      <c r="E5331">
        <v>1.6656</v>
      </c>
      <c r="F5331">
        <v>1.46</v>
      </c>
      <c r="G5331">
        <v>5.36</v>
      </c>
      <c r="H5331">
        <v>3193.93</v>
      </c>
      <c r="I5331">
        <v>9814.08</v>
      </c>
      <c r="J5331">
        <v>539</v>
      </c>
      <c r="K5331">
        <v>1002.65</v>
      </c>
      <c r="L5331">
        <f ca="1">VLOOKUP(A5331,Sheet2!$Q:$R,2,0)</f>
        <v>2181.87</v>
      </c>
      <c r="M5331">
        <v>1685.06</v>
      </c>
      <c r="N5331">
        <v>39.549999999999997</v>
      </c>
      <c r="O5331">
        <v>96.936999999999998</v>
      </c>
    </row>
    <row r="5332" spans="1:15" x14ac:dyDescent="0.2">
      <c r="A5332" s="1">
        <v>43990</v>
      </c>
      <c r="B5332">
        <v>0.87519999999999998</v>
      </c>
      <c r="C5332">
        <v>0.2261</v>
      </c>
      <c r="D5332">
        <v>0.4471</v>
      </c>
      <c r="E5332">
        <v>1.6416999999999999</v>
      </c>
      <c r="F5332">
        <v>1.44</v>
      </c>
      <c r="G5332">
        <v>5.36</v>
      </c>
      <c r="H5332">
        <v>3232.39</v>
      </c>
      <c r="I5332">
        <v>9924.75</v>
      </c>
      <c r="J5332">
        <v>543.77</v>
      </c>
      <c r="K5332">
        <v>1007.46</v>
      </c>
      <c r="L5332">
        <f ca="1">VLOOKUP(A5332,Sheet2!$Q:$R,2,0)</f>
        <v>2184.29</v>
      </c>
      <c r="M5332">
        <v>1698.53</v>
      </c>
      <c r="N5332">
        <v>38.19</v>
      </c>
      <c r="O5332">
        <v>96.617999999999995</v>
      </c>
    </row>
    <row r="5333" spans="1:15" x14ac:dyDescent="0.2">
      <c r="A5333" s="1">
        <v>43991</v>
      </c>
      <c r="B5333">
        <v>0.82530000000000003</v>
      </c>
      <c r="C5333">
        <v>0.2024</v>
      </c>
      <c r="D5333">
        <v>0.40089999999999998</v>
      </c>
      <c r="E5333">
        <v>1.5758000000000001</v>
      </c>
      <c r="F5333">
        <v>1.48</v>
      </c>
      <c r="G5333">
        <v>5.59</v>
      </c>
      <c r="H5333">
        <v>3207.18</v>
      </c>
      <c r="I5333">
        <v>9953.75</v>
      </c>
      <c r="J5333">
        <v>541.23</v>
      </c>
      <c r="K5333">
        <v>1009.61</v>
      </c>
      <c r="L5333">
        <f ca="1">VLOOKUP(A5333,Sheet2!$Q:$R,2,0)</f>
        <v>2188.92</v>
      </c>
      <c r="M5333">
        <v>1715.33</v>
      </c>
      <c r="N5333">
        <v>38.94</v>
      </c>
      <c r="O5333">
        <v>96.323999999999998</v>
      </c>
    </row>
    <row r="5334" spans="1:15" x14ac:dyDescent="0.2">
      <c r="A5334" s="1">
        <v>43992</v>
      </c>
      <c r="B5334">
        <v>0.72629999999999995</v>
      </c>
      <c r="C5334">
        <v>0.16669999999999999</v>
      </c>
      <c r="D5334">
        <v>0.315</v>
      </c>
      <c r="E5334">
        <v>1.5063</v>
      </c>
      <c r="F5334">
        <v>1.51</v>
      </c>
      <c r="G5334">
        <v>5.74</v>
      </c>
      <c r="H5334">
        <v>3190.14</v>
      </c>
      <c r="I5334">
        <v>10020.35</v>
      </c>
      <c r="J5334">
        <v>539.76</v>
      </c>
      <c r="K5334">
        <v>1012.51</v>
      </c>
      <c r="L5334">
        <f ca="1">VLOOKUP(A5334,Sheet2!$Q:$R,2,0)</f>
        <v>2195.69</v>
      </c>
      <c r="M5334">
        <v>1738.7</v>
      </c>
      <c r="N5334">
        <v>39.6</v>
      </c>
      <c r="O5334">
        <v>95.959000000000003</v>
      </c>
    </row>
    <row r="5335" spans="1:15" x14ac:dyDescent="0.2">
      <c r="A5335" s="1">
        <v>43993</v>
      </c>
      <c r="B5335">
        <v>0.66900000000000004</v>
      </c>
      <c r="C5335">
        <v>0.19670000000000001</v>
      </c>
      <c r="D5335">
        <v>0.32300000000000001</v>
      </c>
      <c r="E5335">
        <v>1.4018999999999999</v>
      </c>
      <c r="F5335">
        <v>1.61</v>
      </c>
      <c r="G5335">
        <v>6.2</v>
      </c>
      <c r="H5335">
        <v>3002.1</v>
      </c>
      <c r="I5335">
        <v>9492.73</v>
      </c>
      <c r="J5335">
        <v>514.89</v>
      </c>
      <c r="K5335">
        <v>993.59</v>
      </c>
      <c r="L5335">
        <f ca="1">VLOOKUP(A5335,Sheet2!$Q:$R,2,0)</f>
        <v>2176.7800000000002</v>
      </c>
      <c r="M5335">
        <v>1727.7</v>
      </c>
      <c r="N5335">
        <v>36.340000000000003</v>
      </c>
      <c r="O5335">
        <v>96.733000000000004</v>
      </c>
    </row>
    <row r="5336" spans="1:15" x14ac:dyDescent="0.2">
      <c r="A5336" s="1">
        <v>43994</v>
      </c>
      <c r="B5336">
        <v>0.70340000000000003</v>
      </c>
      <c r="C5336">
        <v>0.193</v>
      </c>
      <c r="D5336">
        <v>0.32790000000000002</v>
      </c>
      <c r="E5336">
        <v>1.4568000000000001</v>
      </c>
      <c r="F5336">
        <v>1.59</v>
      </c>
      <c r="G5336">
        <v>6.11</v>
      </c>
      <c r="H5336">
        <v>3041.31</v>
      </c>
      <c r="I5336">
        <v>9588.81</v>
      </c>
      <c r="J5336">
        <v>516.57000000000005</v>
      </c>
      <c r="K5336">
        <v>987.01</v>
      </c>
      <c r="L5336">
        <f ca="1">VLOOKUP(A5336,Sheet2!$Q:$R,2,0)</f>
        <v>2132.3000000000002</v>
      </c>
      <c r="M5336">
        <v>1730.75</v>
      </c>
      <c r="N5336">
        <v>36.26</v>
      </c>
      <c r="O5336">
        <v>97.319000000000003</v>
      </c>
    </row>
    <row r="5337" spans="1:15" x14ac:dyDescent="0.2">
      <c r="A5337" s="1">
        <v>43997</v>
      </c>
      <c r="B5337">
        <v>0.72150000000000003</v>
      </c>
      <c r="C5337">
        <v>0.189</v>
      </c>
      <c r="D5337">
        <v>0.34229999999999999</v>
      </c>
      <c r="E5337">
        <v>1.4608000000000001</v>
      </c>
      <c r="F5337">
        <v>1.57</v>
      </c>
      <c r="G5337">
        <v>6.01</v>
      </c>
      <c r="H5337">
        <v>3066.59</v>
      </c>
      <c r="I5337">
        <v>9726.02</v>
      </c>
      <c r="J5337">
        <v>516.71</v>
      </c>
      <c r="K5337">
        <v>966.32</v>
      </c>
      <c r="L5337">
        <f ca="1">VLOOKUP(A5337,Sheet2!$Q:$R,2,0)</f>
        <v>2030.82</v>
      </c>
      <c r="M5337">
        <v>1725.16</v>
      </c>
      <c r="N5337">
        <v>37.119999999999997</v>
      </c>
      <c r="O5337">
        <v>96.706000000000003</v>
      </c>
    </row>
    <row r="5338" spans="1:15" x14ac:dyDescent="0.2">
      <c r="A5338" s="1">
        <v>43998</v>
      </c>
      <c r="B5338">
        <v>0.75280000000000002</v>
      </c>
      <c r="C5338">
        <v>0.19919999999999999</v>
      </c>
      <c r="D5338">
        <v>0.34389999999999998</v>
      </c>
      <c r="E5338">
        <v>1.5430999999999999</v>
      </c>
      <c r="F5338">
        <v>1.44</v>
      </c>
      <c r="G5338">
        <v>5.53</v>
      </c>
      <c r="H5338">
        <v>3124.74</v>
      </c>
      <c r="I5338">
        <v>9895.8700000000008</v>
      </c>
      <c r="J5338">
        <v>528.20000000000005</v>
      </c>
      <c r="K5338">
        <v>989.87</v>
      </c>
      <c r="L5338">
        <f ca="1">VLOOKUP(A5338,Sheet2!$Q:$R,2,0)</f>
        <v>2138.0500000000002</v>
      </c>
      <c r="M5338">
        <v>1726.53</v>
      </c>
      <c r="N5338">
        <v>38.380000000000003</v>
      </c>
      <c r="O5338">
        <v>96.957999999999998</v>
      </c>
    </row>
    <row r="5339" spans="1:15" x14ac:dyDescent="0.2">
      <c r="A5339" s="1">
        <v>43999</v>
      </c>
      <c r="B5339">
        <v>0.73799999999999999</v>
      </c>
      <c r="C5339">
        <v>0.19520000000000001</v>
      </c>
      <c r="D5339">
        <v>0.34399999999999997</v>
      </c>
      <c r="E5339">
        <v>1.5295000000000001</v>
      </c>
      <c r="F5339">
        <v>1.45</v>
      </c>
      <c r="G5339">
        <v>5.61</v>
      </c>
      <c r="H5339">
        <v>3113.49</v>
      </c>
      <c r="I5339">
        <v>9910.5300000000007</v>
      </c>
      <c r="J5339">
        <v>528.25</v>
      </c>
      <c r="K5339">
        <v>994.62</v>
      </c>
      <c r="L5339">
        <f ca="1">VLOOKUP(A5339,Sheet2!$Q:$R,2,0)</f>
        <v>2141.0500000000002</v>
      </c>
      <c r="M5339">
        <v>1726.95</v>
      </c>
      <c r="N5339">
        <v>37.96</v>
      </c>
      <c r="O5339">
        <v>97.158000000000001</v>
      </c>
    </row>
    <row r="5340" spans="1:15" x14ac:dyDescent="0.2">
      <c r="A5340" s="1">
        <v>44000</v>
      </c>
      <c r="B5340">
        <v>0.70840000000000003</v>
      </c>
      <c r="C5340">
        <v>0.1933</v>
      </c>
      <c r="D5340">
        <v>0.33279999999999998</v>
      </c>
      <c r="E5340">
        <v>1.4816</v>
      </c>
      <c r="F5340">
        <v>1.47</v>
      </c>
      <c r="G5340">
        <v>5.77</v>
      </c>
      <c r="H5340">
        <v>3115.34</v>
      </c>
      <c r="I5340">
        <v>9943.0499999999993</v>
      </c>
      <c r="J5340">
        <v>527.80999999999995</v>
      </c>
      <c r="K5340">
        <v>995.18</v>
      </c>
      <c r="L5340">
        <f ca="1">VLOOKUP(A5340,Sheet2!$Q:$R,2,0)</f>
        <v>2133.48</v>
      </c>
      <c r="M5340">
        <v>1722.93</v>
      </c>
      <c r="N5340">
        <v>38.840000000000003</v>
      </c>
      <c r="O5340">
        <v>97.421000000000006</v>
      </c>
    </row>
    <row r="5341" spans="1:15" x14ac:dyDescent="0.2">
      <c r="A5341" s="1">
        <v>44001</v>
      </c>
      <c r="B5341">
        <v>0.69369999999999998</v>
      </c>
      <c r="C5341">
        <v>0.1855</v>
      </c>
      <c r="D5341">
        <v>0.3266</v>
      </c>
      <c r="E5341">
        <v>1.4581999999999999</v>
      </c>
      <c r="F5341">
        <v>1.46</v>
      </c>
      <c r="G5341">
        <v>5.78</v>
      </c>
      <c r="H5341">
        <v>3097.74</v>
      </c>
      <c r="I5341">
        <v>9946.1200000000008</v>
      </c>
      <c r="J5341">
        <v>526.80999999999995</v>
      </c>
      <c r="K5341">
        <v>1001.36</v>
      </c>
      <c r="L5341">
        <f ca="1">VLOOKUP(A5341,Sheet2!$Q:$R,2,0)</f>
        <v>2141.3200000000002</v>
      </c>
      <c r="M5341">
        <v>1743.87</v>
      </c>
      <c r="N5341">
        <v>39.75</v>
      </c>
      <c r="O5341">
        <v>97.623000000000005</v>
      </c>
    </row>
    <row r="5342" spans="1:15" x14ac:dyDescent="0.2">
      <c r="A5342" s="1">
        <v>44004</v>
      </c>
      <c r="B5342">
        <v>0.70850000000000002</v>
      </c>
      <c r="C5342">
        <v>0.19170000000000001</v>
      </c>
      <c r="D5342">
        <v>0.33939999999999998</v>
      </c>
      <c r="E5342">
        <v>1.4641999999999999</v>
      </c>
      <c r="F5342">
        <v>1.47</v>
      </c>
      <c r="G5342">
        <v>5.75</v>
      </c>
      <c r="H5342">
        <v>3117.86</v>
      </c>
      <c r="I5342">
        <v>10056.469999999999</v>
      </c>
      <c r="J5342">
        <v>528.59</v>
      </c>
      <c r="K5342">
        <v>1000.19</v>
      </c>
      <c r="L5342">
        <f ca="1">VLOOKUP(A5342,Sheet2!$Q:$R,2,0)</f>
        <v>2126.73</v>
      </c>
      <c r="M5342">
        <v>1754.43</v>
      </c>
      <c r="N5342">
        <v>40.46</v>
      </c>
      <c r="O5342">
        <v>97.039000000000001</v>
      </c>
    </row>
    <row r="5343" spans="1:15" x14ac:dyDescent="0.2">
      <c r="A5343" s="1">
        <v>44005</v>
      </c>
      <c r="B5343">
        <v>0.71179999999999999</v>
      </c>
      <c r="C5343">
        <v>0.1857</v>
      </c>
      <c r="D5343">
        <v>0.32990000000000003</v>
      </c>
      <c r="E5343">
        <v>1.4917</v>
      </c>
      <c r="F5343">
        <v>1.47</v>
      </c>
      <c r="G5343">
        <v>5.75</v>
      </c>
      <c r="H5343">
        <v>3131.29</v>
      </c>
      <c r="I5343">
        <v>10131.370000000001</v>
      </c>
      <c r="J5343">
        <v>533.33000000000004</v>
      </c>
      <c r="K5343">
        <v>1014.62</v>
      </c>
      <c r="L5343">
        <f ca="1">VLOOKUP(A5343,Sheet2!$Q:$R,2,0)</f>
        <v>2131.2399999999998</v>
      </c>
      <c r="M5343">
        <v>1768.41</v>
      </c>
      <c r="N5343">
        <v>40.369999999999997</v>
      </c>
      <c r="O5343">
        <v>96.646000000000001</v>
      </c>
    </row>
    <row r="5344" spans="1:15" x14ac:dyDescent="0.2">
      <c r="A5344" s="1">
        <v>44006</v>
      </c>
      <c r="B5344">
        <v>0.67900000000000005</v>
      </c>
      <c r="C5344">
        <v>0.18759999999999999</v>
      </c>
      <c r="D5344">
        <v>0.3155</v>
      </c>
      <c r="E5344">
        <v>1.4291</v>
      </c>
      <c r="F5344">
        <v>1.51</v>
      </c>
      <c r="G5344">
        <v>5.94</v>
      </c>
      <c r="H5344">
        <v>3050.33</v>
      </c>
      <c r="I5344">
        <v>9909.17</v>
      </c>
      <c r="J5344">
        <v>521.38</v>
      </c>
      <c r="K5344">
        <v>1010.79</v>
      </c>
      <c r="L5344">
        <f ca="1">VLOOKUP(A5344,Sheet2!$Q:$R,2,0)</f>
        <v>2161.5100000000002</v>
      </c>
      <c r="M5344">
        <v>1761.17</v>
      </c>
      <c r="N5344">
        <v>38.01</v>
      </c>
      <c r="O5344">
        <v>97.147999999999996</v>
      </c>
    </row>
    <row r="5345" spans="1:15" x14ac:dyDescent="0.2">
      <c r="A5345" s="1">
        <v>44007</v>
      </c>
      <c r="B5345">
        <v>0.68559999999999999</v>
      </c>
      <c r="C5345">
        <v>0.1857</v>
      </c>
      <c r="D5345">
        <v>0.33200000000000002</v>
      </c>
      <c r="E5345">
        <v>1.4343999999999999</v>
      </c>
      <c r="F5345">
        <v>1.52</v>
      </c>
      <c r="G5345">
        <v>6.05</v>
      </c>
      <c r="H5345">
        <v>3083.76</v>
      </c>
      <c r="I5345">
        <v>10017</v>
      </c>
      <c r="J5345">
        <v>523.75</v>
      </c>
      <c r="K5345">
        <v>1004.44</v>
      </c>
      <c r="L5345">
        <f ca="1">VLOOKUP(A5345,Sheet2!$Q:$R,2,0)</f>
        <v>2112.37</v>
      </c>
      <c r="M5345">
        <v>1763.79</v>
      </c>
      <c r="N5345">
        <v>38.72</v>
      </c>
      <c r="O5345">
        <v>97.429000000000002</v>
      </c>
    </row>
    <row r="5346" spans="1:15" x14ac:dyDescent="0.2">
      <c r="A5346" s="1">
        <v>44008</v>
      </c>
      <c r="B5346">
        <v>0.64129999999999998</v>
      </c>
      <c r="C5346">
        <v>0.1661</v>
      </c>
      <c r="D5346">
        <v>0.30199999999999999</v>
      </c>
      <c r="E5346">
        <v>1.3701000000000001</v>
      </c>
      <c r="F5346">
        <v>1.53</v>
      </c>
      <c r="G5346">
        <v>6.15</v>
      </c>
      <c r="H5346">
        <v>3009.05</v>
      </c>
      <c r="I5346">
        <v>9757.2199999999993</v>
      </c>
      <c r="J5346">
        <v>515.80999999999995</v>
      </c>
      <c r="K5346">
        <v>998.9</v>
      </c>
      <c r="L5346">
        <f ca="1">VLOOKUP(A5346,Sheet2!$Q:$R,2,0)</f>
        <v>2134.65</v>
      </c>
      <c r="M5346">
        <v>1771.29</v>
      </c>
      <c r="N5346">
        <v>38.49</v>
      </c>
      <c r="O5346">
        <v>97.433000000000007</v>
      </c>
    </row>
    <row r="5347" spans="1:15" x14ac:dyDescent="0.2">
      <c r="A5347" s="1">
        <v>44011</v>
      </c>
      <c r="B5347">
        <v>0.62339999999999995</v>
      </c>
      <c r="C5347">
        <v>0.14849999999999999</v>
      </c>
      <c r="D5347">
        <v>0.27360000000000001</v>
      </c>
      <c r="E5347">
        <v>1.3734</v>
      </c>
      <c r="F5347">
        <v>1.53</v>
      </c>
      <c r="G5347">
        <v>6.3</v>
      </c>
      <c r="H5347">
        <v>3053.24</v>
      </c>
      <c r="I5347">
        <v>9874.15</v>
      </c>
      <c r="J5347">
        <v>519.53</v>
      </c>
      <c r="K5347">
        <v>993.96</v>
      </c>
      <c r="L5347">
        <f ca="1">VLOOKUP(A5347,Sheet2!$Q:$R,2,0)</f>
        <v>2093.48</v>
      </c>
      <c r="M5347">
        <v>1772.82</v>
      </c>
      <c r="N5347">
        <v>39.700000000000003</v>
      </c>
      <c r="O5347">
        <v>97.536000000000001</v>
      </c>
    </row>
    <row r="5348" spans="1:15" x14ac:dyDescent="0.2">
      <c r="A5348" s="1">
        <v>44012</v>
      </c>
      <c r="B5348">
        <v>0.65610000000000002</v>
      </c>
      <c r="C5348">
        <v>0.14849999999999999</v>
      </c>
      <c r="D5348">
        <v>0.2878</v>
      </c>
      <c r="E5348">
        <v>1.4107000000000001</v>
      </c>
      <c r="F5348">
        <v>1.5</v>
      </c>
      <c r="G5348">
        <v>6.26</v>
      </c>
      <c r="H5348">
        <v>3100.29</v>
      </c>
      <c r="I5348">
        <v>10058.77</v>
      </c>
      <c r="J5348">
        <v>524.91</v>
      </c>
      <c r="K5348">
        <v>995.1</v>
      </c>
      <c r="L5348">
        <f ca="1">VLOOKUP(A5348,Sheet2!$Q:$R,2,0)</f>
        <v>2108.33</v>
      </c>
      <c r="M5348">
        <v>1780.96</v>
      </c>
      <c r="N5348">
        <v>39.270000000000003</v>
      </c>
      <c r="O5348">
        <v>97.391000000000005</v>
      </c>
    </row>
    <row r="5349" spans="1:15" x14ac:dyDescent="0.2">
      <c r="A5349" s="1">
        <v>44013</v>
      </c>
      <c r="B5349">
        <v>0.67579999999999996</v>
      </c>
      <c r="C5349">
        <v>0.1603</v>
      </c>
      <c r="D5349">
        <v>0.3115</v>
      </c>
      <c r="E5349">
        <v>1.4232</v>
      </c>
      <c r="F5349">
        <v>1.47</v>
      </c>
      <c r="G5349">
        <v>6.14</v>
      </c>
      <c r="H5349">
        <v>3115.86</v>
      </c>
      <c r="I5349">
        <v>10154.629999999999</v>
      </c>
      <c r="J5349">
        <v>527.28</v>
      </c>
      <c r="K5349">
        <v>1001.08</v>
      </c>
      <c r="L5349">
        <f ca="1">VLOOKUP(A5349,Sheet2!$Q:$R,2,0)</f>
        <v>2106.6999999999998</v>
      </c>
      <c r="M5349">
        <v>1770.09</v>
      </c>
      <c r="N5349">
        <v>39.82</v>
      </c>
      <c r="O5349">
        <v>97.195999999999998</v>
      </c>
    </row>
    <row r="5350" spans="1:15" x14ac:dyDescent="0.2">
      <c r="A5350" s="1">
        <v>44014</v>
      </c>
      <c r="B5350">
        <v>0.66930000000000001</v>
      </c>
      <c r="C5350">
        <v>0.15260000000000001</v>
      </c>
      <c r="D5350">
        <v>0.29580000000000001</v>
      </c>
      <c r="E5350">
        <v>1.4272</v>
      </c>
      <c r="F5350">
        <v>1.44</v>
      </c>
      <c r="G5350">
        <v>6</v>
      </c>
      <c r="H5350">
        <v>3130.01</v>
      </c>
      <c r="I5350">
        <v>10207.629999999999</v>
      </c>
      <c r="J5350">
        <v>532.14</v>
      </c>
      <c r="K5350">
        <v>1023.48</v>
      </c>
      <c r="L5350">
        <f ca="1">VLOOKUP(A5350,Sheet2!$Q:$R,2,0)</f>
        <v>2135.37</v>
      </c>
      <c r="M5350">
        <v>1775.38</v>
      </c>
      <c r="N5350">
        <v>40.65</v>
      </c>
      <c r="O5350">
        <v>97.316999999999993</v>
      </c>
    </row>
    <row r="5351" spans="1:15" x14ac:dyDescent="0.2">
      <c r="A5351" s="1">
        <v>44015</v>
      </c>
      <c r="B5351">
        <v>0.66930000000000001</v>
      </c>
      <c r="C5351">
        <v>0.15260000000000001</v>
      </c>
      <c r="D5351">
        <v>0.29580000000000001</v>
      </c>
      <c r="E5351">
        <v>1.4272</v>
      </c>
      <c r="F5351">
        <v>1.44</v>
      </c>
      <c r="G5351">
        <v>6</v>
      </c>
      <c r="H5351">
        <v>3130.01</v>
      </c>
      <c r="I5351">
        <v>10207.629999999999</v>
      </c>
      <c r="J5351">
        <v>532.5</v>
      </c>
      <c r="K5351">
        <v>1033.0899999999999</v>
      </c>
      <c r="L5351">
        <f ca="1">VLOOKUP(A5351,Sheet2!$Q:$R,2,0)</f>
        <v>2152.41</v>
      </c>
      <c r="M5351">
        <v>1775.95</v>
      </c>
      <c r="N5351">
        <v>40.65</v>
      </c>
      <c r="O5351">
        <v>97.171999999999997</v>
      </c>
    </row>
    <row r="5352" spans="1:15" x14ac:dyDescent="0.2">
      <c r="A5352" s="1">
        <v>44018</v>
      </c>
      <c r="B5352">
        <v>0.67589999999999995</v>
      </c>
      <c r="C5352">
        <v>0.15659999999999999</v>
      </c>
      <c r="D5352">
        <v>0.30220000000000002</v>
      </c>
      <c r="E5352">
        <v>1.4392</v>
      </c>
      <c r="F5352">
        <v>1.4</v>
      </c>
      <c r="G5352">
        <v>5.9</v>
      </c>
      <c r="H5352">
        <v>3179.72</v>
      </c>
      <c r="I5352">
        <v>10433.65</v>
      </c>
      <c r="J5352">
        <v>542.19000000000005</v>
      </c>
      <c r="K5352">
        <v>1060.5</v>
      </c>
      <c r="L5352">
        <f ca="1">VLOOKUP(A5352,Sheet2!$Q:$R,2,0)</f>
        <v>2187.9299999999998</v>
      </c>
      <c r="M5352">
        <v>1784.68</v>
      </c>
      <c r="N5352">
        <v>40.630000000000003</v>
      </c>
      <c r="O5352">
        <v>96.724999999999994</v>
      </c>
    </row>
    <row r="5353" spans="1:15" x14ac:dyDescent="0.2">
      <c r="A5353" s="1">
        <v>44019</v>
      </c>
      <c r="B5353">
        <v>0.63970000000000005</v>
      </c>
      <c r="C5353">
        <v>0.15670000000000001</v>
      </c>
      <c r="D5353">
        <v>0.28639999999999999</v>
      </c>
      <c r="E5353">
        <v>1.3748</v>
      </c>
      <c r="F5353">
        <v>1.41</v>
      </c>
      <c r="G5353">
        <v>5.89</v>
      </c>
      <c r="H5353">
        <v>3145.32</v>
      </c>
      <c r="I5353">
        <v>10343.89</v>
      </c>
      <c r="J5353">
        <v>537.26</v>
      </c>
      <c r="K5353">
        <v>1052.54</v>
      </c>
      <c r="L5353">
        <f ca="1">VLOOKUP(A5353,Sheet2!$Q:$R,2,0)</f>
        <v>2164.17</v>
      </c>
      <c r="M5353">
        <v>1794.86</v>
      </c>
      <c r="N5353">
        <v>40.619999999999997</v>
      </c>
      <c r="O5353">
        <v>96.881</v>
      </c>
    </row>
    <row r="5354" spans="1:15" x14ac:dyDescent="0.2">
      <c r="A5354" s="1">
        <v>44020</v>
      </c>
      <c r="B5354">
        <v>0.66439999999999999</v>
      </c>
      <c r="C5354">
        <v>0.15870000000000001</v>
      </c>
      <c r="D5354">
        <v>0.30070000000000002</v>
      </c>
      <c r="E5354">
        <v>1.3996</v>
      </c>
      <c r="F5354">
        <v>1.42</v>
      </c>
      <c r="G5354">
        <v>5.89</v>
      </c>
      <c r="H5354">
        <v>3169.94</v>
      </c>
      <c r="I5354">
        <v>10492.5</v>
      </c>
      <c r="J5354">
        <v>540.37</v>
      </c>
      <c r="K5354">
        <v>1070.1400000000001</v>
      </c>
      <c r="L5354">
        <f ca="1">VLOOKUP(A5354,Sheet2!$Q:$R,2,0)</f>
        <v>2158.88</v>
      </c>
      <c r="M5354">
        <v>1808.89</v>
      </c>
      <c r="N5354">
        <v>40.9</v>
      </c>
      <c r="O5354">
        <v>96.427999999999997</v>
      </c>
    </row>
    <row r="5355" spans="1:15" x14ac:dyDescent="0.2">
      <c r="A5355" s="1">
        <v>44021</v>
      </c>
      <c r="B5355">
        <v>0.61350000000000005</v>
      </c>
      <c r="C5355">
        <v>0.15079999999999999</v>
      </c>
      <c r="D5355">
        <v>0.28320000000000001</v>
      </c>
      <c r="E5355">
        <v>1.3133999999999999</v>
      </c>
      <c r="F5355">
        <v>1.43</v>
      </c>
      <c r="G5355">
        <v>5.97</v>
      </c>
      <c r="H5355">
        <v>3152.05</v>
      </c>
      <c r="I5355">
        <v>10547.75</v>
      </c>
      <c r="J5355">
        <v>538.49</v>
      </c>
      <c r="K5355">
        <v>1079.69</v>
      </c>
      <c r="L5355">
        <f ca="1">VLOOKUP(A5355,Sheet2!$Q:$R,2,0)</f>
        <v>2167.9</v>
      </c>
      <c r="M5355">
        <v>1803.55</v>
      </c>
      <c r="N5355">
        <v>39.619999999999997</v>
      </c>
      <c r="O5355">
        <v>96.7</v>
      </c>
    </row>
    <row r="5356" spans="1:15" x14ac:dyDescent="0.2">
      <c r="A5356" s="1">
        <v>44022</v>
      </c>
      <c r="B5356">
        <v>0.64470000000000005</v>
      </c>
      <c r="C5356">
        <v>0.15290000000000001</v>
      </c>
      <c r="D5356">
        <v>0.30549999999999999</v>
      </c>
      <c r="E5356">
        <v>1.3359000000000001</v>
      </c>
      <c r="F5356">
        <v>1.43</v>
      </c>
      <c r="G5356">
        <v>5.97</v>
      </c>
      <c r="H5356">
        <v>3185.04</v>
      </c>
      <c r="I5356">
        <v>10617.44</v>
      </c>
      <c r="J5356">
        <v>541.77</v>
      </c>
      <c r="K5356">
        <v>1069.27</v>
      </c>
      <c r="L5356">
        <f ca="1">VLOOKUP(A5356,Sheet2!$Q:$R,2,0)</f>
        <v>2150.25</v>
      </c>
      <c r="M5356">
        <v>1798.7</v>
      </c>
      <c r="N5356">
        <v>40.549999999999997</v>
      </c>
      <c r="O5356">
        <v>96.652000000000001</v>
      </c>
    </row>
    <row r="5357" spans="1:15" x14ac:dyDescent="0.2">
      <c r="A5357" s="1">
        <v>44025</v>
      </c>
      <c r="B5357">
        <v>0.61839999999999995</v>
      </c>
      <c r="C5357">
        <v>0.15090000000000001</v>
      </c>
      <c r="D5357">
        <v>0.28489999999999999</v>
      </c>
      <c r="E5357">
        <v>1.3077000000000001</v>
      </c>
      <c r="F5357">
        <v>1.41</v>
      </c>
      <c r="G5357">
        <v>5.82</v>
      </c>
      <c r="H5357">
        <v>3155.22</v>
      </c>
      <c r="I5357">
        <v>10390.84</v>
      </c>
      <c r="J5357">
        <v>540.67999999999995</v>
      </c>
      <c r="K5357">
        <v>1071.3599999999999</v>
      </c>
      <c r="L5357">
        <f ca="1">VLOOKUP(A5357,Sheet2!$Q:$R,2,0)</f>
        <v>2186.06</v>
      </c>
      <c r="M5357">
        <v>1802.76</v>
      </c>
      <c r="N5357">
        <v>40.1</v>
      </c>
      <c r="O5357">
        <v>96.463999999999999</v>
      </c>
    </row>
    <row r="5358" spans="1:15" x14ac:dyDescent="0.2">
      <c r="A5358" s="1">
        <v>44026</v>
      </c>
      <c r="B5358">
        <v>0.62329999999999997</v>
      </c>
      <c r="C5358">
        <v>0.157</v>
      </c>
      <c r="D5358">
        <v>0.28970000000000001</v>
      </c>
      <c r="E5358">
        <v>1.3109</v>
      </c>
      <c r="F5358">
        <v>1.41</v>
      </c>
      <c r="G5358">
        <v>5.85</v>
      </c>
      <c r="H5358">
        <v>3197.52</v>
      </c>
      <c r="I5358">
        <v>10488.58</v>
      </c>
      <c r="J5358">
        <v>543.47</v>
      </c>
      <c r="K5358">
        <v>1059.52</v>
      </c>
      <c r="L5358">
        <f ca="1">VLOOKUP(A5358,Sheet2!$Q:$R,2,0)</f>
        <v>2183.61</v>
      </c>
      <c r="M5358">
        <v>1809.36</v>
      </c>
      <c r="N5358">
        <v>40.29</v>
      </c>
      <c r="O5358">
        <v>96.259</v>
      </c>
    </row>
    <row r="5359" spans="1:15" x14ac:dyDescent="0.2">
      <c r="A5359" s="1">
        <v>44027</v>
      </c>
      <c r="B5359">
        <v>0.62990000000000002</v>
      </c>
      <c r="C5359">
        <v>0.155</v>
      </c>
      <c r="D5359">
        <v>0.28810000000000002</v>
      </c>
      <c r="E5359">
        <v>1.3321000000000001</v>
      </c>
      <c r="F5359">
        <v>1.38</v>
      </c>
      <c r="G5359">
        <v>5.63</v>
      </c>
      <c r="H5359">
        <v>3226.56</v>
      </c>
      <c r="I5359">
        <v>10550.49</v>
      </c>
      <c r="J5359">
        <v>549.79</v>
      </c>
      <c r="K5359">
        <v>1066.29</v>
      </c>
      <c r="L5359">
        <f ca="1">VLOOKUP(A5359,Sheet2!$Q:$R,2,0)</f>
        <v>2201.88</v>
      </c>
      <c r="M5359">
        <v>1810.29</v>
      </c>
      <c r="N5359">
        <v>41.2</v>
      </c>
      <c r="O5359">
        <v>96.081000000000003</v>
      </c>
    </row>
    <row r="5360" spans="1:15" x14ac:dyDescent="0.2">
      <c r="A5360" s="1">
        <v>44028</v>
      </c>
      <c r="B5360">
        <v>0.61680000000000001</v>
      </c>
      <c r="C5360">
        <v>0.14499999999999999</v>
      </c>
      <c r="D5360">
        <v>0.27539999999999998</v>
      </c>
      <c r="E5360">
        <v>1.3083</v>
      </c>
      <c r="F5360">
        <v>1.38</v>
      </c>
      <c r="G5360">
        <v>5.58</v>
      </c>
      <c r="H5360">
        <v>3215.57</v>
      </c>
      <c r="I5360">
        <v>10473.83</v>
      </c>
      <c r="J5360">
        <v>546.39</v>
      </c>
      <c r="K5360">
        <v>1045.93</v>
      </c>
      <c r="L5360">
        <f ca="1">VLOOKUP(A5360,Sheet2!$Q:$R,2,0)</f>
        <v>2183.7600000000002</v>
      </c>
      <c r="M5360">
        <v>1797.16</v>
      </c>
      <c r="N5360">
        <v>40.75</v>
      </c>
      <c r="O5360">
        <v>96.346000000000004</v>
      </c>
    </row>
    <row r="5361" spans="1:15" x14ac:dyDescent="0.2">
      <c r="A5361" s="1">
        <v>44029</v>
      </c>
      <c r="B5361">
        <v>0.62660000000000005</v>
      </c>
      <c r="C5361">
        <v>0.14510000000000001</v>
      </c>
      <c r="D5361">
        <v>0.28339999999999999</v>
      </c>
      <c r="E5361">
        <v>1.3289</v>
      </c>
      <c r="F5361">
        <v>1.36</v>
      </c>
      <c r="G5361">
        <v>5.56</v>
      </c>
      <c r="H5361">
        <v>3224.73</v>
      </c>
      <c r="I5361">
        <v>10503.19</v>
      </c>
      <c r="J5361">
        <v>548.04999999999995</v>
      </c>
      <c r="K5361">
        <v>1055.06</v>
      </c>
      <c r="L5361">
        <f ca="1">VLOOKUP(A5361,Sheet2!$Q:$R,2,0)</f>
        <v>2201.19</v>
      </c>
      <c r="M5361">
        <v>1810.42</v>
      </c>
      <c r="N5361">
        <v>40.590000000000003</v>
      </c>
      <c r="O5361">
        <v>95.941999999999993</v>
      </c>
    </row>
    <row r="5362" spans="1:15" x14ac:dyDescent="0.2">
      <c r="A5362" s="1">
        <v>44032</v>
      </c>
      <c r="B5362">
        <v>0.61019999999999996</v>
      </c>
      <c r="C5362">
        <v>0.1472</v>
      </c>
      <c r="D5362">
        <v>0.2787</v>
      </c>
      <c r="E5362">
        <v>1.3116000000000001</v>
      </c>
      <c r="F5362">
        <v>1.33</v>
      </c>
      <c r="G5362">
        <v>5.3</v>
      </c>
      <c r="H5362">
        <v>3251.84</v>
      </c>
      <c r="I5362">
        <v>10767.09</v>
      </c>
      <c r="J5362">
        <v>552.64</v>
      </c>
      <c r="K5362">
        <v>1064.5</v>
      </c>
      <c r="L5362">
        <f ca="1">VLOOKUP(A5362,Sheet2!$Q:$R,2,0)</f>
        <v>2198.1999999999998</v>
      </c>
      <c r="M5362">
        <v>1817.77</v>
      </c>
      <c r="N5362">
        <v>40.81</v>
      </c>
      <c r="O5362">
        <v>95.831999999999994</v>
      </c>
    </row>
    <row r="5363" spans="1:15" x14ac:dyDescent="0.2">
      <c r="A5363" s="1">
        <v>44033</v>
      </c>
      <c r="B5363">
        <v>0.60040000000000004</v>
      </c>
      <c r="C5363">
        <v>0.1411</v>
      </c>
      <c r="D5363">
        <v>0.26429999999999998</v>
      </c>
      <c r="E5363">
        <v>1.3089999999999999</v>
      </c>
      <c r="F5363">
        <v>1.3</v>
      </c>
      <c r="G5363">
        <v>5.0599999999999996</v>
      </c>
      <c r="H5363">
        <v>3257.3</v>
      </c>
      <c r="I5363">
        <v>10680.36</v>
      </c>
      <c r="J5363">
        <v>555.80999999999995</v>
      </c>
      <c r="K5363">
        <v>1085.8599999999999</v>
      </c>
      <c r="L5363">
        <f ca="1">VLOOKUP(A5363,Sheet2!$Q:$R,2,0)</f>
        <v>2228.83</v>
      </c>
      <c r="M5363">
        <v>1841.91</v>
      </c>
      <c r="N5363">
        <v>41.96</v>
      </c>
      <c r="O5363">
        <v>95.117000000000004</v>
      </c>
    </row>
    <row r="5364" spans="1:15" x14ac:dyDescent="0.2">
      <c r="A5364" s="1">
        <v>44034</v>
      </c>
      <c r="B5364">
        <v>0.59709999999999996</v>
      </c>
      <c r="C5364">
        <v>0.1492</v>
      </c>
      <c r="D5364">
        <v>0.27389999999999998</v>
      </c>
      <c r="E5364">
        <v>1.2929999999999999</v>
      </c>
      <c r="F5364">
        <v>1.29</v>
      </c>
      <c r="G5364">
        <v>5</v>
      </c>
      <c r="H5364">
        <v>3276.02</v>
      </c>
      <c r="I5364">
        <v>10706.13</v>
      </c>
      <c r="J5364">
        <v>556.59</v>
      </c>
      <c r="K5364">
        <v>1077.78</v>
      </c>
      <c r="L5364">
        <f ca="1">VLOOKUP(A5364,Sheet2!$Q:$R,2,0)</f>
        <v>2228.66</v>
      </c>
      <c r="M5364">
        <v>1871.41</v>
      </c>
      <c r="N5364">
        <v>41.9</v>
      </c>
      <c r="O5364">
        <v>94.988</v>
      </c>
    </row>
    <row r="5365" spans="1:15" x14ac:dyDescent="0.2">
      <c r="A5365" s="1">
        <v>44035</v>
      </c>
      <c r="B5365">
        <v>0.57740000000000002</v>
      </c>
      <c r="C5365">
        <v>0.15129999999999999</v>
      </c>
      <c r="D5365">
        <v>0.2707</v>
      </c>
      <c r="E5365">
        <v>1.2311000000000001</v>
      </c>
      <c r="F5365">
        <v>1.3</v>
      </c>
      <c r="G5365">
        <v>5.04</v>
      </c>
      <c r="H5365">
        <v>3235.66</v>
      </c>
      <c r="I5365">
        <v>10461.42</v>
      </c>
      <c r="J5365">
        <v>552.47</v>
      </c>
      <c r="K5365">
        <v>1077.5999999999999</v>
      </c>
      <c r="L5365">
        <f ca="1">VLOOKUP(A5365,Sheet2!$Q:$R,2,0)</f>
        <v>2216.19</v>
      </c>
      <c r="M5365">
        <v>1887.44</v>
      </c>
      <c r="N5365">
        <v>41.07</v>
      </c>
      <c r="O5365">
        <v>94.691999999999993</v>
      </c>
    </row>
    <row r="5366" spans="1:15" x14ac:dyDescent="0.2">
      <c r="A5366" s="1">
        <v>44036</v>
      </c>
      <c r="B5366">
        <v>0.58879999999999999</v>
      </c>
      <c r="C5366">
        <v>0.14729999999999999</v>
      </c>
      <c r="D5366">
        <v>0.27560000000000001</v>
      </c>
      <c r="E5366">
        <v>1.2293000000000001</v>
      </c>
      <c r="F5366">
        <v>1.31</v>
      </c>
      <c r="G5366">
        <v>5.04</v>
      </c>
      <c r="H5366">
        <v>3215.63</v>
      </c>
      <c r="I5366">
        <v>10363.18</v>
      </c>
      <c r="J5366">
        <v>547.9</v>
      </c>
      <c r="K5366">
        <v>1060.47</v>
      </c>
      <c r="L5366">
        <f ca="1">VLOOKUP(A5366,Sheet2!$Q:$R,2,0)</f>
        <v>2200.44</v>
      </c>
      <c r="M5366">
        <v>1902.02</v>
      </c>
      <c r="N5366">
        <v>41.29</v>
      </c>
      <c r="O5366">
        <v>94.435000000000002</v>
      </c>
    </row>
    <row r="5367" spans="1:15" x14ac:dyDescent="0.2">
      <c r="A5367" s="1">
        <v>44039</v>
      </c>
      <c r="B5367">
        <v>0.61509999999999998</v>
      </c>
      <c r="C5367">
        <v>0.15140000000000001</v>
      </c>
      <c r="D5367">
        <v>0.28520000000000001</v>
      </c>
      <c r="E5367">
        <v>1.2601</v>
      </c>
      <c r="F5367">
        <v>1.31</v>
      </c>
      <c r="G5367">
        <v>5.0199999999999996</v>
      </c>
      <c r="H5367">
        <v>3239.41</v>
      </c>
      <c r="I5367">
        <v>10536.27</v>
      </c>
      <c r="J5367">
        <v>552.91</v>
      </c>
      <c r="K5367">
        <v>1073.1400000000001</v>
      </c>
      <c r="L5367">
        <f ca="1">VLOOKUP(A5367,Sheet2!$Q:$R,2,0)</f>
        <v>2217.86</v>
      </c>
      <c r="M5367">
        <v>1942.24</v>
      </c>
      <c r="N5367">
        <v>41.6</v>
      </c>
      <c r="O5367">
        <v>93.668000000000006</v>
      </c>
    </row>
    <row r="5368" spans="1:15" x14ac:dyDescent="0.2">
      <c r="A5368" s="1">
        <v>44040</v>
      </c>
      <c r="B5368">
        <v>0.57899999999999996</v>
      </c>
      <c r="C5368">
        <v>0.13869999999999999</v>
      </c>
      <c r="D5368">
        <v>0.26419999999999999</v>
      </c>
      <c r="E5368">
        <v>1.2168000000000001</v>
      </c>
      <c r="F5368">
        <v>1.32</v>
      </c>
      <c r="G5368">
        <v>5.05</v>
      </c>
      <c r="H5368">
        <v>3218.44</v>
      </c>
      <c r="I5368">
        <v>10402.09</v>
      </c>
      <c r="J5368">
        <v>551.03</v>
      </c>
      <c r="K5368">
        <v>1082.02</v>
      </c>
      <c r="L5368">
        <f ca="1">VLOOKUP(A5368,Sheet2!$Q:$R,2,0)</f>
        <v>2256.9899999999998</v>
      </c>
      <c r="M5368">
        <v>1958.43</v>
      </c>
      <c r="N5368">
        <v>41.04</v>
      </c>
      <c r="O5368">
        <v>93.695999999999998</v>
      </c>
    </row>
    <row r="5369" spans="1:15" x14ac:dyDescent="0.2">
      <c r="A5369" s="1">
        <v>44041</v>
      </c>
      <c r="B5369">
        <v>0.57410000000000005</v>
      </c>
      <c r="C5369">
        <v>0.13089999999999999</v>
      </c>
      <c r="D5369">
        <v>0.25159999999999999</v>
      </c>
      <c r="E5369">
        <v>1.2362</v>
      </c>
      <c r="F5369">
        <v>1.32</v>
      </c>
      <c r="G5369">
        <v>4.9400000000000004</v>
      </c>
      <c r="H5369">
        <v>3258.44</v>
      </c>
      <c r="I5369">
        <v>10542.94</v>
      </c>
      <c r="J5369">
        <v>555.47</v>
      </c>
      <c r="K5369">
        <v>1086.6199999999999</v>
      </c>
      <c r="L5369">
        <f ca="1">VLOOKUP(A5369,Sheet2!$Q:$R,2,0)</f>
        <v>2263.16</v>
      </c>
      <c r="M5369">
        <v>1970.79</v>
      </c>
      <c r="N5369">
        <v>41.27</v>
      </c>
      <c r="O5369">
        <v>93.453000000000003</v>
      </c>
    </row>
    <row r="5370" spans="1:15" x14ac:dyDescent="0.2">
      <c r="A5370" s="1">
        <v>44042</v>
      </c>
      <c r="B5370">
        <v>0.54620000000000002</v>
      </c>
      <c r="C5370">
        <v>0.1172</v>
      </c>
      <c r="D5370">
        <v>0.2311</v>
      </c>
      <c r="E5370">
        <v>1.2068000000000001</v>
      </c>
      <c r="F5370">
        <v>1.33</v>
      </c>
      <c r="G5370">
        <v>4.91</v>
      </c>
      <c r="H5370">
        <v>3246.22</v>
      </c>
      <c r="I5370">
        <v>10587.81</v>
      </c>
      <c r="J5370">
        <v>551.89</v>
      </c>
      <c r="K5370">
        <v>1082.06</v>
      </c>
      <c r="L5370">
        <f ca="1">VLOOKUP(A5370,Sheet2!$Q:$R,2,0)</f>
        <v>2267.0100000000002</v>
      </c>
      <c r="M5370">
        <v>1956.64</v>
      </c>
      <c r="N5370">
        <v>39.92</v>
      </c>
      <c r="O5370">
        <v>93.021000000000001</v>
      </c>
    </row>
    <row r="5371" spans="1:15" x14ac:dyDescent="0.2">
      <c r="A5371" s="1">
        <v>44043</v>
      </c>
      <c r="B5371">
        <v>0.5282</v>
      </c>
      <c r="C5371">
        <v>0.10539999999999999</v>
      </c>
      <c r="D5371">
        <v>0.2044</v>
      </c>
      <c r="E5371">
        <v>1.1924999999999999</v>
      </c>
      <c r="F5371">
        <v>1.33</v>
      </c>
      <c r="G5371">
        <v>4.88</v>
      </c>
      <c r="H5371">
        <v>3271.12</v>
      </c>
      <c r="I5371">
        <v>10745.27</v>
      </c>
      <c r="J5371">
        <v>551.89</v>
      </c>
      <c r="K5371">
        <v>1078.92</v>
      </c>
      <c r="L5371">
        <f ca="1">VLOOKUP(A5371,Sheet2!$Q:$R,2,0)</f>
        <v>2249.37</v>
      </c>
      <c r="M5371">
        <v>1975.86</v>
      </c>
      <c r="N5371">
        <v>40.270000000000003</v>
      </c>
      <c r="O5371">
        <v>93.349000000000004</v>
      </c>
    </row>
    <row r="5372" spans="1:15" x14ac:dyDescent="0.2">
      <c r="A5372" s="1">
        <v>44046</v>
      </c>
      <c r="B5372">
        <v>0.55430000000000001</v>
      </c>
      <c r="C5372">
        <v>0.10929999999999999</v>
      </c>
      <c r="D5372">
        <v>0.2185</v>
      </c>
      <c r="E5372">
        <v>1.2318</v>
      </c>
      <c r="F5372">
        <v>1.31</v>
      </c>
      <c r="G5372">
        <v>4.71</v>
      </c>
      <c r="H5372">
        <v>3294.61</v>
      </c>
      <c r="I5372">
        <v>10902.8</v>
      </c>
      <c r="J5372">
        <v>555.83000000000004</v>
      </c>
      <c r="K5372">
        <v>1077.8699999999999</v>
      </c>
      <c r="L5372">
        <f ca="1">VLOOKUP(A5372,Sheet2!$Q:$R,2,0)</f>
        <v>2251.04</v>
      </c>
      <c r="M5372">
        <v>1976.98</v>
      </c>
      <c r="N5372">
        <v>41.01</v>
      </c>
      <c r="O5372">
        <v>93.542000000000002</v>
      </c>
    </row>
    <row r="5373" spans="1:15" x14ac:dyDescent="0.2">
      <c r="A5373" s="1">
        <v>44047</v>
      </c>
      <c r="B5373">
        <v>0.50690000000000002</v>
      </c>
      <c r="C5373">
        <v>0.10730000000000001</v>
      </c>
      <c r="D5373">
        <v>0.19020000000000001</v>
      </c>
      <c r="E5373">
        <v>1.1857</v>
      </c>
      <c r="F5373">
        <v>1.31</v>
      </c>
      <c r="G5373">
        <v>4.8099999999999996</v>
      </c>
      <c r="H5373">
        <v>3306.51</v>
      </c>
      <c r="I5373">
        <v>10941.17</v>
      </c>
      <c r="J5373">
        <v>559.25</v>
      </c>
      <c r="K5373">
        <v>1089.58</v>
      </c>
      <c r="L5373">
        <f ca="1">VLOOKUP(A5373,Sheet2!$Q:$R,2,0)</f>
        <v>2279.9699999999998</v>
      </c>
      <c r="M5373">
        <v>2019.21</v>
      </c>
      <c r="N5373">
        <v>41.7</v>
      </c>
      <c r="O5373">
        <v>93.382000000000005</v>
      </c>
    </row>
    <row r="5374" spans="1:15" x14ac:dyDescent="0.2">
      <c r="A5374" s="1">
        <v>44048</v>
      </c>
      <c r="B5374">
        <v>0.54769999999999996</v>
      </c>
      <c r="C5374">
        <v>0.1171</v>
      </c>
      <c r="D5374">
        <v>0.22320000000000001</v>
      </c>
      <c r="E5374">
        <v>1.2217</v>
      </c>
      <c r="F5374">
        <v>1.28</v>
      </c>
      <c r="G5374">
        <v>4.72</v>
      </c>
      <c r="H5374">
        <v>3327.77</v>
      </c>
      <c r="I5374">
        <v>10998.4</v>
      </c>
      <c r="J5374">
        <v>564.11</v>
      </c>
      <c r="K5374">
        <v>1103.03</v>
      </c>
      <c r="L5374">
        <f ca="1">VLOOKUP(A5374,Sheet2!$Q:$R,2,0)</f>
        <v>2311.86</v>
      </c>
      <c r="M5374">
        <v>2038.12</v>
      </c>
      <c r="N5374">
        <v>42.19</v>
      </c>
      <c r="O5374">
        <v>92.867999999999995</v>
      </c>
    </row>
    <row r="5375" spans="1:15" x14ac:dyDescent="0.2">
      <c r="A5375" s="1">
        <v>44049</v>
      </c>
      <c r="B5375">
        <v>0.53620000000000001</v>
      </c>
      <c r="C5375">
        <v>0.11509999999999999</v>
      </c>
      <c r="D5375">
        <v>0.2137</v>
      </c>
      <c r="E5375">
        <v>1.1980999999999999</v>
      </c>
      <c r="F5375">
        <v>1.27</v>
      </c>
      <c r="G5375">
        <v>4.76</v>
      </c>
      <c r="H5375">
        <v>3349.16</v>
      </c>
      <c r="I5375">
        <v>11108.07</v>
      </c>
      <c r="J5375">
        <v>565.16999999999996</v>
      </c>
      <c r="K5375">
        <v>1106.58</v>
      </c>
      <c r="L5375">
        <f ca="1">VLOOKUP(A5375,Sheet2!$Q:$R,2,0)</f>
        <v>2342.61</v>
      </c>
      <c r="M5375">
        <v>2063.54</v>
      </c>
      <c r="N5375">
        <v>41.95</v>
      </c>
      <c r="O5375">
        <v>92.787999999999997</v>
      </c>
    </row>
    <row r="5376" spans="1:15" x14ac:dyDescent="0.2">
      <c r="A5376" s="1">
        <v>44050</v>
      </c>
      <c r="B5376">
        <v>0.56399999999999995</v>
      </c>
      <c r="C5376">
        <v>0.129</v>
      </c>
      <c r="D5376">
        <v>0.23100000000000001</v>
      </c>
      <c r="E5376">
        <v>1.2336</v>
      </c>
      <c r="F5376">
        <v>1.26</v>
      </c>
      <c r="G5376">
        <v>4.79</v>
      </c>
      <c r="H5376">
        <v>3351.28</v>
      </c>
      <c r="I5376">
        <v>11010.98</v>
      </c>
      <c r="J5376">
        <v>563.24</v>
      </c>
      <c r="K5376">
        <v>1089.32</v>
      </c>
      <c r="L5376">
        <f ca="1">VLOOKUP(A5376,Sheet2!$Q:$R,2,0)</f>
        <v>2351.67</v>
      </c>
      <c r="M5376">
        <v>2035.55</v>
      </c>
      <c r="N5376">
        <v>41.22</v>
      </c>
      <c r="O5376">
        <v>93.435000000000002</v>
      </c>
    </row>
    <row r="5377" spans="1:15" x14ac:dyDescent="0.2">
      <c r="A5377" s="1">
        <v>44053</v>
      </c>
      <c r="B5377">
        <v>0.57550000000000001</v>
      </c>
      <c r="C5377">
        <v>0.13100000000000001</v>
      </c>
      <c r="D5377">
        <v>0.23580000000000001</v>
      </c>
      <c r="E5377">
        <v>1.2538</v>
      </c>
      <c r="F5377">
        <v>1.26</v>
      </c>
      <c r="G5377">
        <v>4.83</v>
      </c>
      <c r="H5377">
        <v>3360.47</v>
      </c>
      <c r="I5377">
        <v>10968.36</v>
      </c>
      <c r="J5377">
        <v>564.08000000000004</v>
      </c>
      <c r="K5377">
        <v>1086.45</v>
      </c>
      <c r="L5377">
        <f ca="1">VLOOKUP(A5377,Sheet2!$Q:$R,2,0)</f>
        <v>2386.38</v>
      </c>
      <c r="M5377">
        <v>2027.34</v>
      </c>
      <c r="N5377">
        <v>41.94</v>
      </c>
      <c r="O5377">
        <v>93.581999999999994</v>
      </c>
    </row>
    <row r="5378" spans="1:15" x14ac:dyDescent="0.2">
      <c r="A5378" s="1">
        <v>44054</v>
      </c>
      <c r="B5378">
        <v>0.64149999999999996</v>
      </c>
      <c r="C5378">
        <v>0.1489</v>
      </c>
      <c r="D5378">
        <v>0.27539999999999998</v>
      </c>
      <c r="E5378">
        <v>1.329</v>
      </c>
      <c r="F5378">
        <v>1.24</v>
      </c>
      <c r="G5378">
        <v>4.75</v>
      </c>
      <c r="H5378">
        <v>3333.69</v>
      </c>
      <c r="I5378">
        <v>10782.82</v>
      </c>
      <c r="J5378">
        <v>564.09</v>
      </c>
      <c r="K5378">
        <v>1091.23</v>
      </c>
      <c r="L5378">
        <f ca="1">VLOOKUP(A5378,Sheet2!$Q:$R,2,0)</f>
        <v>2418.67</v>
      </c>
      <c r="M5378">
        <v>1911.89</v>
      </c>
      <c r="N5378">
        <v>41.61</v>
      </c>
      <c r="O5378">
        <v>93.628</v>
      </c>
    </row>
    <row r="5379" spans="1:15" x14ac:dyDescent="0.2">
      <c r="A5379" s="1">
        <v>44055</v>
      </c>
      <c r="B5379">
        <v>0.67469999999999997</v>
      </c>
      <c r="C5379">
        <v>0.16089999999999999</v>
      </c>
      <c r="D5379">
        <v>0.3039</v>
      </c>
      <c r="E5379">
        <v>1.3737999999999999</v>
      </c>
      <c r="F5379">
        <v>1.24</v>
      </c>
      <c r="G5379">
        <v>4.8</v>
      </c>
      <c r="H5379">
        <v>3380.35</v>
      </c>
      <c r="I5379">
        <v>11012.24</v>
      </c>
      <c r="J5379">
        <v>571.04</v>
      </c>
      <c r="K5379">
        <v>1093.98</v>
      </c>
      <c r="L5379">
        <f ca="1">VLOOKUP(A5379,Sheet2!$Q:$R,2,0)</f>
        <v>2432.35</v>
      </c>
      <c r="M5379">
        <v>1915.83</v>
      </c>
      <c r="N5379">
        <v>42.67</v>
      </c>
      <c r="O5379">
        <v>93.442999999999998</v>
      </c>
    </row>
    <row r="5380" spans="1:15" x14ac:dyDescent="0.2">
      <c r="A5380" s="1">
        <v>44056</v>
      </c>
      <c r="B5380">
        <v>0.7208</v>
      </c>
      <c r="C5380">
        <v>0.16289999999999999</v>
      </c>
      <c r="D5380">
        <v>0.32150000000000001</v>
      </c>
      <c r="E5380">
        <v>1.4277</v>
      </c>
      <c r="F5380">
        <v>1.26</v>
      </c>
      <c r="G5380">
        <v>4.8600000000000003</v>
      </c>
      <c r="H5380">
        <v>3373.43</v>
      </c>
      <c r="I5380">
        <v>11042.5</v>
      </c>
      <c r="J5380">
        <v>570.82000000000005</v>
      </c>
      <c r="K5380">
        <v>1096.18</v>
      </c>
      <c r="L5380">
        <f ca="1">VLOOKUP(A5380,Sheet2!$Q:$R,2,0)</f>
        <v>2437.5300000000002</v>
      </c>
      <c r="M5380">
        <v>1953.71</v>
      </c>
      <c r="N5380">
        <v>42.24</v>
      </c>
      <c r="O5380">
        <v>93.334999999999994</v>
      </c>
    </row>
    <row r="5381" spans="1:15" x14ac:dyDescent="0.2">
      <c r="A5381" s="1">
        <v>44057</v>
      </c>
      <c r="B5381">
        <v>0.70940000000000003</v>
      </c>
      <c r="C5381">
        <v>0.14499999999999999</v>
      </c>
      <c r="D5381">
        <v>0.29449999999999998</v>
      </c>
      <c r="E5381">
        <v>1.4471000000000001</v>
      </c>
      <c r="F5381">
        <v>1.28</v>
      </c>
      <c r="G5381">
        <v>4.9800000000000004</v>
      </c>
      <c r="H5381">
        <v>3372.85</v>
      </c>
      <c r="I5381">
        <v>11019.3</v>
      </c>
      <c r="J5381">
        <v>569.4</v>
      </c>
      <c r="K5381">
        <v>1093.1600000000001</v>
      </c>
      <c r="L5381">
        <f ca="1">VLOOKUP(A5381,Sheet2!$Q:$R,2,0)</f>
        <v>2407.4899999999998</v>
      </c>
      <c r="M5381">
        <v>1945.12</v>
      </c>
      <c r="N5381">
        <v>42.01</v>
      </c>
      <c r="O5381">
        <v>93.096000000000004</v>
      </c>
    </row>
    <row r="5382" spans="1:15" x14ac:dyDescent="0.2">
      <c r="A5382" s="1">
        <v>44060</v>
      </c>
      <c r="B5382">
        <v>0.68820000000000003</v>
      </c>
      <c r="C5382">
        <v>0.15110000000000001</v>
      </c>
      <c r="D5382">
        <v>0.28820000000000001</v>
      </c>
      <c r="E5382">
        <v>1.4340999999999999</v>
      </c>
      <c r="F5382">
        <v>1.29</v>
      </c>
      <c r="G5382">
        <v>5.03</v>
      </c>
      <c r="H5382">
        <v>3381.99</v>
      </c>
      <c r="I5382">
        <v>11129.73</v>
      </c>
      <c r="J5382">
        <v>571.88</v>
      </c>
      <c r="K5382">
        <v>1099.96</v>
      </c>
      <c r="L5382">
        <f ca="1">VLOOKUP(A5382,Sheet2!$Q:$R,2,0)</f>
        <v>2407.4899999999998</v>
      </c>
      <c r="M5382">
        <v>1985.3</v>
      </c>
      <c r="N5382">
        <v>42.89</v>
      </c>
      <c r="O5382">
        <v>92.850999999999999</v>
      </c>
    </row>
    <row r="5383" spans="1:15" x14ac:dyDescent="0.2">
      <c r="A5383" s="1">
        <v>44061</v>
      </c>
      <c r="B5383">
        <v>0.66869999999999996</v>
      </c>
      <c r="C5383">
        <v>0.1431</v>
      </c>
      <c r="D5383">
        <v>0.27700000000000002</v>
      </c>
      <c r="E5383">
        <v>1.3955</v>
      </c>
      <c r="F5383">
        <v>1.31</v>
      </c>
      <c r="G5383">
        <v>5.01</v>
      </c>
      <c r="H5383">
        <v>3389.78</v>
      </c>
      <c r="I5383">
        <v>11210.84</v>
      </c>
      <c r="J5383">
        <v>573.33000000000004</v>
      </c>
      <c r="K5383">
        <v>1104.96</v>
      </c>
      <c r="L5383">
        <f ca="1">VLOOKUP(A5383,Sheet2!$Q:$R,2,0)</f>
        <v>2348.2399999999998</v>
      </c>
      <c r="M5383">
        <v>2002.44</v>
      </c>
      <c r="N5383">
        <v>42.89</v>
      </c>
      <c r="O5383">
        <v>92.271000000000001</v>
      </c>
    </row>
    <row r="5384" spans="1:15" x14ac:dyDescent="0.2">
      <c r="A5384" s="1">
        <v>44062</v>
      </c>
      <c r="B5384">
        <v>0.68010000000000004</v>
      </c>
      <c r="C5384">
        <v>0.1391</v>
      </c>
      <c r="D5384">
        <v>0.28339999999999999</v>
      </c>
      <c r="E5384">
        <v>1.4238</v>
      </c>
      <c r="F5384">
        <v>1.3</v>
      </c>
      <c r="G5384">
        <v>4.99</v>
      </c>
      <c r="H5384">
        <v>3374.85</v>
      </c>
      <c r="I5384">
        <v>11146.46</v>
      </c>
      <c r="J5384">
        <v>571.95000000000005</v>
      </c>
      <c r="K5384">
        <v>1099.4100000000001</v>
      </c>
      <c r="L5384">
        <f ca="1">VLOOKUP(A5384,Sheet2!$Q:$R,2,0)</f>
        <v>2360.54</v>
      </c>
      <c r="M5384">
        <v>1928.98</v>
      </c>
      <c r="N5384">
        <v>42.93</v>
      </c>
      <c r="O5384">
        <v>92.887</v>
      </c>
    </row>
    <row r="5385" spans="1:15" x14ac:dyDescent="0.2">
      <c r="A5385" s="1">
        <v>44063</v>
      </c>
      <c r="B5385">
        <v>0.65090000000000003</v>
      </c>
      <c r="C5385">
        <v>0.1411</v>
      </c>
      <c r="D5385">
        <v>0.27229999999999999</v>
      </c>
      <c r="E5385">
        <v>1.3833</v>
      </c>
      <c r="F5385">
        <v>1.31</v>
      </c>
      <c r="G5385">
        <v>5.0199999999999996</v>
      </c>
      <c r="H5385">
        <v>3385.51</v>
      </c>
      <c r="I5385">
        <v>11264.95</v>
      </c>
      <c r="J5385">
        <v>569.62</v>
      </c>
      <c r="K5385">
        <v>1080.54</v>
      </c>
      <c r="L5385">
        <f ca="1">VLOOKUP(A5385,Sheet2!$Q:$R,2,0)</f>
        <v>2274.2199999999998</v>
      </c>
      <c r="M5385">
        <v>1947.26</v>
      </c>
      <c r="N5385">
        <v>42.58</v>
      </c>
      <c r="O5385">
        <v>92.793000000000006</v>
      </c>
    </row>
    <row r="5386" spans="1:15" x14ac:dyDescent="0.2">
      <c r="A5386" s="1">
        <v>44064</v>
      </c>
      <c r="B5386">
        <v>0.62819999999999998</v>
      </c>
      <c r="C5386">
        <v>0.14319999999999999</v>
      </c>
      <c r="D5386">
        <v>0.26429999999999998</v>
      </c>
      <c r="E5386">
        <v>1.3407</v>
      </c>
      <c r="F5386">
        <v>1.31</v>
      </c>
      <c r="G5386">
        <v>5.01</v>
      </c>
      <c r="H5386">
        <v>3397.16</v>
      </c>
      <c r="I5386">
        <v>11311.8</v>
      </c>
      <c r="J5386">
        <v>570.97</v>
      </c>
      <c r="K5386">
        <v>1091.8499999999999</v>
      </c>
      <c r="L5386">
        <f ca="1">VLOOKUP(A5386,Sheet2!$Q:$R,2,0)</f>
        <v>2304.59</v>
      </c>
      <c r="M5386">
        <v>1940.48</v>
      </c>
      <c r="N5386">
        <v>42.34</v>
      </c>
      <c r="O5386">
        <v>93.247</v>
      </c>
    </row>
    <row r="5387" spans="1:15" x14ac:dyDescent="0.2">
      <c r="A5387" s="1">
        <v>44067</v>
      </c>
      <c r="B5387">
        <v>0.6542</v>
      </c>
      <c r="C5387">
        <v>0.15129999999999999</v>
      </c>
      <c r="D5387">
        <v>0.28189999999999998</v>
      </c>
      <c r="E5387">
        <v>1.3559000000000001</v>
      </c>
      <c r="F5387">
        <v>1.3</v>
      </c>
      <c r="G5387">
        <v>4.92</v>
      </c>
      <c r="H5387">
        <v>3431.28</v>
      </c>
      <c r="I5387">
        <v>11379.72</v>
      </c>
      <c r="J5387">
        <v>577.24</v>
      </c>
      <c r="K5387">
        <v>1108.23</v>
      </c>
      <c r="L5387">
        <f ca="1">VLOOKUP(A5387,Sheet2!$Q:$R,2,0)</f>
        <v>2329.83</v>
      </c>
      <c r="M5387">
        <v>1928.88</v>
      </c>
      <c r="N5387">
        <v>42.62</v>
      </c>
      <c r="O5387">
        <v>93.298000000000002</v>
      </c>
    </row>
    <row r="5388" spans="1:15" x14ac:dyDescent="0.2">
      <c r="A5388" s="1">
        <v>44068</v>
      </c>
      <c r="B5388">
        <v>0.6835</v>
      </c>
      <c r="C5388">
        <v>0.14929999999999999</v>
      </c>
      <c r="D5388">
        <v>0.29310000000000003</v>
      </c>
      <c r="E5388">
        <v>1.3935</v>
      </c>
      <c r="F5388">
        <v>1.3</v>
      </c>
      <c r="G5388">
        <v>4.79</v>
      </c>
      <c r="H5388">
        <v>3443.62</v>
      </c>
      <c r="I5388">
        <v>11466.47</v>
      </c>
      <c r="J5388">
        <v>578.89</v>
      </c>
      <c r="K5388">
        <v>1114.72</v>
      </c>
      <c r="L5388">
        <f ca="1">VLOOKUP(A5388,Sheet2!$Q:$R,2,0)</f>
        <v>2366.73</v>
      </c>
      <c r="M5388">
        <v>1928.18</v>
      </c>
      <c r="N5388">
        <v>43.35</v>
      </c>
      <c r="O5388">
        <v>93.019000000000005</v>
      </c>
    </row>
    <row r="5389" spans="1:15" x14ac:dyDescent="0.2">
      <c r="A5389" s="1">
        <v>44069</v>
      </c>
      <c r="B5389">
        <v>0.68840000000000001</v>
      </c>
      <c r="C5389">
        <v>0.15040000000000001</v>
      </c>
      <c r="D5389">
        <v>0.28520000000000001</v>
      </c>
      <c r="E5389">
        <v>1.4135</v>
      </c>
      <c r="F5389">
        <v>1.31</v>
      </c>
      <c r="G5389">
        <v>4.8</v>
      </c>
      <c r="H5389">
        <v>3478.73</v>
      </c>
      <c r="I5389">
        <v>11665.06</v>
      </c>
      <c r="J5389">
        <v>584.03</v>
      </c>
      <c r="K5389">
        <v>1119.3399999999999</v>
      </c>
      <c r="L5389">
        <f ca="1">VLOOKUP(A5389,Sheet2!$Q:$R,2,0)</f>
        <v>2369.3200000000002</v>
      </c>
      <c r="M5389">
        <v>1954.46</v>
      </c>
      <c r="N5389">
        <v>43.39</v>
      </c>
      <c r="O5389">
        <v>93.006</v>
      </c>
    </row>
    <row r="5390" spans="1:15" x14ac:dyDescent="0.2">
      <c r="A5390" s="1">
        <v>44070</v>
      </c>
      <c r="B5390">
        <v>0.75219999999999998</v>
      </c>
      <c r="C5390">
        <v>0.1583</v>
      </c>
      <c r="D5390">
        <v>0.313</v>
      </c>
      <c r="E5390">
        <v>1.5096000000000001</v>
      </c>
      <c r="F5390">
        <v>1.3</v>
      </c>
      <c r="G5390">
        <v>4.7699999999999996</v>
      </c>
      <c r="H5390">
        <v>3484.55</v>
      </c>
      <c r="I5390">
        <v>11625.34</v>
      </c>
      <c r="J5390">
        <v>583.21</v>
      </c>
      <c r="K5390">
        <v>1117.22</v>
      </c>
      <c r="L5390">
        <f ca="1">VLOOKUP(A5390,Sheet2!$Q:$R,2,0)</f>
        <v>2344.4499999999998</v>
      </c>
      <c r="M5390">
        <v>1929.54</v>
      </c>
      <c r="N5390">
        <v>43.04</v>
      </c>
      <c r="O5390">
        <v>93.001000000000005</v>
      </c>
    </row>
    <row r="5391" spans="1:15" x14ac:dyDescent="0.2">
      <c r="A5391" s="1">
        <v>44071</v>
      </c>
      <c r="B5391">
        <v>0.72109999999999996</v>
      </c>
      <c r="C5391">
        <v>0.127</v>
      </c>
      <c r="D5391">
        <v>0.26889999999999997</v>
      </c>
      <c r="E5391">
        <v>1.5009999999999999</v>
      </c>
      <c r="F5391">
        <v>1.3</v>
      </c>
      <c r="G5391">
        <v>4.75</v>
      </c>
      <c r="H5391">
        <v>3508.01</v>
      </c>
      <c r="I5391">
        <v>11695.63</v>
      </c>
      <c r="J5391">
        <v>586.44000000000005</v>
      </c>
      <c r="K5391">
        <v>1121.5999999999999</v>
      </c>
      <c r="L5391">
        <f ca="1">VLOOKUP(A5391,Sheet2!$Q:$R,2,0)</f>
        <v>2353.8000000000002</v>
      </c>
      <c r="M5391">
        <v>1964.83</v>
      </c>
      <c r="N5391">
        <v>42.97</v>
      </c>
      <c r="O5391">
        <v>92.370999999999995</v>
      </c>
    </row>
    <row r="5392" spans="1:15" x14ac:dyDescent="0.2">
      <c r="A5392" s="1">
        <v>44074</v>
      </c>
      <c r="B5392">
        <v>0.70479999999999998</v>
      </c>
      <c r="C5392">
        <v>0.13089999999999999</v>
      </c>
      <c r="D5392">
        <v>0.26729999999999998</v>
      </c>
      <c r="E5392">
        <v>1.4746999999999999</v>
      </c>
      <c r="F5392">
        <v>1.29</v>
      </c>
      <c r="G5392">
        <v>4.7699999999999996</v>
      </c>
      <c r="H5392">
        <v>3500.31</v>
      </c>
      <c r="I5392">
        <v>11775.46</v>
      </c>
      <c r="J5392">
        <v>584.86</v>
      </c>
      <c r="K5392">
        <v>1101.5</v>
      </c>
      <c r="L5392">
        <f ca="1">VLOOKUP(A5392,Sheet2!$Q:$R,2,0)</f>
        <v>2326.17</v>
      </c>
      <c r="M5392">
        <v>1967.8</v>
      </c>
      <c r="N5392">
        <v>42.61</v>
      </c>
      <c r="O5392">
        <v>92.144000000000005</v>
      </c>
    </row>
    <row r="5393" spans="1:15" x14ac:dyDescent="0.2">
      <c r="A5393" s="1">
        <v>44075</v>
      </c>
      <c r="B5393">
        <v>0.66890000000000005</v>
      </c>
      <c r="C5393">
        <v>0.13089999999999999</v>
      </c>
      <c r="D5393">
        <v>0.25319999999999998</v>
      </c>
      <c r="E5393">
        <v>1.42</v>
      </c>
      <c r="F5393">
        <v>1.28</v>
      </c>
      <c r="G5393">
        <v>4.75</v>
      </c>
      <c r="H5393">
        <v>3526.65</v>
      </c>
      <c r="I5393">
        <v>11939.67</v>
      </c>
      <c r="J5393">
        <v>588.52</v>
      </c>
      <c r="K5393">
        <v>1120.02</v>
      </c>
      <c r="L5393">
        <f ca="1">VLOOKUP(A5393,Sheet2!$Q:$R,2,0)</f>
        <v>2349.5500000000002</v>
      </c>
      <c r="M5393">
        <v>1970.18</v>
      </c>
      <c r="N5393">
        <v>42.76</v>
      </c>
      <c r="O5393">
        <v>92.337999999999994</v>
      </c>
    </row>
    <row r="5394" spans="1:15" x14ac:dyDescent="0.2">
      <c r="A5394" s="1">
        <v>44076</v>
      </c>
      <c r="B5394">
        <v>0.64770000000000005</v>
      </c>
      <c r="C5394">
        <v>0.13289999999999999</v>
      </c>
      <c r="D5394">
        <v>0.25159999999999999</v>
      </c>
      <c r="E5394">
        <v>1.3788</v>
      </c>
      <c r="F5394">
        <v>1.26</v>
      </c>
      <c r="G5394">
        <v>4.71</v>
      </c>
      <c r="H5394">
        <v>3580.84</v>
      </c>
      <c r="I5394">
        <v>12056.44</v>
      </c>
      <c r="J5394">
        <v>594.05999999999995</v>
      </c>
      <c r="K5394">
        <v>1118.9000000000001</v>
      </c>
      <c r="L5394">
        <f ca="1">VLOOKUP(A5394,Sheet2!$Q:$R,2,0)</f>
        <v>2364.37</v>
      </c>
      <c r="M5394">
        <v>1942.92</v>
      </c>
      <c r="N5394">
        <v>41.51</v>
      </c>
      <c r="O5394">
        <v>92.846999999999994</v>
      </c>
    </row>
    <row r="5395" spans="1:15" x14ac:dyDescent="0.2">
      <c r="A5395" s="1">
        <v>44077</v>
      </c>
      <c r="B5395">
        <v>0.63470000000000004</v>
      </c>
      <c r="C5395">
        <v>0.127</v>
      </c>
      <c r="D5395">
        <v>0.24840000000000001</v>
      </c>
      <c r="E5395">
        <v>1.3615999999999999</v>
      </c>
      <c r="F5395">
        <v>1.28</v>
      </c>
      <c r="G5395">
        <v>4.8</v>
      </c>
      <c r="H5395">
        <v>3455.06</v>
      </c>
      <c r="I5395">
        <v>11458.1</v>
      </c>
      <c r="J5395">
        <v>579.12</v>
      </c>
      <c r="K5395">
        <v>1108.8499999999999</v>
      </c>
      <c r="L5395">
        <f ca="1">VLOOKUP(A5395,Sheet2!$Q:$R,2,0)</f>
        <v>2395.9</v>
      </c>
      <c r="M5395">
        <v>1930.91</v>
      </c>
      <c r="N5395">
        <v>41.37</v>
      </c>
      <c r="O5395">
        <v>92.739000000000004</v>
      </c>
    </row>
    <row r="5396" spans="1:15" x14ac:dyDescent="0.2">
      <c r="A5396" s="1">
        <v>44078</v>
      </c>
      <c r="B5396">
        <v>0.71799999999999997</v>
      </c>
      <c r="C5396">
        <v>0.14280000000000001</v>
      </c>
      <c r="D5396">
        <v>0.29909999999999998</v>
      </c>
      <c r="E5396">
        <v>1.4714</v>
      </c>
      <c r="F5396">
        <v>1.29</v>
      </c>
      <c r="G5396">
        <v>4.88</v>
      </c>
      <c r="H5396">
        <v>3426.96</v>
      </c>
      <c r="I5396">
        <v>11313.13</v>
      </c>
      <c r="J5396">
        <v>573.04</v>
      </c>
      <c r="K5396">
        <v>1099.5</v>
      </c>
      <c r="L5396">
        <f ca="1">VLOOKUP(A5396,Sheet2!$Q:$R,2,0)</f>
        <v>2368.25</v>
      </c>
      <c r="M5396">
        <v>1933.94</v>
      </c>
      <c r="N5396">
        <v>39.770000000000003</v>
      </c>
      <c r="O5396">
        <v>92.718999999999994</v>
      </c>
    </row>
    <row r="5397" spans="1:15" x14ac:dyDescent="0.2">
      <c r="A5397" s="1">
        <v>44081</v>
      </c>
      <c r="B5397">
        <v>0.71799999999999997</v>
      </c>
      <c r="C5397">
        <v>0.14280000000000001</v>
      </c>
      <c r="D5397">
        <v>0.29909999999999998</v>
      </c>
      <c r="E5397">
        <v>1.4714</v>
      </c>
      <c r="F5397">
        <v>1.29</v>
      </c>
      <c r="G5397">
        <v>4.88</v>
      </c>
      <c r="H5397">
        <v>3426.96</v>
      </c>
      <c r="I5397">
        <v>11313.13</v>
      </c>
      <c r="J5397">
        <v>574.49</v>
      </c>
      <c r="K5397">
        <v>1094.56</v>
      </c>
      <c r="L5397">
        <f ca="1">VLOOKUP(A5397,Sheet2!$Q:$R,2,0)</f>
        <v>2384.2199999999998</v>
      </c>
      <c r="M5397">
        <v>1933.64</v>
      </c>
      <c r="N5397">
        <v>39.770000000000003</v>
      </c>
      <c r="O5397">
        <v>92.718999999999994</v>
      </c>
    </row>
    <row r="5398" spans="1:15" x14ac:dyDescent="0.2">
      <c r="A5398" s="1">
        <v>44082</v>
      </c>
      <c r="B5398">
        <v>0.67879999999999996</v>
      </c>
      <c r="C5398">
        <v>0.14080000000000001</v>
      </c>
      <c r="D5398">
        <v>0.26740000000000003</v>
      </c>
      <c r="E5398">
        <v>1.4213</v>
      </c>
      <c r="F5398">
        <v>1.31</v>
      </c>
      <c r="G5398">
        <v>4.99</v>
      </c>
      <c r="H5398">
        <v>3331.84</v>
      </c>
      <c r="I5398">
        <v>10847.69</v>
      </c>
      <c r="J5398">
        <v>562.80999999999995</v>
      </c>
      <c r="K5398">
        <v>1087.51</v>
      </c>
      <c r="L5398">
        <f ca="1">VLOOKUP(A5398,Sheet2!$Q:$R,2,0)</f>
        <v>2401.91</v>
      </c>
      <c r="M5398">
        <v>1932.03</v>
      </c>
      <c r="N5398">
        <v>36.76</v>
      </c>
      <c r="O5398">
        <v>93.444999999999993</v>
      </c>
    </row>
    <row r="5399" spans="1:15" x14ac:dyDescent="0.2">
      <c r="A5399" s="1">
        <v>44083</v>
      </c>
      <c r="B5399">
        <v>0.70009999999999994</v>
      </c>
      <c r="C5399">
        <v>0.14680000000000001</v>
      </c>
      <c r="D5399">
        <v>0.28170000000000001</v>
      </c>
      <c r="E5399">
        <v>1.4570000000000001</v>
      </c>
      <c r="F5399">
        <v>1.3</v>
      </c>
      <c r="G5399">
        <v>4.9400000000000004</v>
      </c>
      <c r="H5399">
        <v>3398.96</v>
      </c>
      <c r="I5399">
        <v>11141.56</v>
      </c>
      <c r="J5399">
        <v>570.92999999999995</v>
      </c>
      <c r="K5399">
        <v>1085.75</v>
      </c>
      <c r="L5399">
        <f ca="1">VLOOKUP(A5399,Sheet2!$Q:$R,2,0)</f>
        <v>2375.81</v>
      </c>
      <c r="M5399">
        <v>1946.84</v>
      </c>
      <c r="N5399">
        <v>38.049999999999997</v>
      </c>
      <c r="O5399">
        <v>93.254999999999995</v>
      </c>
    </row>
    <row r="5400" spans="1:15" x14ac:dyDescent="0.2">
      <c r="A5400" s="1">
        <v>44084</v>
      </c>
      <c r="B5400">
        <v>0.67720000000000002</v>
      </c>
      <c r="C5400">
        <v>0.1389</v>
      </c>
      <c r="D5400">
        <v>0.26740000000000003</v>
      </c>
      <c r="E5400">
        <v>1.4187000000000001</v>
      </c>
      <c r="F5400">
        <v>1.31</v>
      </c>
      <c r="G5400">
        <v>4.93</v>
      </c>
      <c r="H5400">
        <v>3339.19</v>
      </c>
      <c r="I5400">
        <v>10919.59</v>
      </c>
      <c r="J5400">
        <v>565.47</v>
      </c>
      <c r="K5400">
        <v>1085.31</v>
      </c>
      <c r="L5400">
        <f ca="1">VLOOKUP(A5400,Sheet2!$Q:$R,2,0)</f>
        <v>2396.48</v>
      </c>
      <c r="M5400">
        <v>1946.09</v>
      </c>
      <c r="N5400">
        <v>37.299999999999997</v>
      </c>
      <c r="O5400">
        <v>93.335999999999999</v>
      </c>
    </row>
    <row r="5401" spans="1:15" x14ac:dyDescent="0.2">
      <c r="A5401" s="1">
        <v>44085</v>
      </c>
      <c r="B5401">
        <v>0.66579999999999995</v>
      </c>
      <c r="C5401">
        <v>0.127</v>
      </c>
      <c r="D5401">
        <v>0.25159999999999999</v>
      </c>
      <c r="E5401">
        <v>1.4116</v>
      </c>
      <c r="F5401">
        <v>1.31</v>
      </c>
      <c r="G5401">
        <v>4.96</v>
      </c>
      <c r="H5401">
        <v>3340.97</v>
      </c>
      <c r="I5401">
        <v>10853.54</v>
      </c>
      <c r="J5401">
        <v>565.96</v>
      </c>
      <c r="K5401">
        <v>1091.79</v>
      </c>
      <c r="L5401">
        <f ca="1">VLOOKUP(A5401,Sheet2!$Q:$R,2,0)</f>
        <v>2396.69</v>
      </c>
      <c r="M5401">
        <v>1940.55</v>
      </c>
      <c r="N5401">
        <v>37.33</v>
      </c>
      <c r="O5401">
        <v>93.332999999999998</v>
      </c>
    </row>
    <row r="5402" spans="1:15" x14ac:dyDescent="0.2">
      <c r="A5402" s="1">
        <v>44088</v>
      </c>
      <c r="B5402">
        <v>0.67230000000000001</v>
      </c>
      <c r="C5402">
        <v>0.13700000000000001</v>
      </c>
      <c r="D5402">
        <v>0.26429999999999998</v>
      </c>
      <c r="E5402">
        <v>1.4116</v>
      </c>
      <c r="F5402">
        <v>1.29</v>
      </c>
      <c r="G5402">
        <v>4.9400000000000004</v>
      </c>
      <c r="H5402">
        <v>3383.54</v>
      </c>
      <c r="I5402">
        <v>11056.65</v>
      </c>
      <c r="J5402">
        <v>572.67999999999995</v>
      </c>
      <c r="K5402">
        <v>1104.27</v>
      </c>
      <c r="L5402">
        <f ca="1">VLOOKUP(A5402,Sheet2!$Q:$R,2,0)</f>
        <v>2427.91</v>
      </c>
      <c r="M5402">
        <v>1956.86</v>
      </c>
      <c r="N5402">
        <v>37.26</v>
      </c>
      <c r="O5402">
        <v>93.052000000000007</v>
      </c>
    </row>
    <row r="5403" spans="1:15" x14ac:dyDescent="0.2">
      <c r="A5403" s="1">
        <v>44089</v>
      </c>
      <c r="B5403">
        <v>0.67889999999999995</v>
      </c>
      <c r="C5403">
        <v>0.13900000000000001</v>
      </c>
      <c r="D5403">
        <v>0.2722</v>
      </c>
      <c r="E5403">
        <v>1.431</v>
      </c>
      <c r="F5403">
        <v>1.29</v>
      </c>
      <c r="G5403">
        <v>4.9000000000000004</v>
      </c>
      <c r="H5403">
        <v>3401.2</v>
      </c>
      <c r="I5403">
        <v>11190.32</v>
      </c>
      <c r="J5403">
        <v>575.64</v>
      </c>
      <c r="K5403">
        <v>1112.6199999999999</v>
      </c>
      <c r="L5403">
        <f ca="1">VLOOKUP(A5403,Sheet2!$Q:$R,2,0)</f>
        <v>2443.58</v>
      </c>
      <c r="M5403">
        <v>1954.15</v>
      </c>
      <c r="N5403">
        <v>38.28</v>
      </c>
      <c r="O5403">
        <v>93.05</v>
      </c>
    </row>
    <row r="5404" spans="1:15" x14ac:dyDescent="0.2">
      <c r="A5404" s="1">
        <v>44090</v>
      </c>
      <c r="B5404">
        <v>0.69689999999999996</v>
      </c>
      <c r="C5404">
        <v>0.13700000000000001</v>
      </c>
      <c r="D5404">
        <v>0.28179999999999999</v>
      </c>
      <c r="E5404">
        <v>1.4590000000000001</v>
      </c>
      <c r="F5404">
        <v>1.28</v>
      </c>
      <c r="G5404">
        <v>4.8499999999999996</v>
      </c>
      <c r="H5404">
        <v>3385.49</v>
      </c>
      <c r="I5404">
        <v>11050.47</v>
      </c>
      <c r="J5404">
        <v>574.99</v>
      </c>
      <c r="K5404">
        <v>1116.99</v>
      </c>
      <c r="L5404">
        <f ca="1">VLOOKUP(A5404,Sheet2!$Q:$R,2,0)</f>
        <v>2435.92</v>
      </c>
      <c r="M5404">
        <v>1959.26</v>
      </c>
      <c r="N5404">
        <v>40.159999999999997</v>
      </c>
      <c r="O5404">
        <v>93.213999999999999</v>
      </c>
    </row>
    <row r="5405" spans="1:15" x14ac:dyDescent="0.2">
      <c r="A5405" s="1">
        <v>44091</v>
      </c>
      <c r="B5405">
        <v>0.68869999999999998</v>
      </c>
      <c r="C5405">
        <v>0.13500000000000001</v>
      </c>
      <c r="D5405">
        <v>0.27700000000000002</v>
      </c>
      <c r="E5405">
        <v>1.4388000000000001</v>
      </c>
      <c r="F5405">
        <v>1.28</v>
      </c>
      <c r="G5405">
        <v>4.88</v>
      </c>
      <c r="H5405">
        <v>3357.01</v>
      </c>
      <c r="I5405">
        <v>10910.28</v>
      </c>
      <c r="J5405">
        <v>570.16</v>
      </c>
      <c r="K5405">
        <v>1106.82</v>
      </c>
      <c r="L5405">
        <f ca="1">VLOOKUP(A5405,Sheet2!$Q:$R,2,0)</f>
        <v>2406.17</v>
      </c>
      <c r="M5405">
        <v>1944.44</v>
      </c>
      <c r="N5405">
        <v>40.97</v>
      </c>
      <c r="O5405">
        <v>92.97</v>
      </c>
    </row>
    <row r="5406" spans="1:15" x14ac:dyDescent="0.2">
      <c r="A5406" s="1">
        <v>44092</v>
      </c>
      <c r="B5406">
        <v>0.69369999999999998</v>
      </c>
      <c r="C5406">
        <v>0.1391</v>
      </c>
      <c r="D5406">
        <v>0.28189999999999998</v>
      </c>
      <c r="E5406">
        <v>1.4532</v>
      </c>
      <c r="F5406">
        <v>1.28</v>
      </c>
      <c r="G5406">
        <v>4.9000000000000004</v>
      </c>
      <c r="H5406">
        <v>3319.47</v>
      </c>
      <c r="I5406">
        <v>10793.28</v>
      </c>
      <c r="J5406">
        <v>567.02</v>
      </c>
      <c r="K5406">
        <v>1108.53</v>
      </c>
      <c r="L5406">
        <f ca="1">VLOOKUP(A5406,Sheet2!$Q:$R,2,0)</f>
        <v>2412.4</v>
      </c>
      <c r="M5406">
        <v>1950.86</v>
      </c>
      <c r="N5406">
        <v>41.11</v>
      </c>
      <c r="O5406">
        <v>92.926000000000002</v>
      </c>
    </row>
    <row r="5407" spans="1:15" x14ac:dyDescent="0.2">
      <c r="A5407" s="1">
        <v>44095</v>
      </c>
      <c r="B5407">
        <v>0.66579999999999995</v>
      </c>
      <c r="C5407">
        <v>0.1371</v>
      </c>
      <c r="D5407">
        <v>0.26590000000000003</v>
      </c>
      <c r="E5407">
        <v>1.4148000000000001</v>
      </c>
      <c r="F5407">
        <v>1.3</v>
      </c>
      <c r="G5407">
        <v>5.15</v>
      </c>
      <c r="H5407">
        <v>3281.06</v>
      </c>
      <c r="I5407">
        <v>10778.8</v>
      </c>
      <c r="J5407">
        <v>557.79</v>
      </c>
      <c r="K5407">
        <v>1090.3499999999999</v>
      </c>
      <c r="L5407">
        <f ca="1">VLOOKUP(A5407,Sheet2!$Q:$R,2,0)</f>
        <v>2389.39</v>
      </c>
      <c r="M5407">
        <v>1912.51</v>
      </c>
      <c r="N5407">
        <v>39.31</v>
      </c>
      <c r="O5407">
        <v>93.656000000000006</v>
      </c>
    </row>
    <row r="5408" spans="1:15" x14ac:dyDescent="0.2">
      <c r="A5408" s="1">
        <v>44096</v>
      </c>
      <c r="B5408">
        <v>0.67079999999999995</v>
      </c>
      <c r="C5408">
        <v>0.1351</v>
      </c>
      <c r="D5408">
        <v>0.26590000000000003</v>
      </c>
      <c r="E5408">
        <v>1.4233</v>
      </c>
      <c r="F5408">
        <v>1.3</v>
      </c>
      <c r="G5408">
        <v>5.17</v>
      </c>
      <c r="H5408">
        <v>3315.57</v>
      </c>
      <c r="I5408">
        <v>10963.64</v>
      </c>
      <c r="J5408">
        <v>560.21</v>
      </c>
      <c r="K5408">
        <v>1082.8699999999999</v>
      </c>
      <c r="L5408">
        <f ca="1">VLOOKUP(A5408,Sheet2!$Q:$R,2,0)</f>
        <v>2332.59</v>
      </c>
      <c r="M5408">
        <v>1900.21</v>
      </c>
      <c r="N5408">
        <v>39.6</v>
      </c>
      <c r="O5408">
        <v>93.988</v>
      </c>
    </row>
    <row r="5409" spans="1:15" x14ac:dyDescent="0.2">
      <c r="A5409" s="1">
        <v>44097</v>
      </c>
      <c r="B5409">
        <v>0.6724</v>
      </c>
      <c r="C5409">
        <v>0.13869999999999999</v>
      </c>
      <c r="D5409">
        <v>0.2707</v>
      </c>
      <c r="E5409">
        <v>1.4168000000000001</v>
      </c>
      <c r="F5409">
        <v>1.32</v>
      </c>
      <c r="G5409">
        <v>5.19</v>
      </c>
      <c r="H5409">
        <v>3236.92</v>
      </c>
      <c r="I5409">
        <v>10632.99</v>
      </c>
      <c r="J5409">
        <v>551.97</v>
      </c>
      <c r="K5409">
        <v>1077.7</v>
      </c>
      <c r="L5409">
        <f ca="1">VLOOKUP(A5409,Sheet2!$Q:$R,2,0)</f>
        <v>2333.2399999999998</v>
      </c>
      <c r="M5409">
        <v>1863.34</v>
      </c>
      <c r="N5409">
        <v>39.93</v>
      </c>
      <c r="O5409">
        <v>94.388999999999996</v>
      </c>
    </row>
    <row r="5410" spans="1:15" x14ac:dyDescent="0.2">
      <c r="A5410" s="1">
        <v>44098</v>
      </c>
      <c r="B5410">
        <v>0.66590000000000005</v>
      </c>
      <c r="C5410">
        <v>0.1328</v>
      </c>
      <c r="D5410">
        <v>0.2752</v>
      </c>
      <c r="E5410">
        <v>1.4077</v>
      </c>
      <c r="F5410">
        <v>1.36</v>
      </c>
      <c r="G5410">
        <v>5.33</v>
      </c>
      <c r="H5410">
        <v>3246.59</v>
      </c>
      <c r="I5410">
        <v>10672.27</v>
      </c>
      <c r="J5410">
        <v>549.57000000000005</v>
      </c>
      <c r="K5410">
        <v>1057.74</v>
      </c>
      <c r="L5410">
        <f ca="1">VLOOKUP(A5410,Sheet2!$Q:$R,2,0)</f>
        <v>2272.6999999999998</v>
      </c>
      <c r="M5410">
        <v>1868.07</v>
      </c>
      <c r="N5410">
        <v>40.31</v>
      </c>
      <c r="O5410">
        <v>94.353999999999999</v>
      </c>
    </row>
    <row r="5411" spans="1:15" x14ac:dyDescent="0.2">
      <c r="A5411" s="1">
        <v>44099</v>
      </c>
      <c r="B5411">
        <v>0.65439999999999998</v>
      </c>
      <c r="C5411">
        <v>0.12889999999999999</v>
      </c>
      <c r="D5411">
        <v>0.26729999999999998</v>
      </c>
      <c r="E5411">
        <v>1.4007000000000001</v>
      </c>
      <c r="F5411">
        <v>1.4</v>
      </c>
      <c r="G5411">
        <v>5.37</v>
      </c>
      <c r="H5411">
        <v>3298.46</v>
      </c>
      <c r="I5411">
        <v>10913.56</v>
      </c>
      <c r="J5411">
        <v>555.21</v>
      </c>
      <c r="K5411">
        <v>1059.0999999999999</v>
      </c>
      <c r="L5411">
        <f ca="1">VLOOKUP(A5411,Sheet2!$Q:$R,2,0)</f>
        <v>2278.79</v>
      </c>
      <c r="M5411">
        <v>1861.58</v>
      </c>
      <c r="N5411">
        <v>40.25</v>
      </c>
      <c r="O5411">
        <v>94.641999999999996</v>
      </c>
    </row>
    <row r="5412" spans="1:15" x14ac:dyDescent="0.2">
      <c r="A5412" s="1">
        <v>44102</v>
      </c>
      <c r="B5412">
        <v>0.65280000000000005</v>
      </c>
      <c r="C5412">
        <v>0.125</v>
      </c>
      <c r="D5412">
        <v>0.25790000000000002</v>
      </c>
      <c r="E5412">
        <v>1.4149</v>
      </c>
      <c r="F5412">
        <v>1.38</v>
      </c>
      <c r="G5412">
        <v>5.28</v>
      </c>
      <c r="H5412">
        <v>3351.6</v>
      </c>
      <c r="I5412">
        <v>11117.53</v>
      </c>
      <c r="J5412">
        <v>564.17999999999995</v>
      </c>
      <c r="K5412">
        <v>1069.8800000000001</v>
      </c>
      <c r="L5412">
        <f ca="1">VLOOKUP(A5412,Sheet2!$Q:$R,2,0)</f>
        <v>2308.08</v>
      </c>
      <c r="M5412">
        <v>1881.48</v>
      </c>
      <c r="N5412">
        <v>40.6</v>
      </c>
      <c r="O5412">
        <v>94.278000000000006</v>
      </c>
    </row>
    <row r="5413" spans="1:15" x14ac:dyDescent="0.2">
      <c r="A5413" s="1">
        <v>44103</v>
      </c>
      <c r="B5413">
        <v>0.64949999999999997</v>
      </c>
      <c r="C5413">
        <v>0.123</v>
      </c>
      <c r="D5413">
        <v>0.25469999999999998</v>
      </c>
      <c r="E5413">
        <v>1.4149</v>
      </c>
      <c r="F5413">
        <v>1.37</v>
      </c>
      <c r="G5413">
        <v>5.24</v>
      </c>
      <c r="H5413">
        <v>3335.47</v>
      </c>
      <c r="I5413">
        <v>11085.25</v>
      </c>
      <c r="J5413">
        <v>562.70000000000005</v>
      </c>
      <c r="K5413">
        <v>1068.79</v>
      </c>
      <c r="L5413">
        <f ca="1">VLOOKUP(A5413,Sheet2!$Q:$R,2,0)</f>
        <v>2327.89</v>
      </c>
      <c r="M5413">
        <v>1898.07</v>
      </c>
      <c r="N5413">
        <v>39.29</v>
      </c>
      <c r="O5413">
        <v>93.891000000000005</v>
      </c>
    </row>
    <row r="5414" spans="1:15" x14ac:dyDescent="0.2">
      <c r="A5414" s="1">
        <v>44104</v>
      </c>
      <c r="B5414">
        <v>0.68400000000000005</v>
      </c>
      <c r="C5414">
        <v>0.127</v>
      </c>
      <c r="D5414">
        <v>0.27679999999999999</v>
      </c>
      <c r="E5414">
        <v>1.4552</v>
      </c>
      <c r="F5414">
        <v>1.36</v>
      </c>
      <c r="G5414">
        <v>5.17</v>
      </c>
      <c r="H5414">
        <v>3363</v>
      </c>
      <c r="I5414">
        <v>11167.51</v>
      </c>
      <c r="J5414">
        <v>565.15</v>
      </c>
      <c r="K5414">
        <v>1082</v>
      </c>
      <c r="L5414">
        <f ca="1">VLOOKUP(A5414,Sheet2!$Q:$R,2,0)</f>
        <v>2327.89</v>
      </c>
      <c r="M5414">
        <v>1885.82</v>
      </c>
      <c r="N5414">
        <v>40.22</v>
      </c>
      <c r="O5414">
        <v>93.885999999999996</v>
      </c>
    </row>
    <row r="5415" spans="1:15" x14ac:dyDescent="0.2">
      <c r="A5415" s="1">
        <v>44105</v>
      </c>
      <c r="B5415">
        <v>0.6774</v>
      </c>
      <c r="C5415">
        <v>0.127</v>
      </c>
      <c r="D5415">
        <v>0.27210000000000001</v>
      </c>
      <c r="E5415">
        <v>1.4552</v>
      </c>
      <c r="F5415">
        <v>1.35</v>
      </c>
      <c r="G5415">
        <v>5.0999999999999996</v>
      </c>
      <c r="H5415">
        <v>3380.8</v>
      </c>
      <c r="I5415">
        <v>11326.51</v>
      </c>
      <c r="J5415">
        <v>568</v>
      </c>
      <c r="K5415">
        <v>1084.83</v>
      </c>
      <c r="L5415">
        <f ca="1">VLOOKUP(A5415,Sheet2!$Q:$R,2,0)</f>
        <v>2327.89</v>
      </c>
      <c r="M5415">
        <v>1906.01</v>
      </c>
      <c r="N5415">
        <v>38.72</v>
      </c>
      <c r="O5415">
        <v>93.710999999999999</v>
      </c>
    </row>
    <row r="5416" spans="1:15" x14ac:dyDescent="0.2">
      <c r="A5416" s="1">
        <v>44106</v>
      </c>
      <c r="B5416">
        <v>0.70050000000000001</v>
      </c>
      <c r="C5416">
        <v>0.12889999999999999</v>
      </c>
      <c r="D5416">
        <v>0.2863</v>
      </c>
      <c r="E5416">
        <v>1.4867999999999999</v>
      </c>
      <c r="F5416">
        <v>1.34</v>
      </c>
      <c r="G5416">
        <v>5.0999999999999996</v>
      </c>
      <c r="H5416">
        <v>3348.44</v>
      </c>
      <c r="I5416">
        <v>11075.02</v>
      </c>
      <c r="J5416">
        <v>564.11</v>
      </c>
      <c r="K5416">
        <v>1081.71</v>
      </c>
      <c r="L5416">
        <f ca="1">VLOOKUP(A5416,Sheet2!$Q:$R,2,0)</f>
        <v>2327.89</v>
      </c>
      <c r="M5416">
        <v>1899.84</v>
      </c>
      <c r="N5416">
        <v>37.049999999999997</v>
      </c>
      <c r="O5416">
        <v>93.843999999999994</v>
      </c>
    </row>
    <row r="5417" spans="1:15" x14ac:dyDescent="0.2">
      <c r="A5417" s="1">
        <v>44109</v>
      </c>
      <c r="B5417">
        <v>0.78169999999999995</v>
      </c>
      <c r="C5417">
        <v>0.1447</v>
      </c>
      <c r="D5417">
        <v>0.33539999999999998</v>
      </c>
      <c r="E5417">
        <v>1.5891999999999999</v>
      </c>
      <c r="F5417">
        <v>1.31</v>
      </c>
      <c r="G5417">
        <v>4.92</v>
      </c>
      <c r="H5417">
        <v>3408.63</v>
      </c>
      <c r="I5417">
        <v>11332.49</v>
      </c>
      <c r="J5417">
        <v>573.33000000000004</v>
      </c>
      <c r="K5417">
        <v>1091.3800000000001</v>
      </c>
      <c r="L5417">
        <f ca="1">VLOOKUP(A5417,Sheet2!$Q:$R,2,0)</f>
        <v>2358</v>
      </c>
      <c r="M5417">
        <v>1913.53</v>
      </c>
      <c r="N5417">
        <v>39.22</v>
      </c>
      <c r="O5417">
        <v>93.513000000000005</v>
      </c>
    </row>
    <row r="5418" spans="1:15" x14ac:dyDescent="0.2">
      <c r="A5418" s="1">
        <v>44110</v>
      </c>
      <c r="B5418">
        <v>0.73529999999999995</v>
      </c>
      <c r="C5418">
        <v>0.1467</v>
      </c>
      <c r="D5418">
        <v>0.31169999999999998</v>
      </c>
      <c r="E5418">
        <v>1.5366</v>
      </c>
      <c r="F5418">
        <v>1.29</v>
      </c>
      <c r="G5418">
        <v>4.8099999999999996</v>
      </c>
      <c r="H5418">
        <v>3360.95</v>
      </c>
      <c r="I5418">
        <v>11154.6</v>
      </c>
      <c r="J5418">
        <v>569.66999999999996</v>
      </c>
      <c r="K5418">
        <v>1102.47</v>
      </c>
      <c r="L5418">
        <f ca="1">VLOOKUP(A5418,Sheet2!$Q:$R,2,0)</f>
        <v>2365.9</v>
      </c>
      <c r="M5418">
        <v>1878.18</v>
      </c>
      <c r="N5418">
        <v>40.67</v>
      </c>
      <c r="O5418">
        <v>93.686000000000007</v>
      </c>
    </row>
    <row r="5419" spans="1:15" x14ac:dyDescent="0.2">
      <c r="A5419" s="1">
        <v>44111</v>
      </c>
      <c r="B5419">
        <v>0.78680000000000005</v>
      </c>
      <c r="C5419">
        <v>0.1507</v>
      </c>
      <c r="D5419">
        <v>0.34189999999999998</v>
      </c>
      <c r="E5419">
        <v>1.5859000000000001</v>
      </c>
      <c r="F5419">
        <v>1.28</v>
      </c>
      <c r="G5419">
        <v>4.79</v>
      </c>
      <c r="H5419">
        <v>3419.45</v>
      </c>
      <c r="I5419">
        <v>11364.6</v>
      </c>
      <c r="J5419">
        <v>575.64</v>
      </c>
      <c r="K5419">
        <v>1107.9000000000001</v>
      </c>
      <c r="L5419">
        <f ca="1">VLOOKUP(A5419,Sheet2!$Q:$R,2,0)</f>
        <v>2386.94</v>
      </c>
      <c r="M5419">
        <v>1887.42</v>
      </c>
      <c r="N5419">
        <v>39.950000000000003</v>
      </c>
      <c r="O5419">
        <v>93.63</v>
      </c>
    </row>
    <row r="5420" spans="1:15" x14ac:dyDescent="0.2">
      <c r="A5420" s="1">
        <v>44112</v>
      </c>
      <c r="B5420">
        <v>0.78520000000000001</v>
      </c>
      <c r="C5420">
        <v>0.15079999999999999</v>
      </c>
      <c r="D5420">
        <v>0.3372</v>
      </c>
      <c r="E5420">
        <v>1.5866</v>
      </c>
      <c r="F5420">
        <v>1.28</v>
      </c>
      <c r="G5420">
        <v>4.74</v>
      </c>
      <c r="H5420">
        <v>3446.83</v>
      </c>
      <c r="I5420">
        <v>11420.98</v>
      </c>
      <c r="J5420">
        <v>580.01</v>
      </c>
      <c r="K5420">
        <v>1117.44</v>
      </c>
      <c r="L5420">
        <f ca="1">VLOOKUP(A5420,Sheet2!$Q:$R,2,0)</f>
        <v>2391.96</v>
      </c>
      <c r="M5420">
        <v>1893.82</v>
      </c>
      <c r="N5420">
        <v>41.19</v>
      </c>
      <c r="O5420">
        <v>93.605000000000004</v>
      </c>
    </row>
    <row r="5421" spans="1:15" x14ac:dyDescent="0.2">
      <c r="A5421" s="1">
        <v>44113</v>
      </c>
      <c r="B5421">
        <v>0.77370000000000005</v>
      </c>
      <c r="C5421">
        <v>0.15290000000000001</v>
      </c>
      <c r="D5421">
        <v>0.33739999999999998</v>
      </c>
      <c r="E5421">
        <v>1.5717000000000001</v>
      </c>
      <c r="F5421">
        <v>1.26</v>
      </c>
      <c r="G5421">
        <v>4.6900000000000004</v>
      </c>
      <c r="H5421">
        <v>3477.13</v>
      </c>
      <c r="I5421">
        <v>11579.94</v>
      </c>
      <c r="J5421">
        <v>584.6</v>
      </c>
      <c r="K5421">
        <v>1122.51</v>
      </c>
      <c r="L5421">
        <f ca="1">VLOOKUP(A5421,Sheet2!$Q:$R,2,0)</f>
        <v>2391.96</v>
      </c>
      <c r="M5421">
        <v>1930.4</v>
      </c>
      <c r="N5421">
        <v>40.6</v>
      </c>
      <c r="O5421">
        <v>93.057000000000002</v>
      </c>
    </row>
    <row r="5422" spans="1:15" x14ac:dyDescent="0.2">
      <c r="A5422" s="1">
        <v>44116</v>
      </c>
      <c r="B5422">
        <v>0.77370000000000005</v>
      </c>
      <c r="C5422">
        <v>0.15290000000000001</v>
      </c>
      <c r="D5422">
        <v>0.33739999999999998</v>
      </c>
      <c r="E5422">
        <v>1.5717000000000001</v>
      </c>
      <c r="F5422">
        <v>1.26</v>
      </c>
      <c r="G5422">
        <v>4.6900000000000004</v>
      </c>
      <c r="H5422">
        <v>3534.22</v>
      </c>
      <c r="I5422">
        <v>11876.26</v>
      </c>
      <c r="J5422">
        <v>591.86</v>
      </c>
      <c r="K5422">
        <v>1137.17</v>
      </c>
      <c r="L5422">
        <f ca="1">VLOOKUP(A5422,Sheet2!$Q:$R,2,0)</f>
        <v>2403.73</v>
      </c>
      <c r="M5422">
        <v>1922.77</v>
      </c>
      <c r="N5422">
        <v>39.43</v>
      </c>
      <c r="O5422">
        <v>93.064999999999998</v>
      </c>
    </row>
    <row r="5423" spans="1:15" x14ac:dyDescent="0.2">
      <c r="A5423" s="1">
        <v>44117</v>
      </c>
      <c r="B5423">
        <v>0.72719999999999996</v>
      </c>
      <c r="C5423">
        <v>0.13900000000000001</v>
      </c>
      <c r="D5423">
        <v>0.30399999999999999</v>
      </c>
      <c r="E5423">
        <v>1.5106999999999999</v>
      </c>
      <c r="F5423">
        <v>1.26</v>
      </c>
      <c r="G5423">
        <v>4.5999999999999996</v>
      </c>
      <c r="H5423">
        <v>3511.93</v>
      </c>
      <c r="I5423">
        <v>11863.9</v>
      </c>
      <c r="J5423">
        <v>588.94000000000005</v>
      </c>
      <c r="K5423">
        <v>1136.42</v>
      </c>
      <c r="L5423">
        <f ca="1">VLOOKUP(A5423,Sheet2!$Q:$R,2,0)</f>
        <v>2403.15</v>
      </c>
      <c r="M5423">
        <v>1891.36</v>
      </c>
      <c r="N5423">
        <v>40.200000000000003</v>
      </c>
      <c r="O5423">
        <v>93.531000000000006</v>
      </c>
    </row>
    <row r="5424" spans="1:15" x14ac:dyDescent="0.2">
      <c r="A5424" s="1">
        <v>44118</v>
      </c>
      <c r="B5424">
        <v>0.72560000000000002</v>
      </c>
      <c r="C5424">
        <v>0.13900000000000001</v>
      </c>
      <c r="D5424">
        <v>0.30399999999999999</v>
      </c>
      <c r="E5424">
        <v>1.5054000000000001</v>
      </c>
      <c r="F5424">
        <v>1.26</v>
      </c>
      <c r="G5424">
        <v>4.6500000000000004</v>
      </c>
      <c r="H5424">
        <v>3488.67</v>
      </c>
      <c r="I5424">
        <v>11768.73</v>
      </c>
      <c r="J5424">
        <v>586.66999999999996</v>
      </c>
      <c r="K5424">
        <v>1135.56</v>
      </c>
      <c r="L5424">
        <f ca="1">VLOOKUP(A5424,Sheet2!$Q:$R,2,0)</f>
        <v>2380.48</v>
      </c>
      <c r="M5424">
        <v>1901.52</v>
      </c>
      <c r="N5424">
        <v>41.04</v>
      </c>
      <c r="O5424">
        <v>93.382000000000005</v>
      </c>
    </row>
    <row r="5425" spans="1:15" x14ac:dyDescent="0.2">
      <c r="A5425" s="1">
        <v>44119</v>
      </c>
      <c r="B5425">
        <v>0.73219999999999996</v>
      </c>
      <c r="C5425">
        <v>0.13900000000000001</v>
      </c>
      <c r="D5425">
        <v>0.31359999999999999</v>
      </c>
      <c r="E5425">
        <v>1.5134000000000001</v>
      </c>
      <c r="F5425">
        <v>1.26</v>
      </c>
      <c r="G5425">
        <v>4.75</v>
      </c>
      <c r="H5425">
        <v>3483.34</v>
      </c>
      <c r="I5425">
        <v>11713.87</v>
      </c>
      <c r="J5425">
        <v>582</v>
      </c>
      <c r="K5425">
        <v>1120.54</v>
      </c>
      <c r="L5425">
        <f ca="1">VLOOKUP(A5425,Sheet2!$Q:$R,2,0)</f>
        <v>2361.21</v>
      </c>
      <c r="M5425">
        <v>1908.71</v>
      </c>
      <c r="N5425">
        <v>40.96</v>
      </c>
      <c r="O5425">
        <v>93.855999999999995</v>
      </c>
    </row>
    <row r="5426" spans="1:15" x14ac:dyDescent="0.2">
      <c r="A5426" s="1">
        <v>44120</v>
      </c>
      <c r="B5426">
        <v>0.74560000000000004</v>
      </c>
      <c r="C5426">
        <v>0.1431</v>
      </c>
      <c r="D5426">
        <v>0.32169999999999999</v>
      </c>
      <c r="E5426">
        <v>1.5286999999999999</v>
      </c>
      <c r="F5426">
        <v>1.25</v>
      </c>
      <c r="G5426">
        <v>4.71</v>
      </c>
      <c r="H5426">
        <v>3483.81</v>
      </c>
      <c r="I5426">
        <v>11671.56</v>
      </c>
      <c r="J5426">
        <v>583.11</v>
      </c>
      <c r="K5426">
        <v>1124.08</v>
      </c>
      <c r="L5426">
        <f ca="1">VLOOKUP(A5426,Sheet2!$Q:$R,2,0)</f>
        <v>2341.5300000000002</v>
      </c>
      <c r="M5426">
        <v>1899.29</v>
      </c>
      <c r="N5426">
        <v>40.880000000000003</v>
      </c>
      <c r="O5426">
        <v>93.682000000000002</v>
      </c>
    </row>
    <row r="5427" spans="1:15" x14ac:dyDescent="0.2">
      <c r="A5427" s="1">
        <v>44123</v>
      </c>
      <c r="B5427">
        <v>0.76900000000000002</v>
      </c>
      <c r="C5427">
        <v>0.14510000000000001</v>
      </c>
      <c r="D5427">
        <v>0.33450000000000002</v>
      </c>
      <c r="E5427">
        <v>1.5597000000000001</v>
      </c>
      <c r="F5427">
        <v>1.24</v>
      </c>
      <c r="G5427">
        <v>4.68</v>
      </c>
      <c r="H5427">
        <v>3426.92</v>
      </c>
      <c r="I5427">
        <v>11478.88</v>
      </c>
      <c r="J5427">
        <v>578.67999999999995</v>
      </c>
      <c r="K5427">
        <v>1127.28</v>
      </c>
      <c r="L5427">
        <f ca="1">VLOOKUP(A5427,Sheet2!$Q:$R,2,0)</f>
        <v>2346.7399999999998</v>
      </c>
      <c r="M5427">
        <v>1904.08</v>
      </c>
      <c r="N5427">
        <v>40.83</v>
      </c>
      <c r="O5427">
        <v>93.427000000000007</v>
      </c>
    </row>
    <row r="5428" spans="1:15" x14ac:dyDescent="0.2">
      <c r="A5428" s="1">
        <v>44124</v>
      </c>
      <c r="B5428">
        <v>0.78569999999999995</v>
      </c>
      <c r="C5428">
        <v>0.1431</v>
      </c>
      <c r="D5428">
        <v>0.33450000000000002</v>
      </c>
      <c r="E5428">
        <v>1.5914999999999999</v>
      </c>
      <c r="F5428">
        <v>1.24</v>
      </c>
      <c r="G5428">
        <v>4.66</v>
      </c>
      <c r="H5428">
        <v>3443.12</v>
      </c>
      <c r="I5428">
        <v>11516.49</v>
      </c>
      <c r="J5428">
        <v>580.11</v>
      </c>
      <c r="K5428">
        <v>1133.94</v>
      </c>
      <c r="L5428">
        <f ca="1">VLOOKUP(A5428,Sheet2!$Q:$R,2,0)</f>
        <v>2358.41</v>
      </c>
      <c r="M5428">
        <v>1906.95</v>
      </c>
      <c r="N5428">
        <v>41.46</v>
      </c>
      <c r="O5428">
        <v>93.066999999999993</v>
      </c>
    </row>
    <row r="5429" spans="1:15" x14ac:dyDescent="0.2">
      <c r="A5429" s="1">
        <v>44125</v>
      </c>
      <c r="B5429">
        <v>0.8226</v>
      </c>
      <c r="C5429">
        <v>0.1472</v>
      </c>
      <c r="D5429">
        <v>0.35539999999999999</v>
      </c>
      <c r="E5429">
        <v>1.6354</v>
      </c>
      <c r="F5429">
        <v>1.24</v>
      </c>
      <c r="G5429">
        <v>4.67</v>
      </c>
      <c r="H5429">
        <v>3435.56</v>
      </c>
      <c r="I5429">
        <v>11484.69</v>
      </c>
      <c r="J5429">
        <v>579.35</v>
      </c>
      <c r="K5429">
        <v>1137.9100000000001</v>
      </c>
      <c r="L5429">
        <f ca="1">VLOOKUP(A5429,Sheet2!$Q:$R,2,0)</f>
        <v>2370.86</v>
      </c>
      <c r="M5429">
        <v>1924.33</v>
      </c>
      <c r="N5429">
        <v>40.03</v>
      </c>
      <c r="O5429">
        <v>92.611000000000004</v>
      </c>
    </row>
    <row r="5430" spans="1:15" x14ac:dyDescent="0.2">
      <c r="A5430" s="1">
        <v>44126</v>
      </c>
      <c r="B5430">
        <v>0.85619999999999996</v>
      </c>
      <c r="C5430">
        <v>0.15329999999999999</v>
      </c>
      <c r="D5430">
        <v>0.37469999999999998</v>
      </c>
      <c r="E5430">
        <v>1.6756</v>
      </c>
      <c r="F5430">
        <v>1.23</v>
      </c>
      <c r="G5430">
        <v>4.6900000000000004</v>
      </c>
      <c r="H5430">
        <v>3453.49</v>
      </c>
      <c r="I5430">
        <v>11506.01</v>
      </c>
      <c r="J5430">
        <v>579.91999999999996</v>
      </c>
      <c r="K5430">
        <v>1136.54</v>
      </c>
      <c r="L5430">
        <f ca="1">VLOOKUP(A5430,Sheet2!$Q:$R,2,0)</f>
        <v>2355.0500000000002</v>
      </c>
      <c r="M5430">
        <v>1904.11</v>
      </c>
      <c r="N5430">
        <v>40.64</v>
      </c>
      <c r="O5430">
        <v>92.950999999999993</v>
      </c>
    </row>
    <row r="5431" spans="1:15" x14ac:dyDescent="0.2">
      <c r="A5431" s="1">
        <v>44127</v>
      </c>
      <c r="B5431">
        <v>0.84289999999999998</v>
      </c>
      <c r="C5431">
        <v>0.15540000000000001</v>
      </c>
      <c r="D5431">
        <v>0.3765</v>
      </c>
      <c r="E5431">
        <v>1.641</v>
      </c>
      <c r="F5431">
        <v>1.23</v>
      </c>
      <c r="G5431">
        <v>4.68</v>
      </c>
      <c r="H5431">
        <v>3465.39</v>
      </c>
      <c r="I5431">
        <v>11548.28</v>
      </c>
      <c r="J5431">
        <v>581.91</v>
      </c>
      <c r="K5431">
        <v>1136.45</v>
      </c>
      <c r="L5431">
        <f ca="1">VLOOKUP(A5431,Sheet2!$Q:$R,2,0)</f>
        <v>2360.81</v>
      </c>
      <c r="M5431">
        <v>1902.05</v>
      </c>
      <c r="N5431">
        <v>39.85</v>
      </c>
      <c r="O5431">
        <v>92.768000000000001</v>
      </c>
    </row>
    <row r="5432" spans="1:15" x14ac:dyDescent="0.2">
      <c r="A5432" s="1">
        <v>44130</v>
      </c>
      <c r="B5432">
        <v>0.80100000000000005</v>
      </c>
      <c r="C5432">
        <v>0.14940000000000001</v>
      </c>
      <c r="D5432">
        <v>0.35089999999999999</v>
      </c>
      <c r="E5432">
        <v>1.5909</v>
      </c>
      <c r="F5432">
        <v>1.23</v>
      </c>
      <c r="G5432">
        <v>4.83</v>
      </c>
      <c r="H5432">
        <v>3400.97</v>
      </c>
      <c r="I5432">
        <v>11358.94</v>
      </c>
      <c r="J5432">
        <v>573.07000000000005</v>
      </c>
      <c r="K5432">
        <v>1130.6500000000001</v>
      </c>
      <c r="L5432">
        <f ca="1">VLOOKUP(A5432,Sheet2!$Q:$R,2,0)</f>
        <v>2343.91</v>
      </c>
      <c r="M5432">
        <v>1902.08</v>
      </c>
      <c r="N5432">
        <v>38.56</v>
      </c>
      <c r="O5432">
        <v>93.045000000000002</v>
      </c>
    </row>
    <row r="5433" spans="1:15" x14ac:dyDescent="0.2">
      <c r="A5433" s="1">
        <v>44131</v>
      </c>
      <c r="B5433">
        <v>0.76759999999999995</v>
      </c>
      <c r="C5433">
        <v>0.14530000000000001</v>
      </c>
      <c r="D5433">
        <v>0.3301</v>
      </c>
      <c r="E5433">
        <v>1.5529999999999999</v>
      </c>
      <c r="F5433">
        <v>1.23</v>
      </c>
      <c r="G5433">
        <v>4.88</v>
      </c>
      <c r="H5433">
        <v>3390.68</v>
      </c>
      <c r="I5433">
        <v>11431.35</v>
      </c>
      <c r="J5433">
        <v>571.53</v>
      </c>
      <c r="K5433">
        <v>1133.99</v>
      </c>
      <c r="L5433">
        <f ca="1">VLOOKUP(A5433,Sheet2!$Q:$R,2,0)</f>
        <v>2330.84</v>
      </c>
      <c r="M5433">
        <v>1907.99</v>
      </c>
      <c r="N5433">
        <v>39.57</v>
      </c>
      <c r="O5433">
        <v>92.94</v>
      </c>
    </row>
    <row r="5434" spans="1:15" x14ac:dyDescent="0.2">
      <c r="A5434" s="1">
        <v>44132</v>
      </c>
      <c r="B5434">
        <v>0.77100000000000002</v>
      </c>
      <c r="C5434">
        <v>0.14660000000000001</v>
      </c>
      <c r="D5434">
        <v>0.3301</v>
      </c>
      <c r="E5434">
        <v>1.5537000000000001</v>
      </c>
      <c r="F5434">
        <v>1.25</v>
      </c>
      <c r="G5434">
        <v>5.0999999999999996</v>
      </c>
      <c r="H5434">
        <v>3271.03</v>
      </c>
      <c r="I5434">
        <v>11004.87</v>
      </c>
      <c r="J5434">
        <v>554.99</v>
      </c>
      <c r="K5434">
        <v>1120.75</v>
      </c>
      <c r="L5434">
        <f ca="1">VLOOKUP(A5434,Sheet2!$Q:$R,2,0)</f>
        <v>2345.2600000000002</v>
      </c>
      <c r="M5434">
        <v>1877.19</v>
      </c>
      <c r="N5434">
        <v>37.39</v>
      </c>
      <c r="O5434">
        <v>93.405000000000001</v>
      </c>
    </row>
    <row r="5435" spans="1:15" x14ac:dyDescent="0.2">
      <c r="A5435" s="1">
        <v>44133</v>
      </c>
      <c r="B5435">
        <v>0.82299999999999995</v>
      </c>
      <c r="C5435">
        <v>0.14660000000000001</v>
      </c>
      <c r="D5435">
        <v>0.37009999999999998</v>
      </c>
      <c r="E5435">
        <v>1.6019000000000001</v>
      </c>
      <c r="F5435">
        <v>1.25</v>
      </c>
      <c r="G5435">
        <v>5.07</v>
      </c>
      <c r="H5435">
        <v>3310.11</v>
      </c>
      <c r="I5435">
        <v>11185.59</v>
      </c>
      <c r="J5435">
        <v>557.41</v>
      </c>
      <c r="K5435">
        <v>1120.0999999999999</v>
      </c>
      <c r="L5435">
        <f ca="1">VLOOKUP(A5435,Sheet2!$Q:$R,2,0)</f>
        <v>2326.67</v>
      </c>
      <c r="M5435">
        <v>1867.59</v>
      </c>
      <c r="N5435">
        <v>36.17</v>
      </c>
      <c r="O5435">
        <v>93.954999999999998</v>
      </c>
    </row>
    <row r="5436" spans="1:15" x14ac:dyDescent="0.2">
      <c r="A5436" s="1">
        <v>44134</v>
      </c>
      <c r="B5436">
        <v>0.87370000000000003</v>
      </c>
      <c r="C5436">
        <v>0.1525</v>
      </c>
      <c r="D5436">
        <v>0.38440000000000002</v>
      </c>
      <c r="E5436">
        <v>1.6597999999999999</v>
      </c>
      <c r="F5436">
        <v>1.25</v>
      </c>
      <c r="G5436">
        <v>5.09</v>
      </c>
      <c r="H5436">
        <v>3269.96</v>
      </c>
      <c r="I5436">
        <v>10911.59</v>
      </c>
      <c r="J5436">
        <v>551</v>
      </c>
      <c r="K5436">
        <v>1103.46</v>
      </c>
      <c r="L5436">
        <f ca="1">VLOOKUP(A5436,Sheet2!$Q:$R,2,0)</f>
        <v>2267.15</v>
      </c>
      <c r="M5436">
        <v>1878.81</v>
      </c>
      <c r="N5436">
        <v>35.79</v>
      </c>
      <c r="O5436">
        <v>94.037999999999997</v>
      </c>
    </row>
    <row r="5437" spans="1:15" x14ac:dyDescent="0.2">
      <c r="A5437" s="1">
        <v>44137</v>
      </c>
      <c r="B5437">
        <v>0.84340000000000004</v>
      </c>
      <c r="C5437">
        <v>0.1545</v>
      </c>
      <c r="D5437">
        <v>0.37490000000000001</v>
      </c>
      <c r="E5437">
        <v>1.6163000000000001</v>
      </c>
      <c r="F5437">
        <v>1.26</v>
      </c>
      <c r="G5437">
        <v>5.01</v>
      </c>
      <c r="H5437">
        <v>3310.24</v>
      </c>
      <c r="I5437">
        <v>10957.61</v>
      </c>
      <c r="J5437">
        <v>557.84</v>
      </c>
      <c r="K5437">
        <v>1114.76</v>
      </c>
      <c r="L5437">
        <f ca="1">VLOOKUP(A5437,Sheet2!$Q:$R,2,0)</f>
        <v>2300.16</v>
      </c>
      <c r="M5437">
        <v>1895.48</v>
      </c>
      <c r="N5437">
        <v>36.81</v>
      </c>
      <c r="O5437">
        <v>94.129000000000005</v>
      </c>
    </row>
    <row r="5438" spans="1:15" x14ac:dyDescent="0.2">
      <c r="A5438" s="1">
        <v>44138</v>
      </c>
      <c r="B5438">
        <v>0.89929999999999999</v>
      </c>
      <c r="C5438">
        <v>0.1663</v>
      </c>
      <c r="D5438">
        <v>0.39560000000000001</v>
      </c>
      <c r="E5438">
        <v>1.68</v>
      </c>
      <c r="F5438">
        <v>1.24</v>
      </c>
      <c r="G5438">
        <v>4.84</v>
      </c>
      <c r="H5438">
        <v>3369.16</v>
      </c>
      <c r="I5438">
        <v>11160.57</v>
      </c>
      <c r="J5438">
        <v>568.09</v>
      </c>
      <c r="K5438">
        <v>1120.8800000000001</v>
      </c>
      <c r="L5438">
        <f ca="1">VLOOKUP(A5438,Sheet2!$Q:$R,2,0)</f>
        <v>2343.31</v>
      </c>
      <c r="M5438">
        <v>1909.17</v>
      </c>
      <c r="N5438">
        <v>37.659999999999997</v>
      </c>
      <c r="O5438">
        <v>93.552999999999997</v>
      </c>
    </row>
    <row r="5439" spans="1:15" x14ac:dyDescent="0.2">
      <c r="A5439" s="1">
        <v>44139</v>
      </c>
      <c r="B5439">
        <v>0.76290000000000002</v>
      </c>
      <c r="C5439">
        <v>0.1447</v>
      </c>
      <c r="D5439">
        <v>0.32750000000000001</v>
      </c>
      <c r="E5439">
        <v>1.5409999999999999</v>
      </c>
      <c r="F5439">
        <v>1.22</v>
      </c>
      <c r="G5439">
        <v>4.57</v>
      </c>
      <c r="H5439">
        <v>3443.44</v>
      </c>
      <c r="I5439">
        <v>11590.78</v>
      </c>
      <c r="J5439">
        <v>578.91999999999996</v>
      </c>
      <c r="K5439">
        <v>1135.26</v>
      </c>
      <c r="L5439">
        <f ca="1">VLOOKUP(A5439,Sheet2!$Q:$R,2,0)</f>
        <v>2357.3200000000002</v>
      </c>
      <c r="M5439">
        <v>1902.92</v>
      </c>
      <c r="N5439">
        <v>39.15</v>
      </c>
      <c r="O5439">
        <v>93.406999999999996</v>
      </c>
    </row>
    <row r="5440" spans="1:15" x14ac:dyDescent="0.2">
      <c r="A5440" s="1">
        <v>44140</v>
      </c>
      <c r="B5440">
        <v>0.76290000000000002</v>
      </c>
      <c r="C5440">
        <v>0.1447</v>
      </c>
      <c r="D5440">
        <v>0.32590000000000002</v>
      </c>
      <c r="E5440">
        <v>1.5236000000000001</v>
      </c>
      <c r="F5440">
        <v>1.19</v>
      </c>
      <c r="G5440">
        <v>4.3600000000000003</v>
      </c>
      <c r="H5440">
        <v>3510.45</v>
      </c>
      <c r="I5440">
        <v>11890.93</v>
      </c>
      <c r="J5440">
        <v>591.38</v>
      </c>
      <c r="K5440">
        <v>1166.23</v>
      </c>
      <c r="L5440">
        <f ca="1">VLOOKUP(A5440,Sheet2!$Q:$R,2,0)</f>
        <v>2413.79</v>
      </c>
      <c r="M5440">
        <v>1949.66</v>
      </c>
      <c r="N5440">
        <v>38.79</v>
      </c>
      <c r="O5440">
        <v>92.525000000000006</v>
      </c>
    </row>
    <row r="5441" spans="1:15" x14ac:dyDescent="0.2">
      <c r="A5441" s="1">
        <v>44141</v>
      </c>
      <c r="B5441">
        <v>0.81850000000000001</v>
      </c>
      <c r="C5441">
        <v>0.1527</v>
      </c>
      <c r="D5441">
        <v>0.36099999999999999</v>
      </c>
      <c r="E5441">
        <v>1.6</v>
      </c>
      <c r="F5441">
        <v>1.17</v>
      </c>
      <c r="G5441">
        <v>4.42</v>
      </c>
      <c r="H5441">
        <v>3509.44</v>
      </c>
      <c r="I5441">
        <v>11895.23</v>
      </c>
      <c r="J5441">
        <v>592.76</v>
      </c>
      <c r="K5441">
        <v>1176.3599999999999</v>
      </c>
      <c r="L5441">
        <f ca="1">VLOOKUP(A5441,Sheet2!$Q:$R,2,0)</f>
        <v>2416.5</v>
      </c>
      <c r="M5441">
        <v>1951.35</v>
      </c>
      <c r="N5441">
        <v>37.14</v>
      </c>
      <c r="O5441">
        <v>92.228999999999999</v>
      </c>
    </row>
    <row r="5442" spans="1:15" x14ac:dyDescent="0.2">
      <c r="A5442" s="1">
        <v>44144</v>
      </c>
      <c r="B5442">
        <v>0.92349999999999999</v>
      </c>
      <c r="C5442">
        <v>0.1706</v>
      </c>
      <c r="D5442">
        <v>0.42799999999999999</v>
      </c>
      <c r="E5442">
        <v>1.7089000000000001</v>
      </c>
      <c r="F5442">
        <v>1.1000000000000001</v>
      </c>
      <c r="G5442">
        <v>4.01</v>
      </c>
      <c r="H5442">
        <v>3550.5</v>
      </c>
      <c r="I5442">
        <v>11713.78</v>
      </c>
      <c r="J5442">
        <v>600.49</v>
      </c>
      <c r="K5442">
        <v>1192.3699999999999</v>
      </c>
      <c r="L5442">
        <f ca="1">VLOOKUP(A5442,Sheet2!$Q:$R,2,0)</f>
        <v>2447.1999999999998</v>
      </c>
      <c r="M5442">
        <v>1863.04</v>
      </c>
      <c r="N5442">
        <v>40.29</v>
      </c>
      <c r="O5442">
        <v>92.724999999999994</v>
      </c>
    </row>
    <row r="5443" spans="1:15" x14ac:dyDescent="0.2">
      <c r="A5443" s="1">
        <v>44145</v>
      </c>
      <c r="B5443">
        <v>0.95950000000000002</v>
      </c>
      <c r="C5443">
        <v>0.1807</v>
      </c>
      <c r="D5443">
        <v>0.45379999999999998</v>
      </c>
      <c r="E5443">
        <v>1.7415</v>
      </c>
      <c r="F5443">
        <v>1.1100000000000001</v>
      </c>
      <c r="G5443">
        <v>4.12</v>
      </c>
      <c r="H5443">
        <v>3545.53</v>
      </c>
      <c r="I5443">
        <v>11553.86</v>
      </c>
      <c r="J5443">
        <v>600.74</v>
      </c>
      <c r="K5443">
        <v>1179.92</v>
      </c>
      <c r="L5443">
        <f ca="1">VLOOKUP(A5443,Sheet2!$Q:$R,2,0)</f>
        <v>2452.83</v>
      </c>
      <c r="M5443">
        <v>1877.32</v>
      </c>
      <c r="N5443">
        <v>41.36</v>
      </c>
      <c r="O5443">
        <v>92.748999999999995</v>
      </c>
    </row>
    <row r="5444" spans="1:15" x14ac:dyDescent="0.2">
      <c r="A5444" s="1">
        <v>44146</v>
      </c>
      <c r="B5444">
        <v>0.97529999999999994</v>
      </c>
      <c r="C5444">
        <v>0.1807</v>
      </c>
      <c r="D5444">
        <v>0.45379999999999998</v>
      </c>
      <c r="E5444">
        <v>1.7415</v>
      </c>
      <c r="F5444">
        <v>1.1100000000000001</v>
      </c>
      <c r="G5444">
        <v>4.12</v>
      </c>
      <c r="H5444">
        <v>3572.66</v>
      </c>
      <c r="I5444">
        <v>11786.43</v>
      </c>
      <c r="J5444">
        <v>605.09</v>
      </c>
      <c r="K5444">
        <v>1178.8599999999999</v>
      </c>
      <c r="L5444">
        <f ca="1">VLOOKUP(A5444,Sheet2!$Q:$R,2,0)</f>
        <v>2485.87</v>
      </c>
      <c r="M5444">
        <v>1865.73</v>
      </c>
      <c r="N5444">
        <v>41.45</v>
      </c>
      <c r="O5444">
        <v>93.043000000000006</v>
      </c>
    </row>
    <row r="5445" spans="1:15" x14ac:dyDescent="0.2">
      <c r="A5445" s="1">
        <v>44147</v>
      </c>
      <c r="B5445">
        <v>0.88149999999999995</v>
      </c>
      <c r="C5445">
        <v>0.17680000000000001</v>
      </c>
      <c r="D5445">
        <v>0.3916</v>
      </c>
      <c r="E5445">
        <v>1.6385000000000001</v>
      </c>
      <c r="F5445">
        <v>1.1499999999999999</v>
      </c>
      <c r="G5445">
        <v>4.3499999999999996</v>
      </c>
      <c r="H5445">
        <v>3537.01</v>
      </c>
      <c r="I5445">
        <v>11709.59</v>
      </c>
      <c r="J5445">
        <v>601.32000000000005</v>
      </c>
      <c r="K5445">
        <v>1182.0999999999999</v>
      </c>
      <c r="L5445">
        <f ca="1">VLOOKUP(A5445,Sheet2!$Q:$R,2,0)</f>
        <v>2475.62</v>
      </c>
      <c r="M5445">
        <v>1876.83</v>
      </c>
      <c r="N5445">
        <v>41.12</v>
      </c>
      <c r="O5445">
        <v>92.962999999999994</v>
      </c>
    </row>
    <row r="5446" spans="1:15" x14ac:dyDescent="0.2">
      <c r="A5446" s="1">
        <v>44148</v>
      </c>
      <c r="B5446">
        <v>0.89629999999999999</v>
      </c>
      <c r="C5446">
        <v>0.17899999999999999</v>
      </c>
      <c r="D5446">
        <v>0.40620000000000001</v>
      </c>
      <c r="E5446">
        <v>1.6469</v>
      </c>
      <c r="F5446">
        <v>1.1399999999999999</v>
      </c>
      <c r="G5446">
        <v>4.3499999999999996</v>
      </c>
      <c r="H5446">
        <v>3585.15</v>
      </c>
      <c r="I5446">
        <v>11829.29</v>
      </c>
      <c r="J5446">
        <v>605.91999999999996</v>
      </c>
      <c r="K5446">
        <v>1188.3499999999999</v>
      </c>
      <c r="L5446">
        <f ca="1">VLOOKUP(A5446,Sheet2!$Q:$R,2,0)</f>
        <v>2493.87</v>
      </c>
      <c r="M5446">
        <v>1889.2</v>
      </c>
      <c r="N5446">
        <v>40.130000000000003</v>
      </c>
      <c r="O5446">
        <v>92.754999999999995</v>
      </c>
    </row>
    <row r="5447" spans="1:15" x14ac:dyDescent="0.2">
      <c r="A5447" s="1">
        <v>44151</v>
      </c>
      <c r="B5447">
        <v>0.90610000000000002</v>
      </c>
      <c r="C5447">
        <v>0.17710000000000001</v>
      </c>
      <c r="D5447">
        <v>0.40629999999999999</v>
      </c>
      <c r="E5447">
        <v>1.6628000000000001</v>
      </c>
      <c r="F5447">
        <v>1.1200000000000001</v>
      </c>
      <c r="G5447">
        <v>4.2699999999999996</v>
      </c>
      <c r="H5447">
        <v>3626.91</v>
      </c>
      <c r="I5447">
        <v>11924.13</v>
      </c>
      <c r="J5447">
        <v>613.61</v>
      </c>
      <c r="K5447">
        <v>1203.04</v>
      </c>
      <c r="L5447">
        <f ca="1">VLOOKUP(A5447,Sheet2!$Q:$R,2,0)</f>
        <v>2543.0300000000002</v>
      </c>
      <c r="M5447">
        <v>1888.95</v>
      </c>
      <c r="N5447">
        <v>41.34</v>
      </c>
      <c r="O5447">
        <v>92.641999999999996</v>
      </c>
    </row>
    <row r="5448" spans="1:15" x14ac:dyDescent="0.2">
      <c r="A5448" s="1">
        <v>44152</v>
      </c>
      <c r="B5448">
        <v>0.85699999999999998</v>
      </c>
      <c r="C5448">
        <v>0.16919999999999999</v>
      </c>
      <c r="D5448">
        <v>0.37919999999999998</v>
      </c>
      <c r="E5448">
        <v>1.6059000000000001</v>
      </c>
      <c r="F5448">
        <v>1.1200000000000001</v>
      </c>
      <c r="G5448">
        <v>4.24</v>
      </c>
      <c r="H5448">
        <v>3609.53</v>
      </c>
      <c r="I5448">
        <v>11899.34</v>
      </c>
      <c r="J5448">
        <v>612.86</v>
      </c>
      <c r="K5448">
        <v>1201.43</v>
      </c>
      <c r="L5448">
        <f ca="1">VLOOKUP(A5448,Sheet2!$Q:$R,2,0)</f>
        <v>2539.15</v>
      </c>
      <c r="M5448">
        <v>1880.38</v>
      </c>
      <c r="N5448">
        <v>41.43</v>
      </c>
      <c r="O5448">
        <v>92.415999999999997</v>
      </c>
    </row>
    <row r="5449" spans="1:15" x14ac:dyDescent="0.2">
      <c r="A5449" s="1">
        <v>44153</v>
      </c>
      <c r="B5449">
        <v>0.87009999999999998</v>
      </c>
      <c r="C5449">
        <v>0.17319999999999999</v>
      </c>
      <c r="D5449">
        <v>0.3952</v>
      </c>
      <c r="E5449">
        <v>1.6</v>
      </c>
      <c r="F5449">
        <v>1.1000000000000001</v>
      </c>
      <c r="G5449">
        <v>4.17</v>
      </c>
      <c r="H5449">
        <v>3567.79</v>
      </c>
      <c r="I5449">
        <v>11801.6</v>
      </c>
      <c r="J5449">
        <v>610.11</v>
      </c>
      <c r="K5449">
        <v>1207.55</v>
      </c>
      <c r="L5449">
        <f ca="1">VLOOKUP(A5449,Sheet2!$Q:$R,2,0)</f>
        <v>2545.64</v>
      </c>
      <c r="M5449">
        <v>1872.24</v>
      </c>
      <c r="N5449">
        <v>41.82</v>
      </c>
      <c r="O5449">
        <v>92.316000000000003</v>
      </c>
    </row>
    <row r="5450" spans="1:15" x14ac:dyDescent="0.2">
      <c r="A5450" s="1">
        <v>44154</v>
      </c>
      <c r="B5450">
        <v>0.82930000000000004</v>
      </c>
      <c r="C5450">
        <v>0.16120000000000001</v>
      </c>
      <c r="D5450">
        <v>0.37290000000000001</v>
      </c>
      <c r="E5450">
        <v>1.5452999999999999</v>
      </c>
      <c r="F5450">
        <v>1.0900000000000001</v>
      </c>
      <c r="G5450">
        <v>4.22</v>
      </c>
      <c r="H5450">
        <v>3581.87</v>
      </c>
      <c r="I5450">
        <v>11904.71</v>
      </c>
      <c r="J5450">
        <v>610.27</v>
      </c>
      <c r="K5450">
        <v>1200.44</v>
      </c>
      <c r="L5450">
        <f ca="1">VLOOKUP(A5450,Sheet2!$Q:$R,2,0)</f>
        <v>2547.42</v>
      </c>
      <c r="M5450">
        <v>1866.54</v>
      </c>
      <c r="N5450">
        <v>41.74</v>
      </c>
      <c r="O5450">
        <v>92.293999999999997</v>
      </c>
    </row>
    <row r="5451" spans="1:15" x14ac:dyDescent="0.2">
      <c r="A5451" s="1">
        <v>44155</v>
      </c>
      <c r="B5451">
        <v>0.82430000000000003</v>
      </c>
      <c r="C5451">
        <v>0.1573</v>
      </c>
      <c r="D5451">
        <v>0.3715</v>
      </c>
      <c r="E5451">
        <v>1.5196000000000001</v>
      </c>
      <c r="F5451">
        <v>1.1000000000000001</v>
      </c>
      <c r="G5451">
        <v>4.22</v>
      </c>
      <c r="H5451">
        <v>3557.54</v>
      </c>
      <c r="I5451">
        <v>11854.97</v>
      </c>
      <c r="J5451">
        <v>609.52</v>
      </c>
      <c r="K5451">
        <v>1209.26</v>
      </c>
      <c r="L5451">
        <f ca="1">VLOOKUP(A5451,Sheet2!$Q:$R,2,0)</f>
        <v>2553.5</v>
      </c>
      <c r="M5451">
        <v>1870.99</v>
      </c>
      <c r="N5451">
        <v>42.15</v>
      </c>
      <c r="O5451">
        <v>92.391999999999996</v>
      </c>
    </row>
    <row r="5452" spans="1:15" x14ac:dyDescent="0.2">
      <c r="A5452" s="1">
        <v>44158</v>
      </c>
      <c r="B5452">
        <v>0.85370000000000001</v>
      </c>
      <c r="C5452">
        <v>0.15939999999999999</v>
      </c>
      <c r="D5452">
        <v>0.38440000000000002</v>
      </c>
      <c r="E5452">
        <v>1.5530999999999999</v>
      </c>
      <c r="F5452">
        <v>1.0900000000000001</v>
      </c>
      <c r="G5452">
        <v>4.18</v>
      </c>
      <c r="H5452">
        <v>3577.59</v>
      </c>
      <c r="I5452">
        <v>11880.63</v>
      </c>
      <c r="J5452">
        <v>611.69000000000005</v>
      </c>
      <c r="K5452">
        <v>1220.52</v>
      </c>
      <c r="L5452">
        <f ca="1">VLOOKUP(A5452,Sheet2!$Q:$R,2,0)</f>
        <v>2602.59</v>
      </c>
      <c r="M5452">
        <v>1837.86</v>
      </c>
      <c r="N5452">
        <v>43.06</v>
      </c>
      <c r="O5452">
        <v>92.504999999999995</v>
      </c>
    </row>
    <row r="5453" spans="1:15" x14ac:dyDescent="0.2">
      <c r="A5453" s="1">
        <v>44159</v>
      </c>
      <c r="B5453">
        <v>0.87990000000000002</v>
      </c>
      <c r="C5453">
        <v>0.16020000000000001</v>
      </c>
      <c r="D5453">
        <v>0.39550000000000002</v>
      </c>
      <c r="E5453">
        <v>1.6052</v>
      </c>
      <c r="F5453">
        <v>1.07</v>
      </c>
      <c r="G5453">
        <v>4.0599999999999996</v>
      </c>
      <c r="H5453">
        <v>3635.41</v>
      </c>
      <c r="I5453">
        <v>12036.79</v>
      </c>
      <c r="J5453">
        <v>620.47</v>
      </c>
      <c r="K5453">
        <v>1225.99</v>
      </c>
      <c r="L5453">
        <f ca="1">VLOOKUP(A5453,Sheet2!$Q:$R,2,0)</f>
        <v>2617.7600000000002</v>
      </c>
      <c r="M5453">
        <v>1807.59</v>
      </c>
      <c r="N5453">
        <v>44.91</v>
      </c>
      <c r="O5453">
        <v>92.225999999999999</v>
      </c>
    </row>
    <row r="5454" spans="1:15" x14ac:dyDescent="0.2">
      <c r="A5454" s="1">
        <v>44160</v>
      </c>
      <c r="B5454">
        <v>0.88160000000000005</v>
      </c>
      <c r="C5454">
        <v>0.1583</v>
      </c>
      <c r="D5454">
        <v>0.39400000000000002</v>
      </c>
      <c r="E5454">
        <v>1.6236999999999999</v>
      </c>
      <c r="F5454">
        <v>1.07</v>
      </c>
      <c r="G5454">
        <v>4.09</v>
      </c>
      <c r="H5454">
        <v>3629.65</v>
      </c>
      <c r="I5454">
        <v>12094.4</v>
      </c>
      <c r="J5454">
        <v>620.49</v>
      </c>
      <c r="K5454">
        <v>1218.29</v>
      </c>
      <c r="L5454">
        <f ca="1">VLOOKUP(A5454,Sheet2!$Q:$R,2,0)</f>
        <v>2601.54</v>
      </c>
      <c r="M5454">
        <v>1807.56</v>
      </c>
      <c r="N5454">
        <v>45.71</v>
      </c>
      <c r="O5454">
        <v>91.994</v>
      </c>
    </row>
    <row r="5455" spans="1:15" x14ac:dyDescent="0.2">
      <c r="A5455" s="1">
        <v>44161</v>
      </c>
      <c r="B5455">
        <v>0.88160000000000005</v>
      </c>
      <c r="C5455">
        <v>0.1583</v>
      </c>
      <c r="D5455">
        <v>0.39400000000000002</v>
      </c>
      <c r="E5455">
        <v>1.6236999999999999</v>
      </c>
      <c r="F5455">
        <v>1.07</v>
      </c>
      <c r="G5455">
        <v>4.09</v>
      </c>
      <c r="H5455">
        <v>3629.65</v>
      </c>
      <c r="I5455">
        <v>12094.4</v>
      </c>
      <c r="J5455">
        <v>621.32000000000005</v>
      </c>
      <c r="K5455">
        <v>1229.58</v>
      </c>
      <c r="L5455">
        <f ca="1">VLOOKUP(A5455,Sheet2!$Q:$R,2,0)</f>
        <v>2625.91</v>
      </c>
      <c r="M5455">
        <v>1815.8</v>
      </c>
      <c r="N5455">
        <v>45.71</v>
      </c>
      <c r="O5455">
        <v>91.994</v>
      </c>
    </row>
    <row r="5456" spans="1:15" x14ac:dyDescent="0.2">
      <c r="A5456" s="1">
        <v>44162</v>
      </c>
      <c r="B5456">
        <v>0.83730000000000004</v>
      </c>
      <c r="C5456">
        <v>0.15240000000000001</v>
      </c>
      <c r="D5456">
        <v>0.36399999999999999</v>
      </c>
      <c r="E5456">
        <v>1.5699000000000001</v>
      </c>
      <c r="F5456">
        <v>1.06</v>
      </c>
      <c r="G5456">
        <v>4.0999999999999996</v>
      </c>
      <c r="H5456">
        <v>3638.35</v>
      </c>
      <c r="I5456">
        <v>12205.85</v>
      </c>
      <c r="J5456">
        <v>623.76</v>
      </c>
      <c r="K5456">
        <v>1230.72</v>
      </c>
      <c r="L5456">
        <f ca="1">VLOOKUP(A5456,Sheet2!$Q:$R,2,0)</f>
        <v>2633.45</v>
      </c>
      <c r="M5456">
        <v>1787.79</v>
      </c>
      <c r="N5456">
        <v>45.53</v>
      </c>
      <c r="O5456">
        <v>91.79</v>
      </c>
    </row>
    <row r="5457" spans="1:15" x14ac:dyDescent="0.2">
      <c r="A5457" s="1">
        <v>44165</v>
      </c>
      <c r="B5457">
        <v>0.83889999999999998</v>
      </c>
      <c r="C5457">
        <v>0.14849999999999999</v>
      </c>
      <c r="D5457">
        <v>0.36080000000000001</v>
      </c>
      <c r="E5457">
        <v>1.5672999999999999</v>
      </c>
      <c r="F5457">
        <v>1.04</v>
      </c>
      <c r="G5457">
        <v>4.12</v>
      </c>
      <c r="H5457">
        <v>3621.63</v>
      </c>
      <c r="I5457">
        <v>12198.74</v>
      </c>
      <c r="J5457">
        <v>618.27</v>
      </c>
      <c r="K5457">
        <v>1205.07</v>
      </c>
      <c r="L5457">
        <f ca="1">VLOOKUP(A5457,Sheet2!$Q:$R,2,0)</f>
        <v>2591.34</v>
      </c>
      <c r="M5457">
        <v>1776.95</v>
      </c>
      <c r="N5457">
        <v>45.34</v>
      </c>
      <c r="O5457">
        <v>91.869</v>
      </c>
    </row>
    <row r="5458" spans="1:15" x14ac:dyDescent="0.2">
      <c r="A5458" s="1">
        <v>44166</v>
      </c>
      <c r="B5458">
        <v>0.92600000000000005</v>
      </c>
      <c r="C5458">
        <v>0.16619999999999999</v>
      </c>
      <c r="D5458">
        <v>0.41610000000000003</v>
      </c>
      <c r="E5458">
        <v>1.6681999999999999</v>
      </c>
      <c r="F5458">
        <v>1.01</v>
      </c>
      <c r="G5458">
        <v>3.97</v>
      </c>
      <c r="H5458">
        <v>3662.45</v>
      </c>
      <c r="I5458">
        <v>12355.11</v>
      </c>
      <c r="J5458">
        <v>624.91</v>
      </c>
      <c r="K5458">
        <v>1224</v>
      </c>
      <c r="L5458">
        <f ca="1">VLOOKUP(A5458,Sheet2!$Q:$R,2,0)</f>
        <v>2634.25</v>
      </c>
      <c r="M5458">
        <v>1815.24</v>
      </c>
      <c r="N5458">
        <v>44.55</v>
      </c>
      <c r="O5458">
        <v>91.313000000000002</v>
      </c>
    </row>
    <row r="5459" spans="1:15" x14ac:dyDescent="0.2">
      <c r="A5459" s="1">
        <v>44167</v>
      </c>
      <c r="B5459">
        <v>0.93600000000000005</v>
      </c>
      <c r="C5459">
        <v>0.15840000000000001</v>
      </c>
      <c r="D5459">
        <v>0.41460000000000002</v>
      </c>
      <c r="E5459">
        <v>1.6856</v>
      </c>
      <c r="F5459">
        <v>1</v>
      </c>
      <c r="G5459">
        <v>3.92</v>
      </c>
      <c r="H5459">
        <v>3669.01</v>
      </c>
      <c r="I5459">
        <v>12349.37</v>
      </c>
      <c r="J5459">
        <v>626.25</v>
      </c>
      <c r="K5459">
        <v>1228.71</v>
      </c>
      <c r="L5459">
        <f ca="1">VLOOKUP(A5459,Sheet2!$Q:$R,2,0)</f>
        <v>2675.9</v>
      </c>
      <c r="M5459">
        <v>1831.28</v>
      </c>
      <c r="N5459">
        <v>45.28</v>
      </c>
      <c r="O5459">
        <v>91.117999999999995</v>
      </c>
    </row>
    <row r="5460" spans="1:15" x14ac:dyDescent="0.2">
      <c r="A5460" s="1">
        <v>44168</v>
      </c>
      <c r="B5460">
        <v>0.90629999999999999</v>
      </c>
      <c r="C5460">
        <v>0.14860000000000001</v>
      </c>
      <c r="D5460">
        <v>0.39400000000000002</v>
      </c>
      <c r="E5460">
        <v>1.6529</v>
      </c>
      <c r="F5460">
        <v>0.99</v>
      </c>
      <c r="G5460">
        <v>3.85</v>
      </c>
      <c r="H5460">
        <v>3666.72</v>
      </c>
      <c r="I5460">
        <v>12377.18</v>
      </c>
      <c r="J5460">
        <v>628.5</v>
      </c>
      <c r="K5460">
        <v>1239.46</v>
      </c>
      <c r="L5460">
        <f ca="1">VLOOKUP(A5460,Sheet2!$Q:$R,2,0)</f>
        <v>2696.22</v>
      </c>
      <c r="M5460">
        <v>1841.08</v>
      </c>
      <c r="N5460">
        <v>45.64</v>
      </c>
      <c r="O5460">
        <v>90.713999999999999</v>
      </c>
    </row>
    <row r="5461" spans="1:15" x14ac:dyDescent="0.2">
      <c r="A5461" s="1">
        <v>44169</v>
      </c>
      <c r="B5461">
        <v>0.96589999999999998</v>
      </c>
      <c r="C5461">
        <v>0.1507</v>
      </c>
      <c r="D5461">
        <v>0.41620000000000001</v>
      </c>
      <c r="E5461">
        <v>1.7343999999999999</v>
      </c>
      <c r="F5461">
        <v>1</v>
      </c>
      <c r="G5461">
        <v>3.77</v>
      </c>
      <c r="H5461">
        <v>3699.12</v>
      </c>
      <c r="I5461">
        <v>12464.23</v>
      </c>
      <c r="J5461">
        <v>633.09</v>
      </c>
      <c r="K5461">
        <v>1251.04</v>
      </c>
      <c r="L5461">
        <f ca="1">VLOOKUP(A5461,Sheet2!$Q:$R,2,0)</f>
        <v>2731.45</v>
      </c>
      <c r="M5461">
        <v>1838.86</v>
      </c>
      <c r="N5461">
        <v>46.26</v>
      </c>
      <c r="O5461">
        <v>90.700999999999993</v>
      </c>
    </row>
    <row r="5462" spans="1:15" x14ac:dyDescent="0.2">
      <c r="A5462" s="1">
        <v>44172</v>
      </c>
      <c r="B5462">
        <v>0.92279999999999995</v>
      </c>
      <c r="C5462">
        <v>0.14080000000000001</v>
      </c>
      <c r="D5462">
        <v>0.3861</v>
      </c>
      <c r="E5462">
        <v>1.6796</v>
      </c>
      <c r="F5462">
        <v>1</v>
      </c>
      <c r="G5462">
        <v>3.75</v>
      </c>
      <c r="H5462">
        <v>3691.96</v>
      </c>
      <c r="I5462">
        <v>12519.95</v>
      </c>
      <c r="J5462">
        <v>632.46</v>
      </c>
      <c r="K5462">
        <v>1253.3900000000001</v>
      </c>
      <c r="L5462">
        <f ca="1">VLOOKUP(A5462,Sheet2!$Q:$R,2,0)</f>
        <v>2745.44</v>
      </c>
      <c r="M5462">
        <v>1862.73</v>
      </c>
      <c r="N5462">
        <v>45.76</v>
      </c>
      <c r="O5462">
        <v>90.792000000000002</v>
      </c>
    </row>
    <row r="5463" spans="1:15" x14ac:dyDescent="0.2">
      <c r="A5463" s="1">
        <v>44173</v>
      </c>
      <c r="B5463">
        <v>0.91790000000000005</v>
      </c>
      <c r="C5463">
        <v>0.15079999999999999</v>
      </c>
      <c r="D5463">
        <v>0.39250000000000002</v>
      </c>
      <c r="E5463">
        <v>1.6621999999999999</v>
      </c>
      <c r="F5463">
        <v>1.02</v>
      </c>
      <c r="G5463">
        <v>3.77</v>
      </c>
      <c r="H5463">
        <v>3702.25</v>
      </c>
      <c r="I5463">
        <v>12582.77</v>
      </c>
      <c r="J5463">
        <v>633.80999999999995</v>
      </c>
      <c r="K5463">
        <v>1254.23</v>
      </c>
      <c r="L5463">
        <f ca="1">VLOOKUP(A5463,Sheet2!$Q:$R,2,0)</f>
        <v>2700.93</v>
      </c>
      <c r="M5463">
        <v>1870.56</v>
      </c>
      <c r="N5463">
        <v>45.6</v>
      </c>
      <c r="O5463">
        <v>90.965000000000003</v>
      </c>
    </row>
    <row r="5464" spans="1:15" x14ac:dyDescent="0.2">
      <c r="A5464" s="1">
        <v>44174</v>
      </c>
      <c r="B5464">
        <v>0.93610000000000004</v>
      </c>
      <c r="C5464">
        <v>0.14879999999999999</v>
      </c>
      <c r="D5464">
        <v>0.40360000000000001</v>
      </c>
      <c r="E5464">
        <v>1.6842999999999999</v>
      </c>
      <c r="F5464">
        <v>1.04</v>
      </c>
      <c r="G5464">
        <v>3.78</v>
      </c>
      <c r="H5464">
        <v>3672.82</v>
      </c>
      <c r="I5464">
        <v>12338.95</v>
      </c>
      <c r="J5464">
        <v>630.89</v>
      </c>
      <c r="K5464">
        <v>1255.8499999999999</v>
      </c>
      <c r="L5464">
        <f ca="1">VLOOKUP(A5464,Sheet2!$Q:$R,2,0)</f>
        <v>2755.47</v>
      </c>
      <c r="M5464">
        <v>1839.55</v>
      </c>
      <c r="N5464">
        <v>45.52</v>
      </c>
      <c r="O5464">
        <v>91.087000000000003</v>
      </c>
    </row>
    <row r="5465" spans="1:15" x14ac:dyDescent="0.2">
      <c r="A5465" s="1">
        <v>44175</v>
      </c>
      <c r="B5465">
        <v>0.90629999999999999</v>
      </c>
      <c r="C5465">
        <v>0.13689999999999999</v>
      </c>
      <c r="D5465">
        <v>0.3861</v>
      </c>
      <c r="E5465">
        <v>1.627</v>
      </c>
      <c r="F5465">
        <v>1.03</v>
      </c>
      <c r="G5465">
        <v>3.79</v>
      </c>
      <c r="H5465">
        <v>3668.1</v>
      </c>
      <c r="I5465">
        <v>12405.81</v>
      </c>
      <c r="J5465">
        <v>631.04999999999995</v>
      </c>
      <c r="K5465">
        <v>1255.03</v>
      </c>
      <c r="L5465">
        <f ca="1">VLOOKUP(A5465,Sheet2!$Q:$R,2,0)</f>
        <v>2746.46</v>
      </c>
      <c r="M5465">
        <v>1836.57</v>
      </c>
      <c r="N5465">
        <v>46.78</v>
      </c>
      <c r="O5465">
        <v>90.823999999999998</v>
      </c>
    </row>
    <row r="5466" spans="1:15" x14ac:dyDescent="0.2">
      <c r="A5466" s="1">
        <v>44176</v>
      </c>
      <c r="B5466">
        <v>0.89639999999999997</v>
      </c>
      <c r="C5466">
        <v>0.115</v>
      </c>
      <c r="D5466">
        <v>0.36549999999999999</v>
      </c>
      <c r="E5466">
        <v>1.627</v>
      </c>
      <c r="F5466">
        <v>1.05</v>
      </c>
      <c r="G5466">
        <v>3.84</v>
      </c>
      <c r="H5466">
        <v>3663.46</v>
      </c>
      <c r="I5466">
        <v>12377.87</v>
      </c>
      <c r="J5466">
        <v>629.83000000000004</v>
      </c>
      <c r="K5466">
        <v>1257.6600000000001</v>
      </c>
      <c r="L5466">
        <f ca="1">VLOOKUP(A5466,Sheet2!$Q:$R,2,0)</f>
        <v>2770.06</v>
      </c>
      <c r="M5466">
        <v>1839.85</v>
      </c>
      <c r="N5466">
        <v>46.57</v>
      </c>
      <c r="O5466">
        <v>90.975999999999999</v>
      </c>
    </row>
    <row r="5467" spans="1:15" x14ac:dyDescent="0.2">
      <c r="A5467" s="1">
        <v>44179</v>
      </c>
      <c r="B5467">
        <v>0.8931</v>
      </c>
      <c r="C5467">
        <v>0.115</v>
      </c>
      <c r="D5467">
        <v>0.35749999999999998</v>
      </c>
      <c r="E5467">
        <v>1.629</v>
      </c>
      <c r="F5467">
        <v>1.04</v>
      </c>
      <c r="G5467">
        <v>3.82</v>
      </c>
      <c r="H5467">
        <v>3647.49</v>
      </c>
      <c r="I5467">
        <v>12440.04</v>
      </c>
      <c r="J5467">
        <v>628.84</v>
      </c>
      <c r="K5467">
        <v>1250.45</v>
      </c>
      <c r="L5467">
        <f ca="1">VLOOKUP(A5467,Sheet2!$Q:$R,2,0)</f>
        <v>2762.2</v>
      </c>
      <c r="M5467">
        <v>1827.35</v>
      </c>
      <c r="N5467">
        <v>46.99</v>
      </c>
      <c r="O5467">
        <v>90.710999999999999</v>
      </c>
    </row>
    <row r="5468" spans="1:15" x14ac:dyDescent="0.2">
      <c r="A5468" s="1">
        <v>44180</v>
      </c>
      <c r="B5468">
        <v>0.90800000000000003</v>
      </c>
      <c r="C5468">
        <v>0.113</v>
      </c>
      <c r="D5468">
        <v>0.3639</v>
      </c>
      <c r="E5468">
        <v>1.6501999999999999</v>
      </c>
      <c r="F5468">
        <v>1.03</v>
      </c>
      <c r="G5468">
        <v>3.79</v>
      </c>
      <c r="H5468">
        <v>3694.62</v>
      </c>
      <c r="I5468">
        <v>12595.06</v>
      </c>
      <c r="J5468">
        <v>633.89</v>
      </c>
      <c r="K5468">
        <v>1250.21</v>
      </c>
      <c r="L5468">
        <f ca="1">VLOOKUP(A5468,Sheet2!$Q:$R,2,0)</f>
        <v>2756.82</v>
      </c>
      <c r="M5468">
        <v>1853.64</v>
      </c>
      <c r="N5468">
        <v>47.62</v>
      </c>
      <c r="O5468">
        <v>90.472999999999999</v>
      </c>
    </row>
    <row r="5469" spans="1:15" x14ac:dyDescent="0.2">
      <c r="A5469" s="1">
        <v>44181</v>
      </c>
      <c r="B5469">
        <v>0.9163</v>
      </c>
      <c r="C5469">
        <v>0.115</v>
      </c>
      <c r="D5469">
        <v>0.36699999999999999</v>
      </c>
      <c r="E5469">
        <v>1.6555</v>
      </c>
      <c r="F5469">
        <v>1.02</v>
      </c>
      <c r="G5469">
        <v>3.79</v>
      </c>
      <c r="H5469">
        <v>3701.17</v>
      </c>
      <c r="I5469">
        <v>12658.19</v>
      </c>
      <c r="J5469">
        <v>637.1</v>
      </c>
      <c r="K5469">
        <v>1263.82</v>
      </c>
      <c r="L5469">
        <f ca="1">VLOOKUP(A5469,Sheet2!$Q:$R,2,0)</f>
        <v>2771.79</v>
      </c>
      <c r="M5469">
        <v>1864.8</v>
      </c>
      <c r="N5469">
        <v>47.82</v>
      </c>
      <c r="O5469">
        <v>90.45</v>
      </c>
    </row>
    <row r="5470" spans="1:15" x14ac:dyDescent="0.2">
      <c r="A5470" s="1">
        <v>44182</v>
      </c>
      <c r="B5470">
        <v>0.93289999999999995</v>
      </c>
      <c r="C5470">
        <v>0.121</v>
      </c>
      <c r="D5470">
        <v>0.37819999999999998</v>
      </c>
      <c r="E5470">
        <v>1.6802999999999999</v>
      </c>
      <c r="F5470">
        <v>1</v>
      </c>
      <c r="G5470">
        <v>3.78</v>
      </c>
      <c r="H5470">
        <v>3722.48</v>
      </c>
      <c r="I5470">
        <v>12764.75</v>
      </c>
      <c r="J5470">
        <v>641.89</v>
      </c>
      <c r="K5470">
        <v>1272.96</v>
      </c>
      <c r="L5470">
        <f ca="1">VLOOKUP(A5470,Sheet2!$Q:$R,2,0)</f>
        <v>2770.43</v>
      </c>
      <c r="M5470">
        <v>1885.42</v>
      </c>
      <c r="N5470">
        <v>48.36</v>
      </c>
      <c r="O5470">
        <v>89.822000000000003</v>
      </c>
    </row>
    <row r="5471" spans="1:15" x14ac:dyDescent="0.2">
      <c r="A5471" s="1">
        <v>44183</v>
      </c>
      <c r="B5471">
        <v>0.94620000000000004</v>
      </c>
      <c r="C5471">
        <v>0.121</v>
      </c>
      <c r="D5471">
        <v>0.38140000000000002</v>
      </c>
      <c r="E5471">
        <v>1.6918</v>
      </c>
      <c r="F5471">
        <v>1</v>
      </c>
      <c r="G5471">
        <v>3.76</v>
      </c>
      <c r="H5471">
        <v>3709.41</v>
      </c>
      <c r="I5471">
        <v>12755.64</v>
      </c>
      <c r="J5471">
        <v>639.79999999999995</v>
      </c>
      <c r="K5471">
        <v>1268.3599999999999</v>
      </c>
      <c r="L5471">
        <f ca="1">VLOOKUP(A5471,Sheet2!$Q:$R,2,0)</f>
        <v>2772.18</v>
      </c>
      <c r="M5471">
        <v>1881.35</v>
      </c>
      <c r="N5471">
        <v>49.1</v>
      </c>
      <c r="O5471">
        <v>90.016000000000005</v>
      </c>
    </row>
    <row r="5472" spans="1:15" x14ac:dyDescent="0.2">
      <c r="A5472" s="1">
        <v>44186</v>
      </c>
      <c r="B5472">
        <v>0.93459999999999999</v>
      </c>
      <c r="C5472">
        <v>0.121</v>
      </c>
      <c r="D5472">
        <v>0.37980000000000003</v>
      </c>
      <c r="E5472">
        <v>1.673</v>
      </c>
      <c r="F5472">
        <v>1.01</v>
      </c>
      <c r="G5472">
        <v>3.85</v>
      </c>
      <c r="H5472">
        <v>3694.92</v>
      </c>
      <c r="I5472">
        <v>12742.52</v>
      </c>
      <c r="J5472">
        <v>634.6</v>
      </c>
      <c r="K5472">
        <v>1257.01</v>
      </c>
      <c r="L5472">
        <f ca="1">VLOOKUP(A5472,Sheet2!$Q:$R,2,0)</f>
        <v>2778.65</v>
      </c>
      <c r="M5472">
        <v>1876.89</v>
      </c>
      <c r="N5472">
        <v>47.74</v>
      </c>
      <c r="O5472">
        <v>90.043000000000006</v>
      </c>
    </row>
    <row r="5473" spans="1:15" x14ac:dyDescent="0.2">
      <c r="A5473" s="1">
        <v>44187</v>
      </c>
      <c r="B5473">
        <v>0.91639999999999999</v>
      </c>
      <c r="C5473">
        <v>0.1129</v>
      </c>
      <c r="D5473">
        <v>0.36220000000000002</v>
      </c>
      <c r="E5473">
        <v>1.6482000000000001</v>
      </c>
      <c r="F5473">
        <v>1.01</v>
      </c>
      <c r="G5473">
        <v>3.85</v>
      </c>
      <c r="H5473">
        <v>3687.26</v>
      </c>
      <c r="I5473">
        <v>12807.92</v>
      </c>
      <c r="J5473">
        <v>633.65</v>
      </c>
      <c r="K5473">
        <v>1248.7</v>
      </c>
      <c r="L5473">
        <f ca="1">VLOOKUP(A5473,Sheet2!$Q:$R,2,0)</f>
        <v>2733.68</v>
      </c>
      <c r="M5473">
        <v>1860.84</v>
      </c>
      <c r="N5473">
        <v>47.02</v>
      </c>
      <c r="O5473">
        <v>90.653999999999996</v>
      </c>
    </row>
    <row r="5474" spans="1:15" x14ac:dyDescent="0.2">
      <c r="A5474" s="1">
        <v>44188</v>
      </c>
      <c r="B5474">
        <v>0.94299999999999995</v>
      </c>
      <c r="C5474">
        <v>0.1169</v>
      </c>
      <c r="D5474">
        <v>0.37019999999999997</v>
      </c>
      <c r="E5474">
        <v>1.681</v>
      </c>
      <c r="F5474">
        <v>0.99</v>
      </c>
      <c r="G5474">
        <v>3.78</v>
      </c>
      <c r="H5474">
        <v>3690.01</v>
      </c>
      <c r="I5474">
        <v>12771.11</v>
      </c>
      <c r="J5474">
        <v>636.01</v>
      </c>
      <c r="K5474">
        <v>1258.0999999999999</v>
      </c>
      <c r="L5474">
        <f ca="1">VLOOKUP(A5474,Sheet2!$Q:$R,2,0)</f>
        <v>2759.82</v>
      </c>
      <c r="M5474">
        <v>1872.89</v>
      </c>
      <c r="N5474">
        <v>48.12</v>
      </c>
      <c r="O5474">
        <v>90.412999999999997</v>
      </c>
    </row>
    <row r="5475" spans="1:15" x14ac:dyDescent="0.2">
      <c r="A5475" s="1">
        <v>44189</v>
      </c>
      <c r="B5475">
        <v>0.92310000000000003</v>
      </c>
      <c r="C5475">
        <v>0.11890000000000001</v>
      </c>
      <c r="D5475">
        <v>0.36220000000000002</v>
      </c>
      <c r="E5475">
        <v>1.6601999999999999</v>
      </c>
      <c r="F5475">
        <v>1</v>
      </c>
      <c r="G5475">
        <v>3.76</v>
      </c>
      <c r="H5475">
        <v>3703.06</v>
      </c>
      <c r="I5475">
        <v>12804.73</v>
      </c>
      <c r="J5475">
        <v>637.29999999999995</v>
      </c>
      <c r="K5475">
        <v>1253.53</v>
      </c>
      <c r="L5475">
        <f ca="1">VLOOKUP(A5475,Sheet2!$Q:$R,2,0)</f>
        <v>2806.86</v>
      </c>
      <c r="M5475">
        <v>1883.46</v>
      </c>
      <c r="N5475">
        <v>48.23</v>
      </c>
      <c r="O5475">
        <v>90.322999999999993</v>
      </c>
    </row>
    <row r="5476" spans="1:15" x14ac:dyDescent="0.2">
      <c r="A5476" s="1">
        <v>44190</v>
      </c>
      <c r="B5476">
        <v>0.92310000000000003</v>
      </c>
      <c r="C5476">
        <v>0.11890000000000001</v>
      </c>
      <c r="D5476">
        <v>0.36220000000000002</v>
      </c>
      <c r="E5476">
        <v>1.6601999999999999</v>
      </c>
      <c r="F5476">
        <v>1</v>
      </c>
      <c r="G5476">
        <v>3.76</v>
      </c>
      <c r="H5476">
        <v>3703.06</v>
      </c>
      <c r="I5476">
        <v>12804.73</v>
      </c>
      <c r="J5476">
        <v>637.46</v>
      </c>
      <c r="K5476">
        <v>1255.2</v>
      </c>
      <c r="L5476">
        <f ca="1">VLOOKUP(A5476,Sheet2!$Q:$R,2,0)</f>
        <v>2806.86</v>
      </c>
      <c r="M5476">
        <v>1883.46</v>
      </c>
      <c r="N5476">
        <v>48.23</v>
      </c>
      <c r="O5476">
        <v>90.222999999999999</v>
      </c>
    </row>
    <row r="5477" spans="1:15" x14ac:dyDescent="0.2">
      <c r="A5477" s="1">
        <v>44193</v>
      </c>
      <c r="B5477">
        <v>0.92310000000000003</v>
      </c>
      <c r="C5477">
        <v>0.11890000000000001</v>
      </c>
      <c r="D5477">
        <v>0.35420000000000001</v>
      </c>
      <c r="E5477">
        <v>1.6589</v>
      </c>
      <c r="F5477">
        <v>0.98</v>
      </c>
      <c r="G5477">
        <v>3.61</v>
      </c>
      <c r="H5477">
        <v>3735.36</v>
      </c>
      <c r="I5477">
        <v>12899.42</v>
      </c>
      <c r="J5477">
        <v>640.91999999999996</v>
      </c>
      <c r="K5477">
        <v>1252.33</v>
      </c>
      <c r="L5477">
        <f ca="1">VLOOKUP(A5477,Sheet2!$Q:$R,2,0)</f>
        <v>2808.6</v>
      </c>
      <c r="M5477">
        <v>1873.69</v>
      </c>
      <c r="N5477">
        <v>47.62</v>
      </c>
      <c r="O5477">
        <v>90.337000000000003</v>
      </c>
    </row>
    <row r="5478" spans="1:15" x14ac:dyDescent="0.2">
      <c r="A5478" s="1">
        <v>44194</v>
      </c>
      <c r="B5478">
        <v>0.93640000000000001</v>
      </c>
      <c r="C5478">
        <v>0.125</v>
      </c>
      <c r="D5478">
        <v>0.37819999999999998</v>
      </c>
      <c r="E5478">
        <v>1.675</v>
      </c>
      <c r="F5478">
        <v>0.97</v>
      </c>
      <c r="G5478">
        <v>3.59</v>
      </c>
      <c r="H5478">
        <v>3727.04</v>
      </c>
      <c r="I5478">
        <v>12850.22</v>
      </c>
      <c r="J5478">
        <v>643</v>
      </c>
      <c r="K5478">
        <v>1266.77</v>
      </c>
      <c r="L5478">
        <f ca="1">VLOOKUP(A5478,Sheet2!$Q:$R,2,0)</f>
        <v>2820.51</v>
      </c>
      <c r="M5478">
        <v>1878.18</v>
      </c>
      <c r="N5478">
        <v>48</v>
      </c>
      <c r="O5478">
        <v>89.994</v>
      </c>
    </row>
    <row r="5479" spans="1:15" x14ac:dyDescent="0.2">
      <c r="A5479" s="1">
        <v>44195</v>
      </c>
      <c r="B5479">
        <v>0.92310000000000003</v>
      </c>
      <c r="C5479">
        <v>0.1211</v>
      </c>
      <c r="D5479">
        <v>0.36709999999999998</v>
      </c>
      <c r="E5479">
        <v>1.6556</v>
      </c>
      <c r="F5479">
        <v>0.96</v>
      </c>
      <c r="G5479">
        <v>3.58</v>
      </c>
      <c r="H5479">
        <v>3732.04</v>
      </c>
      <c r="I5479">
        <v>12870</v>
      </c>
      <c r="J5479">
        <v>645.29</v>
      </c>
      <c r="K5479">
        <v>1289.03</v>
      </c>
      <c r="L5479">
        <f ca="1">VLOOKUP(A5479,Sheet2!$Q:$R,2,0)</f>
        <v>2873.47</v>
      </c>
      <c r="M5479">
        <v>1894.39</v>
      </c>
      <c r="N5479">
        <v>48.4</v>
      </c>
      <c r="O5479">
        <v>89.68</v>
      </c>
    </row>
    <row r="5480" spans="1:15" x14ac:dyDescent="0.2">
      <c r="A5480" s="1">
        <v>44196</v>
      </c>
      <c r="B5480">
        <v>0.91320000000000001</v>
      </c>
      <c r="C5480">
        <v>0.1211</v>
      </c>
      <c r="D5480">
        <v>0.36080000000000001</v>
      </c>
      <c r="E5480">
        <v>1.6449</v>
      </c>
      <c r="F5480">
        <v>0.96</v>
      </c>
      <c r="G5480">
        <v>3.6</v>
      </c>
      <c r="H5480">
        <v>3756.07</v>
      </c>
      <c r="I5480">
        <v>12888.28</v>
      </c>
      <c r="J5480">
        <v>646.27</v>
      </c>
      <c r="K5480">
        <v>1291.26</v>
      </c>
      <c r="L5480">
        <f ca="1">VLOOKUP(A5480,Sheet2!$Q:$R,2,0)</f>
        <v>2873.47</v>
      </c>
      <c r="M5480">
        <v>1898.36</v>
      </c>
      <c r="N5480">
        <v>48.52</v>
      </c>
      <c r="O5480">
        <v>89.936999999999998</v>
      </c>
    </row>
    <row r="5481" spans="1:15" x14ac:dyDescent="0.2">
      <c r="A5481" s="1">
        <v>44197</v>
      </c>
      <c r="B5481">
        <v>0.91320000000000001</v>
      </c>
      <c r="C5481">
        <v>0.1211</v>
      </c>
      <c r="D5481">
        <v>0.36080000000000001</v>
      </c>
      <c r="E5481">
        <v>1.6449</v>
      </c>
      <c r="F5481">
        <v>0.96</v>
      </c>
      <c r="G5481">
        <v>3.6</v>
      </c>
      <c r="H5481">
        <v>3756.07</v>
      </c>
      <c r="I5481">
        <v>12888.28</v>
      </c>
      <c r="J5481">
        <v>646.29999999999995</v>
      </c>
      <c r="K5481">
        <v>1291.75</v>
      </c>
      <c r="L5481">
        <f ca="1">VLOOKUP(A5481,Sheet2!$Q:$R,2,0)</f>
        <v>2873.47</v>
      </c>
      <c r="M5481">
        <v>1898.67</v>
      </c>
      <c r="N5481">
        <v>48.52</v>
      </c>
      <c r="O5481">
        <v>89.936999999999998</v>
      </c>
    </row>
    <row r="5482" spans="1:15" x14ac:dyDescent="0.2">
      <c r="A5482" s="1">
        <v>44200</v>
      </c>
      <c r="B5482">
        <v>0.91320000000000001</v>
      </c>
      <c r="C5482">
        <v>0.1132</v>
      </c>
      <c r="D5482">
        <v>0.34970000000000001</v>
      </c>
      <c r="E5482">
        <v>1.6556</v>
      </c>
      <c r="F5482">
        <v>0.98</v>
      </c>
      <c r="G5482">
        <v>3.65</v>
      </c>
      <c r="H5482">
        <v>3700.65</v>
      </c>
      <c r="I5482">
        <v>12698.45</v>
      </c>
      <c r="J5482">
        <v>642.98</v>
      </c>
      <c r="K5482">
        <v>1304.43</v>
      </c>
      <c r="L5482">
        <f ca="1">VLOOKUP(A5482,Sheet2!$Q:$R,2,0)</f>
        <v>2944.45</v>
      </c>
      <c r="M5482">
        <v>1942.9</v>
      </c>
      <c r="N5482">
        <v>47.62</v>
      </c>
      <c r="O5482">
        <v>89.869</v>
      </c>
    </row>
    <row r="5483" spans="1:15" x14ac:dyDescent="0.2">
      <c r="A5483" s="1">
        <v>44201</v>
      </c>
      <c r="B5483">
        <v>0.95489999999999997</v>
      </c>
      <c r="C5483">
        <v>0.1211</v>
      </c>
      <c r="D5483">
        <v>0.37659999999999999</v>
      </c>
      <c r="E5483">
        <v>1.7081</v>
      </c>
      <c r="F5483">
        <v>0.99</v>
      </c>
      <c r="G5483">
        <v>3.62</v>
      </c>
      <c r="H5483">
        <v>3726.86</v>
      </c>
      <c r="I5483">
        <v>12818.96</v>
      </c>
      <c r="J5483">
        <v>646.96</v>
      </c>
      <c r="K5483">
        <v>1319.97</v>
      </c>
      <c r="L5483">
        <f ca="1">VLOOKUP(A5483,Sheet2!$Q:$R,2,0)</f>
        <v>2990.57</v>
      </c>
      <c r="M5483">
        <v>1950.01</v>
      </c>
      <c r="N5483">
        <v>49.93</v>
      </c>
      <c r="O5483">
        <v>89.436000000000007</v>
      </c>
    </row>
    <row r="5484" spans="1:15" x14ac:dyDescent="0.2">
      <c r="A5484" s="1">
        <v>44202</v>
      </c>
      <c r="B5484">
        <v>1.0355000000000001</v>
      </c>
      <c r="C5484">
        <v>0.13689999999999999</v>
      </c>
      <c r="D5484">
        <v>0.42580000000000001</v>
      </c>
      <c r="E5484">
        <v>1.8140000000000001</v>
      </c>
      <c r="F5484">
        <v>0.98</v>
      </c>
      <c r="G5484">
        <v>3.52</v>
      </c>
      <c r="H5484">
        <v>3748.14</v>
      </c>
      <c r="I5484">
        <v>12740.79</v>
      </c>
      <c r="J5484">
        <v>649.85</v>
      </c>
      <c r="K5484">
        <v>1315.33</v>
      </c>
      <c r="L5484">
        <f ca="1">VLOOKUP(A5484,Sheet2!$Q:$R,2,0)</f>
        <v>2968.21</v>
      </c>
      <c r="M5484">
        <v>1918.61</v>
      </c>
      <c r="N5484">
        <v>50.63</v>
      </c>
      <c r="O5484">
        <v>89.53</v>
      </c>
    </row>
    <row r="5485" spans="1:15" x14ac:dyDescent="0.2">
      <c r="A5485" s="1">
        <v>44203</v>
      </c>
      <c r="B5485">
        <v>1.0794999999999999</v>
      </c>
      <c r="C5485">
        <v>0.13689999999999999</v>
      </c>
      <c r="D5485">
        <v>0.4592</v>
      </c>
      <c r="E5485">
        <v>1.8527</v>
      </c>
      <c r="F5485">
        <v>0.96</v>
      </c>
      <c r="G5485">
        <v>3.5</v>
      </c>
      <c r="H5485">
        <v>3803.79</v>
      </c>
      <c r="I5485">
        <v>13067.48</v>
      </c>
      <c r="J5485">
        <v>657.53</v>
      </c>
      <c r="K5485">
        <v>1322.3</v>
      </c>
      <c r="L5485">
        <f ca="1">VLOOKUP(A5485,Sheet2!$Q:$R,2,0)</f>
        <v>3031.68</v>
      </c>
      <c r="M5485">
        <v>1913.95</v>
      </c>
      <c r="N5485">
        <v>50.83</v>
      </c>
      <c r="O5485">
        <v>89.825999999999993</v>
      </c>
    </row>
    <row r="5486" spans="1:15" x14ac:dyDescent="0.2">
      <c r="A5486" s="1">
        <v>44204</v>
      </c>
      <c r="B5486">
        <v>1.1153</v>
      </c>
      <c r="C5486">
        <v>0.13289999999999999</v>
      </c>
      <c r="D5486">
        <v>0.48330000000000001</v>
      </c>
      <c r="E5486">
        <v>1.8733</v>
      </c>
      <c r="F5486">
        <v>0.95</v>
      </c>
      <c r="G5486">
        <v>3.48</v>
      </c>
      <c r="H5486">
        <v>3824.68</v>
      </c>
      <c r="I5486">
        <v>13201.98</v>
      </c>
      <c r="J5486">
        <v>663.59</v>
      </c>
      <c r="K5486">
        <v>1353.53</v>
      </c>
      <c r="L5486">
        <f ca="1">VLOOKUP(A5486,Sheet2!$Q:$R,2,0)</f>
        <v>3152.18</v>
      </c>
      <c r="M5486">
        <v>1849.01</v>
      </c>
      <c r="N5486">
        <v>52.24</v>
      </c>
      <c r="O5486">
        <v>90.097999999999999</v>
      </c>
    </row>
    <row r="5487" spans="1:15" x14ac:dyDescent="0.2">
      <c r="A5487" s="1">
        <v>44207</v>
      </c>
      <c r="B5487">
        <v>1.1459999999999999</v>
      </c>
      <c r="C5487">
        <v>0.1449</v>
      </c>
      <c r="D5487">
        <v>0.50580000000000003</v>
      </c>
      <c r="E5487">
        <v>1.8832</v>
      </c>
      <c r="F5487">
        <v>0.95</v>
      </c>
      <c r="G5487">
        <v>3.53</v>
      </c>
      <c r="H5487">
        <v>3799.61</v>
      </c>
      <c r="I5487">
        <v>13036.43</v>
      </c>
      <c r="J5487">
        <v>658.48</v>
      </c>
      <c r="K5487">
        <v>1349.6</v>
      </c>
      <c r="L5487">
        <f ca="1">VLOOKUP(A5487,Sheet2!$Q:$R,2,0)</f>
        <v>3148.45</v>
      </c>
      <c r="M5487">
        <v>1843.89</v>
      </c>
      <c r="N5487">
        <v>52.25</v>
      </c>
      <c r="O5487">
        <v>90.465000000000003</v>
      </c>
    </row>
    <row r="5488" spans="1:15" x14ac:dyDescent="0.2">
      <c r="A5488" s="1">
        <v>44208</v>
      </c>
      <c r="B5488">
        <v>1.1291</v>
      </c>
      <c r="C5488">
        <v>0.1449</v>
      </c>
      <c r="D5488">
        <v>0.49940000000000001</v>
      </c>
      <c r="E5488">
        <v>1.8718999999999999</v>
      </c>
      <c r="F5488">
        <v>0.95</v>
      </c>
      <c r="G5488">
        <v>3.56</v>
      </c>
      <c r="H5488">
        <v>3801.19</v>
      </c>
      <c r="I5488">
        <v>13072.43</v>
      </c>
      <c r="J5488">
        <v>659.65</v>
      </c>
      <c r="K5488">
        <v>1353.57</v>
      </c>
      <c r="L5488">
        <f ca="1">VLOOKUP(A5488,Sheet2!$Q:$R,2,0)</f>
        <v>3125.95</v>
      </c>
      <c r="M5488">
        <v>1854.77</v>
      </c>
      <c r="N5488">
        <v>53.21</v>
      </c>
      <c r="O5488">
        <v>90.093000000000004</v>
      </c>
    </row>
    <row r="5489" spans="1:15" x14ac:dyDescent="0.2">
      <c r="A5489" s="1">
        <v>44209</v>
      </c>
      <c r="B5489">
        <v>1.0831999999999999</v>
      </c>
      <c r="C5489">
        <v>0.14299999999999999</v>
      </c>
      <c r="D5489">
        <v>0.46910000000000002</v>
      </c>
      <c r="E5489">
        <v>1.8154999999999999</v>
      </c>
      <c r="F5489">
        <v>0.93</v>
      </c>
      <c r="G5489">
        <v>3.54</v>
      </c>
      <c r="H5489">
        <v>3809.84</v>
      </c>
      <c r="I5489">
        <v>13128.95</v>
      </c>
      <c r="J5489">
        <v>661.49</v>
      </c>
      <c r="K5489">
        <v>1364.07</v>
      </c>
      <c r="L5489">
        <f ca="1">VLOOKUP(A5489,Sheet2!$Q:$R,2,0)</f>
        <v>3148.29</v>
      </c>
      <c r="M5489">
        <v>1845.51</v>
      </c>
      <c r="N5489">
        <v>52.91</v>
      </c>
      <c r="O5489">
        <v>90.355000000000004</v>
      </c>
    </row>
    <row r="5490" spans="1:15" x14ac:dyDescent="0.2">
      <c r="A5490" s="1">
        <v>44210</v>
      </c>
      <c r="B5490">
        <v>1.1292</v>
      </c>
      <c r="C5490">
        <v>0.13900000000000001</v>
      </c>
      <c r="D5490">
        <v>0.48359999999999997</v>
      </c>
      <c r="E5490">
        <v>1.8718999999999999</v>
      </c>
      <c r="F5490">
        <v>0.93</v>
      </c>
      <c r="G5490">
        <v>3.47</v>
      </c>
      <c r="H5490">
        <v>3795.54</v>
      </c>
      <c r="I5490">
        <v>13112.64</v>
      </c>
      <c r="J5490">
        <v>661.56</v>
      </c>
      <c r="K5490">
        <v>1370.76</v>
      </c>
      <c r="L5490">
        <f ca="1">VLOOKUP(A5490,Sheet2!$Q:$R,2,0)</f>
        <v>3149.93</v>
      </c>
      <c r="M5490">
        <v>1846.53</v>
      </c>
      <c r="N5490">
        <v>53.57</v>
      </c>
      <c r="O5490">
        <v>90.239000000000004</v>
      </c>
    </row>
    <row r="5491" spans="1:15" x14ac:dyDescent="0.2">
      <c r="A5491" s="1">
        <v>44211</v>
      </c>
      <c r="B5491">
        <v>1.0834999999999999</v>
      </c>
      <c r="C5491">
        <v>0.13300000000000001</v>
      </c>
      <c r="D5491">
        <v>0.4501</v>
      </c>
      <c r="E5491">
        <v>1.8331</v>
      </c>
      <c r="F5491">
        <v>0.94</v>
      </c>
      <c r="G5491">
        <v>3.5</v>
      </c>
      <c r="H5491">
        <v>3768.25</v>
      </c>
      <c r="I5491">
        <v>12998.5</v>
      </c>
      <c r="J5491">
        <v>655.86</v>
      </c>
      <c r="K5491">
        <v>1358.03</v>
      </c>
      <c r="L5491">
        <f ca="1">VLOOKUP(A5491,Sheet2!$Q:$R,2,0)</f>
        <v>3085.9</v>
      </c>
      <c r="M5491">
        <v>1828.45</v>
      </c>
      <c r="N5491">
        <v>52.36</v>
      </c>
      <c r="O5491">
        <v>90.772000000000006</v>
      </c>
    </row>
    <row r="5492" spans="1:15" x14ac:dyDescent="0.2">
      <c r="A5492" s="1">
        <v>44214</v>
      </c>
      <c r="B5492">
        <v>1.0834999999999999</v>
      </c>
      <c r="C5492">
        <v>0.13300000000000001</v>
      </c>
      <c r="D5492">
        <v>0.4501</v>
      </c>
      <c r="E5492">
        <v>1.8331</v>
      </c>
      <c r="F5492">
        <v>0.94</v>
      </c>
      <c r="G5492">
        <v>3.5</v>
      </c>
      <c r="H5492">
        <v>3768.25</v>
      </c>
      <c r="I5492">
        <v>12998.5</v>
      </c>
      <c r="J5492">
        <v>655.65</v>
      </c>
      <c r="K5492">
        <v>1358.98</v>
      </c>
      <c r="L5492">
        <f ca="1">VLOOKUP(A5492,Sheet2!$Q:$R,2,0)</f>
        <v>3013.93</v>
      </c>
      <c r="M5492">
        <v>1841.26</v>
      </c>
      <c r="N5492">
        <v>52.36</v>
      </c>
      <c r="O5492">
        <v>90.765000000000001</v>
      </c>
    </row>
    <row r="5493" spans="1:15" x14ac:dyDescent="0.2">
      <c r="A5493" s="1">
        <v>44215</v>
      </c>
      <c r="B5493">
        <v>1.0886</v>
      </c>
      <c r="C5493">
        <v>0.13100000000000001</v>
      </c>
      <c r="D5493">
        <v>0.44540000000000002</v>
      </c>
      <c r="E5493">
        <v>1.8338000000000001</v>
      </c>
      <c r="F5493">
        <v>0.92</v>
      </c>
      <c r="G5493">
        <v>3.48</v>
      </c>
      <c r="H5493">
        <v>3798.91</v>
      </c>
      <c r="I5493">
        <v>13197.18</v>
      </c>
      <c r="J5493">
        <v>661.09</v>
      </c>
      <c r="K5493">
        <v>1381.31</v>
      </c>
      <c r="L5493">
        <f ca="1">VLOOKUP(A5493,Sheet2!$Q:$R,2,0)</f>
        <v>3092.66</v>
      </c>
      <c r="M5493">
        <v>1840.28</v>
      </c>
      <c r="N5493">
        <v>52.98</v>
      </c>
      <c r="O5493">
        <v>90.498000000000005</v>
      </c>
    </row>
    <row r="5494" spans="1:15" x14ac:dyDescent="0.2">
      <c r="A5494" s="1">
        <v>44216</v>
      </c>
      <c r="B5494">
        <v>1.0802</v>
      </c>
      <c r="C5494">
        <v>0.127</v>
      </c>
      <c r="D5494">
        <v>0.44059999999999999</v>
      </c>
      <c r="E5494">
        <v>1.8295999999999999</v>
      </c>
      <c r="F5494">
        <v>0.93</v>
      </c>
      <c r="G5494">
        <v>3.45</v>
      </c>
      <c r="H5494">
        <v>3851.85</v>
      </c>
      <c r="I5494">
        <v>13457.25</v>
      </c>
      <c r="J5494">
        <v>668.44</v>
      </c>
      <c r="K5494">
        <v>1400.97</v>
      </c>
      <c r="L5494">
        <f ca="1">VLOOKUP(A5494,Sheet2!$Q:$R,2,0)</f>
        <v>3114.55</v>
      </c>
      <c r="M5494">
        <v>1871.84</v>
      </c>
      <c r="N5494">
        <v>53.24</v>
      </c>
      <c r="O5494">
        <v>90.474999999999994</v>
      </c>
    </row>
    <row r="5495" spans="1:15" x14ac:dyDescent="0.2">
      <c r="A5495" s="1">
        <v>44217</v>
      </c>
      <c r="B5495">
        <v>1.1057999999999999</v>
      </c>
      <c r="C5495">
        <v>0.11890000000000001</v>
      </c>
      <c r="D5495">
        <v>0.44540000000000002</v>
      </c>
      <c r="E5495">
        <v>1.8692</v>
      </c>
      <c r="F5495">
        <v>0.94</v>
      </c>
      <c r="G5495">
        <v>3.43</v>
      </c>
      <c r="H5495">
        <v>3853.07</v>
      </c>
      <c r="I5495">
        <v>13530.92</v>
      </c>
      <c r="J5495">
        <v>669.62</v>
      </c>
      <c r="K5495">
        <v>1406.07</v>
      </c>
      <c r="L5495">
        <f ca="1">VLOOKUP(A5495,Sheet2!$Q:$R,2,0)</f>
        <v>3160.84</v>
      </c>
      <c r="M5495">
        <v>1870.02</v>
      </c>
      <c r="N5495">
        <v>53.13</v>
      </c>
      <c r="O5495">
        <v>90.131</v>
      </c>
    </row>
    <row r="5496" spans="1:15" x14ac:dyDescent="0.2">
      <c r="A5496" s="1">
        <v>44218</v>
      </c>
      <c r="B5496">
        <v>1.0854999999999999</v>
      </c>
      <c r="C5496">
        <v>0.12089999999999999</v>
      </c>
      <c r="D5496">
        <v>0.43109999999999998</v>
      </c>
      <c r="E5496">
        <v>1.8466</v>
      </c>
      <c r="F5496">
        <v>0.95</v>
      </c>
      <c r="G5496">
        <v>3.48</v>
      </c>
      <c r="H5496">
        <v>3841.47</v>
      </c>
      <c r="I5496">
        <v>13543.06</v>
      </c>
      <c r="J5496">
        <v>666.69</v>
      </c>
      <c r="K5496">
        <v>1392.85</v>
      </c>
      <c r="L5496">
        <f ca="1">VLOOKUP(A5496,Sheet2!$Q:$R,2,0)</f>
        <v>3140.63</v>
      </c>
      <c r="M5496">
        <v>1855.61</v>
      </c>
      <c r="N5496">
        <v>52.27</v>
      </c>
      <c r="O5496">
        <v>90.238</v>
      </c>
    </row>
    <row r="5497" spans="1:15" x14ac:dyDescent="0.2">
      <c r="A5497" s="1">
        <v>44221</v>
      </c>
      <c r="B5497">
        <v>1.0295000000000001</v>
      </c>
      <c r="C5497">
        <v>0.1149</v>
      </c>
      <c r="D5497">
        <v>0.4022</v>
      </c>
      <c r="E5497">
        <v>1.792</v>
      </c>
      <c r="F5497">
        <v>0.96</v>
      </c>
      <c r="G5497">
        <v>3.5</v>
      </c>
      <c r="H5497">
        <v>3855.36</v>
      </c>
      <c r="I5497">
        <v>13635.99</v>
      </c>
      <c r="J5497">
        <v>668.08</v>
      </c>
      <c r="K5497">
        <v>1410.2</v>
      </c>
      <c r="L5497">
        <f ca="1">VLOOKUP(A5497,Sheet2!$Q:$R,2,0)</f>
        <v>3208.99</v>
      </c>
      <c r="M5497">
        <v>1855.93</v>
      </c>
      <c r="N5497">
        <v>52.77</v>
      </c>
      <c r="O5497">
        <v>90.391000000000005</v>
      </c>
    </row>
    <row r="5498" spans="1:15" x14ac:dyDescent="0.2">
      <c r="A5498" s="1">
        <v>44222</v>
      </c>
      <c r="B5498">
        <v>1.0347</v>
      </c>
      <c r="C5498">
        <v>0.1211</v>
      </c>
      <c r="D5498">
        <v>0.40870000000000001</v>
      </c>
      <c r="E5498">
        <v>1.7906</v>
      </c>
      <c r="F5498">
        <v>0.96</v>
      </c>
      <c r="G5498">
        <v>3.52</v>
      </c>
      <c r="H5498">
        <v>3849.62</v>
      </c>
      <c r="I5498">
        <v>13626.06</v>
      </c>
      <c r="J5498">
        <v>666.09</v>
      </c>
      <c r="K5498">
        <v>1388.76</v>
      </c>
      <c r="L5498">
        <f ca="1">VLOOKUP(A5498,Sheet2!$Q:$R,2,0)</f>
        <v>3140.31</v>
      </c>
      <c r="M5498">
        <v>1850.92</v>
      </c>
      <c r="N5498">
        <v>52.61</v>
      </c>
      <c r="O5498">
        <v>90.17</v>
      </c>
    </row>
    <row r="5499" spans="1:15" x14ac:dyDescent="0.2">
      <c r="A5499" s="1">
        <v>44223</v>
      </c>
      <c r="B5499">
        <v>1.0161</v>
      </c>
      <c r="C5499">
        <v>0.1191</v>
      </c>
      <c r="D5499">
        <v>0.41139999999999999</v>
      </c>
      <c r="E5499">
        <v>1.774</v>
      </c>
      <c r="F5499">
        <v>0.98</v>
      </c>
      <c r="G5499">
        <v>3.62</v>
      </c>
      <c r="H5499">
        <v>3750.77</v>
      </c>
      <c r="I5499">
        <v>13270.6</v>
      </c>
      <c r="J5499">
        <v>652.5</v>
      </c>
      <c r="K5499">
        <v>1371.42</v>
      </c>
      <c r="L5499">
        <f ca="1">VLOOKUP(A5499,Sheet2!$Q:$R,2,0)</f>
        <v>3122.56</v>
      </c>
      <c r="M5499">
        <v>1843.98</v>
      </c>
      <c r="N5499">
        <v>52.85</v>
      </c>
      <c r="O5499">
        <v>90.647000000000006</v>
      </c>
    </row>
    <row r="5500" spans="1:15" x14ac:dyDescent="0.2">
      <c r="A5500" s="1">
        <v>44224</v>
      </c>
      <c r="B5500">
        <v>1.0448999999999999</v>
      </c>
      <c r="C5500">
        <v>0.1172</v>
      </c>
      <c r="D5500">
        <v>0.42720000000000002</v>
      </c>
      <c r="E5500">
        <v>1.8046</v>
      </c>
      <c r="F5500">
        <v>0.97</v>
      </c>
      <c r="G5500">
        <v>3.55</v>
      </c>
      <c r="H5500">
        <v>3787.38</v>
      </c>
      <c r="I5500">
        <v>13337.16</v>
      </c>
      <c r="J5500">
        <v>654.5</v>
      </c>
      <c r="K5500">
        <v>1350.59</v>
      </c>
      <c r="L5500">
        <f ca="1">VLOOKUP(A5500,Sheet2!$Q:$R,2,0)</f>
        <v>3069.05</v>
      </c>
      <c r="M5500">
        <v>1843.17</v>
      </c>
      <c r="N5500">
        <v>52.34</v>
      </c>
      <c r="O5500">
        <v>90.454999999999998</v>
      </c>
    </row>
    <row r="5501" spans="1:15" x14ac:dyDescent="0.2">
      <c r="A5501" s="1">
        <v>44225</v>
      </c>
      <c r="B5501">
        <v>1.0654999999999999</v>
      </c>
      <c r="C5501">
        <v>0.10929999999999999</v>
      </c>
      <c r="D5501">
        <v>0.41930000000000001</v>
      </c>
      <c r="E5501">
        <v>1.8290999999999999</v>
      </c>
      <c r="F5501">
        <v>0.97</v>
      </c>
      <c r="G5501">
        <v>3.62</v>
      </c>
      <c r="H5501">
        <v>3714.24</v>
      </c>
      <c r="I5501">
        <v>13070.69</v>
      </c>
      <c r="J5501">
        <v>642.91</v>
      </c>
      <c r="K5501">
        <v>1329.57</v>
      </c>
      <c r="L5501">
        <f ca="1">VLOOKUP(A5501,Sheet2!$Q:$R,2,0)</f>
        <v>2976.21</v>
      </c>
      <c r="M5501">
        <v>1847.65</v>
      </c>
      <c r="N5501">
        <v>52.2</v>
      </c>
      <c r="O5501">
        <v>90.584000000000003</v>
      </c>
    </row>
    <row r="5502" spans="1:15" x14ac:dyDescent="0.2">
      <c r="A5502" s="1">
        <v>44228</v>
      </c>
      <c r="B5502">
        <v>1.0791999999999999</v>
      </c>
      <c r="C5502">
        <v>0.10730000000000001</v>
      </c>
      <c r="D5502">
        <v>0.42409999999999998</v>
      </c>
      <c r="E5502">
        <v>1.8537999999999999</v>
      </c>
      <c r="F5502">
        <v>0.97</v>
      </c>
      <c r="G5502">
        <v>3.56</v>
      </c>
      <c r="H5502">
        <v>3773.86</v>
      </c>
      <c r="I5502">
        <v>13403.39</v>
      </c>
      <c r="J5502">
        <v>652.54</v>
      </c>
      <c r="K5502">
        <v>1361.09</v>
      </c>
      <c r="L5502">
        <f ca="1">VLOOKUP(A5502,Sheet2!$Q:$R,2,0)</f>
        <v>3056.53</v>
      </c>
      <c r="M5502">
        <v>1860.78</v>
      </c>
      <c r="N5502">
        <v>53.55</v>
      </c>
      <c r="O5502">
        <v>90.98</v>
      </c>
    </row>
    <row r="5503" spans="1:15" x14ac:dyDescent="0.2">
      <c r="A5503" s="1">
        <v>44229</v>
      </c>
      <c r="B5503">
        <v>1.0963000000000001</v>
      </c>
      <c r="C5503">
        <v>0.1132</v>
      </c>
      <c r="D5503">
        <v>0.43990000000000001</v>
      </c>
      <c r="E5503">
        <v>1.8694</v>
      </c>
      <c r="F5503">
        <v>0.96</v>
      </c>
      <c r="G5503">
        <v>3.5</v>
      </c>
      <c r="H5503">
        <v>3826.31</v>
      </c>
      <c r="I5503">
        <v>13612.78</v>
      </c>
      <c r="J5503">
        <v>660.97</v>
      </c>
      <c r="K5503">
        <v>1381.19</v>
      </c>
      <c r="L5503">
        <f ca="1">VLOOKUP(A5503,Sheet2!$Q:$R,2,0)</f>
        <v>3096.81</v>
      </c>
      <c r="M5503">
        <v>1838.03</v>
      </c>
      <c r="N5503">
        <v>54.76</v>
      </c>
      <c r="O5503">
        <v>91.197000000000003</v>
      </c>
    </row>
    <row r="5504" spans="1:15" x14ac:dyDescent="0.2">
      <c r="A5504" s="1">
        <v>44230</v>
      </c>
      <c r="B5504">
        <v>1.1374</v>
      </c>
      <c r="C5504">
        <v>0.1171</v>
      </c>
      <c r="D5504">
        <v>0.4622</v>
      </c>
      <c r="E5504">
        <v>1.9252</v>
      </c>
      <c r="F5504">
        <v>0.95</v>
      </c>
      <c r="G5504">
        <v>3.42</v>
      </c>
      <c r="H5504">
        <v>3830.17</v>
      </c>
      <c r="I5504">
        <v>13610.54</v>
      </c>
      <c r="J5504">
        <v>662.97</v>
      </c>
      <c r="K5504">
        <v>1392.64</v>
      </c>
      <c r="L5504">
        <f ca="1">VLOOKUP(A5504,Sheet2!$Q:$R,2,0)</f>
        <v>3129.68</v>
      </c>
      <c r="M5504">
        <v>1834.04</v>
      </c>
      <c r="N5504">
        <v>55.69</v>
      </c>
      <c r="O5504">
        <v>91.171000000000006</v>
      </c>
    </row>
    <row r="5505" spans="1:15" x14ac:dyDescent="0.2">
      <c r="A5505" s="1">
        <v>44231</v>
      </c>
      <c r="B5505">
        <v>1.1392</v>
      </c>
      <c r="C5505">
        <v>0.11119999999999999</v>
      </c>
      <c r="D5505">
        <v>0.45750000000000002</v>
      </c>
      <c r="E5505">
        <v>1.9382999999999999</v>
      </c>
      <c r="F5505">
        <v>0.94</v>
      </c>
      <c r="G5505">
        <v>3.39</v>
      </c>
      <c r="H5505">
        <v>3871.74</v>
      </c>
      <c r="I5505">
        <v>13777.74</v>
      </c>
      <c r="J5505">
        <v>666.76</v>
      </c>
      <c r="K5505">
        <v>1387.61</v>
      </c>
      <c r="L5505">
        <f ca="1">VLOOKUP(A5505,Sheet2!$Q:$R,2,0)</f>
        <v>3087.55</v>
      </c>
      <c r="M5505">
        <v>1794.03</v>
      </c>
      <c r="N5505">
        <v>56.23</v>
      </c>
      <c r="O5505">
        <v>91.528999999999996</v>
      </c>
    </row>
    <row r="5506" spans="1:15" x14ac:dyDescent="0.2">
      <c r="A5506" s="1">
        <v>44232</v>
      </c>
      <c r="B5506">
        <v>1.1635</v>
      </c>
      <c r="C5506">
        <v>0.1013</v>
      </c>
      <c r="D5506">
        <v>0.46239999999999998</v>
      </c>
      <c r="E5506">
        <v>1.9711000000000001</v>
      </c>
      <c r="F5506">
        <v>0.93</v>
      </c>
      <c r="G5506">
        <v>3.33</v>
      </c>
      <c r="H5506">
        <v>3886.83</v>
      </c>
      <c r="I5506">
        <v>13856.3</v>
      </c>
      <c r="J5506">
        <v>670.56</v>
      </c>
      <c r="K5506">
        <v>1395.35</v>
      </c>
      <c r="L5506">
        <f ca="1">VLOOKUP(A5506,Sheet2!$Q:$R,2,0)</f>
        <v>3120.63</v>
      </c>
      <c r="M5506">
        <v>1814.11</v>
      </c>
      <c r="N5506">
        <v>56.85</v>
      </c>
      <c r="O5506">
        <v>91.042000000000002</v>
      </c>
    </row>
    <row r="5507" spans="1:15" x14ac:dyDescent="0.2">
      <c r="A5507" s="1">
        <v>44235</v>
      </c>
      <c r="B5507">
        <v>1.1705000000000001</v>
      </c>
      <c r="C5507">
        <v>0.1111</v>
      </c>
      <c r="D5507">
        <v>0.47839999999999999</v>
      </c>
      <c r="E5507">
        <v>1.9529000000000001</v>
      </c>
      <c r="F5507">
        <v>0.91</v>
      </c>
      <c r="G5507">
        <v>3.27</v>
      </c>
      <c r="H5507">
        <v>3915.59</v>
      </c>
      <c r="I5507">
        <v>13987.64</v>
      </c>
      <c r="J5507">
        <v>675.53</v>
      </c>
      <c r="K5507">
        <v>1399.81</v>
      </c>
      <c r="L5507">
        <f ca="1">VLOOKUP(A5507,Sheet2!$Q:$R,2,0)</f>
        <v>3091.24</v>
      </c>
      <c r="M5507">
        <v>1830.81</v>
      </c>
      <c r="N5507">
        <v>57.97</v>
      </c>
      <c r="O5507">
        <v>90.933999999999997</v>
      </c>
    </row>
    <row r="5508" spans="1:15" x14ac:dyDescent="0.2">
      <c r="A5508" s="1">
        <v>44236</v>
      </c>
      <c r="B5508">
        <v>1.1568000000000001</v>
      </c>
      <c r="C5508">
        <v>0.11509999999999999</v>
      </c>
      <c r="D5508">
        <v>0.47370000000000001</v>
      </c>
      <c r="E5508">
        <v>1.9478</v>
      </c>
      <c r="F5508">
        <v>0.92</v>
      </c>
      <c r="G5508">
        <v>3.28</v>
      </c>
      <c r="H5508">
        <v>3911.23</v>
      </c>
      <c r="I5508">
        <v>14007.7</v>
      </c>
      <c r="J5508">
        <v>676.7</v>
      </c>
      <c r="K5508">
        <v>1409.14</v>
      </c>
      <c r="L5508">
        <f ca="1">VLOOKUP(A5508,Sheet2!$Q:$R,2,0)</f>
        <v>3084.67</v>
      </c>
      <c r="M5508">
        <v>1838.32</v>
      </c>
      <c r="N5508">
        <v>58.36</v>
      </c>
      <c r="O5508">
        <v>90.438999999999993</v>
      </c>
    </row>
    <row r="5509" spans="1:15" x14ac:dyDescent="0.2">
      <c r="A5509" s="1">
        <v>44237</v>
      </c>
      <c r="B5509">
        <v>1.1225000000000001</v>
      </c>
      <c r="C5509">
        <v>0.1071</v>
      </c>
      <c r="D5509">
        <v>0.44979999999999998</v>
      </c>
      <c r="E5509">
        <v>1.9074</v>
      </c>
      <c r="F5509">
        <v>0.92</v>
      </c>
      <c r="G5509">
        <v>3.27</v>
      </c>
      <c r="H5509">
        <v>3909.88</v>
      </c>
      <c r="I5509">
        <v>13972.53</v>
      </c>
      <c r="J5509">
        <v>678.06</v>
      </c>
      <c r="K5509">
        <v>1422.94</v>
      </c>
      <c r="L5509">
        <f ca="1">VLOOKUP(A5509,Sheet2!$Q:$R,2,0)</f>
        <v>3100.58</v>
      </c>
      <c r="M5509">
        <v>1842.89</v>
      </c>
      <c r="N5509">
        <v>58.68</v>
      </c>
      <c r="O5509">
        <v>90.370999999999995</v>
      </c>
    </row>
    <row r="5510" spans="1:15" x14ac:dyDescent="0.2">
      <c r="A5510" s="1">
        <v>44238</v>
      </c>
      <c r="B5510">
        <v>1.1632</v>
      </c>
      <c r="C5510">
        <v>0.1091</v>
      </c>
      <c r="D5510">
        <v>0.46260000000000001</v>
      </c>
      <c r="E5510">
        <v>1.95</v>
      </c>
      <c r="F5510">
        <v>0.92</v>
      </c>
      <c r="G5510">
        <v>3.26</v>
      </c>
      <c r="H5510">
        <v>3916.38</v>
      </c>
      <c r="I5510">
        <v>14025.77</v>
      </c>
      <c r="J5510">
        <v>679.74</v>
      </c>
      <c r="K5510">
        <v>1427.89</v>
      </c>
      <c r="L5510">
        <f ca="1">VLOOKUP(A5510,Sheet2!$Q:$R,2,0)</f>
        <v>3100.58</v>
      </c>
      <c r="M5510">
        <v>1825.51</v>
      </c>
      <c r="N5510">
        <v>58.24</v>
      </c>
      <c r="O5510">
        <v>90.417000000000002</v>
      </c>
    </row>
    <row r="5511" spans="1:15" x14ac:dyDescent="0.2">
      <c r="A5511" s="1">
        <v>44239</v>
      </c>
      <c r="B5511">
        <v>1.2081999999999999</v>
      </c>
      <c r="C5511">
        <v>0.109</v>
      </c>
      <c r="D5511">
        <v>0.49159999999999998</v>
      </c>
      <c r="E5511">
        <v>2.0085999999999999</v>
      </c>
      <c r="F5511">
        <v>0.92</v>
      </c>
      <c r="G5511">
        <v>3.23</v>
      </c>
      <c r="H5511">
        <v>3934.83</v>
      </c>
      <c r="I5511">
        <v>14095.47</v>
      </c>
      <c r="J5511">
        <v>682.24</v>
      </c>
      <c r="K5511">
        <v>1428.87</v>
      </c>
      <c r="L5511">
        <f ca="1">VLOOKUP(A5511,Sheet2!$Q:$R,2,0)</f>
        <v>3100.58</v>
      </c>
      <c r="M5511">
        <v>1824.23</v>
      </c>
      <c r="N5511">
        <v>59.47</v>
      </c>
      <c r="O5511">
        <v>90.48</v>
      </c>
    </row>
    <row r="5512" spans="1:15" x14ac:dyDescent="0.2">
      <c r="A5512" s="1">
        <v>44242</v>
      </c>
      <c r="B5512">
        <v>1.2081999999999999</v>
      </c>
      <c r="C5512">
        <v>0.109</v>
      </c>
      <c r="D5512">
        <v>0.49159999999999998</v>
      </c>
      <c r="E5512">
        <v>2.0085999999999999</v>
      </c>
      <c r="F5512">
        <v>0.92</v>
      </c>
      <c r="G5512">
        <v>3.23</v>
      </c>
      <c r="H5512">
        <v>3934.83</v>
      </c>
      <c r="I5512">
        <v>14095.47</v>
      </c>
      <c r="J5512">
        <v>685.08</v>
      </c>
      <c r="K5512">
        <v>1437.72</v>
      </c>
      <c r="L5512">
        <f ca="1">VLOOKUP(A5512,Sheet2!$Q:$R,2,0)</f>
        <v>3147</v>
      </c>
      <c r="M5512">
        <v>1818.86</v>
      </c>
      <c r="N5512">
        <v>59.47</v>
      </c>
      <c r="O5512">
        <v>90.48</v>
      </c>
    </row>
    <row r="5513" spans="1:15" x14ac:dyDescent="0.2">
      <c r="A5513" s="1">
        <v>44243</v>
      </c>
      <c r="B5513">
        <v>1.3141</v>
      </c>
      <c r="C5513">
        <v>0.11899999999999999</v>
      </c>
      <c r="D5513">
        <v>0.57369999999999999</v>
      </c>
      <c r="E5513">
        <v>2.0918000000000001</v>
      </c>
      <c r="F5513">
        <v>0.9</v>
      </c>
      <c r="G5513">
        <v>3.15</v>
      </c>
      <c r="H5513">
        <v>3932.59</v>
      </c>
      <c r="I5513">
        <v>14047.5</v>
      </c>
      <c r="J5513">
        <v>685.06</v>
      </c>
      <c r="K5513">
        <v>1442.17</v>
      </c>
      <c r="L5513">
        <f ca="1">VLOOKUP(A5513,Sheet2!$Q:$R,2,0)</f>
        <v>3163.25</v>
      </c>
      <c r="M5513">
        <v>1794.47</v>
      </c>
      <c r="N5513">
        <v>60.05</v>
      </c>
      <c r="O5513">
        <v>90.509</v>
      </c>
    </row>
    <row r="5514" spans="1:15" x14ac:dyDescent="0.2">
      <c r="A5514" s="1">
        <v>44244</v>
      </c>
      <c r="B5514">
        <v>1.2703</v>
      </c>
      <c r="C5514">
        <v>0.10290000000000001</v>
      </c>
      <c r="D5514">
        <v>0.5464</v>
      </c>
      <c r="E5514">
        <v>2.0371000000000001</v>
      </c>
      <c r="F5514">
        <v>0.89</v>
      </c>
      <c r="G5514">
        <v>3.19</v>
      </c>
      <c r="H5514">
        <v>3931.33</v>
      </c>
      <c r="I5514">
        <v>13965.5</v>
      </c>
      <c r="J5514">
        <v>682.7</v>
      </c>
      <c r="K5514">
        <v>1444.93</v>
      </c>
      <c r="L5514">
        <f ca="1">VLOOKUP(A5514,Sheet2!$Q:$R,2,0)</f>
        <v>3133.73</v>
      </c>
      <c r="M5514">
        <v>1776.13</v>
      </c>
      <c r="N5514">
        <v>61.14</v>
      </c>
      <c r="O5514">
        <v>90.950999999999993</v>
      </c>
    </row>
    <row r="5515" spans="1:15" x14ac:dyDescent="0.2">
      <c r="A5515" s="1">
        <v>44245</v>
      </c>
      <c r="B5515">
        <v>1.2956000000000001</v>
      </c>
      <c r="C5515">
        <v>0.10489999999999999</v>
      </c>
      <c r="D5515">
        <v>0.55289999999999995</v>
      </c>
      <c r="E5515">
        <v>2.0817000000000001</v>
      </c>
      <c r="F5515">
        <v>0.88</v>
      </c>
      <c r="G5515">
        <v>3.21</v>
      </c>
      <c r="H5515">
        <v>3913.97</v>
      </c>
      <c r="I5515">
        <v>13865.36</v>
      </c>
      <c r="J5515">
        <v>678.67</v>
      </c>
      <c r="K5515">
        <v>1425.13</v>
      </c>
      <c r="L5515">
        <f ca="1">VLOOKUP(A5515,Sheet2!$Q:$R,2,0)</f>
        <v>3086.66</v>
      </c>
      <c r="M5515">
        <v>1775.67</v>
      </c>
      <c r="N5515">
        <v>60.52</v>
      </c>
      <c r="O5515">
        <v>90.591999999999999</v>
      </c>
    </row>
    <row r="5516" spans="1:15" x14ac:dyDescent="0.2">
      <c r="A5516" s="1">
        <v>44246</v>
      </c>
      <c r="B5516">
        <v>1.3364</v>
      </c>
      <c r="C5516">
        <v>0.1048</v>
      </c>
      <c r="D5516">
        <v>0.57579999999999998</v>
      </c>
      <c r="E5516">
        <v>2.1335000000000002</v>
      </c>
      <c r="F5516">
        <v>0.89</v>
      </c>
      <c r="G5516">
        <v>3.19</v>
      </c>
      <c r="H5516">
        <v>3906.71</v>
      </c>
      <c r="I5516">
        <v>13874.47</v>
      </c>
      <c r="J5516">
        <v>679.74</v>
      </c>
      <c r="K5516">
        <v>1430.03</v>
      </c>
      <c r="L5516">
        <f ca="1">VLOOKUP(A5516,Sheet2!$Q:$R,2,0)</f>
        <v>3107.62</v>
      </c>
      <c r="M5516">
        <v>1784.25</v>
      </c>
      <c r="N5516">
        <v>59.24</v>
      </c>
      <c r="O5516">
        <v>90.364000000000004</v>
      </c>
    </row>
    <row r="5517" spans="1:15" x14ac:dyDescent="0.2">
      <c r="A5517" s="1">
        <v>44249</v>
      </c>
      <c r="B5517">
        <v>1.3653</v>
      </c>
      <c r="C5517">
        <v>0.1109</v>
      </c>
      <c r="D5517">
        <v>0.59860000000000002</v>
      </c>
      <c r="E5517">
        <v>2.1732999999999998</v>
      </c>
      <c r="F5517">
        <v>0.91</v>
      </c>
      <c r="G5517">
        <v>3.19</v>
      </c>
      <c r="H5517">
        <v>3876.5</v>
      </c>
      <c r="I5517">
        <v>13533.05</v>
      </c>
      <c r="J5517">
        <v>673.77</v>
      </c>
      <c r="K5517">
        <v>1397.67</v>
      </c>
      <c r="L5517">
        <f ca="1">VLOOKUP(A5517,Sheet2!$Q:$R,2,0)</f>
        <v>3079.75</v>
      </c>
      <c r="M5517">
        <v>1809.67</v>
      </c>
      <c r="N5517">
        <v>61.49</v>
      </c>
      <c r="O5517">
        <v>90.01</v>
      </c>
    </row>
    <row r="5518" spans="1:15" x14ac:dyDescent="0.2">
      <c r="A5518" s="1">
        <v>44250</v>
      </c>
      <c r="B5518">
        <v>1.3415999999999999</v>
      </c>
      <c r="C5518">
        <v>0.1108</v>
      </c>
      <c r="D5518">
        <v>0.56630000000000003</v>
      </c>
      <c r="E5518">
        <v>2.1800000000000002</v>
      </c>
      <c r="F5518">
        <v>0.92</v>
      </c>
      <c r="G5518">
        <v>3.22</v>
      </c>
      <c r="H5518">
        <v>3881.37</v>
      </c>
      <c r="I5518">
        <v>13465.2</v>
      </c>
      <c r="J5518">
        <v>674.03</v>
      </c>
      <c r="K5518">
        <v>1398.2</v>
      </c>
      <c r="L5518">
        <f ca="1">VLOOKUP(A5518,Sheet2!$Q:$R,2,0)</f>
        <v>3070.09</v>
      </c>
      <c r="M5518">
        <v>1805.73</v>
      </c>
      <c r="N5518">
        <v>61.67</v>
      </c>
      <c r="O5518">
        <v>90.168999999999997</v>
      </c>
    </row>
    <row r="5519" spans="1:15" x14ac:dyDescent="0.2">
      <c r="A5519" s="1">
        <v>44251</v>
      </c>
      <c r="B5519">
        <v>1.3755999999999999</v>
      </c>
      <c r="C5519">
        <v>0.123</v>
      </c>
      <c r="D5519">
        <v>0.60040000000000004</v>
      </c>
      <c r="E5519">
        <v>2.2324999999999999</v>
      </c>
      <c r="F5519">
        <v>0.91</v>
      </c>
      <c r="G5519">
        <v>3.17</v>
      </c>
      <c r="H5519">
        <v>3925.43</v>
      </c>
      <c r="I5519">
        <v>13597.97</v>
      </c>
      <c r="J5519">
        <v>675.37</v>
      </c>
      <c r="K5519">
        <v>1376.76</v>
      </c>
      <c r="L5519">
        <f ca="1">VLOOKUP(A5519,Sheet2!$Q:$R,2,0)</f>
        <v>2994.98</v>
      </c>
      <c r="M5519">
        <v>1805.06</v>
      </c>
      <c r="N5519">
        <v>63.22</v>
      </c>
      <c r="O5519">
        <v>90.176000000000002</v>
      </c>
    </row>
    <row r="5520" spans="1:15" x14ac:dyDescent="0.2">
      <c r="A5520" s="1">
        <v>44252</v>
      </c>
      <c r="B5520">
        <v>1.5199</v>
      </c>
      <c r="C5520">
        <v>0.17199999999999999</v>
      </c>
      <c r="D5520">
        <v>0.81979999999999997</v>
      </c>
      <c r="E5520">
        <v>2.2734000000000001</v>
      </c>
      <c r="F5520">
        <v>0.91</v>
      </c>
      <c r="G5520">
        <v>3.19</v>
      </c>
      <c r="H5520">
        <v>3829.34</v>
      </c>
      <c r="I5520">
        <v>13119.43</v>
      </c>
      <c r="J5520">
        <v>667.05</v>
      </c>
      <c r="K5520">
        <v>1383.81</v>
      </c>
      <c r="L5520">
        <f ca="1">VLOOKUP(A5520,Sheet2!$Q:$R,2,0)</f>
        <v>3099.69</v>
      </c>
      <c r="M5520">
        <v>1770.56</v>
      </c>
      <c r="N5520">
        <v>63.53</v>
      </c>
      <c r="O5520">
        <v>90.134</v>
      </c>
    </row>
    <row r="5521" spans="1:15" x14ac:dyDescent="0.2">
      <c r="A5521" s="1">
        <v>44253</v>
      </c>
      <c r="B5521">
        <v>1.4049</v>
      </c>
      <c r="C5521">
        <v>0.127</v>
      </c>
      <c r="D5521">
        <v>0.73129999999999995</v>
      </c>
      <c r="E5521">
        <v>2.1513</v>
      </c>
      <c r="F5521">
        <v>0.9</v>
      </c>
      <c r="G5521">
        <v>3.26</v>
      </c>
      <c r="H5521">
        <v>3811.15</v>
      </c>
      <c r="I5521">
        <v>13192.35</v>
      </c>
      <c r="J5521">
        <v>657.15</v>
      </c>
      <c r="K5521">
        <v>1339.26</v>
      </c>
      <c r="L5521">
        <f ca="1">VLOOKUP(A5521,Sheet2!$Q:$R,2,0)</f>
        <v>3012.95</v>
      </c>
      <c r="M5521">
        <v>1734.04</v>
      </c>
      <c r="N5521">
        <v>61.5</v>
      </c>
      <c r="O5521">
        <v>90.879000000000005</v>
      </c>
    </row>
    <row r="5522" spans="1:15" x14ac:dyDescent="0.2">
      <c r="A5522" s="1">
        <v>44256</v>
      </c>
      <c r="B5522">
        <v>1.417</v>
      </c>
      <c r="C5522">
        <v>0.1191</v>
      </c>
      <c r="D5522">
        <v>0.69610000000000005</v>
      </c>
      <c r="E5522">
        <v>2.1905999999999999</v>
      </c>
      <c r="F5522">
        <v>0.9</v>
      </c>
      <c r="G5522">
        <v>3.2</v>
      </c>
      <c r="H5522">
        <v>3901.82</v>
      </c>
      <c r="I5522">
        <v>13588.83</v>
      </c>
      <c r="J5522">
        <v>670.52</v>
      </c>
      <c r="K5522">
        <v>1362.47</v>
      </c>
      <c r="L5522">
        <f ca="1">VLOOKUP(A5522,Sheet2!$Q:$R,2,0)</f>
        <v>3012.95</v>
      </c>
      <c r="M5522">
        <v>1725.04</v>
      </c>
      <c r="N5522">
        <v>60.64</v>
      </c>
      <c r="O5522">
        <v>91.039000000000001</v>
      </c>
    </row>
    <row r="5523" spans="1:15" x14ac:dyDescent="0.2">
      <c r="A5523" s="1">
        <v>44257</v>
      </c>
      <c r="B5523">
        <v>1.3914</v>
      </c>
      <c r="C5523">
        <v>0.1211</v>
      </c>
      <c r="D5523">
        <v>0.65939999999999999</v>
      </c>
      <c r="E5523">
        <v>2.1913</v>
      </c>
      <c r="F5523">
        <v>0.9</v>
      </c>
      <c r="G5523">
        <v>3.22</v>
      </c>
      <c r="H5523">
        <v>3870.29</v>
      </c>
      <c r="I5523">
        <v>13358.79</v>
      </c>
      <c r="J5523">
        <v>667.11</v>
      </c>
      <c r="K5523">
        <v>1359.65</v>
      </c>
      <c r="L5523">
        <f ca="1">VLOOKUP(A5523,Sheet2!$Q:$R,2,0)</f>
        <v>3043.87</v>
      </c>
      <c r="M5523">
        <v>1738.36</v>
      </c>
      <c r="N5523">
        <v>59.75</v>
      </c>
      <c r="O5523">
        <v>90.784999999999997</v>
      </c>
    </row>
    <row r="5524" spans="1:15" x14ac:dyDescent="0.2">
      <c r="A5524" s="1">
        <v>44258</v>
      </c>
      <c r="B5524">
        <v>1.4807999999999999</v>
      </c>
      <c r="C5524">
        <v>0.14069999999999999</v>
      </c>
      <c r="D5524">
        <v>0.73160000000000003</v>
      </c>
      <c r="E5524">
        <v>2.2759</v>
      </c>
      <c r="F5524">
        <v>0.91</v>
      </c>
      <c r="G5524">
        <v>3.21</v>
      </c>
      <c r="H5524">
        <v>3819.72</v>
      </c>
      <c r="I5524">
        <v>12997.75</v>
      </c>
      <c r="J5524">
        <v>662.8</v>
      </c>
      <c r="K5524">
        <v>1378.02</v>
      </c>
      <c r="L5524">
        <f ca="1">VLOOKUP(A5524,Sheet2!$Q:$R,2,0)</f>
        <v>3082.99</v>
      </c>
      <c r="M5524">
        <v>1711.23</v>
      </c>
      <c r="N5524">
        <v>61.28</v>
      </c>
      <c r="O5524">
        <v>90.947000000000003</v>
      </c>
    </row>
    <row r="5525" spans="1:15" x14ac:dyDescent="0.2">
      <c r="A5525" s="1">
        <v>44259</v>
      </c>
      <c r="B5525">
        <v>1.5640000000000001</v>
      </c>
      <c r="C5525">
        <v>0.1447</v>
      </c>
      <c r="D5525">
        <v>0.78979999999999995</v>
      </c>
      <c r="E5525">
        <v>2.3205</v>
      </c>
      <c r="F5525">
        <v>0.92</v>
      </c>
      <c r="G5525">
        <v>3.26</v>
      </c>
      <c r="H5525">
        <v>3768.47</v>
      </c>
      <c r="I5525">
        <v>12723.47</v>
      </c>
      <c r="J5525">
        <v>653.36</v>
      </c>
      <c r="K5525">
        <v>1346.34</v>
      </c>
      <c r="L5525">
        <f ca="1">VLOOKUP(A5525,Sheet2!$Q:$R,2,0)</f>
        <v>3043.49</v>
      </c>
      <c r="M5525">
        <v>1697.52</v>
      </c>
      <c r="N5525">
        <v>63.83</v>
      </c>
      <c r="O5525">
        <v>91.631</v>
      </c>
    </row>
    <row r="5526" spans="1:15" x14ac:dyDescent="0.2">
      <c r="A5526" s="1">
        <v>44260</v>
      </c>
      <c r="B5526">
        <v>1.5661</v>
      </c>
      <c r="C5526">
        <v>0.13689999999999999</v>
      </c>
      <c r="D5526">
        <v>0.79830000000000001</v>
      </c>
      <c r="E5526">
        <v>2.2974000000000001</v>
      </c>
      <c r="F5526">
        <v>0.96</v>
      </c>
      <c r="G5526">
        <v>3.29</v>
      </c>
      <c r="H5526">
        <v>3841.94</v>
      </c>
      <c r="I5526">
        <v>12920.15</v>
      </c>
      <c r="J5526">
        <v>657.49</v>
      </c>
      <c r="K5526">
        <v>1339.31</v>
      </c>
      <c r="L5526">
        <f ca="1">VLOOKUP(A5526,Sheet2!$Q:$R,2,0)</f>
        <v>3026.26</v>
      </c>
      <c r="M5526">
        <v>1700.64</v>
      </c>
      <c r="N5526">
        <v>66.09</v>
      </c>
      <c r="O5526">
        <v>91.977000000000004</v>
      </c>
    </row>
    <row r="5527" spans="1:15" x14ac:dyDescent="0.2">
      <c r="A5527" s="1">
        <v>44263</v>
      </c>
      <c r="B5527">
        <v>1.5907</v>
      </c>
      <c r="C5527">
        <v>0.16259999999999999</v>
      </c>
      <c r="D5527">
        <v>0.85360000000000003</v>
      </c>
      <c r="E5527">
        <v>2.3159000000000001</v>
      </c>
      <c r="F5527">
        <v>0.98</v>
      </c>
      <c r="G5527">
        <v>3.3</v>
      </c>
      <c r="H5527">
        <v>3821.35</v>
      </c>
      <c r="I5527">
        <v>12609.16</v>
      </c>
      <c r="J5527">
        <v>654.17999999999995</v>
      </c>
      <c r="K5527">
        <v>1308.1400000000001</v>
      </c>
      <c r="L5527">
        <f ca="1">VLOOKUP(A5527,Sheet2!$Q:$R,2,0)</f>
        <v>2996.11</v>
      </c>
      <c r="M5527">
        <v>1683.54</v>
      </c>
      <c r="N5527">
        <v>65.05</v>
      </c>
      <c r="O5527">
        <v>92.313000000000002</v>
      </c>
    </row>
    <row r="5528" spans="1:15" x14ac:dyDescent="0.2">
      <c r="A5528" s="1">
        <v>44264</v>
      </c>
      <c r="B5528">
        <v>1.5263</v>
      </c>
      <c r="C5528">
        <v>0.16070000000000001</v>
      </c>
      <c r="D5528">
        <v>0.80510000000000004</v>
      </c>
      <c r="E5528">
        <v>2.2334999999999998</v>
      </c>
      <c r="F5528">
        <v>1</v>
      </c>
      <c r="G5528">
        <v>3.34</v>
      </c>
      <c r="H5528">
        <v>3875.44</v>
      </c>
      <c r="I5528">
        <v>13073.82</v>
      </c>
      <c r="J5528">
        <v>662.99</v>
      </c>
      <c r="K5528">
        <v>1317.85</v>
      </c>
      <c r="L5528">
        <f ca="1">VLOOKUP(A5528,Sheet2!$Q:$R,2,0)</f>
        <v>2976.12</v>
      </c>
      <c r="M5528">
        <v>1716.1</v>
      </c>
      <c r="N5528">
        <v>64.010000000000005</v>
      </c>
      <c r="O5528">
        <v>91.957999999999998</v>
      </c>
    </row>
    <row r="5529" spans="1:15" x14ac:dyDescent="0.2">
      <c r="A5529" s="1">
        <v>44265</v>
      </c>
      <c r="B5529">
        <v>1.5178</v>
      </c>
      <c r="C5529">
        <v>0.15279999999999999</v>
      </c>
      <c r="D5529">
        <v>0.78910000000000002</v>
      </c>
      <c r="E5529">
        <v>2.2381000000000002</v>
      </c>
      <c r="F5529">
        <v>0.99</v>
      </c>
      <c r="G5529">
        <v>3.34</v>
      </c>
      <c r="H5529">
        <v>3898.81</v>
      </c>
      <c r="I5529">
        <v>13068.83</v>
      </c>
      <c r="J5529">
        <v>666.28</v>
      </c>
      <c r="K5529">
        <v>1324.9</v>
      </c>
      <c r="L5529">
        <f ca="1">VLOOKUP(A5529,Sheet2!$Q:$R,2,0)</f>
        <v>2958.12</v>
      </c>
      <c r="M5529">
        <v>1726.71</v>
      </c>
      <c r="N5529">
        <v>64.44</v>
      </c>
      <c r="O5529">
        <v>91.822999999999993</v>
      </c>
    </row>
    <row r="5530" spans="1:15" x14ac:dyDescent="0.2">
      <c r="A5530" s="1">
        <v>44266</v>
      </c>
      <c r="B5530">
        <v>1.5369999999999999</v>
      </c>
      <c r="C5530">
        <v>0.1389</v>
      </c>
      <c r="D5530">
        <v>0.78600000000000003</v>
      </c>
      <c r="E5530">
        <v>2.2945000000000002</v>
      </c>
      <c r="F5530">
        <v>0.98</v>
      </c>
      <c r="G5530">
        <v>3.26</v>
      </c>
      <c r="H5530">
        <v>3939.34</v>
      </c>
      <c r="I5530">
        <v>13398.67</v>
      </c>
      <c r="J5530">
        <v>674.86</v>
      </c>
      <c r="K5530">
        <v>1357.6</v>
      </c>
      <c r="L5530">
        <f ca="1">VLOOKUP(A5530,Sheet2!$Q:$R,2,0)</f>
        <v>3013.7</v>
      </c>
      <c r="M5530">
        <v>1722.6</v>
      </c>
      <c r="N5530">
        <v>66.02</v>
      </c>
      <c r="O5530">
        <v>91.42</v>
      </c>
    </row>
    <row r="5531" spans="1:15" x14ac:dyDescent="0.2">
      <c r="A5531" s="1">
        <v>44267</v>
      </c>
      <c r="B5531">
        <v>1.6247</v>
      </c>
      <c r="C5531">
        <v>0.14699999999999999</v>
      </c>
      <c r="D5531">
        <v>0.84009999999999996</v>
      </c>
      <c r="E5531">
        <v>2.3776000000000002</v>
      </c>
      <c r="F5531">
        <v>0.98</v>
      </c>
      <c r="G5531">
        <v>3.26</v>
      </c>
      <c r="H5531">
        <v>3943.34</v>
      </c>
      <c r="I5531">
        <v>13319.86</v>
      </c>
      <c r="J5531">
        <v>674.47</v>
      </c>
      <c r="K5531">
        <v>1348.2</v>
      </c>
      <c r="L5531">
        <f ca="1">VLOOKUP(A5531,Sheet2!$Q:$R,2,0)</f>
        <v>3054.39</v>
      </c>
      <c r="M5531">
        <v>1727.11</v>
      </c>
      <c r="N5531">
        <v>65.61</v>
      </c>
      <c r="O5531">
        <v>91.679000000000002</v>
      </c>
    </row>
    <row r="5532" spans="1:15" x14ac:dyDescent="0.2">
      <c r="A5532" s="1">
        <v>44270</v>
      </c>
      <c r="B5532">
        <v>1.6054999999999999</v>
      </c>
      <c r="C5532">
        <v>0.151</v>
      </c>
      <c r="D5532">
        <v>0.82720000000000005</v>
      </c>
      <c r="E5532">
        <v>2.3573</v>
      </c>
      <c r="F5532">
        <v>0.98</v>
      </c>
      <c r="G5532">
        <v>3.26</v>
      </c>
      <c r="H5532">
        <v>3968.94</v>
      </c>
      <c r="I5532">
        <v>13459.71</v>
      </c>
      <c r="J5532">
        <v>676.99</v>
      </c>
      <c r="K5532">
        <v>1340.25</v>
      </c>
      <c r="L5532">
        <f ca="1">VLOOKUP(A5532,Sheet2!$Q:$R,2,0)</f>
        <v>3045.71</v>
      </c>
      <c r="M5532">
        <v>1731.67</v>
      </c>
      <c r="N5532">
        <v>65.39</v>
      </c>
      <c r="O5532">
        <v>91.832999999999998</v>
      </c>
    </row>
    <row r="5533" spans="1:15" x14ac:dyDescent="0.2">
      <c r="A5533" s="1">
        <v>44271</v>
      </c>
      <c r="B5533">
        <v>1.6178999999999999</v>
      </c>
      <c r="C5533">
        <v>0.14899999999999999</v>
      </c>
      <c r="D5533">
        <v>0.82899999999999996</v>
      </c>
      <c r="E5533">
        <v>2.3784999999999998</v>
      </c>
      <c r="F5533">
        <v>0.97</v>
      </c>
      <c r="G5533">
        <v>3.27</v>
      </c>
      <c r="H5533">
        <v>3962.71</v>
      </c>
      <c r="I5533">
        <v>13471.57</v>
      </c>
      <c r="J5533">
        <v>677.96</v>
      </c>
      <c r="K5533">
        <v>1349.07</v>
      </c>
      <c r="L5533">
        <f ca="1">VLOOKUP(A5533,Sheet2!$Q:$R,2,0)</f>
        <v>3067.17</v>
      </c>
      <c r="M5533">
        <v>1731.4</v>
      </c>
      <c r="N5533">
        <v>64.8</v>
      </c>
      <c r="O5533">
        <v>91.864999999999995</v>
      </c>
    </row>
    <row r="5534" spans="1:15" x14ac:dyDescent="0.2">
      <c r="A5534" s="1">
        <v>44272</v>
      </c>
      <c r="B5534">
        <v>1.6427</v>
      </c>
      <c r="C5534">
        <v>0.13300000000000001</v>
      </c>
      <c r="D5534">
        <v>0.79830000000000001</v>
      </c>
      <c r="E5534">
        <v>2.4180000000000001</v>
      </c>
      <c r="F5534">
        <v>0.97</v>
      </c>
      <c r="G5534">
        <v>3.32</v>
      </c>
      <c r="H5534">
        <v>3974.12</v>
      </c>
      <c r="I5534">
        <v>13525.2</v>
      </c>
      <c r="J5534">
        <v>678.19</v>
      </c>
      <c r="K5534">
        <v>1342.8</v>
      </c>
      <c r="L5534">
        <f ca="1">VLOOKUP(A5534,Sheet2!$Q:$R,2,0)</f>
        <v>3047.5</v>
      </c>
      <c r="M5534">
        <v>1745.33</v>
      </c>
      <c r="N5534">
        <v>64.599999999999994</v>
      </c>
      <c r="O5534">
        <v>91.441999999999993</v>
      </c>
    </row>
    <row r="5535" spans="1:15" x14ac:dyDescent="0.2">
      <c r="A5535" s="1">
        <v>44273</v>
      </c>
      <c r="B5535">
        <v>1.7081999999999999</v>
      </c>
      <c r="C5535">
        <v>0.15310000000000001</v>
      </c>
      <c r="D5535">
        <v>0.86360000000000003</v>
      </c>
      <c r="E5535">
        <v>2.4483000000000001</v>
      </c>
      <c r="F5535">
        <v>0.96</v>
      </c>
      <c r="G5535">
        <v>3.37</v>
      </c>
      <c r="H5535">
        <v>3915.46</v>
      </c>
      <c r="I5535">
        <v>13116.17</v>
      </c>
      <c r="J5535">
        <v>673.38</v>
      </c>
      <c r="K5535">
        <v>1347.33</v>
      </c>
      <c r="L5535">
        <f ca="1">VLOOKUP(A5535,Sheet2!$Q:$R,2,0)</f>
        <v>3066.01</v>
      </c>
      <c r="M5535">
        <v>1736.42</v>
      </c>
      <c r="N5535">
        <v>60</v>
      </c>
      <c r="O5535">
        <v>91.861999999999995</v>
      </c>
    </row>
    <row r="5536" spans="1:15" x14ac:dyDescent="0.2">
      <c r="A5536" s="1">
        <v>44274</v>
      </c>
      <c r="B5536">
        <v>1.7210000000000001</v>
      </c>
      <c r="C5536">
        <v>0.1492</v>
      </c>
      <c r="D5536">
        <v>0.88060000000000005</v>
      </c>
      <c r="E5536">
        <v>2.4333</v>
      </c>
      <c r="F5536">
        <v>0.95</v>
      </c>
      <c r="G5536">
        <v>3.37</v>
      </c>
      <c r="H5536">
        <v>3913.1</v>
      </c>
      <c r="I5536">
        <v>13215.24</v>
      </c>
      <c r="J5536">
        <v>671.41</v>
      </c>
      <c r="K5536">
        <v>1336.84</v>
      </c>
      <c r="L5536">
        <f ca="1">VLOOKUP(A5536,Sheet2!$Q:$R,2,0)</f>
        <v>3039.53</v>
      </c>
      <c r="M5536">
        <v>1745.23</v>
      </c>
      <c r="N5536">
        <v>61.42</v>
      </c>
      <c r="O5536">
        <v>91.918999999999997</v>
      </c>
    </row>
    <row r="5537" spans="1:15" x14ac:dyDescent="0.2">
      <c r="A5537" s="1">
        <v>44277</v>
      </c>
      <c r="B5537">
        <v>1.6946000000000001</v>
      </c>
      <c r="C5537">
        <v>0.1472</v>
      </c>
      <c r="D5537">
        <v>0.86280000000000001</v>
      </c>
      <c r="E5537">
        <v>2.3984000000000001</v>
      </c>
      <c r="F5537">
        <v>0.96</v>
      </c>
      <c r="G5537">
        <v>3.3</v>
      </c>
      <c r="H5537">
        <v>3940.59</v>
      </c>
      <c r="I5537">
        <v>13377.54</v>
      </c>
      <c r="J5537">
        <v>674.18</v>
      </c>
      <c r="K5537">
        <v>1336.27</v>
      </c>
      <c r="L5537">
        <f ca="1">VLOOKUP(A5537,Sheet2!$Q:$R,2,0)</f>
        <v>3035.46</v>
      </c>
      <c r="M5537">
        <v>1739.03</v>
      </c>
      <c r="N5537">
        <v>61.55</v>
      </c>
      <c r="O5537">
        <v>91.742000000000004</v>
      </c>
    </row>
    <row r="5538" spans="1:15" x14ac:dyDescent="0.2">
      <c r="A5538" s="1">
        <v>44278</v>
      </c>
      <c r="B5538">
        <v>1.6206</v>
      </c>
      <c r="C5538">
        <v>0.1452</v>
      </c>
      <c r="D5538">
        <v>0.81559999999999999</v>
      </c>
      <c r="E5538">
        <v>2.3264</v>
      </c>
      <c r="F5538">
        <v>0.97</v>
      </c>
      <c r="G5538">
        <v>3.3</v>
      </c>
      <c r="H5538">
        <v>3910.52</v>
      </c>
      <c r="I5538">
        <v>13227.7</v>
      </c>
      <c r="J5538">
        <v>668.84</v>
      </c>
      <c r="K5538">
        <v>1323.77</v>
      </c>
      <c r="L5538">
        <f ca="1">VLOOKUP(A5538,Sheet2!$Q:$R,2,0)</f>
        <v>3004.74</v>
      </c>
      <c r="M5538">
        <v>1727.07</v>
      </c>
      <c r="N5538">
        <v>57.76</v>
      </c>
      <c r="O5538">
        <v>92.335999999999999</v>
      </c>
    </row>
    <row r="5539" spans="1:15" x14ac:dyDescent="0.2">
      <c r="A5539" s="1">
        <v>44279</v>
      </c>
      <c r="B5539">
        <v>1.6084000000000001</v>
      </c>
      <c r="C5539">
        <v>0.14649999999999999</v>
      </c>
      <c r="D5539">
        <v>0.80759999999999998</v>
      </c>
      <c r="E5539">
        <v>2.3094999999999999</v>
      </c>
      <c r="F5539">
        <v>0.97</v>
      </c>
      <c r="G5539">
        <v>3.26</v>
      </c>
      <c r="H5539">
        <v>3889.14</v>
      </c>
      <c r="I5539">
        <v>12961.89</v>
      </c>
      <c r="J5539">
        <v>662.83</v>
      </c>
      <c r="K5539">
        <v>1298.44</v>
      </c>
      <c r="L5539">
        <f ca="1">VLOOKUP(A5539,Sheet2!$Q:$R,2,0)</f>
        <v>2996.35</v>
      </c>
      <c r="M5539">
        <v>1734.69</v>
      </c>
      <c r="N5539">
        <v>61.18</v>
      </c>
      <c r="O5539">
        <v>92.528000000000006</v>
      </c>
    </row>
    <row r="5540" spans="1:15" x14ac:dyDescent="0.2">
      <c r="A5540" s="1">
        <v>44280</v>
      </c>
      <c r="B5540">
        <v>1.6332</v>
      </c>
      <c r="C5540">
        <v>0.13669999999999999</v>
      </c>
      <c r="D5540">
        <v>0.8347</v>
      </c>
      <c r="E5540">
        <v>2.3567999999999998</v>
      </c>
      <c r="F5540">
        <v>0.99</v>
      </c>
      <c r="G5540">
        <v>3.29</v>
      </c>
      <c r="H5540">
        <v>3909.52</v>
      </c>
      <c r="I5540">
        <v>12977.68</v>
      </c>
      <c r="J5540">
        <v>663.79</v>
      </c>
      <c r="K5540">
        <v>1288.42</v>
      </c>
      <c r="L5540">
        <f ca="1">VLOOKUP(A5540,Sheet2!$Q:$R,2,0)</f>
        <v>3008.33</v>
      </c>
      <c r="M5540">
        <v>1726.93</v>
      </c>
      <c r="N5540">
        <v>58.56</v>
      </c>
      <c r="O5540">
        <v>92.847999999999999</v>
      </c>
    </row>
    <row r="5541" spans="1:15" x14ac:dyDescent="0.2">
      <c r="A5541" s="1">
        <v>44281</v>
      </c>
      <c r="B5541">
        <v>1.6759999999999999</v>
      </c>
      <c r="C5541">
        <v>0.13869999999999999</v>
      </c>
      <c r="D5541">
        <v>0.86519999999999997</v>
      </c>
      <c r="E5541">
        <v>2.3780999999999999</v>
      </c>
      <c r="F5541">
        <v>0.96</v>
      </c>
      <c r="G5541">
        <v>3.25</v>
      </c>
      <c r="H5541">
        <v>3974.54</v>
      </c>
      <c r="I5541">
        <v>13138.72</v>
      </c>
      <c r="J5541">
        <v>673.35</v>
      </c>
      <c r="K5541">
        <v>1307.48</v>
      </c>
      <c r="L5541">
        <f ca="1">VLOOKUP(A5541,Sheet2!$Q:$R,2,0)</f>
        <v>3041.01</v>
      </c>
      <c r="M5541">
        <v>1732.52</v>
      </c>
      <c r="N5541">
        <v>60.97</v>
      </c>
      <c r="O5541">
        <v>92.766000000000005</v>
      </c>
    </row>
    <row r="5542" spans="1:15" x14ac:dyDescent="0.2">
      <c r="A5542" s="1">
        <v>44284</v>
      </c>
      <c r="B5542">
        <v>1.7081</v>
      </c>
      <c r="C5542">
        <v>0.14069999999999999</v>
      </c>
      <c r="D5542">
        <v>0.88770000000000004</v>
      </c>
      <c r="E5542">
        <v>2.4049999999999998</v>
      </c>
      <c r="F5542">
        <v>0.95</v>
      </c>
      <c r="G5542">
        <v>3.2</v>
      </c>
      <c r="H5542">
        <v>3971.09</v>
      </c>
      <c r="I5542">
        <v>13059.65</v>
      </c>
      <c r="J5542">
        <v>672.83</v>
      </c>
      <c r="K5542">
        <v>1310.1099999999999</v>
      </c>
      <c r="L5542">
        <f ca="1">VLOOKUP(A5542,Sheet2!$Q:$R,2,0)</f>
        <v>3036.04</v>
      </c>
      <c r="M5542">
        <v>1712.2</v>
      </c>
      <c r="N5542">
        <v>61.56</v>
      </c>
      <c r="O5542">
        <v>92.944000000000003</v>
      </c>
    </row>
    <row r="5543" spans="1:15" x14ac:dyDescent="0.2">
      <c r="A5543" s="1">
        <v>44285</v>
      </c>
      <c r="B5543">
        <v>1.7029000000000001</v>
      </c>
      <c r="C5543">
        <v>0.14649999999999999</v>
      </c>
      <c r="D5543">
        <v>0.89570000000000005</v>
      </c>
      <c r="E5543">
        <v>2.3687</v>
      </c>
      <c r="F5543">
        <v>0.94</v>
      </c>
      <c r="G5543">
        <v>3.19</v>
      </c>
      <c r="H5543">
        <v>3958.55</v>
      </c>
      <c r="I5543">
        <v>13045.39</v>
      </c>
      <c r="J5543">
        <v>672.12</v>
      </c>
      <c r="K5543">
        <v>1319.5</v>
      </c>
      <c r="L5543">
        <f ca="1">VLOOKUP(A5543,Sheet2!$Q:$R,2,0)</f>
        <v>3070</v>
      </c>
      <c r="M5543">
        <v>1685.2</v>
      </c>
      <c r="N5543">
        <v>60.55</v>
      </c>
      <c r="O5543">
        <v>93.296999999999997</v>
      </c>
    </row>
    <row r="5544" spans="1:15" x14ac:dyDescent="0.2">
      <c r="A5544" s="1">
        <v>44286</v>
      </c>
      <c r="B5544">
        <v>1.7403999999999999</v>
      </c>
      <c r="C5544">
        <v>0.1603</v>
      </c>
      <c r="D5544">
        <v>0.93930000000000002</v>
      </c>
      <c r="E5544">
        <v>2.4106000000000001</v>
      </c>
      <c r="F5544">
        <v>0.91</v>
      </c>
      <c r="G5544">
        <v>3.1</v>
      </c>
      <c r="H5544">
        <v>3972.89</v>
      </c>
      <c r="I5544">
        <v>13246.87</v>
      </c>
      <c r="J5544">
        <v>673.29</v>
      </c>
      <c r="K5544">
        <v>1316.43</v>
      </c>
      <c r="L5544">
        <f ca="1">VLOOKUP(A5544,Sheet2!$Q:$R,2,0)</f>
        <v>3061.42</v>
      </c>
      <c r="M5544">
        <v>1707.71</v>
      </c>
      <c r="N5544">
        <v>59.16</v>
      </c>
      <c r="O5544">
        <v>93.231999999999999</v>
      </c>
    </row>
    <row r="5545" spans="1:15" x14ac:dyDescent="0.2">
      <c r="A5545" s="1">
        <v>44287</v>
      </c>
      <c r="B5545">
        <v>1.6698999999999999</v>
      </c>
      <c r="C5545">
        <v>0.1585</v>
      </c>
      <c r="D5545">
        <v>0.90090000000000003</v>
      </c>
      <c r="E5545">
        <v>2.3321999999999998</v>
      </c>
      <c r="F5545">
        <v>0.89</v>
      </c>
      <c r="G5545">
        <v>3.05</v>
      </c>
      <c r="H5545">
        <v>4019.87</v>
      </c>
      <c r="I5545">
        <v>13480.11</v>
      </c>
      <c r="J5545">
        <v>680.47</v>
      </c>
      <c r="K5545">
        <v>1335.24</v>
      </c>
      <c r="L5545">
        <f ca="1">VLOOKUP(A5545,Sheet2!$Q:$R,2,0)</f>
        <v>3087.4</v>
      </c>
      <c r="M5545">
        <v>1729.31</v>
      </c>
      <c r="N5545">
        <v>61.45</v>
      </c>
      <c r="O5545">
        <v>92.929000000000002</v>
      </c>
    </row>
    <row r="5546" spans="1:15" x14ac:dyDescent="0.2">
      <c r="A5546" s="1">
        <v>44288</v>
      </c>
      <c r="B5546">
        <v>1.7216</v>
      </c>
      <c r="C5546">
        <v>0.1862</v>
      </c>
      <c r="D5546">
        <v>0.97699999999999998</v>
      </c>
      <c r="E5546">
        <v>2.3563999999999998</v>
      </c>
      <c r="F5546">
        <v>0.89</v>
      </c>
      <c r="G5546">
        <v>3.02</v>
      </c>
      <c r="H5546">
        <v>4019.87</v>
      </c>
      <c r="I5546">
        <v>13480.11</v>
      </c>
      <c r="J5546">
        <v>681.03</v>
      </c>
      <c r="K5546">
        <v>1338.23</v>
      </c>
      <c r="L5546">
        <f ca="1">VLOOKUP(A5546,Sheet2!$Q:$R,2,0)</f>
        <v>3112.8</v>
      </c>
      <c r="M5546">
        <v>1728.87</v>
      </c>
      <c r="N5546">
        <v>61.45</v>
      </c>
      <c r="O5546">
        <v>93.022000000000006</v>
      </c>
    </row>
    <row r="5547" spans="1:15" x14ac:dyDescent="0.2">
      <c r="A5547" s="1">
        <v>44291</v>
      </c>
      <c r="B5547">
        <v>1.7002999999999999</v>
      </c>
      <c r="C5547">
        <v>0.16639999999999999</v>
      </c>
      <c r="D5547">
        <v>0.92200000000000004</v>
      </c>
      <c r="E5547">
        <v>2.3462999999999998</v>
      </c>
      <c r="F5547">
        <v>0.89</v>
      </c>
      <c r="G5547">
        <v>2.95</v>
      </c>
      <c r="H5547">
        <v>4077.91</v>
      </c>
      <c r="I5547">
        <v>13705.59</v>
      </c>
      <c r="J5547">
        <v>687.54</v>
      </c>
      <c r="K5547">
        <v>1338.79</v>
      </c>
      <c r="L5547">
        <f ca="1">VLOOKUP(A5547,Sheet2!$Q:$R,2,0)</f>
        <v>3120.83</v>
      </c>
      <c r="M5547">
        <v>1728.27</v>
      </c>
      <c r="N5547">
        <v>58.65</v>
      </c>
      <c r="O5547">
        <v>92.594999999999999</v>
      </c>
    </row>
    <row r="5548" spans="1:15" x14ac:dyDescent="0.2">
      <c r="A5548" s="1">
        <v>44292</v>
      </c>
      <c r="B5548">
        <v>1.6559999999999999</v>
      </c>
      <c r="C5548">
        <v>0.15659999999999999</v>
      </c>
      <c r="D5548">
        <v>0.87209999999999999</v>
      </c>
      <c r="E5548">
        <v>2.323</v>
      </c>
      <c r="F5548">
        <v>0.9</v>
      </c>
      <c r="G5548">
        <v>2.93</v>
      </c>
      <c r="H5548">
        <v>4073.94</v>
      </c>
      <c r="I5548">
        <v>13698.38</v>
      </c>
      <c r="J5548">
        <v>688.76</v>
      </c>
      <c r="K5548">
        <v>1346.91</v>
      </c>
      <c r="L5548">
        <f ca="1">VLOOKUP(A5548,Sheet2!$Q:$R,2,0)</f>
        <v>3127.08</v>
      </c>
      <c r="M5548">
        <v>1743.27</v>
      </c>
      <c r="N5548">
        <v>59.33</v>
      </c>
      <c r="O5548">
        <v>92.334999999999994</v>
      </c>
    </row>
    <row r="5549" spans="1:15" x14ac:dyDescent="0.2">
      <c r="A5549" s="1">
        <v>44293</v>
      </c>
      <c r="B5549">
        <v>1.6738999999999999</v>
      </c>
      <c r="C5549">
        <v>0.1527</v>
      </c>
      <c r="D5549">
        <v>0.86890000000000001</v>
      </c>
      <c r="E5549">
        <v>2.3612000000000002</v>
      </c>
      <c r="F5549">
        <v>0.89</v>
      </c>
      <c r="G5549">
        <v>2.9</v>
      </c>
      <c r="H5549">
        <v>4079.95</v>
      </c>
      <c r="I5549">
        <v>13688.84</v>
      </c>
      <c r="J5549">
        <v>689.24</v>
      </c>
      <c r="K5549">
        <v>1338.76</v>
      </c>
      <c r="L5549">
        <f ca="1">VLOOKUP(A5549,Sheet2!$Q:$R,2,0)</f>
        <v>3137.41</v>
      </c>
      <c r="M5549">
        <v>1737.72</v>
      </c>
      <c r="N5549">
        <v>59.77</v>
      </c>
      <c r="O5549">
        <v>92.454999999999998</v>
      </c>
    </row>
    <row r="5550" spans="1:15" x14ac:dyDescent="0.2">
      <c r="A5550" s="1">
        <v>44294</v>
      </c>
      <c r="B5550">
        <v>1.6192</v>
      </c>
      <c r="C5550">
        <v>0.14879999999999999</v>
      </c>
      <c r="D5550">
        <v>0.83509999999999995</v>
      </c>
      <c r="E5550">
        <v>2.3068</v>
      </c>
      <c r="F5550">
        <v>0.89</v>
      </c>
      <c r="G5550">
        <v>2.92</v>
      </c>
      <c r="H5550">
        <v>4097.17</v>
      </c>
      <c r="I5550">
        <v>13829.31</v>
      </c>
      <c r="J5550">
        <v>692.56</v>
      </c>
      <c r="K5550">
        <v>1343.36</v>
      </c>
      <c r="L5550">
        <f ca="1">VLOOKUP(A5550,Sheet2!$Q:$R,2,0)</f>
        <v>3143.26</v>
      </c>
      <c r="M5550">
        <v>1755.84</v>
      </c>
      <c r="N5550">
        <v>59.6</v>
      </c>
      <c r="O5550">
        <v>92.058999999999997</v>
      </c>
    </row>
    <row r="5551" spans="1:15" x14ac:dyDescent="0.2">
      <c r="A5551" s="1">
        <v>44295</v>
      </c>
      <c r="B5551">
        <v>1.6585000000000001</v>
      </c>
      <c r="C5551">
        <v>0.15479999999999999</v>
      </c>
      <c r="D5551">
        <v>0.86270000000000002</v>
      </c>
      <c r="E5551">
        <v>2.3292999999999999</v>
      </c>
      <c r="F5551">
        <v>0.89</v>
      </c>
      <c r="G5551">
        <v>2.92</v>
      </c>
      <c r="H5551">
        <v>4128.8</v>
      </c>
      <c r="I5551">
        <v>13900.19</v>
      </c>
      <c r="J5551">
        <v>694.71</v>
      </c>
      <c r="K5551">
        <v>1330.36</v>
      </c>
      <c r="L5551">
        <f ca="1">VLOOKUP(A5551,Sheet2!$Q:$R,2,0)</f>
        <v>3131.88</v>
      </c>
      <c r="M5551">
        <v>1743.88</v>
      </c>
      <c r="N5551">
        <v>59.32</v>
      </c>
      <c r="O5551">
        <v>92.162999999999997</v>
      </c>
    </row>
    <row r="5552" spans="1:15" x14ac:dyDescent="0.2">
      <c r="A5552" s="1">
        <v>44298</v>
      </c>
      <c r="B5552">
        <v>1.6657</v>
      </c>
      <c r="C5552">
        <v>0.1668</v>
      </c>
      <c r="D5552">
        <v>0.88049999999999995</v>
      </c>
      <c r="E5552">
        <v>2.3332000000000002</v>
      </c>
      <c r="F5552">
        <v>0.88</v>
      </c>
      <c r="G5552">
        <v>2.92</v>
      </c>
      <c r="H5552">
        <v>4127.99</v>
      </c>
      <c r="I5552">
        <v>13850</v>
      </c>
      <c r="J5552">
        <v>693.58</v>
      </c>
      <c r="K5552">
        <v>1322.31</v>
      </c>
      <c r="L5552">
        <f ca="1">VLOOKUP(A5552,Sheet2!$Q:$R,2,0)</f>
        <v>3135.59</v>
      </c>
      <c r="M5552">
        <v>1732.76</v>
      </c>
      <c r="N5552">
        <v>59.7</v>
      </c>
      <c r="O5552">
        <v>92.138000000000005</v>
      </c>
    </row>
    <row r="5553" spans="1:15" x14ac:dyDescent="0.2">
      <c r="A5553" s="1">
        <v>44299</v>
      </c>
      <c r="B5553">
        <v>1.6145</v>
      </c>
      <c r="C5553">
        <v>0.15890000000000001</v>
      </c>
      <c r="D5553">
        <v>0.83540000000000003</v>
      </c>
      <c r="E5553">
        <v>2.2938999999999998</v>
      </c>
      <c r="F5553">
        <v>0.89</v>
      </c>
      <c r="G5553">
        <v>3.01</v>
      </c>
      <c r="H5553">
        <v>4141.59</v>
      </c>
      <c r="I5553">
        <v>13996.1</v>
      </c>
      <c r="J5553">
        <v>695.97</v>
      </c>
      <c r="K5553">
        <v>1323.95</v>
      </c>
      <c r="L5553">
        <f ca="1">VLOOKUP(A5553,Sheet2!$Q:$R,2,0)</f>
        <v>3169.08</v>
      </c>
      <c r="M5553">
        <v>1745.51</v>
      </c>
      <c r="N5553">
        <v>60.18</v>
      </c>
      <c r="O5553">
        <v>91.852000000000004</v>
      </c>
    </row>
    <row r="5554" spans="1:15" x14ac:dyDescent="0.2">
      <c r="A5554" s="1">
        <v>44300</v>
      </c>
      <c r="B5554">
        <v>1.6323000000000001</v>
      </c>
      <c r="C5554">
        <v>0.161</v>
      </c>
      <c r="D5554">
        <v>0.8548</v>
      </c>
      <c r="E5554">
        <v>2.3115999999999999</v>
      </c>
      <c r="F5554">
        <v>0.88</v>
      </c>
      <c r="G5554">
        <v>2.95</v>
      </c>
      <c r="H5554">
        <v>4124.66</v>
      </c>
      <c r="I5554">
        <v>13857.84</v>
      </c>
      <c r="J5554">
        <v>695.84</v>
      </c>
      <c r="K5554">
        <v>1336.59</v>
      </c>
      <c r="L5554">
        <f ca="1">VLOOKUP(A5554,Sheet2!$Q:$R,2,0)</f>
        <v>3182.38</v>
      </c>
      <c r="M5554">
        <v>1736.43</v>
      </c>
      <c r="N5554">
        <v>63.15</v>
      </c>
      <c r="O5554">
        <v>91.69</v>
      </c>
    </row>
    <row r="5555" spans="1:15" x14ac:dyDescent="0.2">
      <c r="A5555" s="1">
        <v>44301</v>
      </c>
      <c r="B5555">
        <v>1.5759000000000001</v>
      </c>
      <c r="C5555">
        <v>0.159</v>
      </c>
      <c r="D5555">
        <v>0.81769999999999998</v>
      </c>
      <c r="E5555">
        <v>2.2694000000000001</v>
      </c>
      <c r="F5555">
        <v>0.88</v>
      </c>
      <c r="G5555">
        <v>2.96</v>
      </c>
      <c r="H5555">
        <v>4170.42</v>
      </c>
      <c r="I5555">
        <v>14038.76</v>
      </c>
      <c r="J5555">
        <v>702.02</v>
      </c>
      <c r="K5555">
        <v>1341.09</v>
      </c>
      <c r="L5555">
        <f ca="1">VLOOKUP(A5555,Sheet2!$Q:$R,2,0)</f>
        <v>3194.33</v>
      </c>
      <c r="M5555">
        <v>1763.95</v>
      </c>
      <c r="N5555">
        <v>63.46</v>
      </c>
      <c r="O5555">
        <v>91.671000000000006</v>
      </c>
    </row>
    <row r="5556" spans="1:15" x14ac:dyDescent="0.2">
      <c r="A5556" s="1">
        <v>44302</v>
      </c>
      <c r="B5556">
        <v>1.5798000000000001</v>
      </c>
      <c r="C5556">
        <v>0.16120000000000001</v>
      </c>
      <c r="D5556">
        <v>0.83069999999999999</v>
      </c>
      <c r="E5556">
        <v>2.2648999999999999</v>
      </c>
      <c r="F5556">
        <v>0.89</v>
      </c>
      <c r="G5556">
        <v>2.93</v>
      </c>
      <c r="H5556">
        <v>4185.47</v>
      </c>
      <c r="I5556">
        <v>14052.34</v>
      </c>
      <c r="J5556">
        <v>704.94</v>
      </c>
      <c r="K5556">
        <v>1348.69</v>
      </c>
      <c r="L5556">
        <f ca="1">VLOOKUP(A5556,Sheet2!$Q:$R,2,0)</f>
        <v>3198.62</v>
      </c>
      <c r="M5556">
        <v>1776.51</v>
      </c>
      <c r="N5556">
        <v>63.13</v>
      </c>
      <c r="O5556">
        <v>91.555999999999997</v>
      </c>
    </row>
    <row r="5557" spans="1:15" x14ac:dyDescent="0.2">
      <c r="A5557" s="1">
        <v>44305</v>
      </c>
      <c r="B5557">
        <v>1.6047</v>
      </c>
      <c r="C5557">
        <v>0.15720000000000001</v>
      </c>
      <c r="D5557">
        <v>0.82920000000000005</v>
      </c>
      <c r="E5557">
        <v>2.2963</v>
      </c>
      <c r="F5557">
        <v>0.91</v>
      </c>
      <c r="G5557">
        <v>2.96</v>
      </c>
      <c r="H5557">
        <v>4163.26</v>
      </c>
      <c r="I5557">
        <v>13914.77</v>
      </c>
      <c r="J5557">
        <v>702.99</v>
      </c>
      <c r="K5557">
        <v>1348.55</v>
      </c>
      <c r="L5557">
        <f ca="1">VLOOKUP(A5557,Sheet2!$Q:$R,2,0)</f>
        <v>3198.84</v>
      </c>
      <c r="M5557">
        <v>1771.43</v>
      </c>
      <c r="N5557">
        <v>63.38</v>
      </c>
      <c r="O5557">
        <v>91.069000000000003</v>
      </c>
    </row>
    <row r="5558" spans="1:15" x14ac:dyDescent="0.2">
      <c r="A5558" s="1">
        <v>44306</v>
      </c>
      <c r="B5558">
        <v>1.5589</v>
      </c>
      <c r="C5558">
        <v>0.1492</v>
      </c>
      <c r="D5558">
        <v>0.79200000000000004</v>
      </c>
      <c r="E5558">
        <v>2.2511999999999999</v>
      </c>
      <c r="F5558">
        <v>0.92</v>
      </c>
      <c r="G5558">
        <v>3.02</v>
      </c>
      <c r="H5558">
        <v>4134.9399999999996</v>
      </c>
      <c r="I5558">
        <v>13786.27</v>
      </c>
      <c r="J5558">
        <v>697.04</v>
      </c>
      <c r="K5558">
        <v>1347.61</v>
      </c>
      <c r="L5558">
        <f ca="1">VLOOKUP(A5558,Sheet2!$Q:$R,2,0)</f>
        <v>3220.7</v>
      </c>
      <c r="M5558">
        <v>1778.75</v>
      </c>
      <c r="N5558">
        <v>62.44</v>
      </c>
      <c r="O5558">
        <v>91.241</v>
      </c>
    </row>
    <row r="5559" spans="1:15" x14ac:dyDescent="0.2">
      <c r="A5559" s="1">
        <v>44307</v>
      </c>
      <c r="B5559">
        <v>1.5555000000000001</v>
      </c>
      <c r="C5559">
        <v>0.1472</v>
      </c>
      <c r="D5559">
        <v>0.79679999999999995</v>
      </c>
      <c r="E5559">
        <v>2.2505000000000002</v>
      </c>
      <c r="F5559">
        <v>0.91</v>
      </c>
      <c r="G5559">
        <v>2.98</v>
      </c>
      <c r="H5559">
        <v>4173.42</v>
      </c>
      <c r="I5559">
        <v>13950.22</v>
      </c>
      <c r="J5559">
        <v>699.91</v>
      </c>
      <c r="K5559">
        <v>1336.86</v>
      </c>
      <c r="L5559">
        <f ca="1">VLOOKUP(A5559,Sheet2!$Q:$R,2,0)</f>
        <v>3171.66</v>
      </c>
      <c r="M5559">
        <v>1793.79</v>
      </c>
      <c r="N5559">
        <v>61.35</v>
      </c>
      <c r="O5559">
        <v>91.155000000000001</v>
      </c>
    </row>
    <row r="5560" spans="1:15" x14ac:dyDescent="0.2">
      <c r="A5560" s="1">
        <v>44308</v>
      </c>
      <c r="B5560">
        <v>1.538</v>
      </c>
      <c r="C5560">
        <v>0.1472</v>
      </c>
      <c r="D5560">
        <v>0.79039999999999999</v>
      </c>
      <c r="E5560">
        <v>2.218</v>
      </c>
      <c r="F5560">
        <v>0.91</v>
      </c>
      <c r="G5560">
        <v>3.01</v>
      </c>
      <c r="H5560">
        <v>4134.9799999999996</v>
      </c>
      <c r="I5560">
        <v>13818.41</v>
      </c>
      <c r="J5560">
        <v>698.32</v>
      </c>
      <c r="K5560">
        <v>1341.43</v>
      </c>
      <c r="L5560">
        <f ca="1">VLOOKUP(A5560,Sheet2!$Q:$R,2,0)</f>
        <v>3177.52</v>
      </c>
      <c r="M5560">
        <v>1783.94</v>
      </c>
      <c r="N5560">
        <v>61.43</v>
      </c>
      <c r="O5560">
        <v>91.332999999999998</v>
      </c>
    </row>
    <row r="5561" spans="1:15" x14ac:dyDescent="0.2">
      <c r="A5561" s="1">
        <v>44309</v>
      </c>
      <c r="B5561">
        <v>1.5577000000000001</v>
      </c>
      <c r="C5561">
        <v>0.1575</v>
      </c>
      <c r="D5561">
        <v>0.81640000000000001</v>
      </c>
      <c r="E5561">
        <v>2.2339000000000002</v>
      </c>
      <c r="F5561">
        <v>0.9</v>
      </c>
      <c r="G5561">
        <v>2.98</v>
      </c>
      <c r="H5561">
        <v>4180.17</v>
      </c>
      <c r="I5561">
        <v>14016.81</v>
      </c>
      <c r="J5561">
        <v>703.72</v>
      </c>
      <c r="K5561">
        <v>1353.02</v>
      </c>
      <c r="L5561">
        <f ca="1">VLOOKUP(A5561,Sheet2!$Q:$R,2,0)</f>
        <v>3186.1</v>
      </c>
      <c r="M5561">
        <v>1777.2</v>
      </c>
      <c r="N5561">
        <v>62.14</v>
      </c>
      <c r="O5561">
        <v>90.858999999999995</v>
      </c>
    </row>
    <row r="5562" spans="1:15" x14ac:dyDescent="0.2">
      <c r="A5562" s="1">
        <v>44312</v>
      </c>
      <c r="B5562">
        <v>1.5667</v>
      </c>
      <c r="C5562">
        <v>0.16769999999999999</v>
      </c>
      <c r="D5562">
        <v>0.82940000000000003</v>
      </c>
      <c r="E5562">
        <v>2.2400000000000002</v>
      </c>
      <c r="F5562">
        <v>0.89</v>
      </c>
      <c r="G5562">
        <v>2.91</v>
      </c>
      <c r="H5562">
        <v>4187.62</v>
      </c>
      <c r="I5562">
        <v>14138.78</v>
      </c>
      <c r="J5562">
        <v>706.32</v>
      </c>
      <c r="K5562">
        <v>1360.64</v>
      </c>
      <c r="L5562">
        <f ca="1">VLOOKUP(A5562,Sheet2!$Q:$R,2,0)</f>
        <v>3217.53</v>
      </c>
      <c r="M5562">
        <v>1781.38</v>
      </c>
      <c r="N5562">
        <v>61.91</v>
      </c>
      <c r="O5562">
        <v>90.807000000000002</v>
      </c>
    </row>
    <row r="5563" spans="1:15" x14ac:dyDescent="0.2">
      <c r="A5563" s="1">
        <v>44313</v>
      </c>
      <c r="B5563">
        <v>1.6215999999999999</v>
      </c>
      <c r="C5563">
        <v>0.17979999999999999</v>
      </c>
      <c r="D5563">
        <v>0.88129999999999997</v>
      </c>
      <c r="E5563">
        <v>2.2942</v>
      </c>
      <c r="F5563">
        <v>0.88</v>
      </c>
      <c r="G5563">
        <v>2.93</v>
      </c>
      <c r="H5563">
        <v>4186.72</v>
      </c>
      <c r="I5563">
        <v>14090.22</v>
      </c>
      <c r="J5563">
        <v>705.54</v>
      </c>
      <c r="K5563">
        <v>1361.96</v>
      </c>
      <c r="L5563">
        <f ca="1">VLOOKUP(A5563,Sheet2!$Q:$R,2,0)</f>
        <v>3215.42</v>
      </c>
      <c r="M5563">
        <v>1776.6</v>
      </c>
      <c r="N5563">
        <v>62.94</v>
      </c>
      <c r="O5563">
        <v>90.909000000000006</v>
      </c>
    </row>
    <row r="5564" spans="1:15" x14ac:dyDescent="0.2">
      <c r="A5564" s="1">
        <v>44314</v>
      </c>
      <c r="B5564">
        <v>1.6093999999999999</v>
      </c>
      <c r="C5564">
        <v>0.1641</v>
      </c>
      <c r="D5564">
        <v>0.8508</v>
      </c>
      <c r="E5564">
        <v>2.2888999999999999</v>
      </c>
      <c r="F5564">
        <v>0.88</v>
      </c>
      <c r="G5564">
        <v>2.94</v>
      </c>
      <c r="H5564">
        <v>4183.18</v>
      </c>
      <c r="I5564">
        <v>14051.03</v>
      </c>
      <c r="J5564">
        <v>705.72</v>
      </c>
      <c r="K5564">
        <v>1364.96</v>
      </c>
      <c r="L5564">
        <f ca="1">VLOOKUP(A5564,Sheet2!$Q:$R,2,0)</f>
        <v>3181.47</v>
      </c>
      <c r="M5564">
        <v>1781.68</v>
      </c>
      <c r="N5564">
        <v>63.86</v>
      </c>
      <c r="O5564">
        <v>90.608999999999995</v>
      </c>
    </row>
    <row r="5565" spans="1:15" x14ac:dyDescent="0.2">
      <c r="A5565" s="1">
        <v>44315</v>
      </c>
      <c r="B5565">
        <v>1.6343000000000001</v>
      </c>
      <c r="C5565">
        <v>0.16220000000000001</v>
      </c>
      <c r="D5565">
        <v>0.86360000000000003</v>
      </c>
      <c r="E5565">
        <v>2.2982</v>
      </c>
      <c r="F5565">
        <v>0.88</v>
      </c>
      <c r="G5565">
        <v>2.93</v>
      </c>
      <c r="H5565">
        <v>4211.47</v>
      </c>
      <c r="I5565">
        <v>14082.55</v>
      </c>
      <c r="J5565">
        <v>708.07</v>
      </c>
      <c r="K5565">
        <v>1364.54</v>
      </c>
      <c r="L5565">
        <f ca="1">VLOOKUP(A5565,Sheet2!$Q:$R,2,0)</f>
        <v>3174.07</v>
      </c>
      <c r="M5565">
        <v>1772.18</v>
      </c>
      <c r="N5565">
        <v>65.010000000000005</v>
      </c>
      <c r="O5565">
        <v>90.614000000000004</v>
      </c>
    </row>
    <row r="5566" spans="1:15" x14ac:dyDescent="0.2">
      <c r="A5566" s="1">
        <v>44316</v>
      </c>
      <c r="B5566">
        <v>1.6258999999999999</v>
      </c>
      <c r="C5566">
        <v>0.15840000000000001</v>
      </c>
      <c r="D5566">
        <v>0.84609999999999996</v>
      </c>
      <c r="E5566">
        <v>2.2967</v>
      </c>
      <c r="F5566">
        <v>0.88</v>
      </c>
      <c r="G5566">
        <v>2.91</v>
      </c>
      <c r="H5566">
        <v>4181.17</v>
      </c>
      <c r="I5566">
        <v>13962.68</v>
      </c>
      <c r="J5566">
        <v>701.83</v>
      </c>
      <c r="K5566">
        <v>1347.61</v>
      </c>
      <c r="L5566">
        <f ca="1">VLOOKUP(A5566,Sheet2!$Q:$R,2,0)</f>
        <v>3147.86</v>
      </c>
      <c r="M5566">
        <v>1769.13</v>
      </c>
      <c r="N5566">
        <v>63.58</v>
      </c>
      <c r="O5566">
        <v>91.28</v>
      </c>
    </row>
    <row r="5567" spans="1:15" x14ac:dyDescent="0.2">
      <c r="A5567" s="1">
        <v>44319</v>
      </c>
      <c r="B5567">
        <v>1.5975999999999999</v>
      </c>
      <c r="C5567">
        <v>0.1585</v>
      </c>
      <c r="D5567">
        <v>0.82369999999999999</v>
      </c>
      <c r="E5567">
        <v>2.2837000000000001</v>
      </c>
      <c r="F5567">
        <v>0.89</v>
      </c>
      <c r="G5567">
        <v>2.86</v>
      </c>
      <c r="H5567">
        <v>4192.66</v>
      </c>
      <c r="I5567">
        <v>13895.12</v>
      </c>
      <c r="J5567">
        <v>703.31</v>
      </c>
      <c r="K5567">
        <v>1338.89</v>
      </c>
      <c r="L5567">
        <f ca="1">VLOOKUP(A5567,Sheet2!$Q:$R,2,0)</f>
        <v>3127.2</v>
      </c>
      <c r="M5567">
        <v>1792.88</v>
      </c>
      <c r="N5567">
        <v>64.489999999999995</v>
      </c>
      <c r="O5567">
        <v>90.944999999999993</v>
      </c>
    </row>
    <row r="5568" spans="1:15" x14ac:dyDescent="0.2">
      <c r="A5568" s="1">
        <v>44320</v>
      </c>
      <c r="B5568">
        <v>1.5924</v>
      </c>
      <c r="C5568">
        <v>0.1585</v>
      </c>
      <c r="D5568">
        <v>0.81730000000000003</v>
      </c>
      <c r="E5568">
        <v>2.2614999999999998</v>
      </c>
      <c r="F5568">
        <v>0.89</v>
      </c>
      <c r="G5568">
        <v>2.92</v>
      </c>
      <c r="H5568">
        <v>4164.66</v>
      </c>
      <c r="I5568">
        <v>13633.5</v>
      </c>
      <c r="J5568">
        <v>697.6</v>
      </c>
      <c r="K5568">
        <v>1334.99</v>
      </c>
      <c r="L5568">
        <f ca="1">VLOOKUP(A5568,Sheet2!$Q:$R,2,0)</f>
        <v>3147.37</v>
      </c>
      <c r="M5568">
        <v>1779.06</v>
      </c>
      <c r="N5568">
        <v>65.69</v>
      </c>
      <c r="O5568">
        <v>91.287999999999997</v>
      </c>
    </row>
    <row r="5569" spans="1:15" x14ac:dyDescent="0.2">
      <c r="A5569" s="1">
        <v>44321</v>
      </c>
      <c r="B5569">
        <v>1.5660000000000001</v>
      </c>
      <c r="C5569">
        <v>0.15060000000000001</v>
      </c>
      <c r="D5569">
        <v>0.79320000000000002</v>
      </c>
      <c r="E5569">
        <v>2.2425000000000002</v>
      </c>
      <c r="F5569">
        <v>0.89</v>
      </c>
      <c r="G5569">
        <v>2.9</v>
      </c>
      <c r="H5569">
        <v>4167.59</v>
      </c>
      <c r="I5569">
        <v>13582.42</v>
      </c>
      <c r="J5569">
        <v>699.63</v>
      </c>
      <c r="K5569">
        <v>1333.05</v>
      </c>
      <c r="L5569">
        <f ca="1">VLOOKUP(A5569,Sheet2!$Q:$R,2,0)</f>
        <v>3147.37</v>
      </c>
      <c r="M5569">
        <v>1786.87</v>
      </c>
      <c r="N5569">
        <v>65.63</v>
      </c>
      <c r="O5569">
        <v>91.308000000000007</v>
      </c>
    </row>
    <row r="5570" spans="1:15" x14ac:dyDescent="0.2">
      <c r="A5570" s="1">
        <v>44322</v>
      </c>
      <c r="B5570">
        <v>1.5696000000000001</v>
      </c>
      <c r="C5570">
        <v>0.1527</v>
      </c>
      <c r="D5570">
        <v>0.80449999999999999</v>
      </c>
      <c r="E5570">
        <v>2.2416999999999998</v>
      </c>
      <c r="F5570">
        <v>0.88</v>
      </c>
      <c r="G5570">
        <v>2.91</v>
      </c>
      <c r="H5570">
        <v>4201.62</v>
      </c>
      <c r="I5570">
        <v>13632.84</v>
      </c>
      <c r="J5570">
        <v>704.14</v>
      </c>
      <c r="K5570">
        <v>1340.8</v>
      </c>
      <c r="L5570">
        <f ca="1">VLOOKUP(A5570,Sheet2!$Q:$R,2,0)</f>
        <v>3178.74</v>
      </c>
      <c r="M5570">
        <v>1815.22</v>
      </c>
      <c r="N5570">
        <v>64.709999999999994</v>
      </c>
      <c r="O5570">
        <v>90.950999999999993</v>
      </c>
    </row>
    <row r="5571" spans="1:15" x14ac:dyDescent="0.2">
      <c r="A5571" s="1">
        <v>44323</v>
      </c>
      <c r="B5571">
        <v>1.5770999999999999</v>
      </c>
      <c r="C5571">
        <v>0.14480000000000001</v>
      </c>
      <c r="D5571">
        <v>0.77410000000000001</v>
      </c>
      <c r="E5571">
        <v>2.2768999999999999</v>
      </c>
      <c r="F5571">
        <v>0.87</v>
      </c>
      <c r="G5571">
        <v>2.89</v>
      </c>
      <c r="H5571">
        <v>4232.6000000000004</v>
      </c>
      <c r="I5571">
        <v>13752.24</v>
      </c>
      <c r="J5571">
        <v>710.36</v>
      </c>
      <c r="K5571">
        <v>1348.57</v>
      </c>
      <c r="L5571">
        <f ca="1">VLOOKUP(A5571,Sheet2!$Q:$R,2,0)</f>
        <v>3197.2</v>
      </c>
      <c r="M5571">
        <v>1831.24</v>
      </c>
      <c r="N5571">
        <v>64.900000000000006</v>
      </c>
      <c r="O5571">
        <v>90.233000000000004</v>
      </c>
    </row>
    <row r="5572" spans="1:15" x14ac:dyDescent="0.2">
      <c r="A5572" s="1">
        <v>44326</v>
      </c>
      <c r="B5572">
        <v>1.6020000000000001</v>
      </c>
      <c r="C5572">
        <v>0.15279999999999999</v>
      </c>
      <c r="D5572">
        <v>0.78369999999999995</v>
      </c>
      <c r="E5572">
        <v>2.3256000000000001</v>
      </c>
      <c r="F5572">
        <v>0.88</v>
      </c>
      <c r="G5572">
        <v>2.88</v>
      </c>
      <c r="H5572">
        <v>4188.43</v>
      </c>
      <c r="I5572">
        <v>13401.86</v>
      </c>
      <c r="J5572">
        <v>706.5</v>
      </c>
      <c r="K5572">
        <v>1346.35</v>
      </c>
      <c r="L5572">
        <f ca="1">VLOOKUP(A5572,Sheet2!$Q:$R,2,0)</f>
        <v>3249.3</v>
      </c>
      <c r="M5572">
        <v>1836.07</v>
      </c>
      <c r="N5572">
        <v>64.92</v>
      </c>
      <c r="O5572">
        <v>90.212000000000003</v>
      </c>
    </row>
    <row r="5573" spans="1:15" x14ac:dyDescent="0.2">
      <c r="A5573" s="1">
        <v>44327</v>
      </c>
      <c r="B5573">
        <v>1.6216999999999999</v>
      </c>
      <c r="C5573">
        <v>0.1588</v>
      </c>
      <c r="D5573">
        <v>0.79979999999999996</v>
      </c>
      <c r="E5573">
        <v>2.3451</v>
      </c>
      <c r="F5573">
        <v>0.88</v>
      </c>
      <c r="G5573">
        <v>3</v>
      </c>
      <c r="H5573">
        <v>4152.1000000000004</v>
      </c>
      <c r="I5573">
        <v>13389.43</v>
      </c>
      <c r="J5573">
        <v>698.42</v>
      </c>
      <c r="K5573">
        <v>1329.08</v>
      </c>
      <c r="L5573">
        <f ca="1">VLOOKUP(A5573,Sheet2!$Q:$R,2,0)</f>
        <v>3209.43</v>
      </c>
      <c r="M5573">
        <v>1837.47</v>
      </c>
      <c r="N5573">
        <v>65.28</v>
      </c>
      <c r="O5573">
        <v>90.141000000000005</v>
      </c>
    </row>
    <row r="5574" spans="1:15" x14ac:dyDescent="0.2">
      <c r="A5574" s="1">
        <v>44328</v>
      </c>
      <c r="B5574">
        <v>1.6916</v>
      </c>
      <c r="C5574">
        <v>0.16289999999999999</v>
      </c>
      <c r="D5574">
        <v>0.86280000000000001</v>
      </c>
      <c r="E5574">
        <v>2.4113000000000002</v>
      </c>
      <c r="F5574">
        <v>0.87</v>
      </c>
      <c r="G5574">
        <v>3.02</v>
      </c>
      <c r="H5574">
        <v>4063.04</v>
      </c>
      <c r="I5574">
        <v>13031.68</v>
      </c>
      <c r="J5574">
        <v>686.77</v>
      </c>
      <c r="K5574">
        <v>1315.25</v>
      </c>
      <c r="L5574">
        <f ca="1">VLOOKUP(A5574,Sheet2!$Q:$R,2,0)</f>
        <v>3161.66</v>
      </c>
      <c r="M5574">
        <v>1815.69</v>
      </c>
      <c r="N5574">
        <v>66.08</v>
      </c>
      <c r="O5574">
        <v>90.712999999999994</v>
      </c>
    </row>
    <row r="5575" spans="1:15" x14ac:dyDescent="0.2">
      <c r="A5575" s="1">
        <v>44329</v>
      </c>
      <c r="B5575">
        <v>1.6574</v>
      </c>
      <c r="C5575">
        <v>0.15290000000000001</v>
      </c>
      <c r="D5575">
        <v>0.82730000000000004</v>
      </c>
      <c r="E5575">
        <v>2.3955000000000002</v>
      </c>
      <c r="F5575">
        <v>0.87</v>
      </c>
      <c r="G5575">
        <v>3.05</v>
      </c>
      <c r="H5575">
        <v>4112.5</v>
      </c>
      <c r="I5575">
        <v>13124.99</v>
      </c>
      <c r="J5575">
        <v>688.54</v>
      </c>
      <c r="K5575">
        <v>1292.78</v>
      </c>
      <c r="L5575">
        <f ca="1">VLOOKUP(A5575,Sheet2!$Q:$R,2,0)</f>
        <v>3122.11</v>
      </c>
      <c r="M5575">
        <v>1826.72</v>
      </c>
      <c r="N5575">
        <v>63.82</v>
      </c>
      <c r="O5575">
        <v>90.751999999999995</v>
      </c>
    </row>
    <row r="5576" spans="1:15" x14ac:dyDescent="0.2">
      <c r="A5576" s="1">
        <v>44330</v>
      </c>
      <c r="B5576">
        <v>1.6284000000000001</v>
      </c>
      <c r="C5576">
        <v>0.14699999999999999</v>
      </c>
      <c r="D5576">
        <v>0.81289999999999996</v>
      </c>
      <c r="E5576">
        <v>2.3401000000000001</v>
      </c>
      <c r="F5576">
        <v>0.86</v>
      </c>
      <c r="G5576">
        <v>3.03</v>
      </c>
      <c r="H5576">
        <v>4173.8500000000004</v>
      </c>
      <c r="I5576">
        <v>13429.98</v>
      </c>
      <c r="J5576">
        <v>699.13</v>
      </c>
      <c r="K5576">
        <v>1307.53</v>
      </c>
      <c r="L5576">
        <f ca="1">VLOOKUP(A5576,Sheet2!$Q:$R,2,0)</f>
        <v>3153.32</v>
      </c>
      <c r="M5576">
        <v>1843.43</v>
      </c>
      <c r="N5576">
        <v>65.37</v>
      </c>
      <c r="O5576">
        <v>90.320999999999998</v>
      </c>
    </row>
    <row r="5577" spans="1:15" x14ac:dyDescent="0.2">
      <c r="A5577" s="1">
        <v>44333</v>
      </c>
      <c r="B5577">
        <v>1.6488</v>
      </c>
      <c r="C5577">
        <v>0.15310000000000001</v>
      </c>
      <c r="D5577">
        <v>0.83550000000000002</v>
      </c>
      <c r="E5577">
        <v>2.3626</v>
      </c>
      <c r="F5577">
        <v>0.86</v>
      </c>
      <c r="G5577">
        <v>3</v>
      </c>
      <c r="H5577">
        <v>4163.29</v>
      </c>
      <c r="I5577">
        <v>13379.05</v>
      </c>
      <c r="J5577">
        <v>698.47</v>
      </c>
      <c r="K5577">
        <v>1311.45</v>
      </c>
      <c r="L5577">
        <f ca="1">VLOOKUP(A5577,Sheet2!$Q:$R,2,0)</f>
        <v>3134.52</v>
      </c>
      <c r="M5577">
        <v>1866.9</v>
      </c>
      <c r="N5577">
        <v>66.27</v>
      </c>
      <c r="O5577">
        <v>90.164000000000001</v>
      </c>
    </row>
    <row r="5578" spans="1:15" x14ac:dyDescent="0.2">
      <c r="A5578" s="1">
        <v>44334</v>
      </c>
      <c r="B5578">
        <v>1.6369</v>
      </c>
      <c r="C5578">
        <v>0.14910000000000001</v>
      </c>
      <c r="D5578">
        <v>0.81779999999999997</v>
      </c>
      <c r="E5578">
        <v>2.3597000000000001</v>
      </c>
      <c r="F5578">
        <v>0.87</v>
      </c>
      <c r="G5578">
        <v>3.03</v>
      </c>
      <c r="H5578">
        <v>4127.83</v>
      </c>
      <c r="I5578">
        <v>13303.64</v>
      </c>
      <c r="J5578">
        <v>698.77</v>
      </c>
      <c r="K5578">
        <v>1333.18</v>
      </c>
      <c r="L5578">
        <f ca="1">VLOOKUP(A5578,Sheet2!$Q:$R,2,0)</f>
        <v>3173.05</v>
      </c>
      <c r="M5578">
        <v>1869.44</v>
      </c>
      <c r="N5578">
        <v>65.489999999999995</v>
      </c>
      <c r="O5578">
        <v>89.75</v>
      </c>
    </row>
    <row r="5579" spans="1:15" x14ac:dyDescent="0.2">
      <c r="A5579" s="1">
        <v>44335</v>
      </c>
      <c r="B5579">
        <v>1.671</v>
      </c>
      <c r="C5579">
        <v>0.1552</v>
      </c>
      <c r="D5579">
        <v>0.85670000000000002</v>
      </c>
      <c r="E5579">
        <v>2.3691</v>
      </c>
      <c r="F5579">
        <v>0.87</v>
      </c>
      <c r="G5579">
        <v>3.08</v>
      </c>
      <c r="H5579">
        <v>4115.68</v>
      </c>
      <c r="I5579">
        <v>13299.74</v>
      </c>
      <c r="J5579">
        <v>694.7</v>
      </c>
      <c r="K5579">
        <v>1327.54</v>
      </c>
      <c r="L5579">
        <f ca="1">VLOOKUP(A5579,Sheet2!$Q:$R,2,0)</f>
        <v>3173.05</v>
      </c>
      <c r="M5579">
        <v>1869.62</v>
      </c>
      <c r="N5579">
        <v>63.36</v>
      </c>
      <c r="O5579">
        <v>90.191000000000003</v>
      </c>
    </row>
    <row r="5580" spans="1:15" x14ac:dyDescent="0.2">
      <c r="A5580" s="1">
        <v>44336</v>
      </c>
      <c r="B5580">
        <v>1.625</v>
      </c>
      <c r="C5580">
        <v>0.14510000000000001</v>
      </c>
      <c r="D5580">
        <v>0.81140000000000001</v>
      </c>
      <c r="E5580">
        <v>2.3306</v>
      </c>
      <c r="F5580">
        <v>0.86</v>
      </c>
      <c r="G5580">
        <v>3.11</v>
      </c>
      <c r="H5580">
        <v>4159.12</v>
      </c>
      <c r="I5580">
        <v>13535.74</v>
      </c>
      <c r="J5580">
        <v>701.33</v>
      </c>
      <c r="K5580">
        <v>1329.31</v>
      </c>
      <c r="L5580">
        <f ca="1">VLOOKUP(A5580,Sheet2!$Q:$R,2,0)</f>
        <v>3162.28</v>
      </c>
      <c r="M5580">
        <v>1877.21</v>
      </c>
      <c r="N5580">
        <v>62.05</v>
      </c>
      <c r="O5580">
        <v>89.808000000000007</v>
      </c>
    </row>
    <row r="5581" spans="1:15" x14ac:dyDescent="0.2">
      <c r="A5581" s="1">
        <v>44337</v>
      </c>
      <c r="B5581">
        <v>1.6215999999999999</v>
      </c>
      <c r="C5581">
        <v>0.15329999999999999</v>
      </c>
      <c r="D5581">
        <v>0.82120000000000004</v>
      </c>
      <c r="E5581">
        <v>2.3176000000000001</v>
      </c>
      <c r="F5581">
        <v>0.86</v>
      </c>
      <c r="G5581">
        <v>3.07</v>
      </c>
      <c r="H5581">
        <v>4155.8599999999997</v>
      </c>
      <c r="I5581">
        <v>13470.99</v>
      </c>
      <c r="J5581">
        <v>701.57</v>
      </c>
      <c r="K5581">
        <v>1330.04</v>
      </c>
      <c r="L5581">
        <f ca="1">VLOOKUP(A5581,Sheet2!$Q:$R,2,0)</f>
        <v>3156.42</v>
      </c>
      <c r="M5581">
        <v>1881.25</v>
      </c>
      <c r="N5581">
        <v>63.58</v>
      </c>
      <c r="O5581">
        <v>90.016999999999996</v>
      </c>
    </row>
    <row r="5582" spans="1:15" x14ac:dyDescent="0.2">
      <c r="A5582" s="1">
        <v>44340</v>
      </c>
      <c r="B5582">
        <v>1.6012</v>
      </c>
      <c r="C5582">
        <v>0.14929999999999999</v>
      </c>
      <c r="D5582">
        <v>0.8034</v>
      </c>
      <c r="E5582">
        <v>2.2989000000000002</v>
      </c>
      <c r="F5582">
        <v>0.85</v>
      </c>
      <c r="G5582">
        <v>3.03</v>
      </c>
      <c r="H5582">
        <v>4197.05</v>
      </c>
      <c r="I5582">
        <v>13661.17</v>
      </c>
      <c r="J5582">
        <v>706.2</v>
      </c>
      <c r="K5582">
        <v>1326.68</v>
      </c>
      <c r="L5582">
        <f ca="1">VLOOKUP(A5582,Sheet2!$Q:$R,2,0)</f>
        <v>3144.3</v>
      </c>
      <c r="M5582">
        <v>1881.02</v>
      </c>
      <c r="N5582">
        <v>66.05</v>
      </c>
      <c r="O5582">
        <v>89.843999999999994</v>
      </c>
    </row>
    <row r="5583" spans="1:15" x14ac:dyDescent="0.2">
      <c r="A5583" s="1">
        <v>44341</v>
      </c>
      <c r="B5583">
        <v>1.5588</v>
      </c>
      <c r="C5583">
        <v>0.14119999999999999</v>
      </c>
      <c r="D5583">
        <v>0.77100000000000002</v>
      </c>
      <c r="E5583">
        <v>2.2477</v>
      </c>
      <c r="F5583">
        <v>0.85</v>
      </c>
      <c r="G5583">
        <v>3.05</v>
      </c>
      <c r="H5583">
        <v>4188.13</v>
      </c>
      <c r="I5583">
        <v>13657.17</v>
      </c>
      <c r="J5583">
        <v>707.26</v>
      </c>
      <c r="K5583">
        <v>1345.49</v>
      </c>
      <c r="L5583">
        <f ca="1">VLOOKUP(A5583,Sheet2!$Q:$R,2,0)</f>
        <v>3171.32</v>
      </c>
      <c r="M5583">
        <v>1899.25</v>
      </c>
      <c r="N5583">
        <v>66.069999999999993</v>
      </c>
      <c r="O5583">
        <v>89.638999999999996</v>
      </c>
    </row>
    <row r="5584" spans="1:15" x14ac:dyDescent="0.2">
      <c r="A5584" s="1">
        <v>44342</v>
      </c>
      <c r="B5584">
        <v>1.5757000000000001</v>
      </c>
      <c r="C5584">
        <v>0.14849999999999999</v>
      </c>
      <c r="D5584">
        <v>0.78239999999999998</v>
      </c>
      <c r="E5584">
        <v>2.2561</v>
      </c>
      <c r="F5584">
        <v>0.85</v>
      </c>
      <c r="G5584">
        <v>3.03</v>
      </c>
      <c r="H5584">
        <v>4195.99</v>
      </c>
      <c r="I5584">
        <v>13738</v>
      </c>
      <c r="J5584">
        <v>708.52</v>
      </c>
      <c r="K5584">
        <v>1351.95</v>
      </c>
      <c r="L5584">
        <f ca="1">VLOOKUP(A5584,Sheet2!$Q:$R,2,0)</f>
        <v>3168.43</v>
      </c>
      <c r="M5584">
        <v>1896.67</v>
      </c>
      <c r="N5584">
        <v>66.209999999999994</v>
      </c>
      <c r="O5584">
        <v>90.042000000000002</v>
      </c>
    </row>
    <row r="5585" spans="1:15" x14ac:dyDescent="0.2">
      <c r="A5585" s="1">
        <v>44343</v>
      </c>
      <c r="B5585">
        <v>1.6062000000000001</v>
      </c>
      <c r="C5585">
        <v>0.14460000000000001</v>
      </c>
      <c r="D5585">
        <v>0.8155</v>
      </c>
      <c r="E5585">
        <v>2.2825000000000002</v>
      </c>
      <c r="F5585">
        <v>0.85</v>
      </c>
      <c r="G5585">
        <v>3.02</v>
      </c>
      <c r="H5585">
        <v>4200.88</v>
      </c>
      <c r="I5585">
        <v>13736.28</v>
      </c>
      <c r="J5585">
        <v>708.92</v>
      </c>
      <c r="K5585">
        <v>1354.31</v>
      </c>
      <c r="L5585">
        <f ca="1">VLOOKUP(A5585,Sheet2!$Q:$R,2,0)</f>
        <v>3165.51</v>
      </c>
      <c r="M5585">
        <v>1896.54</v>
      </c>
      <c r="N5585">
        <v>66.849999999999994</v>
      </c>
      <c r="O5585">
        <v>89.971000000000004</v>
      </c>
    </row>
    <row r="5586" spans="1:15" x14ac:dyDescent="0.2">
      <c r="A5586" s="1">
        <v>44344</v>
      </c>
      <c r="B5586">
        <v>1.5943000000000001</v>
      </c>
      <c r="C5586">
        <v>0.14069999999999999</v>
      </c>
      <c r="D5586">
        <v>0.79949999999999999</v>
      </c>
      <c r="E5586">
        <v>2.2824</v>
      </c>
      <c r="F5586">
        <v>0.84</v>
      </c>
      <c r="G5586">
        <v>2.96</v>
      </c>
      <c r="H5586">
        <v>4204.1099999999997</v>
      </c>
      <c r="I5586">
        <v>13748.74</v>
      </c>
      <c r="J5586">
        <v>711.15</v>
      </c>
      <c r="K5586">
        <v>1360.78</v>
      </c>
      <c r="L5586">
        <f ca="1">VLOOKUP(A5586,Sheet2!$Q:$R,2,0)</f>
        <v>3188.73</v>
      </c>
      <c r="M5586">
        <v>1903.77</v>
      </c>
      <c r="N5586">
        <v>66.319999999999993</v>
      </c>
      <c r="O5586">
        <v>90.031000000000006</v>
      </c>
    </row>
    <row r="5587" spans="1:15" x14ac:dyDescent="0.2">
      <c r="A5587" s="1">
        <v>44347</v>
      </c>
      <c r="B5587">
        <v>1.5943000000000001</v>
      </c>
      <c r="C5587">
        <v>0.14069999999999999</v>
      </c>
      <c r="D5587">
        <v>0.79949999999999999</v>
      </c>
      <c r="E5587">
        <v>2.2824</v>
      </c>
      <c r="F5587">
        <v>0.84</v>
      </c>
      <c r="G5587">
        <v>2.96</v>
      </c>
      <c r="H5587">
        <v>4204.1099999999997</v>
      </c>
      <c r="I5587">
        <v>13748.74</v>
      </c>
      <c r="J5587">
        <v>711.45</v>
      </c>
      <c r="K5587">
        <v>1376.21</v>
      </c>
      <c r="L5587">
        <f ca="1">VLOOKUP(A5587,Sheet2!$Q:$R,2,0)</f>
        <v>3203.92</v>
      </c>
      <c r="M5587">
        <v>1906.87</v>
      </c>
      <c r="N5587">
        <v>66.319999999999993</v>
      </c>
      <c r="O5587">
        <v>89.828999999999994</v>
      </c>
    </row>
    <row r="5588" spans="1:15" x14ac:dyDescent="0.2">
      <c r="A5588" s="1">
        <v>44348</v>
      </c>
      <c r="B5588">
        <v>1.6062000000000001</v>
      </c>
      <c r="C5588">
        <v>0.14660000000000001</v>
      </c>
      <c r="D5588">
        <v>0.8044</v>
      </c>
      <c r="E5588">
        <v>2.2867000000000002</v>
      </c>
      <c r="F5588">
        <v>0.85</v>
      </c>
      <c r="G5588">
        <v>3.01</v>
      </c>
      <c r="H5588">
        <v>4202.04</v>
      </c>
      <c r="I5588">
        <v>13736.48</v>
      </c>
      <c r="J5588">
        <v>713.76</v>
      </c>
      <c r="K5588">
        <v>1390.85</v>
      </c>
      <c r="L5588">
        <f ca="1">VLOOKUP(A5588,Sheet2!$Q:$R,2,0)</f>
        <v>3221.87</v>
      </c>
      <c r="M5588">
        <v>1900.44</v>
      </c>
      <c r="N5588">
        <v>67.72</v>
      </c>
      <c r="O5588">
        <v>89.831000000000003</v>
      </c>
    </row>
    <row r="5589" spans="1:15" x14ac:dyDescent="0.2">
      <c r="A5589" s="1">
        <v>44349</v>
      </c>
      <c r="B5589">
        <v>1.5874999999999999</v>
      </c>
      <c r="C5589">
        <v>0.14460000000000001</v>
      </c>
      <c r="D5589">
        <v>0.79320000000000002</v>
      </c>
      <c r="E5589">
        <v>2.2717000000000001</v>
      </c>
      <c r="F5589">
        <v>0.85</v>
      </c>
      <c r="G5589">
        <v>2.98</v>
      </c>
      <c r="H5589">
        <v>4208.12</v>
      </c>
      <c r="I5589">
        <v>13756.33</v>
      </c>
      <c r="J5589">
        <v>714.42</v>
      </c>
      <c r="K5589">
        <v>1388.47</v>
      </c>
      <c r="L5589">
        <f ca="1">VLOOKUP(A5589,Sheet2!$Q:$R,2,0)</f>
        <v>3224.23</v>
      </c>
      <c r="M5589">
        <v>1908.38</v>
      </c>
      <c r="N5589">
        <v>68.83</v>
      </c>
      <c r="O5589">
        <v>89.909000000000006</v>
      </c>
    </row>
    <row r="5590" spans="1:15" x14ac:dyDescent="0.2">
      <c r="A5590" s="1">
        <v>44350</v>
      </c>
      <c r="B5590">
        <v>1.625</v>
      </c>
      <c r="C5590">
        <v>0.1545</v>
      </c>
      <c r="D5590">
        <v>0.8397</v>
      </c>
      <c r="E5590">
        <v>2.2959999999999998</v>
      </c>
      <c r="F5590">
        <v>0.85</v>
      </c>
      <c r="G5590">
        <v>2.95</v>
      </c>
      <c r="H5590">
        <v>4192.8500000000004</v>
      </c>
      <c r="I5590">
        <v>13614.51</v>
      </c>
      <c r="J5590">
        <v>711.36</v>
      </c>
      <c r="K5590">
        <v>1383.57</v>
      </c>
      <c r="L5590">
        <f ca="1">VLOOKUP(A5590,Sheet2!$Q:$R,2,0)</f>
        <v>3247.43</v>
      </c>
      <c r="M5590">
        <v>1870.76</v>
      </c>
      <c r="N5590">
        <v>68.81</v>
      </c>
      <c r="O5590">
        <v>90.512</v>
      </c>
    </row>
    <row r="5591" spans="1:15" x14ac:dyDescent="0.2">
      <c r="A5591" s="1">
        <v>44351</v>
      </c>
      <c r="B5591">
        <v>1.5533999999999999</v>
      </c>
      <c r="C5591">
        <v>0.14480000000000001</v>
      </c>
      <c r="D5591">
        <v>0.77880000000000005</v>
      </c>
      <c r="E5591">
        <v>2.2313000000000001</v>
      </c>
      <c r="F5591">
        <v>0.85</v>
      </c>
      <c r="G5591">
        <v>2.97</v>
      </c>
      <c r="H5591">
        <v>4229.8900000000003</v>
      </c>
      <c r="I5591">
        <v>13814.49</v>
      </c>
      <c r="J5591">
        <v>716.31</v>
      </c>
      <c r="K5591">
        <v>1381.56</v>
      </c>
      <c r="L5591">
        <f ca="1">VLOOKUP(A5591,Sheet2!$Q:$R,2,0)</f>
        <v>3240.08</v>
      </c>
      <c r="M5591">
        <v>1891.59</v>
      </c>
      <c r="N5591">
        <v>69.62</v>
      </c>
      <c r="O5591">
        <v>90.135999999999996</v>
      </c>
    </row>
    <row r="5592" spans="1:15" x14ac:dyDescent="0.2">
      <c r="A5592" s="1">
        <v>44354</v>
      </c>
      <c r="B5592">
        <v>1.5687</v>
      </c>
      <c r="C5592">
        <v>0.1547</v>
      </c>
      <c r="D5592">
        <v>0.79330000000000001</v>
      </c>
      <c r="E5592">
        <v>2.2467999999999999</v>
      </c>
      <c r="F5592">
        <v>0.85</v>
      </c>
      <c r="G5592">
        <v>2.92</v>
      </c>
      <c r="H5592">
        <v>4226.5200000000004</v>
      </c>
      <c r="I5592">
        <v>13881.72</v>
      </c>
      <c r="J5592">
        <v>717</v>
      </c>
      <c r="K5592">
        <v>1380.59</v>
      </c>
      <c r="L5592">
        <f ca="1">VLOOKUP(A5592,Sheet2!$Q:$R,2,0)</f>
        <v>3252.12</v>
      </c>
      <c r="M5592">
        <v>1899.21</v>
      </c>
      <c r="N5592">
        <v>69.23</v>
      </c>
      <c r="O5592">
        <v>89.95</v>
      </c>
    </row>
    <row r="5593" spans="1:15" x14ac:dyDescent="0.2">
      <c r="A5593" s="1">
        <v>44355</v>
      </c>
      <c r="B5593">
        <v>1.5330999999999999</v>
      </c>
      <c r="C5593">
        <v>0.15079999999999999</v>
      </c>
      <c r="D5593">
        <v>0.77239999999999998</v>
      </c>
      <c r="E5593">
        <v>2.2151000000000001</v>
      </c>
      <c r="F5593">
        <v>0.85</v>
      </c>
      <c r="G5593">
        <v>2.92</v>
      </c>
      <c r="H5593">
        <v>4227.26</v>
      </c>
      <c r="I5593">
        <v>13924.91</v>
      </c>
      <c r="J5593">
        <v>716.96</v>
      </c>
      <c r="K5593">
        <v>1377.43</v>
      </c>
      <c r="L5593">
        <f ca="1">VLOOKUP(A5593,Sheet2!$Q:$R,2,0)</f>
        <v>3247.83</v>
      </c>
      <c r="M5593">
        <v>1892.89</v>
      </c>
      <c r="N5593">
        <v>70.05</v>
      </c>
      <c r="O5593">
        <v>90.075999999999993</v>
      </c>
    </row>
    <row r="5594" spans="1:15" x14ac:dyDescent="0.2">
      <c r="A5594" s="1">
        <v>44356</v>
      </c>
      <c r="B5594">
        <v>1.4907999999999999</v>
      </c>
      <c r="C5594">
        <v>0.15479999999999999</v>
      </c>
      <c r="D5594">
        <v>0.75</v>
      </c>
      <c r="E5594">
        <v>2.1684000000000001</v>
      </c>
      <c r="F5594">
        <v>0.85</v>
      </c>
      <c r="G5594">
        <v>2.91</v>
      </c>
      <c r="H5594">
        <v>4219.55</v>
      </c>
      <c r="I5594">
        <v>13911.75</v>
      </c>
      <c r="J5594">
        <v>715.57</v>
      </c>
      <c r="K5594">
        <v>1372.8</v>
      </c>
      <c r="L5594">
        <f ca="1">VLOOKUP(A5594,Sheet2!$Q:$R,2,0)</f>
        <v>3216.18</v>
      </c>
      <c r="M5594">
        <v>1888.57</v>
      </c>
      <c r="N5594">
        <v>69.959999999999994</v>
      </c>
      <c r="O5594">
        <v>90.12</v>
      </c>
    </row>
    <row r="5595" spans="1:15" x14ac:dyDescent="0.2">
      <c r="A5595" s="1">
        <v>44357</v>
      </c>
      <c r="B5595">
        <v>1.4318</v>
      </c>
      <c r="C5595">
        <v>0.1429</v>
      </c>
      <c r="D5595">
        <v>0.71150000000000002</v>
      </c>
      <c r="E5595">
        <v>2.1269999999999998</v>
      </c>
      <c r="F5595">
        <v>0.85</v>
      </c>
      <c r="G5595">
        <v>2.91</v>
      </c>
      <c r="H5595">
        <v>4239.18</v>
      </c>
      <c r="I5595">
        <v>14020.33</v>
      </c>
      <c r="J5595">
        <v>718.23</v>
      </c>
      <c r="K5595">
        <v>1378.85</v>
      </c>
      <c r="L5595">
        <f ca="1">VLOOKUP(A5595,Sheet2!$Q:$R,2,0)</f>
        <v>3224.64</v>
      </c>
      <c r="M5595">
        <v>1898.51</v>
      </c>
      <c r="N5595">
        <v>70.290000000000006</v>
      </c>
      <c r="O5595">
        <v>90.075000000000003</v>
      </c>
    </row>
    <row r="5596" spans="1:15" x14ac:dyDescent="0.2">
      <c r="A5596" s="1">
        <v>44358</v>
      </c>
      <c r="B5596">
        <v>1.4518</v>
      </c>
      <c r="C5596">
        <v>0.1469</v>
      </c>
      <c r="D5596">
        <v>0.73870000000000002</v>
      </c>
      <c r="E5596">
        <v>2.1379000000000001</v>
      </c>
      <c r="F5596">
        <v>0.84</v>
      </c>
      <c r="G5596">
        <v>2.9</v>
      </c>
      <c r="H5596">
        <v>4247.4399999999996</v>
      </c>
      <c r="I5596">
        <v>14069.42</v>
      </c>
      <c r="J5596">
        <v>719.52</v>
      </c>
      <c r="K5596">
        <v>1381.99</v>
      </c>
      <c r="L5596">
        <f ca="1">VLOOKUP(A5596,Sheet2!$Q:$R,2,0)</f>
        <v>3249.32</v>
      </c>
      <c r="M5596">
        <v>1877.53</v>
      </c>
      <c r="N5596">
        <v>70.91</v>
      </c>
      <c r="O5596">
        <v>90.555000000000007</v>
      </c>
    </row>
    <row r="5597" spans="1:15" x14ac:dyDescent="0.2">
      <c r="A5597" s="1">
        <v>44361</v>
      </c>
      <c r="B5597">
        <v>1.494</v>
      </c>
      <c r="C5597">
        <v>0.157</v>
      </c>
      <c r="D5597">
        <v>0.78220000000000001</v>
      </c>
      <c r="E5597">
        <v>2.1821999999999999</v>
      </c>
      <c r="F5597">
        <v>0.83</v>
      </c>
      <c r="G5597">
        <v>2.84</v>
      </c>
      <c r="H5597">
        <v>4255.1499999999996</v>
      </c>
      <c r="I5597">
        <v>14174.14</v>
      </c>
      <c r="J5597">
        <v>721.1</v>
      </c>
      <c r="K5597">
        <v>1383.19</v>
      </c>
      <c r="L5597">
        <f ca="1">VLOOKUP(A5597,Sheet2!$Q:$R,2,0)</f>
        <v>3252.13</v>
      </c>
      <c r="M5597">
        <v>1866.18</v>
      </c>
      <c r="N5597">
        <v>70.88</v>
      </c>
      <c r="O5597">
        <v>90.522000000000006</v>
      </c>
    </row>
    <row r="5598" spans="1:15" x14ac:dyDescent="0.2">
      <c r="A5598" s="1">
        <v>44362</v>
      </c>
      <c r="B5598">
        <v>1.4922</v>
      </c>
      <c r="C5598">
        <v>0.16300000000000001</v>
      </c>
      <c r="D5598">
        <v>0.78059999999999996</v>
      </c>
      <c r="E5598">
        <v>2.1863999999999999</v>
      </c>
      <c r="F5598">
        <v>0.83</v>
      </c>
      <c r="G5598">
        <v>2.86</v>
      </c>
      <c r="H5598">
        <v>4246.59</v>
      </c>
      <c r="I5598">
        <v>14072.86</v>
      </c>
      <c r="J5598">
        <v>720.23</v>
      </c>
      <c r="K5598">
        <v>1378.27</v>
      </c>
      <c r="L5598">
        <f ca="1">VLOOKUP(A5598,Sheet2!$Q:$R,2,0)</f>
        <v>3258.63</v>
      </c>
      <c r="M5598">
        <v>1859.02</v>
      </c>
      <c r="N5598">
        <v>72.12</v>
      </c>
      <c r="O5598">
        <v>90.536000000000001</v>
      </c>
    </row>
    <row r="5599" spans="1:15" x14ac:dyDescent="0.2">
      <c r="A5599" s="1">
        <v>44363</v>
      </c>
      <c r="B5599">
        <v>1.5753999999999999</v>
      </c>
      <c r="C5599">
        <v>0.20519999999999999</v>
      </c>
      <c r="D5599">
        <v>0.89539999999999997</v>
      </c>
      <c r="E5599">
        <v>2.2073</v>
      </c>
      <c r="F5599">
        <v>0.81</v>
      </c>
      <c r="G5599">
        <v>2.8</v>
      </c>
      <c r="H5599">
        <v>4223.7</v>
      </c>
      <c r="I5599">
        <v>14039.68</v>
      </c>
      <c r="J5599">
        <v>717.84</v>
      </c>
      <c r="K5599">
        <v>1370</v>
      </c>
      <c r="L5599">
        <f ca="1">VLOOKUP(A5599,Sheet2!$Q:$R,2,0)</f>
        <v>3278.68</v>
      </c>
      <c r="M5599">
        <v>1811.47</v>
      </c>
      <c r="N5599">
        <v>72.150000000000006</v>
      </c>
      <c r="O5599">
        <v>91.129000000000005</v>
      </c>
    </row>
    <row r="5600" spans="1:15" x14ac:dyDescent="0.2">
      <c r="A5600" s="1">
        <v>44364</v>
      </c>
      <c r="B5600">
        <v>1.504</v>
      </c>
      <c r="C5600">
        <v>0.20930000000000001</v>
      </c>
      <c r="D5600">
        <v>0.88090000000000002</v>
      </c>
      <c r="E5600">
        <v>2.0926999999999998</v>
      </c>
      <c r="F5600">
        <v>0.82</v>
      </c>
      <c r="G5600">
        <v>2.84</v>
      </c>
      <c r="H5600">
        <v>4221.8599999999997</v>
      </c>
      <c r="I5600">
        <v>14161.35</v>
      </c>
      <c r="J5600">
        <v>714.87</v>
      </c>
      <c r="K5600">
        <v>1362.88</v>
      </c>
      <c r="L5600">
        <f ca="1">VLOOKUP(A5600,Sheet2!$Q:$R,2,0)</f>
        <v>3264.96</v>
      </c>
      <c r="M5600">
        <v>1773.5</v>
      </c>
      <c r="N5600">
        <v>71.040000000000006</v>
      </c>
      <c r="O5600">
        <v>91.888999999999996</v>
      </c>
    </row>
    <row r="5601" spans="1:15" x14ac:dyDescent="0.2">
      <c r="A5601" s="1">
        <v>44365</v>
      </c>
      <c r="B5601">
        <v>1.4380999999999999</v>
      </c>
      <c r="C5601">
        <v>0.25409999999999999</v>
      </c>
      <c r="D5601">
        <v>0.87460000000000004</v>
      </c>
      <c r="E5601">
        <v>2.0127000000000002</v>
      </c>
      <c r="F5601">
        <v>0.82</v>
      </c>
      <c r="G5601">
        <v>2.86</v>
      </c>
      <c r="H5601">
        <v>4166.45</v>
      </c>
      <c r="I5601">
        <v>14030.38</v>
      </c>
      <c r="J5601">
        <v>705.97</v>
      </c>
      <c r="K5601">
        <v>1361.25</v>
      </c>
      <c r="L5601">
        <f ca="1">VLOOKUP(A5601,Sheet2!$Q:$R,2,0)</f>
        <v>3267.93</v>
      </c>
      <c r="M5601">
        <v>1764.16</v>
      </c>
      <c r="N5601">
        <v>71.64</v>
      </c>
      <c r="O5601">
        <v>92.224999999999994</v>
      </c>
    </row>
    <row r="5602" spans="1:15" x14ac:dyDescent="0.2">
      <c r="A5602" s="1">
        <v>44368</v>
      </c>
      <c r="B5602">
        <v>1.4885999999999999</v>
      </c>
      <c r="C5602">
        <v>0.25430000000000003</v>
      </c>
      <c r="D5602">
        <v>0.88770000000000004</v>
      </c>
      <c r="E5602">
        <v>2.1097000000000001</v>
      </c>
      <c r="F5602">
        <v>0.82</v>
      </c>
      <c r="G5602">
        <v>2.81</v>
      </c>
      <c r="H5602">
        <v>4224.79</v>
      </c>
      <c r="I5602">
        <v>14141.48</v>
      </c>
      <c r="J5602">
        <v>711.04</v>
      </c>
      <c r="K5602">
        <v>1350.52</v>
      </c>
      <c r="L5602">
        <f ca="1">VLOOKUP(A5602,Sheet2!$Q:$R,2,0)</f>
        <v>3240.79</v>
      </c>
      <c r="M5602">
        <v>1783.27</v>
      </c>
      <c r="N5602">
        <v>73.66</v>
      </c>
      <c r="O5602">
        <v>91.899000000000001</v>
      </c>
    </row>
    <row r="5603" spans="1:15" x14ac:dyDescent="0.2">
      <c r="A5603" s="1">
        <v>44369</v>
      </c>
      <c r="B5603">
        <v>1.4632000000000001</v>
      </c>
      <c r="C5603">
        <v>0.2281</v>
      </c>
      <c r="D5603">
        <v>0.85519999999999996</v>
      </c>
      <c r="E5603">
        <v>2.0859000000000001</v>
      </c>
      <c r="F5603">
        <v>0.82</v>
      </c>
      <c r="G5603">
        <v>2.85</v>
      </c>
      <c r="H5603">
        <v>4246.4399999999996</v>
      </c>
      <c r="I5603">
        <v>14253.27</v>
      </c>
      <c r="J5603">
        <v>714.74</v>
      </c>
      <c r="K5603">
        <v>1346.84</v>
      </c>
      <c r="L5603">
        <f ca="1">VLOOKUP(A5603,Sheet2!$Q:$R,2,0)</f>
        <v>3263.88</v>
      </c>
      <c r="M5603">
        <v>1778.74</v>
      </c>
      <c r="N5603">
        <v>73.06</v>
      </c>
      <c r="O5603">
        <v>91.756</v>
      </c>
    </row>
    <row r="5604" spans="1:15" x14ac:dyDescent="0.2">
      <c r="A5604" s="1">
        <v>44370</v>
      </c>
      <c r="B5604">
        <v>1.4852000000000001</v>
      </c>
      <c r="C5604">
        <v>0.26219999999999999</v>
      </c>
      <c r="D5604">
        <v>0.88129999999999997</v>
      </c>
      <c r="E5604">
        <v>2.1082999999999998</v>
      </c>
      <c r="F5604">
        <v>0.82</v>
      </c>
      <c r="G5604">
        <v>2.8</v>
      </c>
      <c r="H5604">
        <v>4241.84</v>
      </c>
      <c r="I5604">
        <v>14271.73</v>
      </c>
      <c r="J5604">
        <v>715.02</v>
      </c>
      <c r="K5604">
        <v>1360.5</v>
      </c>
      <c r="L5604">
        <f ca="1">VLOOKUP(A5604,Sheet2!$Q:$R,2,0)</f>
        <v>3276.19</v>
      </c>
      <c r="M5604">
        <v>1778.68</v>
      </c>
      <c r="N5604">
        <v>73.08</v>
      </c>
      <c r="O5604">
        <v>91.802000000000007</v>
      </c>
    </row>
    <row r="5605" spans="1:15" x14ac:dyDescent="0.2">
      <c r="A5605" s="1">
        <v>44371</v>
      </c>
      <c r="B5605">
        <v>1.4919</v>
      </c>
      <c r="C5605">
        <v>0.2681</v>
      </c>
      <c r="D5605">
        <v>0.91339999999999999</v>
      </c>
      <c r="E5605">
        <v>2.0981000000000001</v>
      </c>
      <c r="F5605">
        <v>0.82</v>
      </c>
      <c r="G5605">
        <v>2.78</v>
      </c>
      <c r="H5605">
        <v>4266.49</v>
      </c>
      <c r="I5605">
        <v>14369.71</v>
      </c>
      <c r="J5605">
        <v>718.68</v>
      </c>
      <c r="K5605">
        <v>1367.39</v>
      </c>
      <c r="L5605">
        <f ca="1">VLOOKUP(A5605,Sheet2!$Q:$R,2,0)</f>
        <v>3286.1</v>
      </c>
      <c r="M5605">
        <v>1775.17</v>
      </c>
      <c r="N5605">
        <v>73.3</v>
      </c>
      <c r="O5605">
        <v>91.813999999999993</v>
      </c>
    </row>
    <row r="5606" spans="1:15" x14ac:dyDescent="0.2">
      <c r="A5606" s="1">
        <v>44372</v>
      </c>
      <c r="B5606">
        <v>1.5241</v>
      </c>
      <c r="C5606">
        <v>0.2661</v>
      </c>
      <c r="D5606">
        <v>0.92149999999999999</v>
      </c>
      <c r="E5606">
        <v>2.1486999999999998</v>
      </c>
      <c r="F5606">
        <v>0.81</v>
      </c>
      <c r="G5606">
        <v>2.75</v>
      </c>
      <c r="H5606">
        <v>4280.7</v>
      </c>
      <c r="I5606">
        <v>14360.39</v>
      </c>
      <c r="J5606">
        <v>721.91</v>
      </c>
      <c r="K5606">
        <v>1379.59</v>
      </c>
      <c r="L5606">
        <f ca="1">VLOOKUP(A5606,Sheet2!$Q:$R,2,0)</f>
        <v>3302.84</v>
      </c>
      <c r="M5606">
        <v>1781.44</v>
      </c>
      <c r="N5606">
        <v>74.05</v>
      </c>
      <c r="O5606">
        <v>91.850999999999999</v>
      </c>
    </row>
    <row r="5607" spans="1:15" x14ac:dyDescent="0.2">
      <c r="A5607" s="1">
        <v>44375</v>
      </c>
      <c r="B5607">
        <v>1.4764999999999999</v>
      </c>
      <c r="C5607">
        <v>0.25430000000000003</v>
      </c>
      <c r="D5607">
        <v>0.89580000000000004</v>
      </c>
      <c r="E5607">
        <v>2.0945999999999998</v>
      </c>
      <c r="F5607">
        <v>0.81</v>
      </c>
      <c r="G5607">
        <v>2.72</v>
      </c>
      <c r="H5607">
        <v>4290.6099999999997</v>
      </c>
      <c r="I5607">
        <v>14500.51</v>
      </c>
      <c r="J5607">
        <v>722.05</v>
      </c>
      <c r="K5607">
        <v>1380.9</v>
      </c>
      <c r="L5607">
        <f ca="1">VLOOKUP(A5607,Sheet2!$Q:$R,2,0)</f>
        <v>3301.89</v>
      </c>
      <c r="M5607">
        <v>1778.48</v>
      </c>
      <c r="N5607">
        <v>72.91</v>
      </c>
      <c r="O5607">
        <v>91.887</v>
      </c>
    </row>
    <row r="5608" spans="1:15" x14ac:dyDescent="0.2">
      <c r="A5608" s="1">
        <v>44376</v>
      </c>
      <c r="B5608">
        <v>1.4697</v>
      </c>
      <c r="C5608">
        <v>0.25040000000000001</v>
      </c>
      <c r="D5608">
        <v>0.88939999999999997</v>
      </c>
      <c r="E5608">
        <v>2.0836999999999999</v>
      </c>
      <c r="F5608">
        <v>0.81</v>
      </c>
      <c r="G5608">
        <v>2.72</v>
      </c>
      <c r="H5608">
        <v>4291.8</v>
      </c>
      <c r="I5608">
        <v>14528.33</v>
      </c>
      <c r="J5608">
        <v>721.64</v>
      </c>
      <c r="K5608">
        <v>1377.15</v>
      </c>
      <c r="L5608">
        <f ca="1">VLOOKUP(A5608,Sheet2!$Q:$R,2,0)</f>
        <v>3286.68</v>
      </c>
      <c r="M5608">
        <v>1761.24</v>
      </c>
      <c r="N5608">
        <v>72.98</v>
      </c>
      <c r="O5608">
        <v>92.049000000000007</v>
      </c>
    </row>
    <row r="5609" spans="1:15" x14ac:dyDescent="0.2">
      <c r="A5609" s="1">
        <v>44377</v>
      </c>
      <c r="B5609">
        <v>1.468</v>
      </c>
      <c r="C5609">
        <v>0.24859999999999999</v>
      </c>
      <c r="D5609">
        <v>0.88939999999999997</v>
      </c>
      <c r="E5609">
        <v>2.0857000000000001</v>
      </c>
      <c r="F5609">
        <v>0.8</v>
      </c>
      <c r="G5609">
        <v>2.68</v>
      </c>
      <c r="H5609">
        <v>4297.5</v>
      </c>
      <c r="I5609">
        <v>14503.95</v>
      </c>
      <c r="J5609">
        <v>719.97</v>
      </c>
      <c r="K5609">
        <v>1374.64</v>
      </c>
      <c r="L5609">
        <f ca="1">VLOOKUP(A5609,Sheet2!$Q:$R,2,0)</f>
        <v>3296.68</v>
      </c>
      <c r="M5609">
        <v>1770.11</v>
      </c>
      <c r="N5609">
        <v>73.47</v>
      </c>
      <c r="O5609">
        <v>92.436000000000007</v>
      </c>
    </row>
    <row r="5610" spans="1:15" x14ac:dyDescent="0.2">
      <c r="A5610" s="1">
        <v>44378</v>
      </c>
      <c r="B5610">
        <v>1.4578</v>
      </c>
      <c r="C5610">
        <v>0.25269999999999998</v>
      </c>
      <c r="D5610">
        <v>0.89259999999999995</v>
      </c>
      <c r="E5610">
        <v>2.0607000000000002</v>
      </c>
      <c r="F5610">
        <v>0.81</v>
      </c>
      <c r="G5610">
        <v>2.65</v>
      </c>
      <c r="H5610">
        <v>4319.9399999999996</v>
      </c>
      <c r="I5610">
        <v>14522.38</v>
      </c>
      <c r="J5610">
        <v>721.82</v>
      </c>
      <c r="K5610">
        <v>1368.22</v>
      </c>
      <c r="L5610">
        <f ca="1">VLOOKUP(A5610,Sheet2!$Q:$R,2,0)</f>
        <v>3282.06</v>
      </c>
      <c r="M5610">
        <v>1776.84</v>
      </c>
      <c r="N5610">
        <v>75.23</v>
      </c>
      <c r="O5610">
        <v>92.596999999999994</v>
      </c>
    </row>
    <row r="5611" spans="1:15" x14ac:dyDescent="0.2">
      <c r="A5611" s="1">
        <v>44379</v>
      </c>
      <c r="B5611">
        <v>1.4238</v>
      </c>
      <c r="C5611">
        <v>0.2336</v>
      </c>
      <c r="D5611">
        <v>0.85729999999999995</v>
      </c>
      <c r="E5611">
        <v>2.0404</v>
      </c>
      <c r="F5611">
        <v>0.82</v>
      </c>
      <c r="G5611">
        <v>2.67</v>
      </c>
      <c r="H5611">
        <v>4352.34</v>
      </c>
      <c r="I5611">
        <v>14639.33</v>
      </c>
      <c r="J5611">
        <v>724.66</v>
      </c>
      <c r="K5611">
        <v>1355.38</v>
      </c>
      <c r="L5611">
        <f ca="1">VLOOKUP(A5611,Sheet2!$Q:$R,2,0)</f>
        <v>3281.78</v>
      </c>
      <c r="M5611">
        <v>1787.3</v>
      </c>
      <c r="N5611">
        <v>75.16</v>
      </c>
      <c r="O5611">
        <v>92.225999999999999</v>
      </c>
    </row>
    <row r="5612" spans="1:15" x14ac:dyDescent="0.2">
      <c r="A5612" s="1">
        <v>44382</v>
      </c>
      <c r="B5612">
        <v>1.4238</v>
      </c>
      <c r="C5612">
        <v>0.2336</v>
      </c>
      <c r="D5612">
        <v>0.85729999999999995</v>
      </c>
      <c r="E5612">
        <v>2.0404</v>
      </c>
      <c r="F5612">
        <v>0.82</v>
      </c>
      <c r="G5612">
        <v>2.67</v>
      </c>
      <c r="H5612">
        <v>4352.34</v>
      </c>
      <c r="I5612">
        <v>14639.33</v>
      </c>
      <c r="J5612">
        <v>725.38</v>
      </c>
      <c r="K5612">
        <v>1354.47</v>
      </c>
      <c r="L5612">
        <f ca="1">VLOOKUP(A5612,Sheet2!$Q:$R,2,0)</f>
        <v>3293.21</v>
      </c>
      <c r="M5612">
        <v>1791.77</v>
      </c>
      <c r="N5612">
        <v>75.16</v>
      </c>
      <c r="O5612">
        <v>92.212000000000003</v>
      </c>
    </row>
    <row r="5613" spans="1:15" x14ac:dyDescent="0.2">
      <c r="A5613" s="1">
        <v>44383</v>
      </c>
      <c r="B5613">
        <v>1.3481000000000001</v>
      </c>
      <c r="C5613">
        <v>0.21790000000000001</v>
      </c>
      <c r="D5613">
        <v>0.79649999999999999</v>
      </c>
      <c r="E5613">
        <v>1.9739</v>
      </c>
      <c r="F5613">
        <v>0.82</v>
      </c>
      <c r="G5613">
        <v>2.62</v>
      </c>
      <c r="H5613">
        <v>4343.54</v>
      </c>
      <c r="I5613">
        <v>14663.64</v>
      </c>
      <c r="J5613">
        <v>723.35</v>
      </c>
      <c r="K5613">
        <v>1346.58</v>
      </c>
      <c r="L5613">
        <f ca="1">VLOOKUP(A5613,Sheet2!$Q:$R,2,0)</f>
        <v>3305.21</v>
      </c>
      <c r="M5613">
        <v>1797.08</v>
      </c>
      <c r="N5613">
        <v>73.37</v>
      </c>
      <c r="O5613">
        <v>92.546000000000006</v>
      </c>
    </row>
    <row r="5614" spans="1:15" x14ac:dyDescent="0.2">
      <c r="A5614" s="1">
        <v>44384</v>
      </c>
      <c r="B5614">
        <v>1.3163</v>
      </c>
      <c r="C5614">
        <v>0.21410000000000001</v>
      </c>
      <c r="D5614">
        <v>0.77880000000000005</v>
      </c>
      <c r="E5614">
        <v>1.9378</v>
      </c>
      <c r="F5614">
        <v>0.83</v>
      </c>
      <c r="G5614">
        <v>2.63</v>
      </c>
      <c r="H5614">
        <v>4358.13</v>
      </c>
      <c r="I5614">
        <v>14665.06</v>
      </c>
      <c r="J5614">
        <v>724.41</v>
      </c>
      <c r="K5614">
        <v>1340.68</v>
      </c>
      <c r="L5614">
        <f ca="1">VLOOKUP(A5614,Sheet2!$Q:$R,2,0)</f>
        <v>3285.34</v>
      </c>
      <c r="M5614">
        <v>1803.63</v>
      </c>
      <c r="N5614">
        <v>72.2</v>
      </c>
      <c r="O5614">
        <v>92.644000000000005</v>
      </c>
    </row>
    <row r="5615" spans="1:15" x14ac:dyDescent="0.2">
      <c r="A5615" s="1">
        <v>44385</v>
      </c>
      <c r="B5615">
        <v>1.2927999999999999</v>
      </c>
      <c r="C5615">
        <v>0.19439999999999999</v>
      </c>
      <c r="D5615">
        <v>0.74199999999999999</v>
      </c>
      <c r="E5615">
        <v>1.9266000000000001</v>
      </c>
      <c r="F5615">
        <v>0.85</v>
      </c>
      <c r="G5615">
        <v>2.71</v>
      </c>
      <c r="H5615">
        <v>4320.82</v>
      </c>
      <c r="I5615">
        <v>14559.79</v>
      </c>
      <c r="J5615">
        <v>717.06</v>
      </c>
      <c r="K5615">
        <v>1316.25</v>
      </c>
      <c r="L5615">
        <f ca="1">VLOOKUP(A5615,Sheet2!$Q:$R,2,0)</f>
        <v>3252.68</v>
      </c>
      <c r="M5615">
        <v>1802.83</v>
      </c>
      <c r="N5615">
        <v>72.94</v>
      </c>
      <c r="O5615">
        <v>92.417000000000002</v>
      </c>
    </row>
    <row r="5616" spans="1:15" x14ac:dyDescent="0.2">
      <c r="A5616" s="1">
        <v>44386</v>
      </c>
      <c r="B5616">
        <v>1.3594999999999999</v>
      </c>
      <c r="C5616">
        <v>0.21260000000000001</v>
      </c>
      <c r="D5616">
        <v>0.78500000000000003</v>
      </c>
      <c r="E5616">
        <v>1.9888999999999999</v>
      </c>
      <c r="F5616">
        <v>0.85</v>
      </c>
      <c r="G5616">
        <v>2.69</v>
      </c>
      <c r="H5616">
        <v>4369.55</v>
      </c>
      <c r="I5616">
        <v>14701.92</v>
      </c>
      <c r="J5616">
        <v>723.6</v>
      </c>
      <c r="K5616">
        <v>1318.17</v>
      </c>
      <c r="L5616">
        <f ca="1">VLOOKUP(A5616,Sheet2!$Q:$R,2,0)</f>
        <v>3217.95</v>
      </c>
      <c r="M5616">
        <v>1808.32</v>
      </c>
      <c r="N5616">
        <v>74.56</v>
      </c>
      <c r="O5616">
        <v>92.13</v>
      </c>
    </row>
    <row r="5617" spans="1:15" x14ac:dyDescent="0.2">
      <c r="A5617" s="1">
        <v>44389</v>
      </c>
      <c r="B5617">
        <v>1.3645</v>
      </c>
      <c r="C5617">
        <v>0.22670000000000001</v>
      </c>
      <c r="D5617">
        <v>0.79459999999999997</v>
      </c>
      <c r="E5617">
        <v>1.9975000000000001</v>
      </c>
      <c r="F5617">
        <v>0.84</v>
      </c>
      <c r="G5617">
        <v>2.66</v>
      </c>
      <c r="H5617">
        <v>4384.63</v>
      </c>
      <c r="I5617">
        <v>14733.24</v>
      </c>
      <c r="J5617">
        <v>727.33</v>
      </c>
      <c r="K5617">
        <v>1326.83</v>
      </c>
      <c r="L5617">
        <f ca="1">VLOOKUP(A5617,Sheet2!$Q:$R,2,0)</f>
        <v>3246.47</v>
      </c>
      <c r="M5617">
        <v>1806.28</v>
      </c>
      <c r="N5617">
        <v>74.099999999999994</v>
      </c>
      <c r="O5617">
        <v>92.260999999999996</v>
      </c>
    </row>
    <row r="5618" spans="1:15" x14ac:dyDescent="0.2">
      <c r="A5618" s="1">
        <v>44390</v>
      </c>
      <c r="B5618">
        <v>1.4166000000000001</v>
      </c>
      <c r="C5618">
        <v>0.25280000000000002</v>
      </c>
      <c r="D5618">
        <v>0.84599999999999997</v>
      </c>
      <c r="E5618">
        <v>2.0468999999999999</v>
      </c>
      <c r="F5618">
        <v>0.84</v>
      </c>
      <c r="G5618">
        <v>2.67</v>
      </c>
      <c r="H5618">
        <v>4369.21</v>
      </c>
      <c r="I5618">
        <v>14677.65</v>
      </c>
      <c r="J5618">
        <v>726.33</v>
      </c>
      <c r="K5618">
        <v>1339.51</v>
      </c>
      <c r="L5618">
        <f ca="1">VLOOKUP(A5618,Sheet2!$Q:$R,2,0)</f>
        <v>3271.38</v>
      </c>
      <c r="M5618">
        <v>1807.76</v>
      </c>
      <c r="N5618">
        <v>75.25</v>
      </c>
      <c r="O5618">
        <v>92.751999999999995</v>
      </c>
    </row>
    <row r="5619" spans="1:15" x14ac:dyDescent="0.2">
      <c r="A5619" s="1">
        <v>44391</v>
      </c>
      <c r="B5619">
        <v>1.3459000000000001</v>
      </c>
      <c r="C5619">
        <v>0.223</v>
      </c>
      <c r="D5619">
        <v>0.79449999999999998</v>
      </c>
      <c r="E5619">
        <v>1.9710000000000001</v>
      </c>
      <c r="F5619">
        <v>0.84</v>
      </c>
      <c r="G5619">
        <v>2.75</v>
      </c>
      <c r="H5619">
        <v>4374.3</v>
      </c>
      <c r="I5619">
        <v>14644.95</v>
      </c>
      <c r="J5619">
        <v>726.09</v>
      </c>
      <c r="K5619">
        <v>1338.13</v>
      </c>
      <c r="L5619">
        <f ca="1">VLOOKUP(A5619,Sheet2!$Q:$R,2,0)</f>
        <v>3264.81</v>
      </c>
      <c r="M5619">
        <v>1827.53</v>
      </c>
      <c r="N5619">
        <v>73.13</v>
      </c>
      <c r="O5619">
        <v>92.41</v>
      </c>
    </row>
    <row r="5620" spans="1:15" x14ac:dyDescent="0.2">
      <c r="A5620" s="1">
        <v>44392</v>
      </c>
      <c r="B5620">
        <v>1.2988999999999999</v>
      </c>
      <c r="C5620">
        <v>0.22309999999999999</v>
      </c>
      <c r="D5620">
        <v>0.7752</v>
      </c>
      <c r="E5620">
        <v>1.9206000000000001</v>
      </c>
      <c r="F5620">
        <v>0.85</v>
      </c>
      <c r="G5620">
        <v>2.82</v>
      </c>
      <c r="H5620">
        <v>4360.03</v>
      </c>
      <c r="I5620">
        <v>14543.13</v>
      </c>
      <c r="J5620">
        <v>723.66</v>
      </c>
      <c r="K5620">
        <v>1348.48</v>
      </c>
      <c r="L5620">
        <f ca="1">VLOOKUP(A5620,Sheet2!$Q:$R,2,0)</f>
        <v>3286.22</v>
      </c>
      <c r="M5620">
        <v>1829.47</v>
      </c>
      <c r="N5620">
        <v>71.650000000000006</v>
      </c>
      <c r="O5620">
        <v>92.623999999999995</v>
      </c>
    </row>
    <row r="5621" spans="1:15" x14ac:dyDescent="0.2">
      <c r="A5621" s="1">
        <v>44393</v>
      </c>
      <c r="B5621">
        <v>1.2903</v>
      </c>
      <c r="C5621">
        <v>0.2215</v>
      </c>
      <c r="D5621">
        <v>0.77339999999999998</v>
      </c>
      <c r="E5621">
        <v>1.9192</v>
      </c>
      <c r="F5621">
        <v>0.86</v>
      </c>
      <c r="G5621">
        <v>2.82</v>
      </c>
      <c r="H5621">
        <v>4327.16</v>
      </c>
      <c r="I5621">
        <v>14427.24</v>
      </c>
      <c r="J5621">
        <v>719.17</v>
      </c>
      <c r="K5621">
        <v>1340.08</v>
      </c>
      <c r="L5621">
        <f ca="1">VLOOKUP(A5621,Sheet2!$Q:$R,2,0)</f>
        <v>3276.91</v>
      </c>
      <c r="M5621">
        <v>1812.05</v>
      </c>
      <c r="N5621">
        <v>71.81</v>
      </c>
      <c r="O5621">
        <v>92.686999999999998</v>
      </c>
    </row>
    <row r="5622" spans="1:15" x14ac:dyDescent="0.2">
      <c r="A5622" s="1">
        <v>44396</v>
      </c>
      <c r="B5622">
        <v>1.1888000000000001</v>
      </c>
      <c r="C5622">
        <v>0.21560000000000001</v>
      </c>
      <c r="D5622">
        <v>0.70430000000000004</v>
      </c>
      <c r="E5622">
        <v>1.8197000000000001</v>
      </c>
      <c r="F5622">
        <v>0.89</v>
      </c>
      <c r="G5622">
        <v>3.04</v>
      </c>
      <c r="H5622">
        <v>4258.49</v>
      </c>
      <c r="I5622">
        <v>14274.98</v>
      </c>
      <c r="J5622">
        <v>707.42</v>
      </c>
      <c r="K5622">
        <v>1317.22</v>
      </c>
      <c r="L5622">
        <f ca="1">VLOOKUP(A5622,Sheet2!$Q:$R,2,0)</f>
        <v>3244.04</v>
      </c>
      <c r="M5622">
        <v>1812.64</v>
      </c>
      <c r="N5622">
        <v>66.42</v>
      </c>
      <c r="O5622">
        <v>92.891000000000005</v>
      </c>
    </row>
    <row r="5623" spans="1:15" x14ac:dyDescent="0.2">
      <c r="A5623" s="1">
        <v>44397</v>
      </c>
      <c r="B5623">
        <v>1.2218</v>
      </c>
      <c r="C5623">
        <v>0.1996</v>
      </c>
      <c r="D5623">
        <v>0.68500000000000005</v>
      </c>
      <c r="E5623">
        <v>1.8771</v>
      </c>
      <c r="F5623">
        <v>0.89</v>
      </c>
      <c r="G5623">
        <v>3.01</v>
      </c>
      <c r="H5623">
        <v>4323.0600000000004</v>
      </c>
      <c r="I5623">
        <v>14498.88</v>
      </c>
      <c r="J5623">
        <v>713.3</v>
      </c>
      <c r="K5623">
        <v>1311.07</v>
      </c>
      <c r="L5623">
        <f ca="1">VLOOKUP(A5623,Sheet2!$Q:$R,2,0)</f>
        <v>3232.7</v>
      </c>
      <c r="M5623">
        <v>1810.36</v>
      </c>
      <c r="N5623">
        <v>67.42</v>
      </c>
      <c r="O5623">
        <v>92.972999999999999</v>
      </c>
    </row>
    <row r="5624" spans="1:15" x14ac:dyDescent="0.2">
      <c r="A5624" s="1">
        <v>44398</v>
      </c>
      <c r="B5624">
        <v>1.2884</v>
      </c>
      <c r="C5624">
        <v>0.20780000000000001</v>
      </c>
      <c r="D5624">
        <v>0.73619999999999997</v>
      </c>
      <c r="E5624">
        <v>1.9387000000000001</v>
      </c>
      <c r="F5624">
        <v>0.87</v>
      </c>
      <c r="G5624">
        <v>2.93</v>
      </c>
      <c r="H5624">
        <v>4358.6899999999996</v>
      </c>
      <c r="I5624">
        <v>14631.95</v>
      </c>
      <c r="J5624">
        <v>719.78</v>
      </c>
      <c r="K5624">
        <v>1312.15</v>
      </c>
      <c r="L5624">
        <f ca="1">VLOOKUP(A5624,Sheet2!$Q:$R,2,0)</f>
        <v>3215.91</v>
      </c>
      <c r="M5624">
        <v>1803.66</v>
      </c>
      <c r="N5624">
        <v>70.3</v>
      </c>
      <c r="O5624">
        <v>92.754000000000005</v>
      </c>
    </row>
    <row r="5625" spans="1:15" x14ac:dyDescent="0.2">
      <c r="A5625" s="1">
        <v>44399</v>
      </c>
      <c r="B5625">
        <v>1.2783</v>
      </c>
      <c r="C5625">
        <v>0.19980000000000001</v>
      </c>
      <c r="D5625">
        <v>0.71850000000000003</v>
      </c>
      <c r="E5625">
        <v>1.9165000000000001</v>
      </c>
      <c r="F5625">
        <v>0.87</v>
      </c>
      <c r="G5625">
        <v>2.92</v>
      </c>
      <c r="H5625">
        <v>4367.4799999999996</v>
      </c>
      <c r="I5625">
        <v>14684.6</v>
      </c>
      <c r="J5625">
        <v>722.8</v>
      </c>
      <c r="K5625">
        <v>1326.38</v>
      </c>
      <c r="L5625">
        <f ca="1">VLOOKUP(A5625,Sheet2!$Q:$R,2,0)</f>
        <v>3250.21</v>
      </c>
      <c r="M5625">
        <v>1806.92</v>
      </c>
      <c r="N5625">
        <v>71.91</v>
      </c>
      <c r="O5625">
        <v>92.822000000000003</v>
      </c>
    </row>
    <row r="5626" spans="1:15" x14ac:dyDescent="0.2">
      <c r="A5626" s="1">
        <v>44400</v>
      </c>
      <c r="B5626">
        <v>1.2763</v>
      </c>
      <c r="C5626">
        <v>0.1981</v>
      </c>
      <c r="D5626">
        <v>0.71179999999999999</v>
      </c>
      <c r="E5626">
        <v>1.9151</v>
      </c>
      <c r="F5626">
        <v>0.86</v>
      </c>
      <c r="G5626">
        <v>2.89</v>
      </c>
      <c r="H5626">
        <v>4411.79</v>
      </c>
      <c r="I5626">
        <v>14836.99</v>
      </c>
      <c r="J5626">
        <v>727.13</v>
      </c>
      <c r="K5626">
        <v>1311.3</v>
      </c>
      <c r="L5626">
        <f ca="1">VLOOKUP(A5626,Sheet2!$Q:$R,2,0)</f>
        <v>3254.42</v>
      </c>
      <c r="M5626">
        <v>1802.15</v>
      </c>
      <c r="N5626">
        <v>72.069999999999993</v>
      </c>
      <c r="O5626">
        <v>92.912000000000006</v>
      </c>
    </row>
    <row r="5627" spans="1:15" x14ac:dyDescent="0.2">
      <c r="A5627" s="1">
        <v>44403</v>
      </c>
      <c r="B5627">
        <v>1.2896000000000001</v>
      </c>
      <c r="C5627">
        <v>0.19409999999999999</v>
      </c>
      <c r="D5627">
        <v>0.72140000000000004</v>
      </c>
      <c r="E5627">
        <v>1.9418</v>
      </c>
      <c r="F5627">
        <v>0.86</v>
      </c>
      <c r="G5627">
        <v>2.89</v>
      </c>
      <c r="H5627">
        <v>4422.3</v>
      </c>
      <c r="I5627">
        <v>14840.71</v>
      </c>
      <c r="J5627">
        <v>726.67</v>
      </c>
      <c r="K5627">
        <v>1279.99</v>
      </c>
      <c r="L5627">
        <f ca="1">VLOOKUP(A5627,Sheet2!$Q:$R,2,0)</f>
        <v>3224.95</v>
      </c>
      <c r="M5627">
        <v>1797.63</v>
      </c>
      <c r="N5627">
        <v>71.91</v>
      </c>
      <c r="O5627">
        <v>92.649000000000001</v>
      </c>
    </row>
    <row r="5628" spans="1:15" x14ac:dyDescent="0.2">
      <c r="A5628" s="1">
        <v>44404</v>
      </c>
      <c r="B5628">
        <v>1.2411000000000001</v>
      </c>
      <c r="C5628">
        <v>0.20349999999999999</v>
      </c>
      <c r="D5628">
        <v>0.69869999999999999</v>
      </c>
      <c r="E5628">
        <v>1.8935999999999999</v>
      </c>
      <c r="F5628">
        <v>0.86</v>
      </c>
      <c r="G5628">
        <v>2.96</v>
      </c>
      <c r="H5628">
        <v>4401.46</v>
      </c>
      <c r="I5628">
        <v>14660.58</v>
      </c>
      <c r="J5628">
        <v>722.41</v>
      </c>
      <c r="K5628">
        <v>1252.43</v>
      </c>
      <c r="L5628">
        <f ca="1">VLOOKUP(A5628,Sheet2!$Q:$R,2,0)</f>
        <v>3232.53</v>
      </c>
      <c r="M5628">
        <v>1799.09</v>
      </c>
      <c r="N5628">
        <v>71.650000000000006</v>
      </c>
      <c r="O5628">
        <v>92.432000000000002</v>
      </c>
    </row>
    <row r="5629" spans="1:15" x14ac:dyDescent="0.2">
      <c r="A5629" s="1">
        <v>44405</v>
      </c>
      <c r="B5629">
        <v>1.2326999999999999</v>
      </c>
      <c r="C5629">
        <v>0.2016</v>
      </c>
      <c r="D5629">
        <v>0.71109999999999995</v>
      </c>
      <c r="E5629">
        <v>1.8801000000000001</v>
      </c>
      <c r="F5629">
        <v>0.85</v>
      </c>
      <c r="G5629">
        <v>2.94</v>
      </c>
      <c r="H5629">
        <v>4400.6400000000003</v>
      </c>
      <c r="I5629">
        <v>14762.58</v>
      </c>
      <c r="J5629">
        <v>723.61</v>
      </c>
      <c r="K5629">
        <v>1268.21</v>
      </c>
      <c r="L5629">
        <f ca="1">VLOOKUP(A5629,Sheet2!$Q:$R,2,0)</f>
        <v>3236.86</v>
      </c>
      <c r="M5629">
        <v>1807.11</v>
      </c>
      <c r="N5629">
        <v>72.39</v>
      </c>
      <c r="O5629">
        <v>92.322000000000003</v>
      </c>
    </row>
    <row r="5630" spans="1:15" x14ac:dyDescent="0.2">
      <c r="A5630" s="1">
        <v>44406</v>
      </c>
      <c r="B5630">
        <v>1.2693000000000001</v>
      </c>
      <c r="C5630">
        <v>0.20349999999999999</v>
      </c>
      <c r="D5630">
        <v>0.73509999999999998</v>
      </c>
      <c r="E5630">
        <v>1.9195</v>
      </c>
      <c r="F5630">
        <v>0.85</v>
      </c>
      <c r="G5630">
        <v>2.98</v>
      </c>
      <c r="H5630">
        <v>4419.1499999999996</v>
      </c>
      <c r="I5630">
        <v>14778.26</v>
      </c>
      <c r="J5630">
        <v>729.68</v>
      </c>
      <c r="K5630">
        <v>1295.4100000000001</v>
      </c>
      <c r="L5630">
        <f ca="1">VLOOKUP(A5630,Sheet2!$Q:$R,2,0)</f>
        <v>3242.65</v>
      </c>
      <c r="M5630">
        <v>1828.17</v>
      </c>
      <c r="N5630">
        <v>73.62</v>
      </c>
      <c r="O5630">
        <v>91.864000000000004</v>
      </c>
    </row>
    <row r="5631" spans="1:15" x14ac:dyDescent="0.2">
      <c r="A5631" s="1">
        <v>44407</v>
      </c>
      <c r="B5631">
        <v>1.2222999999999999</v>
      </c>
      <c r="C5631">
        <v>0.18390000000000001</v>
      </c>
      <c r="D5631">
        <v>0.69040000000000001</v>
      </c>
      <c r="E5631">
        <v>1.8922000000000001</v>
      </c>
      <c r="F5631">
        <v>0.86</v>
      </c>
      <c r="G5631">
        <v>2.94</v>
      </c>
      <c r="H5631">
        <v>4395.26</v>
      </c>
      <c r="I5631">
        <v>14672.68</v>
      </c>
      <c r="J5631">
        <v>724.21</v>
      </c>
      <c r="K5631">
        <v>1277.8</v>
      </c>
      <c r="L5631">
        <f ca="1">VLOOKUP(A5631,Sheet2!$Q:$R,2,0)</f>
        <v>3202.32</v>
      </c>
      <c r="M5631">
        <v>1814.19</v>
      </c>
      <c r="N5631">
        <v>73.95</v>
      </c>
      <c r="O5631">
        <v>92.174000000000007</v>
      </c>
    </row>
    <row r="5632" spans="1:15" x14ac:dyDescent="0.2">
      <c r="A5632" s="1">
        <v>44410</v>
      </c>
      <c r="B5632">
        <v>1.1773</v>
      </c>
      <c r="C5632">
        <v>0.17219999999999999</v>
      </c>
      <c r="D5632">
        <v>0.65369999999999995</v>
      </c>
      <c r="E5632">
        <v>1.8498000000000001</v>
      </c>
      <c r="F5632">
        <v>0.87</v>
      </c>
      <c r="G5632">
        <v>2.98</v>
      </c>
      <c r="H5632">
        <v>4387.16</v>
      </c>
      <c r="I5632">
        <v>14681.07</v>
      </c>
      <c r="J5632">
        <v>726.88</v>
      </c>
      <c r="K5632">
        <v>1293.1099999999999</v>
      </c>
      <c r="L5632">
        <f ca="1">VLOOKUP(A5632,Sheet2!$Q:$R,2,0)</f>
        <v>3223.04</v>
      </c>
      <c r="M5632">
        <v>1813.47</v>
      </c>
      <c r="N5632">
        <v>71.260000000000005</v>
      </c>
      <c r="O5632">
        <v>92.048000000000002</v>
      </c>
    </row>
    <row r="5633" spans="1:15" x14ac:dyDescent="0.2">
      <c r="A5633" s="1">
        <v>44411</v>
      </c>
      <c r="B5633">
        <v>1.1721999999999999</v>
      </c>
      <c r="C5633">
        <v>0.17030000000000001</v>
      </c>
      <c r="D5633">
        <v>0.64729999999999999</v>
      </c>
      <c r="E5633">
        <v>1.8408</v>
      </c>
      <c r="F5633">
        <v>0.88</v>
      </c>
      <c r="G5633">
        <v>3.06</v>
      </c>
      <c r="H5633">
        <v>4423.1499999999996</v>
      </c>
      <c r="I5633">
        <v>14761.29</v>
      </c>
      <c r="J5633">
        <v>730.15</v>
      </c>
      <c r="K5633">
        <v>1294.18</v>
      </c>
      <c r="L5633">
        <f ca="1">VLOOKUP(A5633,Sheet2!$Q:$R,2,0)</f>
        <v>3237.14</v>
      </c>
      <c r="M5633">
        <v>1810.44</v>
      </c>
      <c r="N5633">
        <v>70.56</v>
      </c>
      <c r="O5633">
        <v>92.081000000000003</v>
      </c>
    </row>
    <row r="5634" spans="1:15" x14ac:dyDescent="0.2">
      <c r="A5634" s="1">
        <v>44412</v>
      </c>
      <c r="B5634">
        <v>1.1819999999999999</v>
      </c>
      <c r="C5634">
        <v>0.1802</v>
      </c>
      <c r="D5634">
        <v>0.67610000000000003</v>
      </c>
      <c r="E5634">
        <v>1.8389</v>
      </c>
      <c r="F5634">
        <v>0.88</v>
      </c>
      <c r="G5634">
        <v>3.09</v>
      </c>
      <c r="H5634">
        <v>4402.66</v>
      </c>
      <c r="I5634">
        <v>14780.53</v>
      </c>
      <c r="J5634">
        <v>729.43</v>
      </c>
      <c r="K5634">
        <v>1303.99</v>
      </c>
      <c r="L5634">
        <f ca="1">VLOOKUP(A5634,Sheet2!$Q:$R,2,0)</f>
        <v>3280.38</v>
      </c>
      <c r="M5634">
        <v>1811.74</v>
      </c>
      <c r="N5634">
        <v>68.150000000000006</v>
      </c>
      <c r="O5634">
        <v>92.27</v>
      </c>
    </row>
    <row r="5635" spans="1:15" x14ac:dyDescent="0.2">
      <c r="A5635" s="1">
        <v>44413</v>
      </c>
      <c r="B5635">
        <v>1.2235</v>
      </c>
      <c r="C5635">
        <v>0.19800000000000001</v>
      </c>
      <c r="D5635">
        <v>0.72409999999999997</v>
      </c>
      <c r="E5635">
        <v>1.8612</v>
      </c>
      <c r="F5635">
        <v>0.88</v>
      </c>
      <c r="G5635">
        <v>3.04</v>
      </c>
      <c r="H5635">
        <v>4429.1000000000004</v>
      </c>
      <c r="I5635">
        <v>14895.12</v>
      </c>
      <c r="J5635">
        <v>732.57</v>
      </c>
      <c r="K5635">
        <v>1300.0899999999999</v>
      </c>
      <c r="L5635">
        <f ca="1">VLOOKUP(A5635,Sheet2!$Q:$R,2,0)</f>
        <v>3276.13</v>
      </c>
      <c r="M5635">
        <v>1804.41</v>
      </c>
      <c r="N5635">
        <v>69.09</v>
      </c>
      <c r="O5635">
        <v>92.244</v>
      </c>
    </row>
    <row r="5636" spans="1:15" x14ac:dyDescent="0.2">
      <c r="A5636" s="1">
        <v>44414</v>
      </c>
      <c r="B5636">
        <v>1.2968999999999999</v>
      </c>
      <c r="C5636">
        <v>0.20830000000000001</v>
      </c>
      <c r="D5636">
        <v>0.76770000000000005</v>
      </c>
      <c r="E5636">
        <v>1.9454</v>
      </c>
      <c r="F5636">
        <v>0.88</v>
      </c>
      <c r="G5636">
        <v>3.01</v>
      </c>
      <c r="H5636">
        <v>4436.5200000000004</v>
      </c>
      <c r="I5636">
        <v>14835.76</v>
      </c>
      <c r="J5636">
        <v>731.19</v>
      </c>
      <c r="K5636">
        <v>1292.53</v>
      </c>
      <c r="L5636">
        <f ca="1">VLOOKUP(A5636,Sheet2!$Q:$R,2,0)</f>
        <v>3270.36</v>
      </c>
      <c r="M5636">
        <v>1763.03</v>
      </c>
      <c r="N5636">
        <v>68.28</v>
      </c>
      <c r="O5636">
        <v>92.8</v>
      </c>
    </row>
    <row r="5637" spans="1:15" x14ac:dyDescent="0.2">
      <c r="A5637" s="1">
        <v>44417</v>
      </c>
      <c r="B5637">
        <v>1.3237000000000001</v>
      </c>
      <c r="C5637">
        <v>0.2203</v>
      </c>
      <c r="D5637">
        <v>0.79520000000000002</v>
      </c>
      <c r="E5637">
        <v>1.9702999999999999</v>
      </c>
      <c r="F5637">
        <v>0.89</v>
      </c>
      <c r="G5637">
        <v>3.01</v>
      </c>
      <c r="H5637">
        <v>4432.3500000000004</v>
      </c>
      <c r="I5637">
        <v>14860.18</v>
      </c>
      <c r="J5637">
        <v>731.1</v>
      </c>
      <c r="K5637">
        <v>1294.2</v>
      </c>
      <c r="L5637">
        <f ca="1">VLOOKUP(A5637,Sheet2!$Q:$R,2,0)</f>
        <v>3260.42</v>
      </c>
      <c r="M5637">
        <v>1729.94</v>
      </c>
      <c r="N5637">
        <v>66.48</v>
      </c>
      <c r="O5637">
        <v>92.944999999999993</v>
      </c>
    </row>
    <row r="5638" spans="1:15" x14ac:dyDescent="0.2">
      <c r="A5638" s="1">
        <v>44418</v>
      </c>
      <c r="B5638">
        <v>1.349</v>
      </c>
      <c r="C5638">
        <v>0.23830000000000001</v>
      </c>
      <c r="D5638">
        <v>0.82589999999999997</v>
      </c>
      <c r="E5638">
        <v>1.9987999999999999</v>
      </c>
      <c r="F5638">
        <v>0.89</v>
      </c>
      <c r="G5638">
        <v>3.05</v>
      </c>
      <c r="H5638">
        <v>4436.75</v>
      </c>
      <c r="I5638">
        <v>14788.09</v>
      </c>
      <c r="J5638">
        <v>732.02</v>
      </c>
      <c r="K5638">
        <v>1300.33</v>
      </c>
      <c r="L5638">
        <f ca="1">VLOOKUP(A5638,Sheet2!$Q:$R,2,0)</f>
        <v>3243.19</v>
      </c>
      <c r="M5638">
        <v>1728.93</v>
      </c>
      <c r="N5638">
        <v>68.290000000000006</v>
      </c>
      <c r="O5638">
        <v>93.055000000000007</v>
      </c>
    </row>
    <row r="5639" spans="1:15" x14ac:dyDescent="0.2">
      <c r="A5639" s="1">
        <v>44419</v>
      </c>
      <c r="B5639">
        <v>1.3303</v>
      </c>
      <c r="C5639">
        <v>0.21859999999999999</v>
      </c>
      <c r="D5639">
        <v>0.80830000000000002</v>
      </c>
      <c r="E5639">
        <v>1.9987999999999999</v>
      </c>
      <c r="F5639">
        <v>0.89</v>
      </c>
      <c r="G5639">
        <v>3.09</v>
      </c>
      <c r="H5639">
        <v>4447.7</v>
      </c>
      <c r="I5639">
        <v>14765.13</v>
      </c>
      <c r="J5639">
        <v>734.01</v>
      </c>
      <c r="K5639">
        <v>1297.58</v>
      </c>
      <c r="L5639">
        <f ca="1">VLOOKUP(A5639,Sheet2!$Q:$R,2,0)</f>
        <v>3220.62</v>
      </c>
      <c r="M5639">
        <v>1751.7</v>
      </c>
      <c r="N5639">
        <v>69.25</v>
      </c>
      <c r="O5639">
        <v>92.921999999999997</v>
      </c>
    </row>
    <row r="5640" spans="1:15" x14ac:dyDescent="0.2">
      <c r="A5640" s="1">
        <v>44420</v>
      </c>
      <c r="B5640">
        <v>1.359</v>
      </c>
      <c r="C5640">
        <v>0.22270000000000001</v>
      </c>
      <c r="D5640">
        <v>0.82289999999999996</v>
      </c>
      <c r="E5640">
        <v>1.9987999999999999</v>
      </c>
      <c r="F5640">
        <v>0.88</v>
      </c>
      <c r="G5640">
        <v>3.07</v>
      </c>
      <c r="H5640">
        <v>4460.83</v>
      </c>
      <c r="I5640">
        <v>14816.26</v>
      </c>
      <c r="J5640">
        <v>734.75</v>
      </c>
      <c r="K5640">
        <v>1290.9100000000001</v>
      </c>
      <c r="L5640">
        <f ca="1">VLOOKUP(A5640,Sheet2!$Q:$R,2,0)</f>
        <v>3208.38</v>
      </c>
      <c r="M5640">
        <v>1752.9</v>
      </c>
      <c r="N5640">
        <v>69.09</v>
      </c>
      <c r="O5640">
        <v>93.034999999999997</v>
      </c>
    </row>
    <row r="5641" spans="1:15" x14ac:dyDescent="0.2">
      <c r="A5641" s="1">
        <v>44421</v>
      </c>
      <c r="B5641">
        <v>1.2766999999999999</v>
      </c>
      <c r="C5641">
        <v>0.20710000000000001</v>
      </c>
      <c r="D5641">
        <v>0.77310000000000001</v>
      </c>
      <c r="E5641">
        <v>1.9291</v>
      </c>
      <c r="F5641">
        <v>0.88</v>
      </c>
      <c r="G5641">
        <v>3.09</v>
      </c>
      <c r="H5641">
        <v>4468</v>
      </c>
      <c r="I5641">
        <v>14822.9</v>
      </c>
      <c r="J5641">
        <v>736.02</v>
      </c>
      <c r="K5641">
        <v>1280.8599999999999</v>
      </c>
      <c r="L5641">
        <f ca="1">VLOOKUP(A5641,Sheet2!$Q:$R,2,0)</f>
        <v>3171.29</v>
      </c>
      <c r="M5641">
        <v>1779.74</v>
      </c>
      <c r="N5641">
        <v>68.44</v>
      </c>
      <c r="O5641">
        <v>92.518000000000001</v>
      </c>
    </row>
    <row r="5642" spans="1:15" x14ac:dyDescent="0.2">
      <c r="A5642" s="1">
        <v>44424</v>
      </c>
      <c r="B5642">
        <v>1.2649999999999999</v>
      </c>
      <c r="C5642">
        <v>0.2092</v>
      </c>
      <c r="D5642">
        <v>0.76180000000000003</v>
      </c>
      <c r="E5642">
        <v>1.927</v>
      </c>
      <c r="F5642">
        <v>0.89</v>
      </c>
      <c r="G5642">
        <v>3.05</v>
      </c>
      <c r="H5642">
        <v>4479.71</v>
      </c>
      <c r="I5642">
        <v>14793.76</v>
      </c>
      <c r="J5642">
        <v>734.78</v>
      </c>
      <c r="K5642">
        <v>1272.19</v>
      </c>
      <c r="L5642">
        <f ca="1">VLOOKUP(A5642,Sheet2!$Q:$R,2,0)</f>
        <v>3171.29</v>
      </c>
      <c r="M5642">
        <v>1787.45</v>
      </c>
      <c r="N5642">
        <v>67.290000000000006</v>
      </c>
      <c r="O5642">
        <v>92.628</v>
      </c>
    </row>
    <row r="5643" spans="1:15" x14ac:dyDescent="0.2">
      <c r="A5643" s="1">
        <v>44425</v>
      </c>
      <c r="B5643">
        <v>1.2617</v>
      </c>
      <c r="C5643">
        <v>0.21329999999999999</v>
      </c>
      <c r="D5643">
        <v>0.76680000000000004</v>
      </c>
      <c r="E5643">
        <v>1.9189000000000001</v>
      </c>
      <c r="F5643">
        <v>0.9</v>
      </c>
      <c r="G5643">
        <v>3.09</v>
      </c>
      <c r="H5643">
        <v>4448.08</v>
      </c>
      <c r="I5643">
        <v>14656.18</v>
      </c>
      <c r="J5643">
        <v>729.13</v>
      </c>
      <c r="K5643">
        <v>1255.78</v>
      </c>
      <c r="L5643">
        <f ca="1">VLOOKUP(A5643,Sheet2!$Q:$R,2,0)</f>
        <v>3143.09</v>
      </c>
      <c r="M5643">
        <v>1786.19</v>
      </c>
      <c r="N5643">
        <v>66.59</v>
      </c>
      <c r="O5643">
        <v>93.13</v>
      </c>
    </row>
    <row r="5644" spans="1:15" x14ac:dyDescent="0.2">
      <c r="A5644" s="1">
        <v>44426</v>
      </c>
      <c r="B5644">
        <v>1.2583</v>
      </c>
      <c r="C5644">
        <v>0.2155</v>
      </c>
      <c r="D5644">
        <v>0.76849999999999996</v>
      </c>
      <c r="E5644">
        <v>1.8972</v>
      </c>
      <c r="F5644">
        <v>0.9</v>
      </c>
      <c r="G5644">
        <v>3.09</v>
      </c>
      <c r="H5644">
        <v>4400.2700000000004</v>
      </c>
      <c r="I5644">
        <v>14525.91</v>
      </c>
      <c r="J5644">
        <v>724.93</v>
      </c>
      <c r="K5644">
        <v>1261.5999999999999</v>
      </c>
      <c r="L5644">
        <f ca="1">VLOOKUP(A5644,Sheet2!$Q:$R,2,0)</f>
        <v>3158.93</v>
      </c>
      <c r="M5644">
        <v>1787.82</v>
      </c>
      <c r="N5644">
        <v>65.459999999999994</v>
      </c>
      <c r="O5644">
        <v>93.135999999999996</v>
      </c>
    </row>
    <row r="5645" spans="1:15" x14ac:dyDescent="0.2">
      <c r="A5645" s="1">
        <v>44427</v>
      </c>
      <c r="B5645">
        <v>1.2433000000000001</v>
      </c>
      <c r="C5645">
        <v>0.21959999999999999</v>
      </c>
      <c r="D5645">
        <v>0.76690000000000003</v>
      </c>
      <c r="E5645">
        <v>1.8709</v>
      </c>
      <c r="F5645">
        <v>0.91</v>
      </c>
      <c r="G5645">
        <v>3.14</v>
      </c>
      <c r="H5645">
        <v>4405.8</v>
      </c>
      <c r="I5645">
        <v>14541.79</v>
      </c>
      <c r="J5645">
        <v>719.88</v>
      </c>
      <c r="K5645">
        <v>1232.4100000000001</v>
      </c>
      <c r="L5645">
        <f ca="1">VLOOKUP(A5645,Sheet2!$Q:$R,2,0)</f>
        <v>3097.83</v>
      </c>
      <c r="M5645">
        <v>1780.38</v>
      </c>
      <c r="N5645">
        <v>63.69</v>
      </c>
      <c r="O5645">
        <v>93.567999999999998</v>
      </c>
    </row>
    <row r="5646" spans="1:15" x14ac:dyDescent="0.2">
      <c r="A5646" s="1">
        <v>44428</v>
      </c>
      <c r="B5646">
        <v>1.2549999999999999</v>
      </c>
      <c r="C5646">
        <v>0.22409999999999999</v>
      </c>
      <c r="D5646">
        <v>0.78169999999999995</v>
      </c>
      <c r="E5646">
        <v>1.8688</v>
      </c>
      <c r="F5646">
        <v>0.91</v>
      </c>
      <c r="G5646">
        <v>3.12</v>
      </c>
      <c r="H5646">
        <v>4441.67</v>
      </c>
      <c r="I5646">
        <v>14714.66</v>
      </c>
      <c r="J5646">
        <v>722.58</v>
      </c>
      <c r="K5646">
        <v>1220.78</v>
      </c>
      <c r="L5646">
        <f ca="1">VLOOKUP(A5646,Sheet2!$Q:$R,2,0)</f>
        <v>3060.51</v>
      </c>
      <c r="M5646">
        <v>1781.11</v>
      </c>
      <c r="N5646">
        <v>62.32</v>
      </c>
      <c r="O5646">
        <v>93.495999999999995</v>
      </c>
    </row>
    <row r="5647" spans="1:15" x14ac:dyDescent="0.2">
      <c r="A5647" s="1">
        <v>44431</v>
      </c>
      <c r="B5647">
        <v>1.2517</v>
      </c>
      <c r="C5647">
        <v>0.22420000000000001</v>
      </c>
      <c r="D5647">
        <v>0.76880000000000004</v>
      </c>
      <c r="E5647">
        <v>1.8708</v>
      </c>
      <c r="F5647">
        <v>0.9</v>
      </c>
      <c r="G5647">
        <v>3.07</v>
      </c>
      <c r="H5647">
        <v>4479.53</v>
      </c>
      <c r="I5647">
        <v>14942.65</v>
      </c>
      <c r="J5647">
        <v>730.48</v>
      </c>
      <c r="K5647">
        <v>1237.53</v>
      </c>
      <c r="L5647">
        <f ca="1">VLOOKUP(A5647,Sheet2!$Q:$R,2,0)</f>
        <v>3090.21</v>
      </c>
      <c r="M5647">
        <v>1805.43</v>
      </c>
      <c r="N5647">
        <v>65.64</v>
      </c>
      <c r="O5647">
        <v>92.957999999999998</v>
      </c>
    </row>
    <row r="5648" spans="1:15" x14ac:dyDescent="0.2">
      <c r="A5648" s="1">
        <v>44432</v>
      </c>
      <c r="B5648">
        <v>1.2935000000000001</v>
      </c>
      <c r="C5648">
        <v>0.2223</v>
      </c>
      <c r="D5648">
        <v>0.79649999999999999</v>
      </c>
      <c r="E5648">
        <v>1.9160999999999999</v>
      </c>
      <c r="F5648">
        <v>0.89</v>
      </c>
      <c r="G5648">
        <v>3.02</v>
      </c>
      <c r="H5648">
        <v>4486.2299999999996</v>
      </c>
      <c r="I5648">
        <v>15019.8</v>
      </c>
      <c r="J5648">
        <v>734.64</v>
      </c>
      <c r="K5648">
        <v>1270.01</v>
      </c>
      <c r="L5648">
        <f ca="1">VLOOKUP(A5648,Sheet2!$Q:$R,2,0)</f>
        <v>3138.3</v>
      </c>
      <c r="M5648">
        <v>1802.9</v>
      </c>
      <c r="N5648">
        <v>67.540000000000006</v>
      </c>
      <c r="O5648">
        <v>92.893000000000001</v>
      </c>
    </row>
    <row r="5649" spans="1:15" x14ac:dyDescent="0.2">
      <c r="A5649" s="1">
        <v>44433</v>
      </c>
      <c r="B5649">
        <v>1.339</v>
      </c>
      <c r="C5649">
        <v>0.23860000000000001</v>
      </c>
      <c r="D5649">
        <v>0.81779999999999997</v>
      </c>
      <c r="E5649">
        <v>1.9481999999999999</v>
      </c>
      <c r="F5649">
        <v>0.88</v>
      </c>
      <c r="G5649">
        <v>2.97</v>
      </c>
      <c r="H5649">
        <v>4496.1899999999996</v>
      </c>
      <c r="I5649">
        <v>15041.86</v>
      </c>
      <c r="J5649">
        <v>735.79</v>
      </c>
      <c r="K5649">
        <v>1275.31</v>
      </c>
      <c r="L5649">
        <f ca="1">VLOOKUP(A5649,Sheet2!$Q:$R,2,0)</f>
        <v>3146.81</v>
      </c>
      <c r="M5649">
        <v>1791</v>
      </c>
      <c r="N5649">
        <v>68.36</v>
      </c>
      <c r="O5649">
        <v>92.825000000000003</v>
      </c>
    </row>
    <row r="5650" spans="1:15" x14ac:dyDescent="0.2">
      <c r="A5650" s="1">
        <v>44434</v>
      </c>
      <c r="B5650">
        <v>1.3491</v>
      </c>
      <c r="C5650">
        <v>0.24060000000000001</v>
      </c>
      <c r="D5650">
        <v>0.84919999999999995</v>
      </c>
      <c r="E5650">
        <v>1.9468000000000001</v>
      </c>
      <c r="F5650">
        <v>0.88</v>
      </c>
      <c r="G5650">
        <v>2.96</v>
      </c>
      <c r="H5650">
        <v>4470</v>
      </c>
      <c r="I5650">
        <v>14945.81</v>
      </c>
      <c r="J5650">
        <v>731.94</v>
      </c>
      <c r="K5650">
        <v>1266.1300000000001</v>
      </c>
      <c r="L5650">
        <f ca="1">VLOOKUP(A5650,Sheet2!$Q:$R,2,0)</f>
        <v>3128.53</v>
      </c>
      <c r="M5650">
        <v>1792.43</v>
      </c>
      <c r="N5650">
        <v>67.42</v>
      </c>
      <c r="O5650">
        <v>93.061999999999998</v>
      </c>
    </row>
    <row r="5651" spans="1:15" x14ac:dyDescent="0.2">
      <c r="A5651" s="1">
        <v>44435</v>
      </c>
      <c r="B5651">
        <v>1.3069999999999999</v>
      </c>
      <c r="C5651">
        <v>0.21510000000000001</v>
      </c>
      <c r="D5651">
        <v>0.79949999999999999</v>
      </c>
      <c r="E5651">
        <v>1.9167000000000001</v>
      </c>
      <c r="F5651">
        <v>0.88</v>
      </c>
      <c r="G5651">
        <v>2.94</v>
      </c>
      <c r="H5651">
        <v>4509.37</v>
      </c>
      <c r="I5651">
        <v>15129.5</v>
      </c>
      <c r="J5651">
        <v>737.24</v>
      </c>
      <c r="K5651">
        <v>1272.67</v>
      </c>
      <c r="L5651">
        <f ca="1">VLOOKUP(A5651,Sheet2!$Q:$R,2,0)</f>
        <v>3133.9</v>
      </c>
      <c r="M5651">
        <v>1817.57</v>
      </c>
      <c r="N5651">
        <v>68.739999999999995</v>
      </c>
      <c r="O5651">
        <v>92.686000000000007</v>
      </c>
    </row>
    <row r="5652" spans="1:15" x14ac:dyDescent="0.2">
      <c r="A5652" s="1">
        <v>44438</v>
      </c>
      <c r="B5652">
        <v>1.2785</v>
      </c>
      <c r="C5652">
        <v>0.2014</v>
      </c>
      <c r="D5652">
        <v>0.76759999999999995</v>
      </c>
      <c r="E5652">
        <v>1.8964000000000001</v>
      </c>
      <c r="F5652">
        <v>0.88</v>
      </c>
      <c r="G5652">
        <v>2.88</v>
      </c>
      <c r="H5652">
        <v>4528.79</v>
      </c>
      <c r="I5652">
        <v>15265.89</v>
      </c>
      <c r="J5652">
        <v>740.79</v>
      </c>
      <c r="K5652">
        <v>1285.3900000000001</v>
      </c>
      <c r="L5652">
        <f ca="1">VLOOKUP(A5652,Sheet2!$Q:$R,2,0)</f>
        <v>3144.19</v>
      </c>
      <c r="M5652">
        <v>1810.34</v>
      </c>
      <c r="N5652">
        <v>69.209999999999994</v>
      </c>
      <c r="O5652">
        <v>92.653000000000006</v>
      </c>
    </row>
    <row r="5653" spans="1:15" x14ac:dyDescent="0.2">
      <c r="A5653" s="1">
        <v>44439</v>
      </c>
      <c r="B5653">
        <v>1.3088</v>
      </c>
      <c r="C5653">
        <v>0.20930000000000001</v>
      </c>
      <c r="D5653">
        <v>0.77710000000000001</v>
      </c>
      <c r="E5653">
        <v>1.9323999999999999</v>
      </c>
      <c r="F5653">
        <v>0.87</v>
      </c>
      <c r="G5653">
        <v>2.88</v>
      </c>
      <c r="H5653">
        <v>4522.68</v>
      </c>
      <c r="I5653">
        <v>15259.24</v>
      </c>
      <c r="J5653">
        <v>741.27</v>
      </c>
      <c r="K5653">
        <v>1308.67</v>
      </c>
      <c r="L5653">
        <f ca="1">VLOOKUP(A5653,Sheet2!$Q:$R,2,0)</f>
        <v>3199.27</v>
      </c>
      <c r="M5653">
        <v>1813.62</v>
      </c>
      <c r="N5653">
        <v>68.5</v>
      </c>
      <c r="O5653">
        <v>92.626000000000005</v>
      </c>
    </row>
    <row r="5654" spans="1:15" x14ac:dyDescent="0.2">
      <c r="A5654" s="1">
        <v>44440</v>
      </c>
      <c r="B5654">
        <v>1.2936000000000001</v>
      </c>
      <c r="C5654">
        <v>0.2094</v>
      </c>
      <c r="D5654">
        <v>0.77239999999999998</v>
      </c>
      <c r="E5654">
        <v>1.9133</v>
      </c>
      <c r="F5654">
        <v>0.88</v>
      </c>
      <c r="G5654">
        <v>2.87</v>
      </c>
      <c r="H5654">
        <v>4524.09</v>
      </c>
      <c r="I5654">
        <v>15309.38</v>
      </c>
      <c r="J5654">
        <v>743.67</v>
      </c>
      <c r="K5654">
        <v>1312.44</v>
      </c>
      <c r="L5654">
        <f ca="1">VLOOKUP(A5654,Sheet2!$Q:$R,2,0)</f>
        <v>3207.02</v>
      </c>
      <c r="M5654">
        <v>1813.9</v>
      </c>
      <c r="N5654">
        <v>68.59</v>
      </c>
      <c r="O5654">
        <v>92.448999999999998</v>
      </c>
    </row>
    <row r="5655" spans="1:15" x14ac:dyDescent="0.2">
      <c r="A5655" s="1">
        <v>44441</v>
      </c>
      <c r="B5655">
        <v>1.2835000000000001</v>
      </c>
      <c r="C5655">
        <v>0.2056</v>
      </c>
      <c r="D5655">
        <v>0.76439999999999997</v>
      </c>
      <c r="E5655">
        <v>1.897</v>
      </c>
      <c r="F5655">
        <v>0.88</v>
      </c>
      <c r="G5655">
        <v>2.83</v>
      </c>
      <c r="H5655">
        <v>4536.95</v>
      </c>
      <c r="I5655">
        <v>15331.18</v>
      </c>
      <c r="J5655">
        <v>745.67</v>
      </c>
      <c r="K5655">
        <v>1311.91</v>
      </c>
      <c r="L5655">
        <f ca="1">VLOOKUP(A5655,Sheet2!$Q:$R,2,0)</f>
        <v>3175.85</v>
      </c>
      <c r="M5655">
        <v>1809.66</v>
      </c>
      <c r="N5655">
        <v>69.989999999999995</v>
      </c>
      <c r="O5655">
        <v>92.224999999999994</v>
      </c>
    </row>
    <row r="5656" spans="1:15" x14ac:dyDescent="0.2">
      <c r="A5656" s="1">
        <v>44442</v>
      </c>
      <c r="B5656">
        <v>1.3223</v>
      </c>
      <c r="C5656">
        <v>0.20610000000000001</v>
      </c>
      <c r="D5656">
        <v>0.78359999999999996</v>
      </c>
      <c r="E5656">
        <v>1.9419999999999999</v>
      </c>
      <c r="F5656">
        <v>0.88</v>
      </c>
      <c r="G5656">
        <v>2.79</v>
      </c>
      <c r="H5656">
        <v>4535.43</v>
      </c>
      <c r="I5656">
        <v>15363.52</v>
      </c>
      <c r="J5656">
        <v>746.46</v>
      </c>
      <c r="K5656">
        <v>1315.91</v>
      </c>
      <c r="L5656">
        <f ca="1">VLOOKUP(A5656,Sheet2!$Q:$R,2,0)</f>
        <v>3201.06</v>
      </c>
      <c r="M5656">
        <v>1827.73</v>
      </c>
      <c r="N5656">
        <v>69.290000000000006</v>
      </c>
      <c r="O5656">
        <v>92.034999999999997</v>
      </c>
    </row>
    <row r="5657" spans="1:15" x14ac:dyDescent="0.2">
      <c r="A5657" s="1">
        <v>44445</v>
      </c>
      <c r="B5657">
        <v>1.3223</v>
      </c>
      <c r="C5657">
        <v>0.20610000000000001</v>
      </c>
      <c r="D5657">
        <v>0.78359999999999996</v>
      </c>
      <c r="E5657">
        <v>1.9419999999999999</v>
      </c>
      <c r="F5657">
        <v>0.88</v>
      </c>
      <c r="G5657">
        <v>2.79</v>
      </c>
      <c r="H5657">
        <v>4535.43</v>
      </c>
      <c r="I5657">
        <v>15363.52</v>
      </c>
      <c r="J5657">
        <v>748.21</v>
      </c>
      <c r="K5657">
        <v>1324.37</v>
      </c>
      <c r="L5657">
        <f ca="1">VLOOKUP(A5657,Sheet2!$Q:$R,2,0)</f>
        <v>3203.33</v>
      </c>
      <c r="M5657">
        <v>1823.29</v>
      </c>
      <c r="N5657">
        <v>69.290000000000006</v>
      </c>
      <c r="O5657">
        <v>92.034999999999997</v>
      </c>
    </row>
    <row r="5658" spans="1:15" x14ac:dyDescent="0.2">
      <c r="A5658" s="1">
        <v>44446</v>
      </c>
      <c r="B5658">
        <v>1.3732</v>
      </c>
      <c r="C5658">
        <v>0.22009999999999999</v>
      </c>
      <c r="D5658">
        <v>0.82220000000000004</v>
      </c>
      <c r="E5658">
        <v>1.9867999999999999</v>
      </c>
      <c r="F5658">
        <v>0.88</v>
      </c>
      <c r="G5658">
        <v>2.79</v>
      </c>
      <c r="H5658">
        <v>4520.03</v>
      </c>
      <c r="I5658">
        <v>15374.33</v>
      </c>
      <c r="J5658">
        <v>746.07</v>
      </c>
      <c r="K5658">
        <v>1325.65</v>
      </c>
      <c r="L5658">
        <f ca="1">VLOOKUP(A5658,Sheet2!$Q:$R,2,0)</f>
        <v>3187.42</v>
      </c>
      <c r="M5658">
        <v>1794.36</v>
      </c>
      <c r="N5658">
        <v>68.349999999999994</v>
      </c>
      <c r="O5658">
        <v>92.512</v>
      </c>
    </row>
    <row r="5659" spans="1:15" x14ac:dyDescent="0.2">
      <c r="A5659" s="1">
        <v>44447</v>
      </c>
      <c r="B5659">
        <v>1.3375999999999999</v>
      </c>
      <c r="C5659">
        <v>0.2162</v>
      </c>
      <c r="D5659">
        <v>0.80940000000000001</v>
      </c>
      <c r="E5659">
        <v>1.9557</v>
      </c>
      <c r="F5659">
        <v>0.88</v>
      </c>
      <c r="G5659">
        <v>2.82</v>
      </c>
      <c r="H5659">
        <v>4514.07</v>
      </c>
      <c r="I5659">
        <v>15286.64</v>
      </c>
      <c r="J5659">
        <v>742.77</v>
      </c>
      <c r="K5659">
        <v>1313.6</v>
      </c>
      <c r="L5659">
        <f ca="1">VLOOKUP(A5659,Sheet2!$Q:$R,2,0)</f>
        <v>3162.99</v>
      </c>
      <c r="M5659">
        <v>1789.26</v>
      </c>
      <c r="N5659">
        <v>69.3</v>
      </c>
      <c r="O5659">
        <v>92.653000000000006</v>
      </c>
    </row>
    <row r="5660" spans="1:15" x14ac:dyDescent="0.2">
      <c r="A5660" s="1">
        <v>44448</v>
      </c>
      <c r="B5660">
        <v>1.2970999999999999</v>
      </c>
      <c r="C5660">
        <v>0.21240000000000001</v>
      </c>
      <c r="D5660">
        <v>0.78849999999999998</v>
      </c>
      <c r="E5660">
        <v>1.8976999999999999</v>
      </c>
      <c r="F5660">
        <v>0.87</v>
      </c>
      <c r="G5660">
        <v>2.81</v>
      </c>
      <c r="H5660">
        <v>4493.28</v>
      </c>
      <c r="I5660">
        <v>15248.25</v>
      </c>
      <c r="J5660">
        <v>739.58</v>
      </c>
      <c r="K5660">
        <v>1299.97</v>
      </c>
      <c r="L5660">
        <f ca="1">VLOOKUP(A5660,Sheet2!$Q:$R,2,0)</f>
        <v>3114.7</v>
      </c>
      <c r="M5660">
        <v>1794.58</v>
      </c>
      <c r="N5660">
        <v>68.14</v>
      </c>
      <c r="O5660">
        <v>92.478999999999999</v>
      </c>
    </row>
    <row r="5661" spans="1:15" x14ac:dyDescent="0.2">
      <c r="A5661" s="1">
        <v>44449</v>
      </c>
      <c r="B5661">
        <v>1.3411</v>
      </c>
      <c r="C5661">
        <v>0.2127</v>
      </c>
      <c r="D5661">
        <v>0.81599999999999995</v>
      </c>
      <c r="E5661">
        <v>1.9337</v>
      </c>
      <c r="F5661">
        <v>0.86</v>
      </c>
      <c r="G5661">
        <v>2.79</v>
      </c>
      <c r="H5661">
        <v>4458.58</v>
      </c>
      <c r="I5661">
        <v>15115.49</v>
      </c>
      <c r="J5661">
        <v>737.28</v>
      </c>
      <c r="K5661">
        <v>1308.94</v>
      </c>
      <c r="L5661">
        <f ca="1">VLOOKUP(A5661,Sheet2!$Q:$R,2,0)</f>
        <v>3125.76</v>
      </c>
      <c r="M5661">
        <v>1787.58</v>
      </c>
      <c r="N5661">
        <v>69.72</v>
      </c>
      <c r="O5661">
        <v>92.581999999999994</v>
      </c>
    </row>
    <row r="5662" spans="1:15" x14ac:dyDescent="0.2">
      <c r="A5662" s="1">
        <v>44452</v>
      </c>
      <c r="B5662">
        <v>1.3259000000000001</v>
      </c>
      <c r="C5662">
        <v>0.21290000000000001</v>
      </c>
      <c r="D5662">
        <v>0.80469999999999997</v>
      </c>
      <c r="E5662">
        <v>1.9044000000000001</v>
      </c>
      <c r="F5662">
        <v>0.86</v>
      </c>
      <c r="G5662">
        <v>2.76</v>
      </c>
      <c r="H5662">
        <v>4468.7299999999996</v>
      </c>
      <c r="I5662">
        <v>15105.58</v>
      </c>
      <c r="J5662">
        <v>737.62</v>
      </c>
      <c r="K5662">
        <v>1301.54</v>
      </c>
      <c r="L5662">
        <f ca="1">VLOOKUP(A5662,Sheet2!$Q:$R,2,0)</f>
        <v>3127.86</v>
      </c>
      <c r="M5662">
        <v>1793.75</v>
      </c>
      <c r="N5662">
        <v>70.45</v>
      </c>
      <c r="O5662">
        <v>92.674999999999997</v>
      </c>
    </row>
    <row r="5663" spans="1:15" x14ac:dyDescent="0.2">
      <c r="A5663" s="1">
        <v>44453</v>
      </c>
      <c r="B5663">
        <v>1.2836000000000001</v>
      </c>
      <c r="C5663">
        <v>0.20699999999999999</v>
      </c>
      <c r="D5663">
        <v>0.78539999999999999</v>
      </c>
      <c r="E5663">
        <v>1.8592</v>
      </c>
      <c r="F5663">
        <v>0.86</v>
      </c>
      <c r="G5663">
        <v>2.79</v>
      </c>
      <c r="H5663">
        <v>4443.05</v>
      </c>
      <c r="I5663">
        <v>15037.76</v>
      </c>
      <c r="J5663">
        <v>735.17</v>
      </c>
      <c r="K5663">
        <v>1296.1500000000001</v>
      </c>
      <c r="L5663">
        <f ca="1">VLOOKUP(A5663,Sheet2!$Q:$R,2,0)</f>
        <v>3148.83</v>
      </c>
      <c r="M5663">
        <v>1804.51</v>
      </c>
      <c r="N5663">
        <v>70.459999999999994</v>
      </c>
      <c r="O5663">
        <v>92.623000000000005</v>
      </c>
    </row>
    <row r="5664" spans="1:15" x14ac:dyDescent="0.2">
      <c r="A5664" s="1">
        <v>44454</v>
      </c>
      <c r="B5664">
        <v>1.2988</v>
      </c>
      <c r="C5664">
        <v>0.21110000000000001</v>
      </c>
      <c r="D5664">
        <v>0.79669999999999996</v>
      </c>
      <c r="E5664">
        <v>1.8592</v>
      </c>
      <c r="F5664">
        <v>0.86</v>
      </c>
      <c r="G5664">
        <v>2.77</v>
      </c>
      <c r="H5664">
        <v>4480.7</v>
      </c>
      <c r="I5664">
        <v>15161.53</v>
      </c>
      <c r="J5664">
        <v>737.08</v>
      </c>
      <c r="K5664">
        <v>1288.68</v>
      </c>
      <c r="L5664">
        <f ca="1">VLOOKUP(A5664,Sheet2!$Q:$R,2,0)</f>
        <v>3153.4</v>
      </c>
      <c r="M5664">
        <v>1794.06</v>
      </c>
      <c r="N5664">
        <v>72.61</v>
      </c>
      <c r="O5664">
        <v>92.548000000000002</v>
      </c>
    </row>
    <row r="5665" spans="1:15" x14ac:dyDescent="0.2">
      <c r="A5665" s="1">
        <v>44455</v>
      </c>
      <c r="B5665">
        <v>1.3378000000000001</v>
      </c>
      <c r="C5665">
        <v>0.21929999999999999</v>
      </c>
      <c r="D5665">
        <v>0.84040000000000004</v>
      </c>
      <c r="E5665">
        <v>1.8834</v>
      </c>
      <c r="F5665">
        <v>0.86</v>
      </c>
      <c r="G5665">
        <v>2.75</v>
      </c>
      <c r="H5665">
        <v>4473.75</v>
      </c>
      <c r="I5665">
        <v>15181.92</v>
      </c>
      <c r="J5665">
        <v>735.21</v>
      </c>
      <c r="K5665">
        <v>1276.78</v>
      </c>
      <c r="L5665">
        <f ca="1">VLOOKUP(A5665,Sheet2!$Q:$R,2,0)</f>
        <v>3130.09</v>
      </c>
      <c r="M5665">
        <v>1753.77</v>
      </c>
      <c r="N5665">
        <v>72.61</v>
      </c>
      <c r="O5665">
        <v>92.932000000000002</v>
      </c>
    </row>
    <row r="5666" spans="1:15" x14ac:dyDescent="0.2">
      <c r="A5666" s="1">
        <v>44456</v>
      </c>
      <c r="B5666">
        <v>1.3615999999999999</v>
      </c>
      <c r="C5666">
        <v>0.22170000000000001</v>
      </c>
      <c r="D5666">
        <v>0.86</v>
      </c>
      <c r="E5666">
        <v>1.8989</v>
      </c>
      <c r="F5666">
        <v>0.85</v>
      </c>
      <c r="G5666">
        <v>2.74</v>
      </c>
      <c r="H5666">
        <v>4432.99</v>
      </c>
      <c r="I5666">
        <v>15043.97</v>
      </c>
      <c r="J5666">
        <v>729.99</v>
      </c>
      <c r="K5666">
        <v>1279.3499999999999</v>
      </c>
      <c r="L5666">
        <f ca="1">VLOOKUP(A5666,Sheet2!$Q:$R,2,0)</f>
        <v>3140.51</v>
      </c>
      <c r="M5666">
        <v>1754.34</v>
      </c>
      <c r="N5666">
        <v>71.97</v>
      </c>
      <c r="O5666">
        <v>93.194999999999993</v>
      </c>
    </row>
    <row r="5667" spans="1:15" x14ac:dyDescent="0.2">
      <c r="A5667" s="1">
        <v>44459</v>
      </c>
      <c r="B5667">
        <v>1.3107</v>
      </c>
      <c r="C5667">
        <v>0.21579999999999999</v>
      </c>
      <c r="D5667">
        <v>0.82430000000000003</v>
      </c>
      <c r="E5667">
        <v>1.8471</v>
      </c>
      <c r="F5667">
        <v>0.87</v>
      </c>
      <c r="G5667">
        <v>2.9</v>
      </c>
      <c r="H5667">
        <v>4357.7299999999996</v>
      </c>
      <c r="I5667">
        <v>14713.9</v>
      </c>
      <c r="J5667">
        <v>718.09</v>
      </c>
      <c r="K5667">
        <v>1258.23</v>
      </c>
      <c r="L5667">
        <f ca="1">VLOOKUP(A5667,Sheet2!$Q:$R,2,0)</f>
        <v>3140.51</v>
      </c>
      <c r="M5667">
        <v>1764.16</v>
      </c>
      <c r="N5667">
        <v>70.290000000000006</v>
      </c>
      <c r="O5667">
        <v>93.275999999999996</v>
      </c>
    </row>
    <row r="5668" spans="1:15" x14ac:dyDescent="0.2">
      <c r="A5668" s="1">
        <v>44460</v>
      </c>
      <c r="B5668">
        <v>1.3226</v>
      </c>
      <c r="C5668">
        <v>0.21390000000000001</v>
      </c>
      <c r="D5668">
        <v>0.82920000000000005</v>
      </c>
      <c r="E5668">
        <v>1.8557999999999999</v>
      </c>
      <c r="F5668">
        <v>0.86</v>
      </c>
      <c r="G5668">
        <v>2.87</v>
      </c>
      <c r="H5668">
        <v>4354.1899999999996</v>
      </c>
      <c r="I5668">
        <v>14746.4</v>
      </c>
      <c r="J5668">
        <v>719.02</v>
      </c>
      <c r="K5668">
        <v>1261.4000000000001</v>
      </c>
      <c r="L5668">
        <f ca="1">VLOOKUP(A5668,Sheet2!$Q:$R,2,0)</f>
        <v>3140.51</v>
      </c>
      <c r="M5668">
        <v>1774.51</v>
      </c>
      <c r="N5668">
        <v>70.56</v>
      </c>
      <c r="O5668">
        <v>93.203999999999994</v>
      </c>
    </row>
    <row r="5669" spans="1:15" x14ac:dyDescent="0.2">
      <c r="A5669" s="1">
        <v>44461</v>
      </c>
      <c r="B5669">
        <v>1.3006</v>
      </c>
      <c r="C5669">
        <v>0.23630000000000001</v>
      </c>
      <c r="D5669">
        <v>0.85040000000000004</v>
      </c>
      <c r="E5669">
        <v>1.8078000000000001</v>
      </c>
      <c r="F5669">
        <v>0.86</v>
      </c>
      <c r="G5669">
        <v>2.8</v>
      </c>
      <c r="H5669">
        <v>4395.6400000000003</v>
      </c>
      <c r="I5669">
        <v>14896.85</v>
      </c>
      <c r="J5669">
        <v>724.24</v>
      </c>
      <c r="K5669">
        <v>1262.79</v>
      </c>
      <c r="L5669">
        <f ca="1">VLOOKUP(A5669,Sheet2!$Q:$R,2,0)</f>
        <v>3140.51</v>
      </c>
      <c r="M5669">
        <v>1768.16</v>
      </c>
      <c r="N5669">
        <v>72.23</v>
      </c>
      <c r="O5669">
        <v>93.462000000000003</v>
      </c>
    </row>
    <row r="5670" spans="1:15" x14ac:dyDescent="0.2">
      <c r="A5670" s="1">
        <v>44462</v>
      </c>
      <c r="B5670">
        <v>1.4300999999999999</v>
      </c>
      <c r="C5670">
        <v>0.26079999999999998</v>
      </c>
      <c r="D5670">
        <v>0.94820000000000004</v>
      </c>
      <c r="E5670">
        <v>1.9398</v>
      </c>
      <c r="F5670">
        <v>0.84</v>
      </c>
      <c r="G5670">
        <v>2.75</v>
      </c>
      <c r="H5670">
        <v>4448.9799999999996</v>
      </c>
      <c r="I5670">
        <v>15052.24</v>
      </c>
      <c r="J5670">
        <v>731.56</v>
      </c>
      <c r="K5670">
        <v>1272.52</v>
      </c>
      <c r="L5670">
        <f ca="1">VLOOKUP(A5670,Sheet2!$Q:$R,2,0)</f>
        <v>3127.58</v>
      </c>
      <c r="M5670">
        <v>1742.76</v>
      </c>
      <c r="N5670">
        <v>73.3</v>
      </c>
      <c r="O5670">
        <v>93.084999999999994</v>
      </c>
    </row>
    <row r="5671" spans="1:15" x14ac:dyDescent="0.2">
      <c r="A5671" s="1">
        <v>44463</v>
      </c>
      <c r="B5671">
        <v>1.4509000000000001</v>
      </c>
      <c r="C5671">
        <v>0.26950000000000002</v>
      </c>
      <c r="D5671">
        <v>0.94689999999999996</v>
      </c>
      <c r="E5671">
        <v>1.9833000000000001</v>
      </c>
      <c r="F5671">
        <v>0.82</v>
      </c>
      <c r="G5671">
        <v>2.77</v>
      </c>
      <c r="H5671">
        <v>4455.4799999999996</v>
      </c>
      <c r="I5671">
        <v>15047.7</v>
      </c>
      <c r="J5671">
        <v>730.46</v>
      </c>
      <c r="K5671">
        <v>1265.0999999999999</v>
      </c>
      <c r="L5671">
        <f ca="1">VLOOKUP(A5671,Sheet2!$Q:$R,2,0)</f>
        <v>3125.24</v>
      </c>
      <c r="M5671">
        <v>1750.42</v>
      </c>
      <c r="N5671">
        <v>73.98</v>
      </c>
      <c r="O5671">
        <v>93.326999999999998</v>
      </c>
    </row>
    <row r="5672" spans="1:15" x14ac:dyDescent="0.2">
      <c r="A5672" s="1">
        <v>44466</v>
      </c>
      <c r="B5672">
        <v>1.4871000000000001</v>
      </c>
      <c r="C5672">
        <v>0.27789999999999998</v>
      </c>
      <c r="D5672">
        <v>0.98470000000000002</v>
      </c>
      <c r="E5672">
        <v>1.9944</v>
      </c>
      <c r="F5672">
        <v>0.82</v>
      </c>
      <c r="G5672">
        <v>2.76</v>
      </c>
      <c r="H5672">
        <v>4443.1099999999997</v>
      </c>
      <c r="I5672">
        <v>14969.97</v>
      </c>
      <c r="J5672">
        <v>728.96</v>
      </c>
      <c r="K5672">
        <v>1267.3599999999999</v>
      </c>
      <c r="L5672">
        <f ca="1">VLOOKUP(A5672,Sheet2!$Q:$R,2,0)</f>
        <v>3133.64</v>
      </c>
      <c r="M5672">
        <v>1750.16</v>
      </c>
      <c r="N5672">
        <v>75.45</v>
      </c>
      <c r="O5672">
        <v>93.382999999999996</v>
      </c>
    </row>
    <row r="5673" spans="1:15" x14ac:dyDescent="0.2">
      <c r="A5673" s="1">
        <v>44467</v>
      </c>
      <c r="B5673">
        <v>1.5374000000000001</v>
      </c>
      <c r="C5673">
        <v>0.30099999999999999</v>
      </c>
      <c r="D5673">
        <v>1.0196000000000001</v>
      </c>
      <c r="E5673">
        <v>2.0859999999999999</v>
      </c>
      <c r="F5673">
        <v>0.83</v>
      </c>
      <c r="G5673">
        <v>2.85</v>
      </c>
      <c r="H5673">
        <v>4352.63</v>
      </c>
      <c r="I5673">
        <v>14546.68</v>
      </c>
      <c r="J5673">
        <v>715.46</v>
      </c>
      <c r="K5673">
        <v>1260.8900000000001</v>
      </c>
      <c r="L5673">
        <f ca="1">VLOOKUP(A5673,Sheet2!$Q:$R,2,0)</f>
        <v>3097.92</v>
      </c>
      <c r="M5673">
        <v>1734.01</v>
      </c>
      <c r="N5673">
        <v>75.290000000000006</v>
      </c>
      <c r="O5673">
        <v>93.766000000000005</v>
      </c>
    </row>
    <row r="5674" spans="1:15" x14ac:dyDescent="0.2">
      <c r="A5674" s="1">
        <v>44468</v>
      </c>
      <c r="B5674">
        <v>1.5166999999999999</v>
      </c>
      <c r="C5674">
        <v>0.28920000000000001</v>
      </c>
      <c r="D5674">
        <v>0.99060000000000004</v>
      </c>
      <c r="E5674">
        <v>2.0604</v>
      </c>
      <c r="F5674">
        <v>0.83</v>
      </c>
      <c r="G5674">
        <v>2.81</v>
      </c>
      <c r="H5674">
        <v>4359.46</v>
      </c>
      <c r="I5674">
        <v>14512.44</v>
      </c>
      <c r="J5674">
        <v>713.99</v>
      </c>
      <c r="K5674">
        <v>1251.28</v>
      </c>
      <c r="L5674">
        <f ca="1">VLOOKUP(A5674,Sheet2!$Q:$R,2,0)</f>
        <v>3060.27</v>
      </c>
      <c r="M5674">
        <v>1726.37</v>
      </c>
      <c r="N5674">
        <v>74.83</v>
      </c>
      <c r="O5674">
        <v>94.337999999999994</v>
      </c>
    </row>
    <row r="5675" spans="1:15" x14ac:dyDescent="0.2">
      <c r="A5675" s="1">
        <v>44469</v>
      </c>
      <c r="B5675">
        <v>1.4873000000000001</v>
      </c>
      <c r="C5675">
        <v>0.27550000000000002</v>
      </c>
      <c r="D5675">
        <v>0.96489999999999998</v>
      </c>
      <c r="E5675">
        <v>2.0449000000000002</v>
      </c>
      <c r="F5675">
        <v>0.84</v>
      </c>
      <c r="G5675">
        <v>2.89</v>
      </c>
      <c r="H5675">
        <v>4307.54</v>
      </c>
      <c r="I5675">
        <v>14448.58</v>
      </c>
      <c r="J5675">
        <v>709.51</v>
      </c>
      <c r="K5675">
        <v>1253.0999999999999</v>
      </c>
      <c r="L5675">
        <f ca="1">VLOOKUP(A5675,Sheet2!$Q:$R,2,0)</f>
        <v>3068.82</v>
      </c>
      <c r="M5675">
        <v>1756.95</v>
      </c>
      <c r="N5675">
        <v>75.03</v>
      </c>
      <c r="O5675">
        <v>94.23</v>
      </c>
    </row>
    <row r="5676" spans="1:15" x14ac:dyDescent="0.2">
      <c r="A5676" s="1">
        <v>44470</v>
      </c>
      <c r="B5676">
        <v>1.4616</v>
      </c>
      <c r="C5676">
        <v>0.26379999999999998</v>
      </c>
      <c r="D5676">
        <v>0.92800000000000005</v>
      </c>
      <c r="E5676">
        <v>2.0287000000000002</v>
      </c>
      <c r="F5676">
        <v>0.84</v>
      </c>
      <c r="G5676">
        <v>2.93</v>
      </c>
      <c r="H5676">
        <v>4357.04</v>
      </c>
      <c r="I5676">
        <v>14566.7</v>
      </c>
      <c r="J5676">
        <v>712.44</v>
      </c>
      <c r="K5676">
        <v>1246.5999999999999</v>
      </c>
      <c r="L5676">
        <f ca="1">VLOOKUP(A5676,Sheet2!$Q:$R,2,0)</f>
        <v>3019.18</v>
      </c>
      <c r="M5676">
        <v>1760.98</v>
      </c>
      <c r="N5676">
        <v>75.88</v>
      </c>
      <c r="O5676">
        <v>94.034999999999997</v>
      </c>
    </row>
    <row r="5677" spans="1:15" x14ac:dyDescent="0.2">
      <c r="A5677" s="1">
        <v>44473</v>
      </c>
      <c r="B5677">
        <v>1.4789000000000001</v>
      </c>
      <c r="C5677">
        <v>0.27760000000000001</v>
      </c>
      <c r="D5677">
        <v>0.94410000000000005</v>
      </c>
      <c r="E5677">
        <v>2.0442</v>
      </c>
      <c r="F5677">
        <v>0.85</v>
      </c>
      <c r="G5677">
        <v>2.93</v>
      </c>
      <c r="H5677">
        <v>4300.46</v>
      </c>
      <c r="I5677">
        <v>14255.48</v>
      </c>
      <c r="J5677">
        <v>705.53</v>
      </c>
      <c r="K5677">
        <v>1236.4100000000001</v>
      </c>
      <c r="L5677">
        <f ca="1">VLOOKUP(A5677,Sheet2!$Q:$R,2,0)</f>
        <v>3019.18</v>
      </c>
      <c r="M5677">
        <v>1769.57</v>
      </c>
      <c r="N5677">
        <v>77.62</v>
      </c>
      <c r="O5677">
        <v>93.775999999999996</v>
      </c>
    </row>
    <row r="5678" spans="1:15" x14ac:dyDescent="0.2">
      <c r="A5678" s="1">
        <v>44474</v>
      </c>
      <c r="B5678">
        <v>1.5258</v>
      </c>
      <c r="C5678">
        <v>0.28360000000000002</v>
      </c>
      <c r="D5678">
        <v>0.97319999999999995</v>
      </c>
      <c r="E5678">
        <v>2.0952999999999999</v>
      </c>
      <c r="F5678">
        <v>0.84</v>
      </c>
      <c r="G5678">
        <v>2.93</v>
      </c>
      <c r="H5678">
        <v>4345.72</v>
      </c>
      <c r="I5678">
        <v>14433.83</v>
      </c>
      <c r="J5678">
        <v>710.38</v>
      </c>
      <c r="K5678">
        <v>1236.51</v>
      </c>
      <c r="L5678">
        <f ca="1">VLOOKUP(A5678,Sheet2!$Q:$R,2,0)</f>
        <v>2962.17</v>
      </c>
      <c r="M5678">
        <v>1760.18</v>
      </c>
      <c r="N5678">
        <v>78.930000000000007</v>
      </c>
      <c r="O5678">
        <v>93.974999999999994</v>
      </c>
    </row>
    <row r="5679" spans="1:15" x14ac:dyDescent="0.2">
      <c r="A5679" s="1">
        <v>44475</v>
      </c>
      <c r="B5679">
        <v>1.5206</v>
      </c>
      <c r="C5679">
        <v>0.29349999999999998</v>
      </c>
      <c r="D5679">
        <v>0.98129999999999995</v>
      </c>
      <c r="E5679">
        <v>2.0789</v>
      </c>
      <c r="F5679">
        <v>0.86</v>
      </c>
      <c r="G5679">
        <v>3</v>
      </c>
      <c r="H5679">
        <v>4363.55</v>
      </c>
      <c r="I5679">
        <v>14501.91</v>
      </c>
      <c r="J5679">
        <v>709.69</v>
      </c>
      <c r="K5679">
        <v>1227.1300000000001</v>
      </c>
      <c r="L5679">
        <f ca="1">VLOOKUP(A5679,Sheet2!$Q:$R,2,0)</f>
        <v>2908.31</v>
      </c>
      <c r="M5679">
        <v>1762.74</v>
      </c>
      <c r="N5679">
        <v>77.430000000000007</v>
      </c>
      <c r="O5679">
        <v>94.266000000000005</v>
      </c>
    </row>
    <row r="5680" spans="1:15" x14ac:dyDescent="0.2">
      <c r="A5680" s="1">
        <v>44476</v>
      </c>
      <c r="B5680">
        <v>1.5729</v>
      </c>
      <c r="C5680">
        <v>0.30549999999999999</v>
      </c>
      <c r="D5680">
        <v>1.0218</v>
      </c>
      <c r="E5680">
        <v>2.1263000000000001</v>
      </c>
      <c r="F5680">
        <v>0.85</v>
      </c>
      <c r="G5680">
        <v>2.93</v>
      </c>
      <c r="H5680">
        <v>4399.76</v>
      </c>
      <c r="I5680">
        <v>14654.02</v>
      </c>
      <c r="J5680">
        <v>717.83</v>
      </c>
      <c r="K5680">
        <v>1253.28</v>
      </c>
      <c r="L5680">
        <f ca="1">VLOOKUP(A5680,Sheet2!$Q:$R,2,0)</f>
        <v>2959.46</v>
      </c>
      <c r="M5680">
        <v>1755.78</v>
      </c>
      <c r="N5680">
        <v>78.3</v>
      </c>
      <c r="O5680">
        <v>94.216999999999999</v>
      </c>
    </row>
    <row r="5681" spans="1:15" x14ac:dyDescent="0.2">
      <c r="A5681" s="1">
        <v>44477</v>
      </c>
      <c r="B5681">
        <v>1.6117999999999999</v>
      </c>
      <c r="C5681">
        <v>0.31780000000000003</v>
      </c>
      <c r="D5681">
        <v>1.0595000000000001</v>
      </c>
      <c r="E5681">
        <v>2.1640000000000001</v>
      </c>
      <c r="F5681">
        <v>0.86</v>
      </c>
      <c r="G5681">
        <v>2.95</v>
      </c>
      <c r="H5681">
        <v>4391.34</v>
      </c>
      <c r="I5681">
        <v>14579.54</v>
      </c>
      <c r="J5681">
        <v>717.49</v>
      </c>
      <c r="K5681">
        <v>1257.04</v>
      </c>
      <c r="L5681">
        <f ca="1">VLOOKUP(A5681,Sheet2!$Q:$R,2,0)</f>
        <v>2956.3</v>
      </c>
      <c r="M5681">
        <v>1757.13</v>
      </c>
      <c r="N5681">
        <v>79.349999999999994</v>
      </c>
      <c r="O5681">
        <v>94.066999999999993</v>
      </c>
    </row>
    <row r="5682" spans="1:15" x14ac:dyDescent="0.2">
      <c r="A5682" s="1">
        <v>44480</v>
      </c>
      <c r="B5682">
        <v>1.6117999999999999</v>
      </c>
      <c r="C5682">
        <v>0.31780000000000003</v>
      </c>
      <c r="D5682">
        <v>1.0595000000000001</v>
      </c>
      <c r="E5682">
        <v>2.1640000000000001</v>
      </c>
      <c r="F5682">
        <v>0.86</v>
      </c>
      <c r="G5682">
        <v>2.95</v>
      </c>
      <c r="H5682">
        <v>4361.1899999999996</v>
      </c>
      <c r="I5682">
        <v>14486.2</v>
      </c>
      <c r="J5682">
        <v>715.55</v>
      </c>
      <c r="K5682">
        <v>1265.6500000000001</v>
      </c>
      <c r="L5682">
        <f ca="1">VLOOKUP(A5682,Sheet2!$Q:$R,2,0)</f>
        <v>2956.3</v>
      </c>
      <c r="M5682">
        <v>1754.15</v>
      </c>
      <c r="N5682">
        <v>80.52</v>
      </c>
      <c r="O5682">
        <v>94.316000000000003</v>
      </c>
    </row>
    <row r="5683" spans="1:15" x14ac:dyDescent="0.2">
      <c r="A5683" s="1">
        <v>44481</v>
      </c>
      <c r="B5683">
        <v>1.5769</v>
      </c>
      <c r="C5683">
        <v>0.33789999999999998</v>
      </c>
      <c r="D5683">
        <v>1.071</v>
      </c>
      <c r="E5683">
        <v>2.0954000000000002</v>
      </c>
      <c r="F5683">
        <v>0.87</v>
      </c>
      <c r="G5683">
        <v>3</v>
      </c>
      <c r="H5683">
        <v>4350.6499999999996</v>
      </c>
      <c r="I5683">
        <v>14465.92</v>
      </c>
      <c r="J5683">
        <v>713.31</v>
      </c>
      <c r="K5683">
        <v>1253.6300000000001</v>
      </c>
      <c r="L5683">
        <f ca="1">VLOOKUP(A5683,Sheet2!$Q:$R,2,0)</f>
        <v>2916.38</v>
      </c>
      <c r="M5683">
        <v>1760.18</v>
      </c>
      <c r="N5683">
        <v>80.64</v>
      </c>
      <c r="O5683">
        <v>94.516000000000005</v>
      </c>
    </row>
    <row r="5684" spans="1:15" x14ac:dyDescent="0.2">
      <c r="A5684" s="1">
        <v>44482</v>
      </c>
      <c r="B5684">
        <v>1.5367999999999999</v>
      </c>
      <c r="C5684">
        <v>0.35799999999999998</v>
      </c>
      <c r="D5684">
        <v>1.0694999999999999</v>
      </c>
      <c r="E5684">
        <v>2.0287000000000002</v>
      </c>
      <c r="F5684">
        <v>0.86</v>
      </c>
      <c r="G5684">
        <v>3.01</v>
      </c>
      <c r="H5684">
        <v>4363.8</v>
      </c>
      <c r="I5684">
        <v>14571.63</v>
      </c>
      <c r="J5684">
        <v>716.73</v>
      </c>
      <c r="K5684">
        <v>1260.23</v>
      </c>
      <c r="L5684">
        <f ca="1">VLOOKUP(A5684,Sheet2!$Q:$R,2,0)</f>
        <v>2944.41</v>
      </c>
      <c r="M5684">
        <v>1792.97</v>
      </c>
      <c r="N5684">
        <v>80.44</v>
      </c>
      <c r="O5684">
        <v>94.08</v>
      </c>
    </row>
    <row r="5685" spans="1:15" x14ac:dyDescent="0.2">
      <c r="A5685" s="1">
        <v>44483</v>
      </c>
      <c r="B5685">
        <v>1.5106999999999999</v>
      </c>
      <c r="C5685">
        <v>0.36020000000000002</v>
      </c>
      <c r="D5685">
        <v>1.05</v>
      </c>
      <c r="E5685">
        <v>2.0146000000000002</v>
      </c>
      <c r="F5685">
        <v>0.86</v>
      </c>
      <c r="G5685">
        <v>2.95</v>
      </c>
      <c r="H5685">
        <v>4438.26</v>
      </c>
      <c r="I5685">
        <v>14823.43</v>
      </c>
      <c r="J5685">
        <v>726.63</v>
      </c>
      <c r="K5685">
        <v>1266.67</v>
      </c>
      <c r="L5685">
        <f ca="1">VLOOKUP(A5685,Sheet2!$Q:$R,2,0)</f>
        <v>2988.64</v>
      </c>
      <c r="M5685">
        <v>1795.87</v>
      </c>
      <c r="N5685">
        <v>81.31</v>
      </c>
      <c r="O5685">
        <v>93.956000000000003</v>
      </c>
    </row>
    <row r="5686" spans="1:15" x14ac:dyDescent="0.2">
      <c r="A5686" s="1">
        <v>44484</v>
      </c>
      <c r="B5686">
        <v>1.5703</v>
      </c>
      <c r="C5686">
        <v>0.39489999999999997</v>
      </c>
      <c r="D5686">
        <v>1.1254999999999999</v>
      </c>
      <c r="E5686">
        <v>2.0413999999999999</v>
      </c>
      <c r="F5686">
        <v>0.85</v>
      </c>
      <c r="G5686">
        <v>2.89</v>
      </c>
      <c r="H5686">
        <v>4471.37</v>
      </c>
      <c r="I5686">
        <v>14897.34</v>
      </c>
      <c r="J5686">
        <v>732.95</v>
      </c>
      <c r="K5686">
        <v>1283.67</v>
      </c>
      <c r="L5686">
        <f ca="1">VLOOKUP(A5686,Sheet2!$Q:$R,2,0)</f>
        <v>3015.06</v>
      </c>
      <c r="M5686">
        <v>1767.62</v>
      </c>
      <c r="N5686">
        <v>82.28</v>
      </c>
      <c r="O5686">
        <v>93.936999999999998</v>
      </c>
    </row>
    <row r="5687" spans="1:15" x14ac:dyDescent="0.2">
      <c r="A5687" s="1">
        <v>44487</v>
      </c>
      <c r="B5687">
        <v>1.6002000000000001</v>
      </c>
      <c r="C5687">
        <v>0.4254</v>
      </c>
      <c r="D5687">
        <v>1.17</v>
      </c>
      <c r="E5687">
        <v>2.0335999999999999</v>
      </c>
      <c r="F5687">
        <v>0.85</v>
      </c>
      <c r="G5687">
        <v>2.84</v>
      </c>
      <c r="H5687">
        <v>4486.46</v>
      </c>
      <c r="I5687">
        <v>15021.81</v>
      </c>
      <c r="J5687">
        <v>733.85</v>
      </c>
      <c r="K5687">
        <v>1283.02</v>
      </c>
      <c r="L5687">
        <f ca="1">VLOOKUP(A5687,Sheet2!$Q:$R,2,0)</f>
        <v>3006.68</v>
      </c>
      <c r="M5687">
        <v>1764.86</v>
      </c>
      <c r="N5687">
        <v>82.44</v>
      </c>
      <c r="O5687">
        <v>93.953000000000003</v>
      </c>
    </row>
    <row r="5688" spans="1:15" x14ac:dyDescent="0.2">
      <c r="A5688" s="1">
        <v>44488</v>
      </c>
      <c r="B5688">
        <v>1.6372</v>
      </c>
      <c r="C5688">
        <v>0.39529999999999998</v>
      </c>
      <c r="D5688">
        <v>1.1618999999999999</v>
      </c>
      <c r="E5688">
        <v>2.0847000000000002</v>
      </c>
      <c r="F5688">
        <v>0.85</v>
      </c>
      <c r="G5688">
        <v>2.85</v>
      </c>
      <c r="H5688">
        <v>4519.63</v>
      </c>
      <c r="I5688">
        <v>15129.09</v>
      </c>
      <c r="J5688">
        <v>739.24</v>
      </c>
      <c r="K5688">
        <v>1294.57</v>
      </c>
      <c r="L5688">
        <f ca="1">VLOOKUP(A5688,Sheet2!$Q:$R,2,0)</f>
        <v>3029.04</v>
      </c>
      <c r="M5688">
        <v>1769.29</v>
      </c>
      <c r="N5688">
        <v>82.96</v>
      </c>
      <c r="O5688">
        <v>93.733999999999995</v>
      </c>
    </row>
    <row r="5689" spans="1:15" x14ac:dyDescent="0.2">
      <c r="A5689" s="1">
        <v>44489</v>
      </c>
      <c r="B5689">
        <v>1.6567000000000001</v>
      </c>
      <c r="C5689">
        <v>0.38540000000000002</v>
      </c>
      <c r="D5689">
        <v>1.1653</v>
      </c>
      <c r="E5689">
        <v>2.1343000000000001</v>
      </c>
      <c r="F5689">
        <v>0.85</v>
      </c>
      <c r="G5689">
        <v>2.85</v>
      </c>
      <c r="H5689">
        <v>4536.1899999999996</v>
      </c>
      <c r="I5689">
        <v>15121.68</v>
      </c>
      <c r="J5689">
        <v>742.08</v>
      </c>
      <c r="K5689">
        <v>1301.1300000000001</v>
      </c>
      <c r="L5689">
        <f ca="1">VLOOKUP(A5689,Sheet2!$Q:$R,2,0)</f>
        <v>3013.13</v>
      </c>
      <c r="M5689">
        <v>1782.08</v>
      </c>
      <c r="N5689">
        <v>83.87</v>
      </c>
      <c r="O5689">
        <v>93.558000000000007</v>
      </c>
    </row>
    <row r="5690" spans="1:15" x14ac:dyDescent="0.2">
      <c r="A5690" s="1">
        <v>44490</v>
      </c>
      <c r="B5690">
        <v>1.7011000000000001</v>
      </c>
      <c r="C5690">
        <v>0.45450000000000002</v>
      </c>
      <c r="D5690">
        <v>1.2397</v>
      </c>
      <c r="E5690">
        <v>2.1474000000000002</v>
      </c>
      <c r="F5690">
        <v>0.85</v>
      </c>
      <c r="G5690">
        <v>2.81</v>
      </c>
      <c r="H5690">
        <v>4549.78</v>
      </c>
      <c r="I5690">
        <v>15215.7</v>
      </c>
      <c r="J5690">
        <v>742.49</v>
      </c>
      <c r="K5690">
        <v>1293</v>
      </c>
      <c r="L5690">
        <f ca="1">VLOOKUP(A5690,Sheet2!$Q:$R,2,0)</f>
        <v>3007.33</v>
      </c>
      <c r="M5690">
        <v>1782.9</v>
      </c>
      <c r="N5690">
        <v>82.5</v>
      </c>
      <c r="O5690">
        <v>93.77</v>
      </c>
    </row>
    <row r="5691" spans="1:15" x14ac:dyDescent="0.2">
      <c r="A5691" s="1">
        <v>44491</v>
      </c>
      <c r="B5691">
        <v>1.6324000000000001</v>
      </c>
      <c r="C5691">
        <v>0.45340000000000003</v>
      </c>
      <c r="D5691">
        <v>1.1957</v>
      </c>
      <c r="E5691">
        <v>2.0682999999999998</v>
      </c>
      <c r="F5691">
        <v>0.86</v>
      </c>
      <c r="G5691">
        <v>2.85</v>
      </c>
      <c r="H5691">
        <v>4544.8999999999996</v>
      </c>
      <c r="I5691">
        <v>15090.2</v>
      </c>
      <c r="J5691">
        <v>742.26</v>
      </c>
      <c r="K5691">
        <v>1293.1400000000001</v>
      </c>
      <c r="L5691">
        <f ca="1">VLOOKUP(A5691,Sheet2!$Q:$R,2,0)</f>
        <v>3006.16</v>
      </c>
      <c r="M5691">
        <v>1792.65</v>
      </c>
      <c r="N5691">
        <v>83.76</v>
      </c>
      <c r="O5691">
        <v>93.641999999999996</v>
      </c>
    </row>
    <row r="5692" spans="1:15" x14ac:dyDescent="0.2">
      <c r="A5692" s="1">
        <v>44494</v>
      </c>
      <c r="B5692">
        <v>1.6307</v>
      </c>
      <c r="C5692">
        <v>0.43530000000000002</v>
      </c>
      <c r="D5692">
        <v>1.1711</v>
      </c>
      <c r="E5692">
        <v>2.0811999999999999</v>
      </c>
      <c r="F5692">
        <v>0.86</v>
      </c>
      <c r="G5692">
        <v>2.85</v>
      </c>
      <c r="H5692">
        <v>4566.4799999999996</v>
      </c>
      <c r="I5692">
        <v>15226.71</v>
      </c>
      <c r="J5692">
        <v>744.35</v>
      </c>
      <c r="K5692">
        <v>1297.26</v>
      </c>
      <c r="L5692">
        <f ca="1">VLOOKUP(A5692,Sheet2!$Q:$R,2,0)</f>
        <v>3020.54</v>
      </c>
      <c r="M5692">
        <v>1807.73</v>
      </c>
      <c r="N5692">
        <v>83.76</v>
      </c>
      <c r="O5692">
        <v>93.813000000000002</v>
      </c>
    </row>
    <row r="5693" spans="1:15" x14ac:dyDescent="0.2">
      <c r="A5693" s="1">
        <v>44495</v>
      </c>
      <c r="B5693">
        <v>1.6079000000000001</v>
      </c>
      <c r="C5693">
        <v>0.43959999999999999</v>
      </c>
      <c r="D5693">
        <v>1.1745000000000001</v>
      </c>
      <c r="E5693">
        <v>2.0407000000000002</v>
      </c>
      <c r="F5693">
        <v>0.85</v>
      </c>
      <c r="G5693">
        <v>2.87</v>
      </c>
      <c r="H5693">
        <v>4574.79</v>
      </c>
      <c r="I5693">
        <v>15235.71</v>
      </c>
      <c r="J5693">
        <v>745.84</v>
      </c>
      <c r="K5693">
        <v>1296.06</v>
      </c>
      <c r="L5693">
        <f ca="1">VLOOKUP(A5693,Sheet2!$Q:$R,2,0)</f>
        <v>3049.08</v>
      </c>
      <c r="M5693">
        <v>1792.91</v>
      </c>
      <c r="N5693">
        <v>84.65</v>
      </c>
      <c r="O5693">
        <v>93.948999999999998</v>
      </c>
    </row>
    <row r="5694" spans="1:15" x14ac:dyDescent="0.2">
      <c r="A5694" s="1">
        <v>44496</v>
      </c>
      <c r="B5694">
        <v>1.5412999999999999</v>
      </c>
      <c r="C5694">
        <v>0.50290000000000001</v>
      </c>
      <c r="D5694">
        <v>1.1499999999999999</v>
      </c>
      <c r="E5694">
        <v>1.9507000000000001</v>
      </c>
      <c r="F5694">
        <v>0.85</v>
      </c>
      <c r="G5694">
        <v>2.89</v>
      </c>
      <c r="H5694">
        <v>4551.68</v>
      </c>
      <c r="I5694">
        <v>15235.84</v>
      </c>
      <c r="J5694">
        <v>741.75</v>
      </c>
      <c r="K5694">
        <v>1282.8900000000001</v>
      </c>
      <c r="L5694">
        <f ca="1">VLOOKUP(A5694,Sheet2!$Q:$R,2,0)</f>
        <v>3025.49</v>
      </c>
      <c r="M5694">
        <v>1796.81</v>
      </c>
      <c r="N5694">
        <v>82.66</v>
      </c>
      <c r="O5694">
        <v>93.802000000000007</v>
      </c>
    </row>
    <row r="5695" spans="1:15" x14ac:dyDescent="0.2">
      <c r="A5695" s="1">
        <v>44497</v>
      </c>
      <c r="B5695">
        <v>1.58</v>
      </c>
      <c r="C5695">
        <v>0.48909999999999998</v>
      </c>
      <c r="D5695">
        <v>1.1847000000000001</v>
      </c>
      <c r="E5695">
        <v>1.9811000000000001</v>
      </c>
      <c r="F5695">
        <v>0.85</v>
      </c>
      <c r="G5695">
        <v>2.86</v>
      </c>
      <c r="H5695">
        <v>4596.42</v>
      </c>
      <c r="I5695">
        <v>15448.12</v>
      </c>
      <c r="J5695">
        <v>746.98</v>
      </c>
      <c r="K5695">
        <v>1276.07</v>
      </c>
      <c r="L5695">
        <f ca="1">VLOOKUP(A5695,Sheet2!$Q:$R,2,0)</f>
        <v>3009.55</v>
      </c>
      <c r="M5695">
        <v>1798.91</v>
      </c>
      <c r="N5695">
        <v>82.81</v>
      </c>
      <c r="O5695">
        <v>93.344999999999999</v>
      </c>
    </row>
    <row r="5696" spans="1:15" x14ac:dyDescent="0.2">
      <c r="A5696" s="1">
        <v>44498</v>
      </c>
      <c r="B5696">
        <v>1.5521</v>
      </c>
      <c r="C5696">
        <v>0.497</v>
      </c>
      <c r="D5696">
        <v>1.1831</v>
      </c>
      <c r="E5696">
        <v>1.9328000000000001</v>
      </c>
      <c r="F5696">
        <v>0.87</v>
      </c>
      <c r="G5696">
        <v>2.87</v>
      </c>
      <c r="H5696">
        <v>4605.38</v>
      </c>
      <c r="I5696">
        <v>15498.39</v>
      </c>
      <c r="J5696">
        <v>745.23</v>
      </c>
      <c r="K5696">
        <v>1264.75</v>
      </c>
      <c r="L5696">
        <f ca="1">VLOOKUP(A5696,Sheet2!$Q:$R,2,0)</f>
        <v>2970.68</v>
      </c>
      <c r="M5696">
        <v>1783.38</v>
      </c>
      <c r="N5696">
        <v>83.57</v>
      </c>
      <c r="O5696">
        <v>94.123000000000005</v>
      </c>
    </row>
    <row r="5697" spans="1:15" x14ac:dyDescent="0.2">
      <c r="A5697" s="1">
        <v>44501</v>
      </c>
      <c r="B5697">
        <v>1.5557000000000001</v>
      </c>
      <c r="C5697">
        <v>0.49919999999999998</v>
      </c>
      <c r="D5697">
        <v>1.1767000000000001</v>
      </c>
      <c r="E5697">
        <v>1.9576</v>
      </c>
      <c r="F5697">
        <v>0.88</v>
      </c>
      <c r="G5697">
        <v>2.86</v>
      </c>
      <c r="H5697">
        <v>4613.67</v>
      </c>
      <c r="I5697">
        <v>15595.92</v>
      </c>
      <c r="J5697">
        <v>748.5</v>
      </c>
      <c r="K5697">
        <v>1264.54</v>
      </c>
      <c r="L5697">
        <f ca="1">VLOOKUP(A5697,Sheet2!$Q:$R,2,0)</f>
        <v>2978.94</v>
      </c>
      <c r="M5697">
        <v>1793.28</v>
      </c>
      <c r="N5697">
        <v>84.05</v>
      </c>
      <c r="O5697">
        <v>93.879000000000005</v>
      </c>
    </row>
    <row r="5698" spans="1:15" x14ac:dyDescent="0.2">
      <c r="A5698" s="1">
        <v>44502</v>
      </c>
      <c r="B5698">
        <v>1.5488</v>
      </c>
      <c r="C5698">
        <v>0.44990000000000002</v>
      </c>
      <c r="D5698">
        <v>1.1476</v>
      </c>
      <c r="E5698">
        <v>1.9589000000000001</v>
      </c>
      <c r="F5698">
        <v>0.87</v>
      </c>
      <c r="G5698">
        <v>2.94</v>
      </c>
      <c r="H5698">
        <v>4630.6499999999996</v>
      </c>
      <c r="I5698">
        <v>15649.6</v>
      </c>
      <c r="J5698">
        <v>749.53</v>
      </c>
      <c r="K5698">
        <v>1263.96</v>
      </c>
      <c r="L5698">
        <f ca="1">VLOOKUP(A5698,Sheet2!$Q:$R,2,0)</f>
        <v>3013.49</v>
      </c>
      <c r="M5698">
        <v>1787.76</v>
      </c>
      <c r="N5698">
        <v>83.91</v>
      </c>
      <c r="O5698">
        <v>94.09</v>
      </c>
    </row>
    <row r="5699" spans="1:15" x14ac:dyDescent="0.2">
      <c r="A5699" s="1">
        <v>44503</v>
      </c>
      <c r="B5699">
        <v>1.6033999999999999</v>
      </c>
      <c r="C5699">
        <v>0.46589999999999998</v>
      </c>
      <c r="D5699">
        <v>1.1880999999999999</v>
      </c>
      <c r="E5699">
        <v>2.0203000000000002</v>
      </c>
      <c r="F5699">
        <v>0.85</v>
      </c>
      <c r="G5699">
        <v>2.91</v>
      </c>
      <c r="H5699">
        <v>4660.57</v>
      </c>
      <c r="I5699">
        <v>15811.58</v>
      </c>
      <c r="J5699">
        <v>752.89</v>
      </c>
      <c r="K5699">
        <v>1262.46</v>
      </c>
      <c r="L5699">
        <f ca="1">VLOOKUP(A5699,Sheet2!$Q:$R,2,0)</f>
        <v>2975.71</v>
      </c>
      <c r="M5699">
        <v>1769.84</v>
      </c>
      <c r="N5699">
        <v>80.86</v>
      </c>
      <c r="O5699">
        <v>93.864000000000004</v>
      </c>
    </row>
    <row r="5700" spans="1:15" x14ac:dyDescent="0.2">
      <c r="A5700" s="1">
        <v>44504</v>
      </c>
      <c r="B5700">
        <v>1.5262</v>
      </c>
      <c r="C5700">
        <v>0.4244</v>
      </c>
      <c r="D5700">
        <v>1.1105</v>
      </c>
      <c r="E5700">
        <v>1.9631000000000001</v>
      </c>
      <c r="F5700">
        <v>0.86</v>
      </c>
      <c r="G5700">
        <v>2.92</v>
      </c>
      <c r="H5700">
        <v>4680.0600000000004</v>
      </c>
      <c r="I5700">
        <v>15940.31</v>
      </c>
      <c r="J5700">
        <v>755.85</v>
      </c>
      <c r="K5700">
        <v>1268.45</v>
      </c>
      <c r="L5700">
        <f ca="1">VLOOKUP(A5700,Sheet2!$Q:$R,2,0)</f>
        <v>2983.22</v>
      </c>
      <c r="M5700">
        <v>1792.04</v>
      </c>
      <c r="N5700">
        <v>78.81</v>
      </c>
      <c r="O5700">
        <v>94.346999999999994</v>
      </c>
    </row>
    <row r="5701" spans="1:15" x14ac:dyDescent="0.2">
      <c r="A5701" s="1">
        <v>44505</v>
      </c>
      <c r="B5701">
        <v>1.4513</v>
      </c>
      <c r="C5701">
        <v>0.40079999999999999</v>
      </c>
      <c r="D5701">
        <v>1.0555000000000001</v>
      </c>
      <c r="E5701">
        <v>1.887</v>
      </c>
      <c r="F5701">
        <v>0.86</v>
      </c>
      <c r="G5701">
        <v>2.84</v>
      </c>
      <c r="H5701">
        <v>4697.53</v>
      </c>
      <c r="I5701">
        <v>15971.59</v>
      </c>
      <c r="J5701">
        <v>757.13</v>
      </c>
      <c r="K5701">
        <v>1264.07</v>
      </c>
      <c r="L5701">
        <f ca="1">VLOOKUP(A5701,Sheet2!$Q:$R,2,0)</f>
        <v>2969.27</v>
      </c>
      <c r="M5701">
        <v>1818.36</v>
      </c>
      <c r="N5701">
        <v>81.27</v>
      </c>
      <c r="O5701">
        <v>94.32</v>
      </c>
    </row>
    <row r="5702" spans="1:15" x14ac:dyDescent="0.2">
      <c r="A5702" s="1">
        <v>44508</v>
      </c>
      <c r="B5702">
        <v>1.4897</v>
      </c>
      <c r="C5702">
        <v>0.44259999999999999</v>
      </c>
      <c r="D5702">
        <v>1.1169</v>
      </c>
      <c r="E5702">
        <v>1.8815999999999999</v>
      </c>
      <c r="F5702">
        <v>0.86</v>
      </c>
      <c r="G5702">
        <v>2.76</v>
      </c>
      <c r="H5702">
        <v>4701.7</v>
      </c>
      <c r="I5702">
        <v>15982.36</v>
      </c>
      <c r="J5702">
        <v>758.57</v>
      </c>
      <c r="K5702">
        <v>1268.82</v>
      </c>
      <c r="L5702">
        <f ca="1">VLOOKUP(A5702,Sheet2!$Q:$R,2,0)</f>
        <v>2960.2</v>
      </c>
      <c r="M5702">
        <v>1824.18</v>
      </c>
      <c r="N5702">
        <v>81.93</v>
      </c>
      <c r="O5702">
        <v>94.049000000000007</v>
      </c>
    </row>
    <row r="5703" spans="1:15" x14ac:dyDescent="0.2">
      <c r="A5703" s="1">
        <v>44509</v>
      </c>
      <c r="B5703">
        <v>1.4358</v>
      </c>
      <c r="C5703">
        <v>0.42080000000000001</v>
      </c>
      <c r="D5703">
        <v>1.0812999999999999</v>
      </c>
      <c r="E5703">
        <v>1.8178000000000001</v>
      </c>
      <c r="F5703">
        <v>0.87</v>
      </c>
      <c r="G5703">
        <v>2.82</v>
      </c>
      <c r="H5703">
        <v>4685.25</v>
      </c>
      <c r="I5703">
        <v>15886.54</v>
      </c>
      <c r="J5703">
        <v>756.81</v>
      </c>
      <c r="K5703">
        <v>1272.95</v>
      </c>
      <c r="L5703">
        <f ca="1">VLOOKUP(A5703,Sheet2!$Q:$R,2,0)</f>
        <v>2962.46</v>
      </c>
      <c r="M5703">
        <v>1831.92</v>
      </c>
      <c r="N5703">
        <v>84.15</v>
      </c>
      <c r="O5703">
        <v>93.954999999999998</v>
      </c>
    </row>
    <row r="5704" spans="1:15" x14ac:dyDescent="0.2">
      <c r="A5704" s="1">
        <v>44510</v>
      </c>
      <c r="B5704">
        <v>1.5492999999999999</v>
      </c>
      <c r="C5704">
        <v>0.51290000000000002</v>
      </c>
      <c r="D5704">
        <v>1.216</v>
      </c>
      <c r="E5704">
        <v>1.9039999999999999</v>
      </c>
      <c r="F5704">
        <v>0.87</v>
      </c>
      <c r="G5704">
        <v>2.8</v>
      </c>
      <c r="H5704">
        <v>4646.71</v>
      </c>
      <c r="I5704">
        <v>15622.71</v>
      </c>
      <c r="J5704">
        <v>751.46</v>
      </c>
      <c r="K5704">
        <v>1274.3900000000001</v>
      </c>
      <c r="L5704">
        <f ca="1">VLOOKUP(A5704,Sheet2!$Q:$R,2,0)</f>
        <v>2930.17</v>
      </c>
      <c r="M5704">
        <v>1849.6</v>
      </c>
      <c r="N5704">
        <v>81.34</v>
      </c>
      <c r="O5704">
        <v>94.85</v>
      </c>
    </row>
    <row r="5705" spans="1:15" x14ac:dyDescent="0.2">
      <c r="A5705" s="1">
        <v>44511</v>
      </c>
      <c r="B5705">
        <v>1.5492999999999999</v>
      </c>
      <c r="C5705">
        <v>0.51290000000000002</v>
      </c>
      <c r="D5705">
        <v>1.216</v>
      </c>
      <c r="E5705">
        <v>1.8996999999999999</v>
      </c>
      <c r="F5705">
        <v>0.87</v>
      </c>
      <c r="G5705">
        <v>2.8</v>
      </c>
      <c r="H5705">
        <v>4649.2700000000004</v>
      </c>
      <c r="I5705">
        <v>15704.28</v>
      </c>
      <c r="J5705">
        <v>752.02</v>
      </c>
      <c r="K5705">
        <v>1281.4000000000001</v>
      </c>
      <c r="L5705">
        <f ca="1">VLOOKUP(A5705,Sheet2!$Q:$R,2,0)</f>
        <v>2924.92</v>
      </c>
      <c r="M5705">
        <v>1862.11</v>
      </c>
      <c r="N5705">
        <v>81.59</v>
      </c>
      <c r="O5705">
        <v>95.177999999999997</v>
      </c>
    </row>
    <row r="5706" spans="1:15" x14ac:dyDescent="0.2">
      <c r="A5706" s="1">
        <v>44512</v>
      </c>
      <c r="B5706">
        <v>1.5612999999999999</v>
      </c>
      <c r="C5706">
        <v>0.51149999999999995</v>
      </c>
      <c r="D5706">
        <v>1.2211000000000001</v>
      </c>
      <c r="E5706">
        <v>1.9308000000000001</v>
      </c>
      <c r="F5706">
        <v>0.88</v>
      </c>
      <c r="G5706">
        <v>2.84</v>
      </c>
      <c r="H5706">
        <v>4682.8500000000004</v>
      </c>
      <c r="I5706">
        <v>15860.96</v>
      </c>
      <c r="J5706">
        <v>756.83</v>
      </c>
      <c r="K5706">
        <v>1285.48</v>
      </c>
      <c r="L5706">
        <f ca="1">VLOOKUP(A5706,Sheet2!$Q:$R,2,0)</f>
        <v>2968.8</v>
      </c>
      <c r="M5706">
        <v>1864.9</v>
      </c>
      <c r="N5706">
        <v>80.790000000000006</v>
      </c>
      <c r="O5706">
        <v>95.128</v>
      </c>
    </row>
    <row r="5707" spans="1:15" x14ac:dyDescent="0.2">
      <c r="A5707" s="1">
        <v>44515</v>
      </c>
      <c r="B5707">
        <v>1.6145</v>
      </c>
      <c r="C5707">
        <v>0.51570000000000005</v>
      </c>
      <c r="D5707">
        <v>1.2522</v>
      </c>
      <c r="E5707">
        <v>1.9959</v>
      </c>
      <c r="F5707">
        <v>0.89</v>
      </c>
      <c r="G5707">
        <v>2.85</v>
      </c>
      <c r="H5707">
        <v>4682.8</v>
      </c>
      <c r="I5707">
        <v>15853.85</v>
      </c>
      <c r="J5707">
        <v>757.47</v>
      </c>
      <c r="K5707">
        <v>1286.82</v>
      </c>
      <c r="L5707">
        <f ca="1">VLOOKUP(A5707,Sheet2!$Q:$R,2,0)</f>
        <v>2999.52</v>
      </c>
      <c r="M5707">
        <v>1862.84</v>
      </c>
      <c r="N5707">
        <v>80.88</v>
      </c>
      <c r="O5707">
        <v>95.406999999999996</v>
      </c>
    </row>
    <row r="5708" spans="1:15" x14ac:dyDescent="0.2">
      <c r="A5708" s="1">
        <v>44516</v>
      </c>
      <c r="B5708">
        <v>1.6335</v>
      </c>
      <c r="C5708">
        <v>0.51790000000000003</v>
      </c>
      <c r="D5708">
        <v>1.2653000000000001</v>
      </c>
      <c r="E5708">
        <v>2.0285000000000002</v>
      </c>
      <c r="F5708">
        <v>0.9</v>
      </c>
      <c r="G5708">
        <v>2.91</v>
      </c>
      <c r="H5708">
        <v>4700.8999999999996</v>
      </c>
      <c r="I5708">
        <v>15973.86</v>
      </c>
      <c r="J5708">
        <v>758.86</v>
      </c>
      <c r="K5708">
        <v>1290.55</v>
      </c>
      <c r="L5708">
        <f ca="1">VLOOKUP(A5708,Sheet2!$Q:$R,2,0)</f>
        <v>2997.21</v>
      </c>
      <c r="M5708">
        <v>1850.63</v>
      </c>
      <c r="N5708">
        <v>80.760000000000005</v>
      </c>
      <c r="O5708">
        <v>95.915000000000006</v>
      </c>
    </row>
    <row r="5709" spans="1:15" x14ac:dyDescent="0.2">
      <c r="A5709" s="1">
        <v>44517</v>
      </c>
      <c r="B5709">
        <v>1.5889</v>
      </c>
      <c r="C5709">
        <v>0.49790000000000001</v>
      </c>
      <c r="D5709">
        <v>1.2310000000000001</v>
      </c>
      <c r="E5709">
        <v>1.9755</v>
      </c>
      <c r="F5709">
        <v>0.91</v>
      </c>
      <c r="G5709">
        <v>2.96</v>
      </c>
      <c r="H5709">
        <v>4688.67</v>
      </c>
      <c r="I5709">
        <v>15921.57</v>
      </c>
      <c r="J5709">
        <v>756.35</v>
      </c>
      <c r="K5709">
        <v>1286.8699999999999</v>
      </c>
      <c r="L5709">
        <f ca="1">VLOOKUP(A5709,Sheet2!$Q:$R,2,0)</f>
        <v>2962.42</v>
      </c>
      <c r="M5709">
        <v>1867.48</v>
      </c>
      <c r="N5709">
        <v>78.36</v>
      </c>
      <c r="O5709">
        <v>95.828000000000003</v>
      </c>
    </row>
    <row r="5710" spans="1:15" x14ac:dyDescent="0.2">
      <c r="A5710" s="1">
        <v>44518</v>
      </c>
      <c r="B5710">
        <v>1.5854999999999999</v>
      </c>
      <c r="C5710">
        <v>0.50209999999999999</v>
      </c>
      <c r="D5710">
        <v>1.2196</v>
      </c>
      <c r="E5710">
        <v>1.9684999999999999</v>
      </c>
      <c r="F5710">
        <v>0.91</v>
      </c>
      <c r="G5710">
        <v>2.98</v>
      </c>
      <c r="H5710">
        <v>4704.54</v>
      </c>
      <c r="I5710">
        <v>15993.71</v>
      </c>
      <c r="J5710">
        <v>756.58</v>
      </c>
      <c r="K5710">
        <v>1273.8699999999999</v>
      </c>
      <c r="L5710">
        <f ca="1">VLOOKUP(A5710,Sheet2!$Q:$R,2,0)</f>
        <v>2947.38</v>
      </c>
      <c r="M5710">
        <v>1858.94</v>
      </c>
      <c r="N5710">
        <v>79.010000000000005</v>
      </c>
      <c r="O5710">
        <v>95.543999999999997</v>
      </c>
    </row>
    <row r="5711" spans="1:15" x14ac:dyDescent="0.2">
      <c r="A5711" s="1">
        <v>44519</v>
      </c>
      <c r="B5711">
        <v>1.5462</v>
      </c>
      <c r="C5711">
        <v>0.50670000000000004</v>
      </c>
      <c r="D5711">
        <v>1.2214</v>
      </c>
      <c r="E5711">
        <v>1.91</v>
      </c>
      <c r="F5711">
        <v>0.92</v>
      </c>
      <c r="G5711">
        <v>3.01</v>
      </c>
      <c r="H5711">
        <v>4697.96</v>
      </c>
      <c r="I5711">
        <v>16057.44</v>
      </c>
      <c r="J5711">
        <v>754.92</v>
      </c>
      <c r="K5711">
        <v>1269.22</v>
      </c>
      <c r="L5711">
        <f ca="1">VLOOKUP(A5711,Sheet2!$Q:$R,2,0)</f>
        <v>2971.02</v>
      </c>
      <c r="M5711">
        <v>1845.73</v>
      </c>
      <c r="N5711">
        <v>76.099999999999994</v>
      </c>
      <c r="O5711">
        <v>96.031000000000006</v>
      </c>
    </row>
    <row r="5712" spans="1:15" x14ac:dyDescent="0.2">
      <c r="A5712" s="1">
        <v>44522</v>
      </c>
      <c r="B5712">
        <v>1.6235999999999999</v>
      </c>
      <c r="C5712">
        <v>0.58420000000000005</v>
      </c>
      <c r="D5712">
        <v>1.3168</v>
      </c>
      <c r="E5712">
        <v>1.9615</v>
      </c>
      <c r="F5712">
        <v>0.91</v>
      </c>
      <c r="G5712">
        <v>2.95</v>
      </c>
      <c r="H5712">
        <v>4682.9399999999996</v>
      </c>
      <c r="I5712">
        <v>15854.76</v>
      </c>
      <c r="J5712">
        <v>750.57</v>
      </c>
      <c r="K5712">
        <v>1261.56</v>
      </c>
      <c r="L5712">
        <f ca="1">VLOOKUP(A5712,Sheet2!$Q:$R,2,0)</f>
        <v>3013.25</v>
      </c>
      <c r="M5712">
        <v>1804.65</v>
      </c>
      <c r="N5712">
        <v>76.75</v>
      </c>
      <c r="O5712">
        <v>96.548000000000002</v>
      </c>
    </row>
    <row r="5713" spans="1:15" x14ac:dyDescent="0.2">
      <c r="A5713" s="1">
        <v>44523</v>
      </c>
      <c r="B5713">
        <v>1.6651</v>
      </c>
      <c r="C5713">
        <v>0.61419999999999997</v>
      </c>
      <c r="D5713">
        <v>1.3391</v>
      </c>
      <c r="E5713">
        <v>2.0228999999999999</v>
      </c>
      <c r="F5713">
        <v>0.93</v>
      </c>
      <c r="G5713">
        <v>3.07</v>
      </c>
      <c r="H5713">
        <v>4690.7</v>
      </c>
      <c r="I5713">
        <v>15775.14</v>
      </c>
      <c r="J5713">
        <v>749.2</v>
      </c>
      <c r="K5713">
        <v>1255.3900000000001</v>
      </c>
      <c r="L5713">
        <f ca="1">VLOOKUP(A5713,Sheet2!$Q:$R,2,0)</f>
        <v>2997.33</v>
      </c>
      <c r="M5713">
        <v>1789.16</v>
      </c>
      <c r="N5713">
        <v>78.5</v>
      </c>
      <c r="O5713">
        <v>96.491</v>
      </c>
    </row>
    <row r="5714" spans="1:15" x14ac:dyDescent="0.2">
      <c r="A5714" s="1">
        <v>44524</v>
      </c>
      <c r="B5714">
        <v>1.6341000000000001</v>
      </c>
      <c r="C5714">
        <v>0.63980000000000004</v>
      </c>
      <c r="D5714">
        <v>1.3424</v>
      </c>
      <c r="E5714">
        <v>1.9594</v>
      </c>
      <c r="F5714">
        <v>0.94</v>
      </c>
      <c r="G5714">
        <v>3.11</v>
      </c>
      <c r="H5714">
        <v>4701.46</v>
      </c>
      <c r="I5714">
        <v>15845.23</v>
      </c>
      <c r="J5714">
        <v>749.3</v>
      </c>
      <c r="K5714">
        <v>1253.1500000000001</v>
      </c>
      <c r="L5714">
        <f ca="1">VLOOKUP(A5714,Sheet2!$Q:$R,2,0)</f>
        <v>2994.29</v>
      </c>
      <c r="M5714">
        <v>1788.61</v>
      </c>
      <c r="N5714">
        <v>78.39</v>
      </c>
      <c r="O5714">
        <v>96.875</v>
      </c>
    </row>
    <row r="5715" spans="1:15" x14ac:dyDescent="0.2">
      <c r="A5715" s="1">
        <v>44525</v>
      </c>
      <c r="B5715">
        <v>1.6341000000000001</v>
      </c>
      <c r="C5715">
        <v>0.63980000000000004</v>
      </c>
      <c r="D5715">
        <v>1.3424</v>
      </c>
      <c r="E5715">
        <v>1.9594</v>
      </c>
      <c r="F5715">
        <v>0.94</v>
      </c>
      <c r="G5715">
        <v>3.11</v>
      </c>
      <c r="H5715">
        <v>4701.46</v>
      </c>
      <c r="I5715">
        <v>15845.23</v>
      </c>
      <c r="J5715">
        <v>750.3</v>
      </c>
      <c r="K5715">
        <v>1254.69</v>
      </c>
      <c r="L5715">
        <f ca="1">VLOOKUP(A5715,Sheet2!$Q:$R,2,0)</f>
        <v>2980.27</v>
      </c>
      <c r="M5715">
        <v>1788.85</v>
      </c>
      <c r="N5715">
        <v>78.39</v>
      </c>
      <c r="O5715">
        <v>96.774000000000001</v>
      </c>
    </row>
    <row r="5716" spans="1:15" x14ac:dyDescent="0.2">
      <c r="A5716" s="1">
        <v>44526</v>
      </c>
      <c r="B5716">
        <v>1.4731000000000001</v>
      </c>
      <c r="C5716">
        <v>0.498</v>
      </c>
      <c r="D5716">
        <v>1.1597</v>
      </c>
      <c r="E5716">
        <v>1.8212999999999999</v>
      </c>
      <c r="F5716">
        <v>0.98</v>
      </c>
      <c r="G5716">
        <v>3.41</v>
      </c>
      <c r="H5716">
        <v>4594.62</v>
      </c>
      <c r="I5716">
        <v>15491.66</v>
      </c>
      <c r="J5716">
        <v>733.53</v>
      </c>
      <c r="K5716">
        <v>1223.1300000000001</v>
      </c>
      <c r="L5716">
        <f ca="1">VLOOKUP(A5716,Sheet2!$Q:$R,2,0)</f>
        <v>2936.44</v>
      </c>
      <c r="M5716">
        <v>1802.59</v>
      </c>
      <c r="N5716">
        <v>68.150000000000006</v>
      </c>
      <c r="O5716">
        <v>96.088999999999999</v>
      </c>
    </row>
    <row r="5717" spans="1:15" x14ac:dyDescent="0.2">
      <c r="A5717" s="1">
        <v>44529</v>
      </c>
      <c r="B5717">
        <v>1.4986999999999999</v>
      </c>
      <c r="C5717">
        <v>0.48430000000000001</v>
      </c>
      <c r="D5717">
        <v>1.1499999999999999</v>
      </c>
      <c r="E5717">
        <v>1.8545</v>
      </c>
      <c r="F5717">
        <v>0.99</v>
      </c>
      <c r="G5717">
        <v>3.3</v>
      </c>
      <c r="H5717">
        <v>4655.2700000000004</v>
      </c>
      <c r="I5717">
        <v>15782.83</v>
      </c>
      <c r="J5717">
        <v>738.18</v>
      </c>
      <c r="K5717">
        <v>1218.99</v>
      </c>
      <c r="L5717">
        <f ca="1">VLOOKUP(A5717,Sheet2!$Q:$R,2,0)</f>
        <v>2909.32</v>
      </c>
      <c r="M5717">
        <v>1784.6</v>
      </c>
      <c r="N5717">
        <v>69.95</v>
      </c>
      <c r="O5717">
        <v>96.340999999999994</v>
      </c>
    </row>
    <row r="5718" spans="1:15" x14ac:dyDescent="0.2">
      <c r="A5718" s="1">
        <v>44530</v>
      </c>
      <c r="B5718">
        <v>1.4442999999999999</v>
      </c>
      <c r="C5718">
        <v>0.56499999999999995</v>
      </c>
      <c r="D5718">
        <v>1.1596</v>
      </c>
      <c r="E5718">
        <v>1.7910999999999999</v>
      </c>
      <c r="F5718">
        <v>0.99</v>
      </c>
      <c r="G5718">
        <v>3.37</v>
      </c>
      <c r="H5718">
        <v>4567</v>
      </c>
      <c r="I5718">
        <v>15537.69</v>
      </c>
      <c r="J5718">
        <v>726.53</v>
      </c>
      <c r="K5718">
        <v>1212.42</v>
      </c>
      <c r="L5718">
        <f ca="1">VLOOKUP(A5718,Sheet2!$Q:$R,2,0)</f>
        <v>2839.01</v>
      </c>
      <c r="M5718">
        <v>1774.52</v>
      </c>
      <c r="N5718">
        <v>66.180000000000007</v>
      </c>
      <c r="O5718">
        <v>95.994</v>
      </c>
    </row>
    <row r="5719" spans="1:15" x14ac:dyDescent="0.2">
      <c r="A5719" s="1">
        <v>44531</v>
      </c>
      <c r="B5719">
        <v>1.4036999999999999</v>
      </c>
      <c r="C5719">
        <v>0.55130000000000001</v>
      </c>
      <c r="D5719">
        <v>1.1354</v>
      </c>
      <c r="E5719">
        <v>1.7393000000000001</v>
      </c>
      <c r="F5719">
        <v>1.01</v>
      </c>
      <c r="G5719">
        <v>3.33</v>
      </c>
      <c r="H5719">
        <v>4513.04</v>
      </c>
      <c r="I5719">
        <v>15254.05</v>
      </c>
      <c r="J5719">
        <v>724.65</v>
      </c>
      <c r="K5719">
        <v>1226.81</v>
      </c>
      <c r="L5719">
        <f ca="1">VLOOKUP(A5719,Sheet2!$Q:$R,2,0)</f>
        <v>2899.72</v>
      </c>
      <c r="M5719">
        <v>1781.73</v>
      </c>
      <c r="N5719">
        <v>65.569999999999993</v>
      </c>
      <c r="O5719">
        <v>96.028000000000006</v>
      </c>
    </row>
    <row r="5720" spans="1:15" x14ac:dyDescent="0.2">
      <c r="A5720" s="1">
        <v>44532</v>
      </c>
      <c r="B5720">
        <v>1.4442999999999999</v>
      </c>
      <c r="C5720">
        <v>0.61260000000000003</v>
      </c>
      <c r="D5720">
        <v>1.2062999999999999</v>
      </c>
      <c r="E5720">
        <v>1.7625</v>
      </c>
      <c r="F5720">
        <v>1.01</v>
      </c>
      <c r="G5720">
        <v>3.25</v>
      </c>
      <c r="H5720">
        <v>4577.1000000000004</v>
      </c>
      <c r="I5720">
        <v>15381.32</v>
      </c>
      <c r="J5720">
        <v>730.1</v>
      </c>
      <c r="K5720">
        <v>1236.19</v>
      </c>
      <c r="L5720">
        <f ca="1">VLOOKUP(A5720,Sheet2!$Q:$R,2,0)</f>
        <v>2945.27</v>
      </c>
      <c r="M5720">
        <v>1768.74</v>
      </c>
      <c r="N5720">
        <v>66.5</v>
      </c>
      <c r="O5720">
        <v>96.156000000000006</v>
      </c>
    </row>
    <row r="5721" spans="1:15" x14ac:dyDescent="0.2">
      <c r="A5721" s="1">
        <v>44533</v>
      </c>
      <c r="B5721">
        <v>1.343</v>
      </c>
      <c r="C5721">
        <v>0.58730000000000004</v>
      </c>
      <c r="D5721">
        <v>1.1319999999999999</v>
      </c>
      <c r="E5721">
        <v>1.6727000000000001</v>
      </c>
      <c r="F5721">
        <v>1</v>
      </c>
      <c r="G5721">
        <v>3.26</v>
      </c>
      <c r="H5721">
        <v>4538.43</v>
      </c>
      <c r="I5721">
        <v>15085.47</v>
      </c>
      <c r="J5721">
        <v>724.18</v>
      </c>
      <c r="K5721">
        <v>1224.6400000000001</v>
      </c>
      <c r="L5721">
        <f ca="1">VLOOKUP(A5721,Sheet2!$Q:$R,2,0)</f>
        <v>2968.33</v>
      </c>
      <c r="M5721">
        <v>1783.29</v>
      </c>
      <c r="N5721">
        <v>66.260000000000005</v>
      </c>
      <c r="O5721">
        <v>96.117000000000004</v>
      </c>
    </row>
    <row r="5722" spans="1:15" x14ac:dyDescent="0.2">
      <c r="A5722" s="1">
        <v>44536</v>
      </c>
      <c r="B5722">
        <v>1.4341999999999999</v>
      </c>
      <c r="C5722">
        <v>0.63119999999999998</v>
      </c>
      <c r="D5722">
        <v>1.2061999999999999</v>
      </c>
      <c r="E5722">
        <v>1.7704</v>
      </c>
      <c r="F5722">
        <v>0.97</v>
      </c>
      <c r="G5722">
        <v>3.1</v>
      </c>
      <c r="H5722">
        <v>4591.67</v>
      </c>
      <c r="I5722">
        <v>15225.15</v>
      </c>
      <c r="J5722">
        <v>729.85</v>
      </c>
      <c r="K5722">
        <v>1213.96</v>
      </c>
      <c r="L5722">
        <f ca="1">VLOOKUP(A5722,Sheet2!$Q:$R,2,0)</f>
        <v>2973.25</v>
      </c>
      <c r="M5722">
        <v>1778.67</v>
      </c>
      <c r="N5722">
        <v>69.489999999999995</v>
      </c>
      <c r="O5722">
        <v>96.328000000000003</v>
      </c>
    </row>
    <row r="5723" spans="1:15" x14ac:dyDescent="0.2">
      <c r="A5723" s="1">
        <v>44537</v>
      </c>
      <c r="B5723">
        <v>1.4733000000000001</v>
      </c>
      <c r="C5723">
        <v>0.68920000000000003</v>
      </c>
      <c r="D5723">
        <v>1.2548999999999999</v>
      </c>
      <c r="E5723">
        <v>1.8025</v>
      </c>
      <c r="F5723">
        <v>0.95</v>
      </c>
      <c r="G5723">
        <v>2.9</v>
      </c>
      <c r="H5723">
        <v>4686.75</v>
      </c>
      <c r="I5723">
        <v>15686.92</v>
      </c>
      <c r="J5723">
        <v>745.21</v>
      </c>
      <c r="K5723">
        <v>1235.56</v>
      </c>
      <c r="L5723">
        <f ca="1">VLOOKUP(A5723,Sheet2!$Q:$R,2,0)</f>
        <v>2991.72</v>
      </c>
      <c r="M5723">
        <v>1784.13</v>
      </c>
      <c r="N5723">
        <v>72.05</v>
      </c>
      <c r="O5723">
        <v>96.369</v>
      </c>
    </row>
    <row r="5724" spans="1:15" x14ac:dyDescent="0.2">
      <c r="A5724" s="1">
        <v>44538</v>
      </c>
      <c r="B5724">
        <v>1.5212000000000001</v>
      </c>
      <c r="C5724">
        <v>0.68149999999999999</v>
      </c>
      <c r="D5724">
        <v>1.2744</v>
      </c>
      <c r="E5724">
        <v>1.8928</v>
      </c>
      <c r="F5724">
        <v>0.95</v>
      </c>
      <c r="G5724">
        <v>2.94</v>
      </c>
      <c r="H5724">
        <v>4701.21</v>
      </c>
      <c r="I5724">
        <v>15786.99</v>
      </c>
      <c r="J5724">
        <v>748.11</v>
      </c>
      <c r="K5724">
        <v>1241.01</v>
      </c>
      <c r="L5724">
        <f ca="1">VLOOKUP(A5724,Sheet2!$Q:$R,2,0)</f>
        <v>3001.8</v>
      </c>
      <c r="M5724">
        <v>1782.99</v>
      </c>
      <c r="N5724">
        <v>72.36</v>
      </c>
      <c r="O5724">
        <v>95.894000000000005</v>
      </c>
    </row>
    <row r="5725" spans="1:15" x14ac:dyDescent="0.2">
      <c r="A5725" s="1">
        <v>44539</v>
      </c>
      <c r="B5725">
        <v>1.4990000000000001</v>
      </c>
      <c r="C5725">
        <v>0.68769999999999998</v>
      </c>
      <c r="D5725">
        <v>1.2679</v>
      </c>
      <c r="E5725">
        <v>1.8763000000000001</v>
      </c>
      <c r="F5725">
        <v>0.96</v>
      </c>
      <c r="G5725">
        <v>2.99</v>
      </c>
      <c r="H5725">
        <v>4667.45</v>
      </c>
      <c r="I5725">
        <v>15517.37</v>
      </c>
      <c r="J5725">
        <v>743.61</v>
      </c>
      <c r="K5725">
        <v>1247.71</v>
      </c>
      <c r="L5725">
        <f ca="1">VLOOKUP(A5725,Sheet2!$Q:$R,2,0)</f>
        <v>3029.57</v>
      </c>
      <c r="M5725">
        <v>1775.33</v>
      </c>
      <c r="N5725">
        <v>70.94</v>
      </c>
      <c r="O5725">
        <v>96.271000000000001</v>
      </c>
    </row>
    <row r="5726" spans="1:15" x14ac:dyDescent="0.2">
      <c r="A5726" s="1">
        <v>44540</v>
      </c>
      <c r="B5726">
        <v>1.4837</v>
      </c>
      <c r="C5726">
        <v>0.65429999999999999</v>
      </c>
      <c r="D5726">
        <v>1.25</v>
      </c>
      <c r="E5726">
        <v>1.8776999999999999</v>
      </c>
      <c r="F5726">
        <v>0.96</v>
      </c>
      <c r="G5726">
        <v>3.02</v>
      </c>
      <c r="H5726">
        <v>4712.0200000000004</v>
      </c>
      <c r="I5726">
        <v>15630.6</v>
      </c>
      <c r="J5726">
        <v>746.26</v>
      </c>
      <c r="K5726">
        <v>1238.54</v>
      </c>
      <c r="L5726">
        <f ca="1">VLOOKUP(A5726,Sheet2!$Q:$R,2,0)</f>
        <v>3010.23</v>
      </c>
      <c r="M5726">
        <v>1782.84</v>
      </c>
      <c r="N5726">
        <v>71.67</v>
      </c>
      <c r="O5726">
        <v>96.096999999999994</v>
      </c>
    </row>
    <row r="5727" spans="1:15" x14ac:dyDescent="0.2">
      <c r="A5727" s="1">
        <v>44543</v>
      </c>
      <c r="B5727">
        <v>1.4156</v>
      </c>
      <c r="C5727">
        <v>0.63239999999999996</v>
      </c>
      <c r="D5727">
        <v>1.2043999999999999</v>
      </c>
      <c r="E5727">
        <v>1.7998000000000001</v>
      </c>
      <c r="F5727">
        <v>0.97</v>
      </c>
      <c r="G5727">
        <v>3.04</v>
      </c>
      <c r="H5727">
        <v>4668.97</v>
      </c>
      <c r="I5727">
        <v>15413.28</v>
      </c>
      <c r="J5727">
        <v>740.27</v>
      </c>
      <c r="K5727">
        <v>1230.6099999999999</v>
      </c>
      <c r="L5727">
        <f ca="1">VLOOKUP(A5727,Sheet2!$Q:$R,2,0)</f>
        <v>3001.66</v>
      </c>
      <c r="M5727">
        <v>1786.67</v>
      </c>
      <c r="N5727">
        <v>71.290000000000006</v>
      </c>
      <c r="O5727">
        <v>96.316999999999993</v>
      </c>
    </row>
    <row r="5728" spans="1:15" x14ac:dyDescent="0.2">
      <c r="A5728" s="1">
        <v>44544</v>
      </c>
      <c r="B5728">
        <v>1.4411</v>
      </c>
      <c r="C5728">
        <v>0.65680000000000005</v>
      </c>
      <c r="D5728">
        <v>1.2353000000000001</v>
      </c>
      <c r="E5728">
        <v>1.8280000000000001</v>
      </c>
      <c r="F5728">
        <v>0.98</v>
      </c>
      <c r="G5728">
        <v>3.09</v>
      </c>
      <c r="H5728">
        <v>4634.09</v>
      </c>
      <c r="I5728">
        <v>15237.64</v>
      </c>
      <c r="J5728">
        <v>734.72</v>
      </c>
      <c r="K5728">
        <v>1222.0999999999999</v>
      </c>
      <c r="L5728">
        <f ca="1">VLOOKUP(A5728,Sheet2!$Q:$R,2,0)</f>
        <v>2987.95</v>
      </c>
      <c r="M5728">
        <v>1770.85</v>
      </c>
      <c r="N5728">
        <v>70.73</v>
      </c>
      <c r="O5728">
        <v>96.570999999999998</v>
      </c>
    </row>
    <row r="5729" spans="1:15" x14ac:dyDescent="0.2">
      <c r="A5729" s="1">
        <v>44545</v>
      </c>
      <c r="B5729">
        <v>1.4564999999999999</v>
      </c>
      <c r="C5729">
        <v>0.66310000000000002</v>
      </c>
      <c r="D5729">
        <v>1.2451000000000001</v>
      </c>
      <c r="E5729">
        <v>1.8599000000000001</v>
      </c>
      <c r="F5729">
        <v>0.98</v>
      </c>
      <c r="G5729">
        <v>3.06</v>
      </c>
      <c r="H5729">
        <v>4709.8500000000004</v>
      </c>
      <c r="I5729">
        <v>15565.58</v>
      </c>
      <c r="J5729">
        <v>741.88</v>
      </c>
      <c r="K5729">
        <v>1214.5</v>
      </c>
      <c r="L5729">
        <f ca="1">VLOOKUP(A5729,Sheet2!$Q:$R,2,0)</f>
        <v>2989.39</v>
      </c>
      <c r="M5729">
        <v>1776.92</v>
      </c>
      <c r="N5729">
        <v>70.87</v>
      </c>
      <c r="O5729">
        <v>96.510999999999996</v>
      </c>
    </row>
    <row r="5730" spans="1:15" x14ac:dyDescent="0.2">
      <c r="A5730" s="1">
        <v>44546</v>
      </c>
      <c r="B5730">
        <v>1.4106000000000001</v>
      </c>
      <c r="C5730">
        <v>0.61280000000000001</v>
      </c>
      <c r="D5730">
        <v>1.1637</v>
      </c>
      <c r="E5730">
        <v>1.8524</v>
      </c>
      <c r="F5730">
        <v>0.98</v>
      </c>
      <c r="G5730">
        <v>3.05</v>
      </c>
      <c r="H5730">
        <v>4668.67</v>
      </c>
      <c r="I5730">
        <v>15180.43</v>
      </c>
      <c r="J5730">
        <v>740.91</v>
      </c>
      <c r="K5730">
        <v>1223.8900000000001</v>
      </c>
      <c r="L5730">
        <f ca="1">VLOOKUP(A5730,Sheet2!$Q:$R,2,0)</f>
        <v>3006.41</v>
      </c>
      <c r="M5730">
        <v>1799.35</v>
      </c>
      <c r="N5730">
        <v>72.38</v>
      </c>
      <c r="O5730">
        <v>96.042000000000002</v>
      </c>
    </row>
    <row r="5731" spans="1:15" x14ac:dyDescent="0.2">
      <c r="A5731" s="1">
        <v>44547</v>
      </c>
      <c r="B5731">
        <v>1.4020999999999999</v>
      </c>
      <c r="C5731">
        <v>0.63759999999999994</v>
      </c>
      <c r="D5731">
        <v>1.1749000000000001</v>
      </c>
      <c r="E5731">
        <v>1.8064</v>
      </c>
      <c r="F5731">
        <v>0.98</v>
      </c>
      <c r="G5731">
        <v>3.08</v>
      </c>
      <c r="H5731">
        <v>4620.6400000000003</v>
      </c>
      <c r="I5731">
        <v>15169.68</v>
      </c>
      <c r="J5731">
        <v>734.67</v>
      </c>
      <c r="K5731">
        <v>1216.3</v>
      </c>
      <c r="L5731">
        <f ca="1">VLOOKUP(A5731,Sheet2!$Q:$R,2,0)</f>
        <v>3017.73</v>
      </c>
      <c r="M5731">
        <v>1798.11</v>
      </c>
      <c r="N5731">
        <v>70.86</v>
      </c>
      <c r="O5731">
        <v>96.564999999999998</v>
      </c>
    </row>
    <row r="5732" spans="1:15" x14ac:dyDescent="0.2">
      <c r="A5732" s="1">
        <v>44550</v>
      </c>
      <c r="B5732">
        <v>1.4225000000000001</v>
      </c>
      <c r="C5732">
        <v>0.63170000000000004</v>
      </c>
      <c r="D5732">
        <v>1.1668000000000001</v>
      </c>
      <c r="E5732">
        <v>1.8511</v>
      </c>
      <c r="F5732">
        <v>1</v>
      </c>
      <c r="G5732">
        <v>3.1</v>
      </c>
      <c r="H5732">
        <v>4568.0200000000004</v>
      </c>
      <c r="I5732">
        <v>14980.94</v>
      </c>
      <c r="J5732">
        <v>724.73</v>
      </c>
      <c r="K5732">
        <v>1190.08</v>
      </c>
      <c r="L5732">
        <f ca="1">VLOOKUP(A5732,Sheet2!$Q:$R,2,0)</f>
        <v>2963</v>
      </c>
      <c r="M5732">
        <v>1790.93</v>
      </c>
      <c r="N5732">
        <v>68.23</v>
      </c>
      <c r="O5732">
        <v>96.551000000000002</v>
      </c>
    </row>
    <row r="5733" spans="1:15" x14ac:dyDescent="0.2">
      <c r="A5733" s="1">
        <v>44551</v>
      </c>
      <c r="B5733">
        <v>1.4617</v>
      </c>
      <c r="C5733">
        <v>0.66649999999999998</v>
      </c>
      <c r="D5733">
        <v>1.2156</v>
      </c>
      <c r="E5733">
        <v>1.8627</v>
      </c>
      <c r="F5733">
        <v>0.98</v>
      </c>
      <c r="G5733">
        <v>2.99</v>
      </c>
      <c r="H5733">
        <v>4649.2299999999996</v>
      </c>
      <c r="I5733">
        <v>15341.09</v>
      </c>
      <c r="J5733">
        <v>736.41</v>
      </c>
      <c r="K5733">
        <v>1203.6600000000001</v>
      </c>
      <c r="L5733">
        <f ca="1">VLOOKUP(A5733,Sheet2!$Q:$R,2,0)</f>
        <v>2975.03</v>
      </c>
      <c r="M5733">
        <v>1789.27</v>
      </c>
      <c r="N5733">
        <v>71.12</v>
      </c>
      <c r="O5733">
        <v>96.491</v>
      </c>
    </row>
    <row r="5734" spans="1:15" x14ac:dyDescent="0.2">
      <c r="A5734" s="1">
        <v>44552</v>
      </c>
      <c r="B5734">
        <v>1.4515</v>
      </c>
      <c r="C5734">
        <v>0.66059999999999997</v>
      </c>
      <c r="D5734">
        <v>1.2156</v>
      </c>
      <c r="E5734">
        <v>1.849</v>
      </c>
      <c r="F5734">
        <v>0.97</v>
      </c>
      <c r="G5734">
        <v>2.92</v>
      </c>
      <c r="H5734">
        <v>4696.5600000000004</v>
      </c>
      <c r="I5734">
        <v>15521.89</v>
      </c>
      <c r="J5734">
        <v>743.33</v>
      </c>
      <c r="K5734">
        <v>1209.8800000000001</v>
      </c>
      <c r="L5734">
        <f ca="1">VLOOKUP(A5734,Sheet2!$Q:$R,2,0)</f>
        <v>2984.48</v>
      </c>
      <c r="M5734">
        <v>1803.67</v>
      </c>
      <c r="N5734">
        <v>72.760000000000005</v>
      </c>
      <c r="O5734">
        <v>96.075999999999993</v>
      </c>
    </row>
    <row r="5735" spans="1:15" x14ac:dyDescent="0.2">
      <c r="A5735" s="1">
        <v>44553</v>
      </c>
      <c r="B5735">
        <v>1.4926999999999999</v>
      </c>
      <c r="C5735">
        <v>0.68810000000000004</v>
      </c>
      <c r="D5735">
        <v>1.2417</v>
      </c>
      <c r="E5735">
        <v>1.9052</v>
      </c>
      <c r="F5735">
        <v>0.96</v>
      </c>
      <c r="G5735">
        <v>2.83</v>
      </c>
      <c r="H5735">
        <v>4725.79</v>
      </c>
      <c r="I5735">
        <v>15653.37</v>
      </c>
      <c r="J5735">
        <v>748.66</v>
      </c>
      <c r="K5735">
        <v>1219.5899999999999</v>
      </c>
      <c r="L5735">
        <f ca="1">VLOOKUP(A5735,Sheet2!$Q:$R,2,0)</f>
        <v>2998.17</v>
      </c>
      <c r="M5735">
        <v>1808.81</v>
      </c>
      <c r="N5735">
        <v>73.790000000000006</v>
      </c>
      <c r="O5735">
        <v>96.019000000000005</v>
      </c>
    </row>
    <row r="5736" spans="1:15" x14ac:dyDescent="0.2">
      <c r="A5736" s="1">
        <v>44554</v>
      </c>
      <c r="B5736">
        <v>1.4926999999999999</v>
      </c>
      <c r="C5736">
        <v>0.68810000000000004</v>
      </c>
      <c r="D5736">
        <v>1.2417</v>
      </c>
      <c r="E5736">
        <v>1.9052</v>
      </c>
      <c r="F5736">
        <v>0.96</v>
      </c>
      <c r="G5736">
        <v>2.83</v>
      </c>
      <c r="H5736">
        <v>4725.79</v>
      </c>
      <c r="I5736">
        <v>15653.37</v>
      </c>
      <c r="J5736">
        <v>748.88</v>
      </c>
      <c r="K5736">
        <v>1220.55</v>
      </c>
      <c r="L5736">
        <f ca="1">VLOOKUP(A5736,Sheet2!$Q:$R,2,0)</f>
        <v>3012.43</v>
      </c>
      <c r="M5736">
        <v>1810.26</v>
      </c>
      <c r="N5736">
        <v>73.790000000000006</v>
      </c>
      <c r="O5736">
        <v>96.019000000000005</v>
      </c>
    </row>
    <row r="5737" spans="1:15" x14ac:dyDescent="0.2">
      <c r="A5737" s="1">
        <v>44557</v>
      </c>
      <c r="B5737">
        <v>1.4756</v>
      </c>
      <c r="C5737">
        <v>0.69869999999999999</v>
      </c>
      <c r="D5737">
        <v>1.2466999999999999</v>
      </c>
      <c r="E5737">
        <v>1.8838999999999999</v>
      </c>
      <c r="F5737">
        <v>0.94</v>
      </c>
      <c r="G5737">
        <v>2.71</v>
      </c>
      <c r="H5737">
        <v>4791.1899999999996</v>
      </c>
      <c r="I5737">
        <v>15871.26</v>
      </c>
      <c r="J5737">
        <v>755.36</v>
      </c>
      <c r="K5737">
        <v>1221.76</v>
      </c>
      <c r="L5737">
        <f ca="1">VLOOKUP(A5737,Sheet2!$Q:$R,2,0)</f>
        <v>2999.55</v>
      </c>
      <c r="M5737">
        <v>1812.13</v>
      </c>
      <c r="N5737">
        <v>75.569999999999993</v>
      </c>
      <c r="O5737">
        <v>96.093000000000004</v>
      </c>
    </row>
    <row r="5738" spans="1:15" x14ac:dyDescent="0.2">
      <c r="A5738" s="1">
        <v>44558</v>
      </c>
      <c r="B5738">
        <v>1.4806999999999999</v>
      </c>
      <c r="C5738">
        <v>0.75</v>
      </c>
      <c r="D5738">
        <v>1.2450000000000001</v>
      </c>
      <c r="E5738">
        <v>1.8996999999999999</v>
      </c>
      <c r="F5738">
        <v>0.93</v>
      </c>
      <c r="G5738">
        <v>2.75</v>
      </c>
      <c r="H5738">
        <v>4786.3500000000004</v>
      </c>
      <c r="I5738">
        <v>15781.72</v>
      </c>
      <c r="J5738">
        <v>756.06</v>
      </c>
      <c r="K5738">
        <v>1227.1199999999999</v>
      </c>
      <c r="L5738">
        <f ca="1">VLOOKUP(A5738,Sheet2!$Q:$R,2,0)</f>
        <v>3020.24</v>
      </c>
      <c r="M5738">
        <v>1806.18</v>
      </c>
      <c r="N5738">
        <v>75.98</v>
      </c>
      <c r="O5738">
        <v>96.201999999999998</v>
      </c>
    </row>
    <row r="5739" spans="1:15" x14ac:dyDescent="0.2">
      <c r="A5739" s="1">
        <v>44559</v>
      </c>
      <c r="B5739">
        <v>1.5496000000000001</v>
      </c>
      <c r="C5739">
        <v>0.74609999999999999</v>
      </c>
      <c r="D5739">
        <v>1.2968999999999999</v>
      </c>
      <c r="E5739">
        <v>1.9610000000000001</v>
      </c>
      <c r="F5739">
        <v>0.93</v>
      </c>
      <c r="G5739">
        <v>2.76</v>
      </c>
      <c r="H5739">
        <v>4793.0600000000004</v>
      </c>
      <c r="I5739">
        <v>15766.22</v>
      </c>
      <c r="J5739">
        <v>756.4</v>
      </c>
      <c r="K5739">
        <v>1217.93</v>
      </c>
      <c r="L5739">
        <f ca="1">VLOOKUP(A5739,Sheet2!$Q:$R,2,0)</f>
        <v>2993.29</v>
      </c>
      <c r="M5739">
        <v>1804.71</v>
      </c>
      <c r="N5739">
        <v>76.56</v>
      </c>
      <c r="O5739">
        <v>95.929000000000002</v>
      </c>
    </row>
    <row r="5740" spans="1:15" x14ac:dyDescent="0.2">
      <c r="A5740" s="1">
        <v>44560</v>
      </c>
      <c r="B5740">
        <v>1.5083</v>
      </c>
      <c r="C5740">
        <v>0.72440000000000004</v>
      </c>
      <c r="D5740">
        <v>1.2628999999999999</v>
      </c>
      <c r="E5740">
        <v>1.917</v>
      </c>
      <c r="F5740">
        <v>0.93</v>
      </c>
      <c r="G5740">
        <v>2.81</v>
      </c>
      <c r="H5740">
        <v>4778.7299999999996</v>
      </c>
      <c r="I5740">
        <v>15741.56</v>
      </c>
      <c r="J5740">
        <v>755.3</v>
      </c>
      <c r="K5740">
        <v>1222.75</v>
      </c>
      <c r="L5740">
        <f ca="1">VLOOKUP(A5740,Sheet2!$Q:$R,2,0)</f>
        <v>2977.65</v>
      </c>
      <c r="M5740">
        <v>1814.67</v>
      </c>
      <c r="N5740">
        <v>76.989999999999995</v>
      </c>
      <c r="O5740">
        <v>95.968000000000004</v>
      </c>
    </row>
    <row r="5741" spans="1:15" x14ac:dyDescent="0.2">
      <c r="A5741" s="1">
        <v>44561</v>
      </c>
      <c r="B5741">
        <v>1.5101</v>
      </c>
      <c r="C5741">
        <v>0.73219999999999996</v>
      </c>
      <c r="D5741">
        <v>1.2629999999999999</v>
      </c>
      <c r="E5741">
        <v>1.9032</v>
      </c>
      <c r="F5741">
        <v>0.92</v>
      </c>
      <c r="G5741">
        <v>2.83</v>
      </c>
      <c r="H5741">
        <v>4766.18</v>
      </c>
      <c r="I5741">
        <v>15644.97</v>
      </c>
      <c r="J5741">
        <v>754.83</v>
      </c>
      <c r="K5741">
        <v>1232.01</v>
      </c>
      <c r="L5741">
        <f ca="1">VLOOKUP(A5741,Sheet2!$Q:$R,2,0)</f>
        <v>2977.65</v>
      </c>
      <c r="M5741">
        <v>1829.2</v>
      </c>
      <c r="N5741">
        <v>75.209999999999994</v>
      </c>
      <c r="O5741">
        <v>95.67</v>
      </c>
    </row>
    <row r="5742" spans="1:15" x14ac:dyDescent="0.2">
      <c r="A5742" s="1">
        <v>44564</v>
      </c>
      <c r="B5742">
        <v>1.6279999999999999</v>
      </c>
      <c r="C5742">
        <v>0.76780000000000004</v>
      </c>
      <c r="D5742">
        <v>1.3540000000000001</v>
      </c>
      <c r="E5742">
        <v>2.024</v>
      </c>
      <c r="F5742">
        <v>0.93</v>
      </c>
      <c r="G5742">
        <v>2.78</v>
      </c>
      <c r="H5742">
        <v>4796.5600000000004</v>
      </c>
      <c r="I5742">
        <v>15832.8</v>
      </c>
      <c r="J5742">
        <v>756.94</v>
      </c>
      <c r="K5742">
        <v>1233.5</v>
      </c>
      <c r="L5742">
        <f ca="1">VLOOKUP(A5742,Sheet2!$Q:$R,2,0)</f>
        <v>2988.77</v>
      </c>
      <c r="M5742">
        <v>1801.45</v>
      </c>
      <c r="N5742">
        <v>76.08</v>
      </c>
      <c r="O5742">
        <v>96.212999999999994</v>
      </c>
    </row>
    <row r="5743" spans="1:15" x14ac:dyDescent="0.2">
      <c r="A5743" s="1">
        <v>44565</v>
      </c>
      <c r="B5743">
        <v>1.6473</v>
      </c>
      <c r="C5743">
        <v>0.75990000000000002</v>
      </c>
      <c r="D5743">
        <v>1.3573</v>
      </c>
      <c r="E5743">
        <v>2.0649999999999999</v>
      </c>
      <c r="F5743">
        <v>0.92</v>
      </c>
      <c r="G5743">
        <v>2.85</v>
      </c>
      <c r="H5743">
        <v>4793.54</v>
      </c>
      <c r="I5743">
        <v>15622.72</v>
      </c>
      <c r="J5743">
        <v>758.43</v>
      </c>
      <c r="K5743">
        <v>1234.95</v>
      </c>
      <c r="L5743">
        <f ca="1">VLOOKUP(A5743,Sheet2!$Q:$R,2,0)</f>
        <v>2989.24</v>
      </c>
      <c r="M5743">
        <v>1814.6</v>
      </c>
      <c r="N5743">
        <v>76.989999999999995</v>
      </c>
      <c r="O5743">
        <v>96.262</v>
      </c>
    </row>
    <row r="5744" spans="1:15" x14ac:dyDescent="0.2">
      <c r="A5744" s="1">
        <v>44566</v>
      </c>
      <c r="B5744">
        <v>1.7052</v>
      </c>
      <c r="C5744">
        <v>0.8256</v>
      </c>
      <c r="D5744">
        <v>1.4293</v>
      </c>
      <c r="E5744">
        <v>2.0947</v>
      </c>
      <c r="F5744">
        <v>0.91</v>
      </c>
      <c r="G5744">
        <v>2.86</v>
      </c>
      <c r="H5744">
        <v>4700.58</v>
      </c>
      <c r="I5744">
        <v>15100.17</v>
      </c>
      <c r="J5744">
        <v>748.24</v>
      </c>
      <c r="K5744">
        <v>1222.74</v>
      </c>
      <c r="L5744">
        <f ca="1">VLOOKUP(A5744,Sheet2!$Q:$R,2,0)</f>
        <v>2953.97</v>
      </c>
      <c r="M5744">
        <v>1810.44</v>
      </c>
      <c r="N5744">
        <v>77.849999999999994</v>
      </c>
      <c r="O5744">
        <v>96.171000000000006</v>
      </c>
    </row>
    <row r="5745" spans="1:15" x14ac:dyDescent="0.2">
      <c r="A5745" s="1">
        <v>44567</v>
      </c>
      <c r="B5745">
        <v>1.7211000000000001</v>
      </c>
      <c r="C5745">
        <v>0.86560000000000004</v>
      </c>
      <c r="D5745">
        <v>1.4686999999999999</v>
      </c>
      <c r="E5745">
        <v>2.0758000000000001</v>
      </c>
      <c r="F5745">
        <v>0.92</v>
      </c>
      <c r="G5745">
        <v>2.93</v>
      </c>
      <c r="H5745">
        <v>4696.05</v>
      </c>
      <c r="I5745">
        <v>15080.87</v>
      </c>
      <c r="J5745">
        <v>744.03</v>
      </c>
      <c r="K5745">
        <v>1217.07</v>
      </c>
      <c r="L5745">
        <f ca="1">VLOOKUP(A5745,Sheet2!$Q:$R,2,0)</f>
        <v>2920.53</v>
      </c>
      <c r="M5745">
        <v>1791.16</v>
      </c>
      <c r="N5745">
        <v>79.459999999999994</v>
      </c>
      <c r="O5745">
        <v>96.32</v>
      </c>
    </row>
    <row r="5746" spans="1:15" x14ac:dyDescent="0.2">
      <c r="A5746" s="1">
        <v>44568</v>
      </c>
      <c r="B5746">
        <v>1.762</v>
      </c>
      <c r="C5746">
        <v>0.86209999999999998</v>
      </c>
      <c r="D5746">
        <v>1.4986999999999999</v>
      </c>
      <c r="E5746">
        <v>2.1158999999999999</v>
      </c>
      <c r="F5746">
        <v>0.92</v>
      </c>
      <c r="G5746">
        <v>2.98</v>
      </c>
      <c r="H5746">
        <v>4677.03</v>
      </c>
      <c r="I5746">
        <v>14935.9</v>
      </c>
      <c r="J5746">
        <v>743.18</v>
      </c>
      <c r="K5746">
        <v>1226.0999999999999</v>
      </c>
      <c r="L5746">
        <f ca="1">VLOOKUP(A5746,Sheet2!$Q:$R,2,0)</f>
        <v>2954.89</v>
      </c>
      <c r="M5746">
        <v>1796.55</v>
      </c>
      <c r="N5746">
        <v>78.900000000000006</v>
      </c>
      <c r="O5746">
        <v>95.718999999999994</v>
      </c>
    </row>
    <row r="5747" spans="1:15" x14ac:dyDescent="0.2">
      <c r="A5747" s="1">
        <v>44571</v>
      </c>
      <c r="B5747">
        <v>1.7603</v>
      </c>
      <c r="C5747">
        <v>0.89439999999999997</v>
      </c>
      <c r="D5747">
        <v>1.5185999999999999</v>
      </c>
      <c r="E5747">
        <v>2.089</v>
      </c>
      <c r="F5747">
        <v>0.94</v>
      </c>
      <c r="G5747">
        <v>3.02</v>
      </c>
      <c r="H5747">
        <v>4670.29</v>
      </c>
      <c r="I5747">
        <v>14942.83</v>
      </c>
      <c r="J5747">
        <v>741.24</v>
      </c>
      <c r="K5747">
        <v>1232.27</v>
      </c>
      <c r="L5747">
        <f ca="1">VLOOKUP(A5747,Sheet2!$Q:$R,2,0)</f>
        <v>2926.72</v>
      </c>
      <c r="M5747">
        <v>1801.68</v>
      </c>
      <c r="N5747">
        <v>78.23</v>
      </c>
      <c r="O5747">
        <v>95.991</v>
      </c>
    </row>
    <row r="5748" spans="1:15" x14ac:dyDescent="0.2">
      <c r="A5748" s="1">
        <v>44572</v>
      </c>
      <c r="B5748">
        <v>1.7357</v>
      </c>
      <c r="C5748">
        <v>0.88249999999999995</v>
      </c>
      <c r="D5748">
        <v>1.4990000000000001</v>
      </c>
      <c r="E5748">
        <v>2.0621999999999998</v>
      </c>
      <c r="F5748">
        <v>0.94</v>
      </c>
      <c r="G5748">
        <v>2.93</v>
      </c>
      <c r="H5748">
        <v>4713.07</v>
      </c>
      <c r="I5748">
        <v>15153.45</v>
      </c>
      <c r="J5748">
        <v>747.63</v>
      </c>
      <c r="K5748">
        <v>1243.04</v>
      </c>
      <c r="L5748">
        <f ca="1">VLOOKUP(A5748,Sheet2!$Q:$R,2,0)</f>
        <v>2927.38</v>
      </c>
      <c r="M5748">
        <v>1821.6</v>
      </c>
      <c r="N5748">
        <v>81.22</v>
      </c>
      <c r="O5748">
        <v>95.623999999999995</v>
      </c>
    </row>
    <row r="5749" spans="1:15" x14ac:dyDescent="0.2">
      <c r="A5749" s="1">
        <v>44573</v>
      </c>
      <c r="B5749">
        <v>1.7427999999999999</v>
      </c>
      <c r="C5749">
        <v>0.91890000000000005</v>
      </c>
      <c r="D5749">
        <v>1.5188999999999999</v>
      </c>
      <c r="E5749">
        <v>2.0861000000000001</v>
      </c>
      <c r="F5749">
        <v>0.94</v>
      </c>
      <c r="G5749">
        <v>2.86</v>
      </c>
      <c r="H5749">
        <v>4726.3500000000004</v>
      </c>
      <c r="I5749">
        <v>15188.39</v>
      </c>
      <c r="J5749">
        <v>753.61</v>
      </c>
      <c r="K5749">
        <v>1267.3399999999999</v>
      </c>
      <c r="L5749">
        <f ca="1">VLOOKUP(A5749,Sheet2!$Q:$R,2,0)</f>
        <v>2972.48</v>
      </c>
      <c r="M5749">
        <v>1826.15</v>
      </c>
      <c r="N5749">
        <v>82.64</v>
      </c>
      <c r="O5749">
        <v>94.915000000000006</v>
      </c>
    </row>
    <row r="5750" spans="1:15" x14ac:dyDescent="0.2">
      <c r="A5750" s="1">
        <v>44574</v>
      </c>
      <c r="B5750">
        <v>1.7040999999999999</v>
      </c>
      <c r="C5750">
        <v>0.89290000000000003</v>
      </c>
      <c r="D5750">
        <v>1.4728000000000001</v>
      </c>
      <c r="E5750">
        <v>2.0427</v>
      </c>
      <c r="F5750">
        <v>0.96</v>
      </c>
      <c r="G5750">
        <v>2.93</v>
      </c>
      <c r="H5750">
        <v>4659.03</v>
      </c>
      <c r="I5750">
        <v>14806.81</v>
      </c>
      <c r="J5750">
        <v>746.67</v>
      </c>
      <c r="K5750">
        <v>1263.3</v>
      </c>
      <c r="L5750">
        <f ca="1">VLOOKUP(A5750,Sheet2!$Q:$R,2,0)</f>
        <v>2962.09</v>
      </c>
      <c r="M5750">
        <v>1822.54</v>
      </c>
      <c r="N5750">
        <v>82.12</v>
      </c>
      <c r="O5750">
        <v>94.79</v>
      </c>
    </row>
    <row r="5751" spans="1:15" x14ac:dyDescent="0.2">
      <c r="A5751" s="1">
        <v>44575</v>
      </c>
      <c r="B5751">
        <v>1.7841</v>
      </c>
      <c r="C5751">
        <v>0.96679999999999999</v>
      </c>
      <c r="D5751">
        <v>1.5577000000000001</v>
      </c>
      <c r="E5751">
        <v>2.1219000000000001</v>
      </c>
      <c r="F5751">
        <v>0.96</v>
      </c>
      <c r="G5751">
        <v>2.93</v>
      </c>
      <c r="H5751">
        <v>4662.8500000000004</v>
      </c>
      <c r="I5751">
        <v>14893.75</v>
      </c>
      <c r="J5751">
        <v>744.41</v>
      </c>
      <c r="K5751">
        <v>1257.46</v>
      </c>
      <c r="L5751">
        <f ca="1">VLOOKUP(A5751,Sheet2!$Q:$R,2,0)</f>
        <v>2921.92</v>
      </c>
      <c r="M5751">
        <v>1817.94</v>
      </c>
      <c r="N5751">
        <v>83.82</v>
      </c>
      <c r="O5751">
        <v>95.165000000000006</v>
      </c>
    </row>
    <row r="5752" spans="1:15" x14ac:dyDescent="0.2">
      <c r="A5752" s="1">
        <v>44578</v>
      </c>
      <c r="B5752">
        <v>1.7841</v>
      </c>
      <c r="C5752">
        <v>0.96679999999999999</v>
      </c>
      <c r="D5752">
        <v>1.5577000000000001</v>
      </c>
      <c r="E5752">
        <v>2.1219000000000001</v>
      </c>
      <c r="F5752">
        <v>0.96</v>
      </c>
      <c r="G5752">
        <v>2.93</v>
      </c>
      <c r="H5752">
        <v>4662.8500000000004</v>
      </c>
      <c r="I5752">
        <v>14893.75</v>
      </c>
      <c r="J5752">
        <v>744.84</v>
      </c>
      <c r="K5752">
        <v>1254.4000000000001</v>
      </c>
      <c r="L5752">
        <f ca="1">VLOOKUP(A5752,Sheet2!$Q:$R,2,0)</f>
        <v>2890.1</v>
      </c>
      <c r="M5752">
        <v>1819.23</v>
      </c>
      <c r="N5752">
        <v>83.82</v>
      </c>
      <c r="O5752">
        <v>95.257999999999996</v>
      </c>
    </row>
    <row r="5753" spans="1:15" x14ac:dyDescent="0.2">
      <c r="A5753" s="1">
        <v>44579</v>
      </c>
      <c r="B5753">
        <v>1.8734999999999999</v>
      </c>
      <c r="C5753">
        <v>1.0425</v>
      </c>
      <c r="D5753">
        <v>1.6577999999999999</v>
      </c>
      <c r="E5753">
        <v>2.1879</v>
      </c>
      <c r="F5753">
        <v>0.96</v>
      </c>
      <c r="G5753">
        <v>2.95</v>
      </c>
      <c r="H5753">
        <v>4577.1099999999997</v>
      </c>
      <c r="I5753">
        <v>14506.9</v>
      </c>
      <c r="J5753">
        <v>733.18</v>
      </c>
      <c r="K5753">
        <v>1241.58</v>
      </c>
      <c r="L5753">
        <f ca="1">VLOOKUP(A5753,Sheet2!$Q:$R,2,0)</f>
        <v>2864.24</v>
      </c>
      <c r="M5753">
        <v>1813.74</v>
      </c>
      <c r="N5753">
        <v>85.43</v>
      </c>
      <c r="O5753">
        <v>95.731999999999999</v>
      </c>
    </row>
    <row r="5754" spans="1:15" x14ac:dyDescent="0.2">
      <c r="A5754" s="1">
        <v>44580</v>
      </c>
      <c r="B5754">
        <v>1.8646</v>
      </c>
      <c r="C5754">
        <v>1.0571999999999999</v>
      </c>
      <c r="D5754">
        <v>1.6479999999999999</v>
      </c>
      <c r="E5754">
        <v>2.1760000000000002</v>
      </c>
      <c r="F5754">
        <v>0.97</v>
      </c>
      <c r="G5754">
        <v>2.95</v>
      </c>
      <c r="H5754">
        <v>4532.76</v>
      </c>
      <c r="I5754">
        <v>14340.25</v>
      </c>
      <c r="J5754">
        <v>727.75</v>
      </c>
      <c r="K5754">
        <v>1239.83</v>
      </c>
      <c r="L5754">
        <f ca="1">VLOOKUP(A5754,Sheet2!$Q:$R,2,0)</f>
        <v>2842.28</v>
      </c>
      <c r="M5754">
        <v>1840.54</v>
      </c>
      <c r="N5754">
        <v>86.96</v>
      </c>
      <c r="O5754">
        <v>95.51</v>
      </c>
    </row>
    <row r="5755" spans="1:15" x14ac:dyDescent="0.2">
      <c r="A5755" s="1">
        <v>44581</v>
      </c>
      <c r="B5755">
        <v>1.804</v>
      </c>
      <c r="C5755">
        <v>1.0248999999999999</v>
      </c>
      <c r="D5755">
        <v>1.5865</v>
      </c>
      <c r="E5755">
        <v>2.1168999999999998</v>
      </c>
      <c r="F5755">
        <v>0.98</v>
      </c>
      <c r="G5755">
        <v>2.98</v>
      </c>
      <c r="H5755">
        <v>4482.7299999999996</v>
      </c>
      <c r="I5755">
        <v>14154.02</v>
      </c>
      <c r="J5755">
        <v>725.44</v>
      </c>
      <c r="K5755">
        <v>1255.74</v>
      </c>
      <c r="L5755">
        <f ca="1">VLOOKUP(A5755,Sheet2!$Q:$R,2,0)</f>
        <v>2862.68</v>
      </c>
      <c r="M5755">
        <v>1839.29</v>
      </c>
      <c r="N5755">
        <v>86.9</v>
      </c>
      <c r="O5755">
        <v>95.734999999999999</v>
      </c>
    </row>
    <row r="5756" spans="1:15" x14ac:dyDescent="0.2">
      <c r="A5756" s="1">
        <v>44582</v>
      </c>
      <c r="B5756">
        <v>1.7581</v>
      </c>
      <c r="C5756">
        <v>1.0014000000000001</v>
      </c>
      <c r="D5756">
        <v>1.5570999999999999</v>
      </c>
      <c r="E5756">
        <v>2.0710000000000002</v>
      </c>
      <c r="F5756">
        <v>1</v>
      </c>
      <c r="G5756">
        <v>3.12</v>
      </c>
      <c r="H5756">
        <v>4397.9399999999996</v>
      </c>
      <c r="I5756">
        <v>13768.92</v>
      </c>
      <c r="J5756">
        <v>712.8</v>
      </c>
      <c r="K5756">
        <v>1244.31</v>
      </c>
      <c r="L5756">
        <f ca="1">VLOOKUP(A5756,Sheet2!$Q:$R,2,0)</f>
        <v>2834.29</v>
      </c>
      <c r="M5756">
        <v>1835.38</v>
      </c>
      <c r="N5756">
        <v>85.14</v>
      </c>
      <c r="O5756">
        <v>95.641999999999996</v>
      </c>
    </row>
    <row r="5757" spans="1:15" x14ac:dyDescent="0.2">
      <c r="A5757" s="1">
        <v>44585</v>
      </c>
      <c r="B5757">
        <v>1.7706</v>
      </c>
      <c r="C5757">
        <v>0.97099999999999997</v>
      </c>
      <c r="D5757">
        <v>1.5471999999999999</v>
      </c>
      <c r="E5757">
        <v>2.1118000000000001</v>
      </c>
      <c r="F5757">
        <v>1.02</v>
      </c>
      <c r="G5757">
        <v>3.21</v>
      </c>
      <c r="H5757">
        <v>4410.13</v>
      </c>
      <c r="I5757">
        <v>13855.13</v>
      </c>
      <c r="J5757">
        <v>707.23</v>
      </c>
      <c r="K5757">
        <v>1222.1600000000001</v>
      </c>
      <c r="L5757">
        <f ca="1">VLOOKUP(A5757,Sheet2!$Q:$R,2,0)</f>
        <v>2792</v>
      </c>
      <c r="M5757">
        <v>1843.06</v>
      </c>
      <c r="N5757">
        <v>83.31</v>
      </c>
      <c r="O5757">
        <v>95.918000000000006</v>
      </c>
    </row>
    <row r="5758" spans="1:15" x14ac:dyDescent="0.2">
      <c r="A5758" s="1">
        <v>44586</v>
      </c>
      <c r="B5758">
        <v>1.7688999999999999</v>
      </c>
      <c r="C5758">
        <v>1.0174000000000001</v>
      </c>
      <c r="D5758">
        <v>1.5541</v>
      </c>
      <c r="E5758">
        <v>2.1118000000000001</v>
      </c>
      <c r="F5758">
        <v>1.01</v>
      </c>
      <c r="G5758">
        <v>3.24</v>
      </c>
      <c r="H5758">
        <v>4356.45</v>
      </c>
      <c r="I5758">
        <v>13539.29</v>
      </c>
      <c r="J5758">
        <v>700.19</v>
      </c>
      <c r="K5758">
        <v>1210.45</v>
      </c>
      <c r="L5758">
        <f ca="1">VLOOKUP(A5758,Sheet2!$Q:$R,2,0)</f>
        <v>2720.39</v>
      </c>
      <c r="M5758">
        <v>1848.02</v>
      </c>
      <c r="N5758">
        <v>85.6</v>
      </c>
      <c r="O5758">
        <v>95.947999999999993</v>
      </c>
    </row>
    <row r="5759" spans="1:15" x14ac:dyDescent="0.2">
      <c r="A5759" s="1">
        <v>44587</v>
      </c>
      <c r="B5759">
        <v>1.8636999999999999</v>
      </c>
      <c r="C5759">
        <v>1.1504000000000001</v>
      </c>
      <c r="D5759">
        <v>1.6843999999999999</v>
      </c>
      <c r="E5759">
        <v>2.1648999999999998</v>
      </c>
      <c r="F5759">
        <v>1</v>
      </c>
      <c r="G5759">
        <v>3.15</v>
      </c>
      <c r="H5759">
        <v>4349.93</v>
      </c>
      <c r="I5759">
        <v>13542.12</v>
      </c>
      <c r="J5759">
        <v>701.13</v>
      </c>
      <c r="K5759">
        <v>1211.45</v>
      </c>
      <c r="L5759">
        <f ca="1">VLOOKUP(A5759,Sheet2!$Q:$R,2,0)</f>
        <v>2709.24</v>
      </c>
      <c r="M5759">
        <v>1819.59</v>
      </c>
      <c r="N5759">
        <v>87.35</v>
      </c>
      <c r="O5759">
        <v>96.477999999999994</v>
      </c>
    </row>
    <row r="5760" spans="1:15" x14ac:dyDescent="0.2">
      <c r="A5760" s="1">
        <v>44588</v>
      </c>
      <c r="B5760">
        <v>1.7994000000000001</v>
      </c>
      <c r="C5760">
        <v>1.1881999999999999</v>
      </c>
      <c r="D5760">
        <v>1.6583000000000001</v>
      </c>
      <c r="E5760">
        <v>2.0928</v>
      </c>
      <c r="F5760">
        <v>1.04</v>
      </c>
      <c r="G5760">
        <v>3.32</v>
      </c>
      <c r="H5760">
        <v>4326.51</v>
      </c>
      <c r="I5760">
        <v>13352.78</v>
      </c>
      <c r="J5760">
        <v>694.75</v>
      </c>
      <c r="K5760">
        <v>1192.06</v>
      </c>
      <c r="L5760">
        <f ca="1">VLOOKUP(A5760,Sheet2!$Q:$R,2,0)</f>
        <v>2614.4899999999998</v>
      </c>
      <c r="M5760">
        <v>1797.43</v>
      </c>
      <c r="N5760">
        <v>86.61</v>
      </c>
      <c r="O5760">
        <v>97.254999999999995</v>
      </c>
    </row>
    <row r="5761" spans="1:15" x14ac:dyDescent="0.2">
      <c r="A5761" s="1">
        <v>44589</v>
      </c>
      <c r="B5761">
        <v>1.7694000000000001</v>
      </c>
      <c r="C5761">
        <v>1.1623000000000001</v>
      </c>
      <c r="D5761">
        <v>1.6127</v>
      </c>
      <c r="E5761">
        <v>2.0733000000000001</v>
      </c>
      <c r="F5761">
        <v>1.06</v>
      </c>
      <c r="G5761">
        <v>3.45</v>
      </c>
      <c r="H5761">
        <v>4431.8500000000004</v>
      </c>
      <c r="I5761">
        <v>13770.57</v>
      </c>
      <c r="J5761">
        <v>705.12</v>
      </c>
      <c r="K5761">
        <v>1191.1400000000001</v>
      </c>
      <c r="L5761">
        <f ca="1">VLOOKUP(A5761,Sheet2!$Q:$R,2,0)</f>
        <v>2663.34</v>
      </c>
      <c r="M5761">
        <v>1791.53</v>
      </c>
      <c r="N5761">
        <v>86.82</v>
      </c>
      <c r="O5761">
        <v>97.27</v>
      </c>
    </row>
    <row r="5762" spans="1:15" x14ac:dyDescent="0.2">
      <c r="A5762" s="1">
        <v>44592</v>
      </c>
      <c r="B5762">
        <v>1.7766999999999999</v>
      </c>
      <c r="C5762">
        <v>1.1787000000000001</v>
      </c>
      <c r="D5762">
        <v>1.6093999999999999</v>
      </c>
      <c r="E5762">
        <v>2.1074999999999999</v>
      </c>
      <c r="F5762">
        <v>1.06</v>
      </c>
      <c r="G5762">
        <v>3.42</v>
      </c>
      <c r="H5762">
        <v>4515.55</v>
      </c>
      <c r="I5762">
        <v>14239.88</v>
      </c>
      <c r="J5762">
        <v>717.38</v>
      </c>
      <c r="K5762">
        <v>1208.23</v>
      </c>
      <c r="L5762">
        <f ca="1">VLOOKUP(A5762,Sheet2!$Q:$R,2,0)</f>
        <v>2663.34</v>
      </c>
      <c r="M5762">
        <v>1797.17</v>
      </c>
      <c r="N5762">
        <v>88.15</v>
      </c>
      <c r="O5762">
        <v>96.54</v>
      </c>
    </row>
    <row r="5763" spans="1:15" x14ac:dyDescent="0.2">
      <c r="A5763" s="1">
        <v>44593</v>
      </c>
      <c r="B5763">
        <v>1.7875000000000001</v>
      </c>
      <c r="C5763">
        <v>1.1651</v>
      </c>
      <c r="D5763">
        <v>1.6176999999999999</v>
      </c>
      <c r="E5763">
        <v>2.109</v>
      </c>
      <c r="F5763">
        <v>1.05</v>
      </c>
      <c r="G5763">
        <v>3.32</v>
      </c>
      <c r="H5763">
        <v>4546.54</v>
      </c>
      <c r="I5763">
        <v>14346</v>
      </c>
      <c r="J5763">
        <v>723.49</v>
      </c>
      <c r="K5763">
        <v>1214.01</v>
      </c>
      <c r="L5763">
        <f ca="1">VLOOKUP(A5763,Sheet2!$Q:$R,2,0)</f>
        <v>2663.34</v>
      </c>
      <c r="M5763">
        <v>1801.19</v>
      </c>
      <c r="N5763">
        <v>88.2</v>
      </c>
      <c r="O5763">
        <v>96.385000000000005</v>
      </c>
    </row>
    <row r="5764" spans="1:15" x14ac:dyDescent="0.2">
      <c r="A5764" s="1">
        <v>44594</v>
      </c>
      <c r="B5764">
        <v>1.7750999999999999</v>
      </c>
      <c r="C5764">
        <v>1.1535</v>
      </c>
      <c r="D5764">
        <v>1.6079000000000001</v>
      </c>
      <c r="E5764">
        <v>2.1082999999999998</v>
      </c>
      <c r="F5764">
        <v>1.05</v>
      </c>
      <c r="G5764">
        <v>3.26</v>
      </c>
      <c r="H5764">
        <v>4589.38</v>
      </c>
      <c r="I5764">
        <v>14417.55</v>
      </c>
      <c r="J5764">
        <v>729.08</v>
      </c>
      <c r="K5764">
        <v>1213.23</v>
      </c>
      <c r="L5764">
        <f ca="1">VLOOKUP(A5764,Sheet2!$Q:$R,2,0)</f>
        <v>2663.34</v>
      </c>
      <c r="M5764">
        <v>1806.8</v>
      </c>
      <c r="N5764">
        <v>88.26</v>
      </c>
      <c r="O5764">
        <v>95.936000000000007</v>
      </c>
    </row>
    <row r="5765" spans="1:15" x14ac:dyDescent="0.2">
      <c r="A5765" s="1">
        <v>44595</v>
      </c>
      <c r="B5765">
        <v>1.8306</v>
      </c>
      <c r="C5765">
        <v>1.1959</v>
      </c>
      <c r="D5765">
        <v>1.6704000000000001</v>
      </c>
      <c r="E5765">
        <v>2.1516999999999999</v>
      </c>
      <c r="F5765">
        <v>1.06</v>
      </c>
      <c r="G5765">
        <v>3.33</v>
      </c>
      <c r="H5765">
        <v>4477.4399999999996</v>
      </c>
      <c r="I5765">
        <v>13878.82</v>
      </c>
      <c r="J5765">
        <v>716.16</v>
      </c>
      <c r="K5765">
        <v>1210.27</v>
      </c>
      <c r="L5765">
        <f ca="1">VLOOKUP(A5765,Sheet2!$Q:$R,2,0)</f>
        <v>2707.82</v>
      </c>
      <c r="M5765">
        <v>1804.85</v>
      </c>
      <c r="N5765">
        <v>90.27</v>
      </c>
      <c r="O5765">
        <v>95.379000000000005</v>
      </c>
    </row>
    <row r="5766" spans="1:15" x14ac:dyDescent="0.2">
      <c r="A5766" s="1">
        <v>44596</v>
      </c>
      <c r="B5766">
        <v>1.9085000000000001</v>
      </c>
      <c r="C5766">
        <v>1.3099000000000001</v>
      </c>
      <c r="D5766">
        <v>1.7682</v>
      </c>
      <c r="E5766">
        <v>2.2101000000000002</v>
      </c>
      <c r="F5766">
        <v>1.08</v>
      </c>
      <c r="G5766">
        <v>3.42</v>
      </c>
      <c r="H5766">
        <v>4500.53</v>
      </c>
      <c r="I5766">
        <v>14098.01</v>
      </c>
      <c r="J5766">
        <v>718.76</v>
      </c>
      <c r="K5766">
        <v>1221.0999999999999</v>
      </c>
      <c r="L5766">
        <f ca="1">VLOOKUP(A5766,Sheet2!$Q:$R,2,0)</f>
        <v>2750.26</v>
      </c>
      <c r="M5766">
        <v>1808.28</v>
      </c>
      <c r="N5766">
        <v>92.31</v>
      </c>
      <c r="O5766">
        <v>95.484999999999999</v>
      </c>
    </row>
    <row r="5767" spans="1:15" x14ac:dyDescent="0.2">
      <c r="A5767" s="1">
        <v>44599</v>
      </c>
      <c r="B5767">
        <v>1.9158999999999999</v>
      </c>
      <c r="C5767">
        <v>1.2903</v>
      </c>
      <c r="D5767">
        <v>1.7649999999999999</v>
      </c>
      <c r="E5767">
        <v>2.2168999999999999</v>
      </c>
      <c r="F5767">
        <v>1.07</v>
      </c>
      <c r="G5767">
        <v>3.45</v>
      </c>
      <c r="H5767">
        <v>4483.87</v>
      </c>
      <c r="I5767">
        <v>14015.67</v>
      </c>
      <c r="J5767">
        <v>718.22</v>
      </c>
      <c r="K5767">
        <v>1219.33</v>
      </c>
      <c r="L5767">
        <f ca="1">VLOOKUP(A5767,Sheet2!$Q:$R,2,0)</f>
        <v>2745.06</v>
      </c>
      <c r="M5767">
        <v>1820.47</v>
      </c>
      <c r="N5767">
        <v>91.32</v>
      </c>
      <c r="O5767">
        <v>95.399000000000001</v>
      </c>
    </row>
    <row r="5768" spans="1:15" x14ac:dyDescent="0.2">
      <c r="A5768" s="1">
        <v>44600</v>
      </c>
      <c r="B5768">
        <v>1.9632000000000001</v>
      </c>
      <c r="C5768">
        <v>1.3413999999999999</v>
      </c>
      <c r="D5768">
        <v>1.8167</v>
      </c>
      <c r="E5768">
        <v>2.2570999999999999</v>
      </c>
      <c r="F5768">
        <v>1.07</v>
      </c>
      <c r="G5768">
        <v>3.43</v>
      </c>
      <c r="H5768">
        <v>4521.54</v>
      </c>
      <c r="I5768">
        <v>14194.46</v>
      </c>
      <c r="J5768">
        <v>721.92</v>
      </c>
      <c r="K5768">
        <v>1219.81</v>
      </c>
      <c r="L5768">
        <f ca="1">VLOOKUP(A5768,Sheet2!$Q:$R,2,0)</f>
        <v>2746.47</v>
      </c>
      <c r="M5768">
        <v>1825.92</v>
      </c>
      <c r="N5768">
        <v>89.36</v>
      </c>
      <c r="O5768">
        <v>95.643000000000001</v>
      </c>
    </row>
    <row r="5769" spans="1:15" x14ac:dyDescent="0.2">
      <c r="A5769" s="1">
        <v>44601</v>
      </c>
      <c r="B5769">
        <v>1.9415</v>
      </c>
      <c r="C5769">
        <v>1.3644000000000001</v>
      </c>
      <c r="D5769">
        <v>1.8168</v>
      </c>
      <c r="E5769">
        <v>2.2448999999999999</v>
      </c>
      <c r="F5769">
        <v>1.05</v>
      </c>
      <c r="G5769">
        <v>3.34</v>
      </c>
      <c r="H5769">
        <v>4587.18</v>
      </c>
      <c r="I5769">
        <v>14490.37</v>
      </c>
      <c r="J5769">
        <v>733.2</v>
      </c>
      <c r="K5769">
        <v>1239.79</v>
      </c>
      <c r="L5769">
        <f ca="1">VLOOKUP(A5769,Sheet2!$Q:$R,2,0)</f>
        <v>2768.85</v>
      </c>
      <c r="M5769">
        <v>1833.36</v>
      </c>
      <c r="N5769">
        <v>89.66</v>
      </c>
      <c r="O5769">
        <v>95.494</v>
      </c>
    </row>
    <row r="5770" spans="1:15" x14ac:dyDescent="0.2">
      <c r="A5770" s="1">
        <v>44602</v>
      </c>
      <c r="B5770">
        <v>2.0293999999999999</v>
      </c>
      <c r="C5770">
        <v>1.5786</v>
      </c>
      <c r="D5770">
        <v>1.9507000000000001</v>
      </c>
      <c r="E5770">
        <v>2.3163</v>
      </c>
      <c r="F5770">
        <v>1.06</v>
      </c>
      <c r="G5770">
        <v>3.35</v>
      </c>
      <c r="H5770">
        <v>4504.08</v>
      </c>
      <c r="I5770">
        <v>14185.64</v>
      </c>
      <c r="J5770">
        <v>726.31</v>
      </c>
      <c r="K5770">
        <v>1251.0899999999999</v>
      </c>
      <c r="L5770">
        <f ca="1">VLOOKUP(A5770,Sheet2!$Q:$R,2,0)</f>
        <v>2771.93</v>
      </c>
      <c r="M5770">
        <v>1826.85</v>
      </c>
      <c r="N5770">
        <v>89.88</v>
      </c>
      <c r="O5770">
        <v>95.552999999999997</v>
      </c>
    </row>
    <row r="5771" spans="1:15" x14ac:dyDescent="0.2">
      <c r="A5771" s="1">
        <v>44603</v>
      </c>
      <c r="B5771">
        <v>1.9371</v>
      </c>
      <c r="C5771">
        <v>1.4997</v>
      </c>
      <c r="D5771">
        <v>1.8542000000000001</v>
      </c>
      <c r="E5771">
        <v>2.2385000000000002</v>
      </c>
      <c r="F5771">
        <v>1.08</v>
      </c>
      <c r="G5771">
        <v>3.67</v>
      </c>
      <c r="H5771">
        <v>4418.6400000000003</v>
      </c>
      <c r="I5771">
        <v>13791.15</v>
      </c>
      <c r="J5771">
        <v>715.46</v>
      </c>
      <c r="K5771">
        <v>1240.51</v>
      </c>
      <c r="L5771">
        <f ca="1">VLOOKUP(A5771,Sheet2!$Q:$R,2,0)</f>
        <v>2747.71</v>
      </c>
      <c r="M5771">
        <v>1858.76</v>
      </c>
      <c r="N5771">
        <v>93.1</v>
      </c>
      <c r="O5771">
        <v>96.081999999999994</v>
      </c>
    </row>
    <row r="5772" spans="1:15" x14ac:dyDescent="0.2">
      <c r="A5772" s="1">
        <v>44606</v>
      </c>
      <c r="B5772">
        <v>1.9875</v>
      </c>
      <c r="C5772">
        <v>1.5744</v>
      </c>
      <c r="D5772">
        <v>1.9114</v>
      </c>
      <c r="E5772">
        <v>2.2860999999999998</v>
      </c>
      <c r="F5772">
        <v>1.0900000000000001</v>
      </c>
      <c r="G5772">
        <v>3.57</v>
      </c>
      <c r="H5772">
        <v>4401.67</v>
      </c>
      <c r="I5772">
        <v>13790.92</v>
      </c>
      <c r="J5772">
        <v>708.34</v>
      </c>
      <c r="K5772">
        <v>1220.42</v>
      </c>
      <c r="L5772">
        <f ca="1">VLOOKUP(A5772,Sheet2!$Q:$R,2,0)</f>
        <v>2704.48</v>
      </c>
      <c r="M5772">
        <v>1871.18</v>
      </c>
      <c r="N5772">
        <v>95.46</v>
      </c>
      <c r="O5772">
        <v>96.373999999999995</v>
      </c>
    </row>
    <row r="5773" spans="1:15" x14ac:dyDescent="0.2">
      <c r="A5773" s="1">
        <v>44607</v>
      </c>
      <c r="B5773">
        <v>2.0434000000000001</v>
      </c>
      <c r="C5773">
        <v>1.5773999999999999</v>
      </c>
      <c r="D5773">
        <v>1.9400999999999999</v>
      </c>
      <c r="E5773">
        <v>2.3572000000000002</v>
      </c>
      <c r="F5773">
        <v>1.08</v>
      </c>
      <c r="G5773">
        <v>3.52</v>
      </c>
      <c r="H5773">
        <v>4471.07</v>
      </c>
      <c r="I5773">
        <v>14139.76</v>
      </c>
      <c r="J5773">
        <v>717.81</v>
      </c>
      <c r="K5773">
        <v>1229.05</v>
      </c>
      <c r="L5773">
        <f ca="1">VLOOKUP(A5773,Sheet2!$Q:$R,2,0)</f>
        <v>2676.54</v>
      </c>
      <c r="M5773">
        <v>1853.61</v>
      </c>
      <c r="N5773">
        <v>92.07</v>
      </c>
      <c r="O5773">
        <v>95.989000000000004</v>
      </c>
    </row>
    <row r="5774" spans="1:15" x14ac:dyDescent="0.2">
      <c r="A5774" s="1">
        <v>44608</v>
      </c>
      <c r="B5774">
        <v>2.0381999999999998</v>
      </c>
      <c r="C5774">
        <v>1.5207999999999999</v>
      </c>
      <c r="D5774">
        <v>1.9185000000000001</v>
      </c>
      <c r="E5774">
        <v>2.3454000000000002</v>
      </c>
      <c r="F5774">
        <v>1.1200000000000001</v>
      </c>
      <c r="G5774">
        <v>3.54</v>
      </c>
      <c r="H5774">
        <v>4475.01</v>
      </c>
      <c r="I5774">
        <v>14124.09</v>
      </c>
      <c r="J5774">
        <v>720.1</v>
      </c>
      <c r="K5774">
        <v>1244.19</v>
      </c>
      <c r="L5774">
        <f ca="1">VLOOKUP(A5774,Sheet2!$Q:$R,2,0)</f>
        <v>2729.68</v>
      </c>
      <c r="M5774">
        <v>1869.8</v>
      </c>
      <c r="N5774">
        <v>93.66</v>
      </c>
      <c r="O5774">
        <v>95.700999999999993</v>
      </c>
    </row>
    <row r="5775" spans="1:15" x14ac:dyDescent="0.2">
      <c r="A5775" s="1">
        <v>44609</v>
      </c>
      <c r="B5775">
        <v>1.9615</v>
      </c>
      <c r="C5775">
        <v>1.4661999999999999</v>
      </c>
      <c r="D5775">
        <v>1.8399000000000001</v>
      </c>
      <c r="E5775">
        <v>2.2940999999999998</v>
      </c>
      <c r="F5775">
        <v>1.1499999999999999</v>
      </c>
      <c r="G5775">
        <v>3.63</v>
      </c>
      <c r="H5775">
        <v>4380.26</v>
      </c>
      <c r="I5775">
        <v>13716.72</v>
      </c>
      <c r="J5775">
        <v>709.39</v>
      </c>
      <c r="K5775">
        <v>1242.92</v>
      </c>
      <c r="L5775">
        <f ca="1">VLOOKUP(A5775,Sheet2!$Q:$R,2,0)</f>
        <v>2744.09</v>
      </c>
      <c r="M5775">
        <v>1898.43</v>
      </c>
      <c r="N5775">
        <v>91.76</v>
      </c>
      <c r="O5775">
        <v>95.8</v>
      </c>
    </row>
    <row r="5776" spans="1:15" x14ac:dyDescent="0.2">
      <c r="A5776" s="1">
        <v>44610</v>
      </c>
      <c r="B5776">
        <v>1.9286000000000001</v>
      </c>
      <c r="C5776">
        <v>1.4654</v>
      </c>
      <c r="D5776">
        <v>1.8205</v>
      </c>
      <c r="E5776">
        <v>2.2399</v>
      </c>
      <c r="F5776">
        <v>1.18</v>
      </c>
      <c r="G5776">
        <v>3.65</v>
      </c>
      <c r="H5776">
        <v>4348.87</v>
      </c>
      <c r="I5776">
        <v>13548.07</v>
      </c>
      <c r="J5776">
        <v>703.34</v>
      </c>
      <c r="K5776">
        <v>1231.77</v>
      </c>
      <c r="L5776">
        <f ca="1">VLOOKUP(A5776,Sheet2!$Q:$R,2,0)</f>
        <v>2744.52</v>
      </c>
      <c r="M5776">
        <v>1898.43</v>
      </c>
      <c r="N5776">
        <v>91.07</v>
      </c>
      <c r="O5776">
        <v>96.043000000000006</v>
      </c>
    </row>
    <row r="5777" spans="1:15" x14ac:dyDescent="0.2">
      <c r="A5777" s="1">
        <v>44613</v>
      </c>
      <c r="B5777">
        <v>1.9286000000000001</v>
      </c>
      <c r="C5777">
        <v>1.4654</v>
      </c>
      <c r="D5777">
        <v>1.8205</v>
      </c>
      <c r="E5777">
        <v>2.2399</v>
      </c>
      <c r="F5777">
        <v>1.18</v>
      </c>
      <c r="G5777">
        <v>3.65</v>
      </c>
      <c r="H5777">
        <v>4348.87</v>
      </c>
      <c r="I5777">
        <v>13548.07</v>
      </c>
      <c r="J5777">
        <v>700.9</v>
      </c>
      <c r="K5777">
        <v>1219.46</v>
      </c>
      <c r="L5777">
        <f ca="1">VLOOKUP(A5777,Sheet2!$Q:$R,2,0)</f>
        <v>2743.8</v>
      </c>
      <c r="M5777">
        <v>1906.29</v>
      </c>
      <c r="N5777">
        <v>91.07</v>
      </c>
      <c r="O5777">
        <v>96.078000000000003</v>
      </c>
    </row>
    <row r="5778" spans="1:15" x14ac:dyDescent="0.2">
      <c r="A5778" s="1">
        <v>44614</v>
      </c>
      <c r="B5778">
        <v>1.9390000000000001</v>
      </c>
      <c r="C5778">
        <v>1.5490999999999999</v>
      </c>
      <c r="D5778">
        <v>1.8626</v>
      </c>
      <c r="E5778">
        <v>2.2370999999999999</v>
      </c>
      <c r="F5778">
        <v>1.19</v>
      </c>
      <c r="G5778">
        <v>3.61</v>
      </c>
      <c r="H5778">
        <v>4304.76</v>
      </c>
      <c r="I5778">
        <v>13381.52</v>
      </c>
      <c r="J5778">
        <v>694.57</v>
      </c>
      <c r="K5778">
        <v>1206.6300000000001</v>
      </c>
      <c r="L5778">
        <f ca="1">VLOOKUP(A5778,Sheet2!$Q:$R,2,0)</f>
        <v>2706.79</v>
      </c>
      <c r="M5778">
        <v>1898.64</v>
      </c>
      <c r="N5778">
        <v>92.35</v>
      </c>
      <c r="O5778">
        <v>96.025000000000006</v>
      </c>
    </row>
    <row r="5779" spans="1:15" x14ac:dyDescent="0.2">
      <c r="A5779" s="1">
        <v>44615</v>
      </c>
      <c r="B5779">
        <v>1.9912000000000001</v>
      </c>
      <c r="C5779">
        <v>1.6015999999999999</v>
      </c>
      <c r="D5779">
        <v>1.9032</v>
      </c>
      <c r="E5779">
        <v>2.2940999999999998</v>
      </c>
      <c r="F5779">
        <v>1.21</v>
      </c>
      <c r="G5779">
        <v>3.59</v>
      </c>
      <c r="H5779">
        <v>4225.5</v>
      </c>
      <c r="I5779">
        <v>13037.49</v>
      </c>
      <c r="J5779">
        <v>686.23</v>
      </c>
      <c r="K5779">
        <v>1206.8599999999999</v>
      </c>
      <c r="L5779">
        <f ca="1">VLOOKUP(A5779,Sheet2!$Q:$R,2,0)</f>
        <v>2719.53</v>
      </c>
      <c r="M5779">
        <v>1909.01</v>
      </c>
      <c r="N5779">
        <v>92.1</v>
      </c>
      <c r="O5779">
        <v>96.19</v>
      </c>
    </row>
    <row r="5780" spans="1:15" x14ac:dyDescent="0.2">
      <c r="A5780" s="1">
        <v>44616</v>
      </c>
      <c r="B5780">
        <v>1.9633</v>
      </c>
      <c r="C5780">
        <v>1.5797000000000001</v>
      </c>
      <c r="D5780">
        <v>1.8619000000000001</v>
      </c>
      <c r="E5780">
        <v>2.2782</v>
      </c>
      <c r="F5780">
        <v>1.24</v>
      </c>
      <c r="G5780">
        <v>3.72</v>
      </c>
      <c r="H5780">
        <v>4288.7</v>
      </c>
      <c r="I5780">
        <v>13473.58</v>
      </c>
      <c r="J5780">
        <v>681.96</v>
      </c>
      <c r="K5780">
        <v>1154.8599999999999</v>
      </c>
      <c r="L5780">
        <f ca="1">VLOOKUP(A5780,Sheet2!$Q:$R,2,0)</f>
        <v>2648.8</v>
      </c>
      <c r="M5780">
        <v>1903.89</v>
      </c>
      <c r="N5780">
        <v>92.81</v>
      </c>
      <c r="O5780">
        <v>97.137</v>
      </c>
    </row>
    <row r="5781" spans="1:15" x14ac:dyDescent="0.2">
      <c r="A5781" s="1">
        <v>44617</v>
      </c>
      <c r="B5781">
        <v>1.9617</v>
      </c>
      <c r="C5781">
        <v>1.5697000000000001</v>
      </c>
      <c r="D5781">
        <v>1.8651</v>
      </c>
      <c r="E5781">
        <v>2.2738</v>
      </c>
      <c r="F5781">
        <v>1.21</v>
      </c>
      <c r="G5781">
        <v>3.53</v>
      </c>
      <c r="H5781">
        <v>4384.6499999999996</v>
      </c>
      <c r="I5781">
        <v>13694.62</v>
      </c>
      <c r="J5781">
        <v>698.53</v>
      </c>
      <c r="K5781">
        <v>1171.99</v>
      </c>
      <c r="L5781">
        <f ca="1">VLOOKUP(A5781,Sheet2!$Q:$R,2,0)</f>
        <v>2676.76</v>
      </c>
      <c r="M5781">
        <v>1889.34</v>
      </c>
      <c r="N5781">
        <v>91.59</v>
      </c>
      <c r="O5781">
        <v>96.614999999999995</v>
      </c>
    </row>
    <row r="5782" spans="1:15" x14ac:dyDescent="0.2">
      <c r="A5782" s="1">
        <v>44620</v>
      </c>
      <c r="B5782">
        <v>1.825</v>
      </c>
      <c r="C5782">
        <v>1.4322999999999999</v>
      </c>
      <c r="D5782">
        <v>1.7177</v>
      </c>
      <c r="E5782">
        <v>2.1610999999999998</v>
      </c>
      <c r="F5782">
        <v>1.22</v>
      </c>
      <c r="G5782">
        <v>3.59</v>
      </c>
      <c r="H5782">
        <v>4373.9399999999996</v>
      </c>
      <c r="I5782">
        <v>13751.4</v>
      </c>
      <c r="J5782">
        <v>698.02</v>
      </c>
      <c r="K5782">
        <v>1171.31</v>
      </c>
      <c r="L5782">
        <f ca="1">VLOOKUP(A5782,Sheet2!$Q:$R,2,0)</f>
        <v>2699.18</v>
      </c>
      <c r="M5782">
        <v>1908.99</v>
      </c>
      <c r="N5782">
        <v>95.72</v>
      </c>
      <c r="O5782">
        <v>96.706999999999994</v>
      </c>
    </row>
    <row r="5783" spans="1:15" x14ac:dyDescent="0.2">
      <c r="A5783" s="1">
        <v>44621</v>
      </c>
      <c r="B5783">
        <v>1.7275</v>
      </c>
      <c r="C5783">
        <v>1.3407</v>
      </c>
      <c r="D5783">
        <v>1.5940000000000001</v>
      </c>
      <c r="E5783">
        <v>2.1046</v>
      </c>
      <c r="F5783">
        <v>1.24</v>
      </c>
      <c r="G5783">
        <v>3.71</v>
      </c>
      <c r="H5783">
        <v>4306.26</v>
      </c>
      <c r="I5783">
        <v>13532.46</v>
      </c>
      <c r="J5783">
        <v>688.59</v>
      </c>
      <c r="K5783">
        <v>1176.43</v>
      </c>
      <c r="L5783">
        <f ca="1">VLOOKUP(A5783,Sheet2!$Q:$R,2,0)</f>
        <v>2699.18</v>
      </c>
      <c r="M5783">
        <v>1945.28</v>
      </c>
      <c r="N5783">
        <v>103.41</v>
      </c>
      <c r="O5783">
        <v>97.409000000000006</v>
      </c>
    </row>
    <row r="5784" spans="1:15" x14ac:dyDescent="0.2">
      <c r="A5784" s="1">
        <v>44622</v>
      </c>
      <c r="B5784">
        <v>1.8767</v>
      </c>
      <c r="C5784">
        <v>1.512</v>
      </c>
      <c r="D5784">
        <v>1.7552000000000001</v>
      </c>
      <c r="E5784">
        <v>2.2484999999999999</v>
      </c>
      <c r="F5784">
        <v>1.24</v>
      </c>
      <c r="G5784">
        <v>3.55</v>
      </c>
      <c r="H5784">
        <v>4386.54</v>
      </c>
      <c r="I5784">
        <v>13752.02</v>
      </c>
      <c r="J5784">
        <v>694.98</v>
      </c>
      <c r="K5784">
        <v>1168.4100000000001</v>
      </c>
      <c r="L5784">
        <f ca="1">VLOOKUP(A5784,Sheet2!$Q:$R,2,0)</f>
        <v>2703.52</v>
      </c>
      <c r="M5784">
        <v>1928.72</v>
      </c>
      <c r="N5784">
        <v>110.6</v>
      </c>
      <c r="O5784">
        <v>97.385000000000005</v>
      </c>
    </row>
    <row r="5785" spans="1:15" x14ac:dyDescent="0.2">
      <c r="A5785" s="1">
        <v>44623</v>
      </c>
      <c r="B5785">
        <v>1.8405</v>
      </c>
      <c r="C5785">
        <v>1.53</v>
      </c>
      <c r="D5785">
        <v>1.7322</v>
      </c>
      <c r="E5785">
        <v>2.2199</v>
      </c>
      <c r="F5785">
        <v>1.25</v>
      </c>
      <c r="G5785">
        <v>3.58</v>
      </c>
      <c r="H5785">
        <v>4363.49</v>
      </c>
      <c r="I5785">
        <v>13537.94</v>
      </c>
      <c r="J5785">
        <v>690.75</v>
      </c>
      <c r="K5785">
        <v>1172.56</v>
      </c>
      <c r="L5785">
        <f ca="1">VLOOKUP(A5785,Sheet2!$Q:$R,2,0)</f>
        <v>2747.08</v>
      </c>
      <c r="M5785">
        <v>1935.95</v>
      </c>
      <c r="N5785">
        <v>107.67</v>
      </c>
      <c r="O5785">
        <v>97.784999999999997</v>
      </c>
    </row>
    <row r="5786" spans="1:15" x14ac:dyDescent="0.2">
      <c r="A5786" s="1">
        <v>44624</v>
      </c>
      <c r="B5786">
        <v>1.7306999999999999</v>
      </c>
      <c r="C5786">
        <v>1.4759</v>
      </c>
      <c r="D5786">
        <v>1.6372</v>
      </c>
      <c r="E5786">
        <v>2.1554000000000002</v>
      </c>
      <c r="F5786">
        <v>1.3</v>
      </c>
      <c r="G5786">
        <v>3.76</v>
      </c>
      <c r="H5786">
        <v>4328.87</v>
      </c>
      <c r="I5786">
        <v>13313.44</v>
      </c>
      <c r="J5786">
        <v>679.32</v>
      </c>
      <c r="K5786">
        <v>1144.9100000000001</v>
      </c>
      <c r="L5786">
        <f ca="1">VLOOKUP(A5786,Sheet2!$Q:$R,2,0)</f>
        <v>2713.43</v>
      </c>
      <c r="M5786">
        <v>1970.7</v>
      </c>
      <c r="N5786">
        <v>115.68</v>
      </c>
      <c r="O5786">
        <v>98.647999999999996</v>
      </c>
    </row>
    <row r="5787" spans="1:15" x14ac:dyDescent="0.2">
      <c r="A5787" s="1">
        <v>44627</v>
      </c>
      <c r="B5787">
        <v>1.7734000000000001</v>
      </c>
      <c r="C5787">
        <v>1.5503</v>
      </c>
      <c r="D5787">
        <v>1.704</v>
      </c>
      <c r="E5787">
        <v>2.1857000000000002</v>
      </c>
      <c r="F5787">
        <v>1.37</v>
      </c>
      <c r="G5787">
        <v>3.87</v>
      </c>
      <c r="H5787">
        <v>4201.09</v>
      </c>
      <c r="I5787">
        <v>12830.96</v>
      </c>
      <c r="J5787">
        <v>660.77</v>
      </c>
      <c r="K5787">
        <v>1107.3</v>
      </c>
      <c r="L5787">
        <f ca="1">VLOOKUP(A5787,Sheet2!$Q:$R,2,0)</f>
        <v>2651.31</v>
      </c>
      <c r="M5787">
        <v>1998.11</v>
      </c>
      <c r="N5787">
        <v>119.4</v>
      </c>
      <c r="O5787">
        <v>99.293000000000006</v>
      </c>
    </row>
    <row r="5788" spans="1:15" x14ac:dyDescent="0.2">
      <c r="A5788" s="1">
        <v>44628</v>
      </c>
      <c r="B5788">
        <v>1.8455999999999999</v>
      </c>
      <c r="C5788">
        <v>1.5987</v>
      </c>
      <c r="D5788">
        <v>1.7761</v>
      </c>
      <c r="E5788">
        <v>2.2269999999999999</v>
      </c>
      <c r="F5788">
        <v>1.42</v>
      </c>
      <c r="G5788">
        <v>3.92</v>
      </c>
      <c r="H5788">
        <v>4170.7</v>
      </c>
      <c r="I5788">
        <v>12795.55</v>
      </c>
      <c r="J5788">
        <v>655.47</v>
      </c>
      <c r="K5788">
        <v>1096.05</v>
      </c>
      <c r="L5788">
        <f ca="1">VLOOKUP(A5788,Sheet2!$Q:$R,2,0)</f>
        <v>2622.4</v>
      </c>
      <c r="M5788">
        <v>2050.7600000000002</v>
      </c>
      <c r="N5788">
        <v>123.7</v>
      </c>
      <c r="O5788">
        <v>99.061999999999998</v>
      </c>
    </row>
    <row r="5789" spans="1:15" x14ac:dyDescent="0.2">
      <c r="A5789" s="1">
        <v>44629</v>
      </c>
      <c r="B5789">
        <v>1.9531000000000001</v>
      </c>
      <c r="C5789">
        <v>1.6798</v>
      </c>
      <c r="D5789">
        <v>1.8783000000000001</v>
      </c>
      <c r="E5789">
        <v>2.3351999999999999</v>
      </c>
      <c r="F5789">
        <v>1.38</v>
      </c>
      <c r="G5789">
        <v>3.84</v>
      </c>
      <c r="H5789">
        <v>4277.88</v>
      </c>
      <c r="I5789">
        <v>13255.55</v>
      </c>
      <c r="J5789">
        <v>672.53</v>
      </c>
      <c r="K5789">
        <v>1090.67</v>
      </c>
      <c r="L5789">
        <f ca="1">VLOOKUP(A5789,Sheet2!$Q:$R,2,0)</f>
        <v>2622.4</v>
      </c>
      <c r="M5789">
        <v>1991.83</v>
      </c>
      <c r="N5789">
        <v>108.7</v>
      </c>
      <c r="O5789">
        <v>97.968000000000004</v>
      </c>
    </row>
    <row r="5790" spans="1:15" x14ac:dyDescent="0.2">
      <c r="A5790" s="1">
        <v>44630</v>
      </c>
      <c r="B5790">
        <v>1.9863999999999999</v>
      </c>
      <c r="C5790">
        <v>1.6962999999999999</v>
      </c>
      <c r="D5790">
        <v>1.923</v>
      </c>
      <c r="E5790">
        <v>2.367</v>
      </c>
      <c r="F5790">
        <v>1.41</v>
      </c>
      <c r="G5790">
        <v>3.89</v>
      </c>
      <c r="H5790">
        <v>4259.5200000000004</v>
      </c>
      <c r="I5790">
        <v>13129.96</v>
      </c>
      <c r="J5790">
        <v>671.23</v>
      </c>
      <c r="K5790">
        <v>1102.74</v>
      </c>
      <c r="L5790">
        <f ca="1">VLOOKUP(A5790,Sheet2!$Q:$R,2,0)</f>
        <v>2680.32</v>
      </c>
      <c r="M5790">
        <v>1996.98</v>
      </c>
      <c r="N5790">
        <v>106.02</v>
      </c>
      <c r="O5790">
        <v>98.507000000000005</v>
      </c>
    </row>
    <row r="5791" spans="1:15" x14ac:dyDescent="0.2">
      <c r="A5791" s="1">
        <v>44631</v>
      </c>
      <c r="B5791">
        <v>1.9917</v>
      </c>
      <c r="C5791">
        <v>1.748</v>
      </c>
      <c r="D5791">
        <v>1.9462999999999999</v>
      </c>
      <c r="E5791">
        <v>2.3536999999999999</v>
      </c>
      <c r="F5791">
        <v>1.43</v>
      </c>
      <c r="G5791">
        <v>3.94</v>
      </c>
      <c r="H5791">
        <v>4204.3100000000004</v>
      </c>
      <c r="I5791">
        <v>12843.81</v>
      </c>
      <c r="J5791">
        <v>663.53</v>
      </c>
      <c r="K5791">
        <v>1085.6600000000001</v>
      </c>
      <c r="L5791">
        <f ca="1">VLOOKUP(A5791,Sheet2!$Q:$R,2,0)</f>
        <v>2661.28</v>
      </c>
      <c r="M5791">
        <v>1988.46</v>
      </c>
      <c r="N5791">
        <v>109.33</v>
      </c>
      <c r="O5791">
        <v>99.123999999999995</v>
      </c>
    </row>
    <row r="5792" spans="1:15" x14ac:dyDescent="0.2">
      <c r="A5792" s="1">
        <v>44634</v>
      </c>
      <c r="B5792">
        <v>2.133</v>
      </c>
      <c r="C5792">
        <v>1.8609</v>
      </c>
      <c r="D5792">
        <v>2.0899000000000001</v>
      </c>
      <c r="E5792">
        <v>2.4710000000000001</v>
      </c>
      <c r="F5792">
        <v>1.45</v>
      </c>
      <c r="G5792">
        <v>4.08</v>
      </c>
      <c r="H5792">
        <v>4173.1099999999997</v>
      </c>
      <c r="I5792">
        <v>12581.22</v>
      </c>
      <c r="J5792">
        <v>658.61</v>
      </c>
      <c r="K5792">
        <v>1055.01</v>
      </c>
      <c r="L5792">
        <f ca="1">VLOOKUP(A5792,Sheet2!$Q:$R,2,0)</f>
        <v>2645.65</v>
      </c>
      <c r="M5792">
        <v>1950.88</v>
      </c>
      <c r="N5792">
        <v>103.01</v>
      </c>
      <c r="O5792">
        <v>98.998999999999995</v>
      </c>
    </row>
    <row r="5793" spans="1:15" x14ac:dyDescent="0.2">
      <c r="A5793" s="1">
        <v>44635</v>
      </c>
      <c r="B5793">
        <v>2.1436999999999999</v>
      </c>
      <c r="C5793">
        <v>1.8491</v>
      </c>
      <c r="D5793">
        <v>2.1051000000000002</v>
      </c>
      <c r="E5793">
        <v>2.4779</v>
      </c>
      <c r="F5793">
        <v>1.43</v>
      </c>
      <c r="G5793">
        <v>4.1100000000000003</v>
      </c>
      <c r="H5793">
        <v>4262.45</v>
      </c>
      <c r="I5793">
        <v>12948.62</v>
      </c>
      <c r="J5793">
        <v>664.83</v>
      </c>
      <c r="K5793">
        <v>1026.77</v>
      </c>
      <c r="L5793">
        <f ca="1">VLOOKUP(A5793,Sheet2!$Q:$R,2,0)</f>
        <v>2621.53</v>
      </c>
      <c r="M5793">
        <v>1917.94</v>
      </c>
      <c r="N5793">
        <v>96.44</v>
      </c>
      <c r="O5793">
        <v>99.096999999999994</v>
      </c>
    </row>
    <row r="5794" spans="1:15" x14ac:dyDescent="0.2">
      <c r="A5794" s="1">
        <v>44636</v>
      </c>
      <c r="B5794">
        <v>2.1848999999999998</v>
      </c>
      <c r="C5794">
        <v>1.9379</v>
      </c>
      <c r="D5794">
        <v>2.181</v>
      </c>
      <c r="E5794">
        <v>2.4527999999999999</v>
      </c>
      <c r="F5794">
        <v>1.36</v>
      </c>
      <c r="G5794">
        <v>3.86</v>
      </c>
      <c r="H5794">
        <v>4357.8599999999997</v>
      </c>
      <c r="I5794">
        <v>13436.55</v>
      </c>
      <c r="J5794">
        <v>683.17</v>
      </c>
      <c r="K5794">
        <v>1081</v>
      </c>
      <c r="L5794">
        <f ca="1">VLOOKUP(A5794,Sheet2!$Q:$R,2,0)</f>
        <v>2659.23</v>
      </c>
      <c r="M5794">
        <v>1927.29</v>
      </c>
      <c r="N5794">
        <v>95.04</v>
      </c>
      <c r="O5794">
        <v>98.617999999999995</v>
      </c>
    </row>
    <row r="5795" spans="1:15" x14ac:dyDescent="0.2">
      <c r="A5795" s="1">
        <v>44637</v>
      </c>
      <c r="B5795">
        <v>2.1705999999999999</v>
      </c>
      <c r="C5795">
        <v>1.9137999999999999</v>
      </c>
      <c r="D5795">
        <v>2.1440000000000001</v>
      </c>
      <c r="E5795">
        <v>2.4687999999999999</v>
      </c>
      <c r="F5795">
        <v>1.27</v>
      </c>
      <c r="G5795">
        <v>3.69</v>
      </c>
      <c r="H5795">
        <v>4411.67</v>
      </c>
      <c r="I5795">
        <v>13614.78</v>
      </c>
      <c r="J5795">
        <v>695.25</v>
      </c>
      <c r="K5795">
        <v>1120.93</v>
      </c>
      <c r="L5795">
        <f ca="1">VLOOKUP(A5795,Sheet2!$Q:$R,2,0)</f>
        <v>2694.51</v>
      </c>
      <c r="M5795">
        <v>1942.89</v>
      </c>
      <c r="N5795">
        <v>102.98</v>
      </c>
      <c r="O5795">
        <v>97.974000000000004</v>
      </c>
    </row>
    <row r="5796" spans="1:15" x14ac:dyDescent="0.2">
      <c r="A5796" s="1">
        <v>44638</v>
      </c>
      <c r="B5796">
        <v>2.1494</v>
      </c>
      <c r="C5796">
        <v>1.9361999999999999</v>
      </c>
      <c r="D5796">
        <v>2.1427999999999998</v>
      </c>
      <c r="E5796">
        <v>2.4201999999999999</v>
      </c>
      <c r="F5796">
        <v>1.27</v>
      </c>
      <c r="G5796">
        <v>3.7</v>
      </c>
      <c r="H5796">
        <v>4463.12</v>
      </c>
      <c r="I5796">
        <v>13893.84</v>
      </c>
      <c r="J5796">
        <v>701.46</v>
      </c>
      <c r="K5796">
        <v>1122.98</v>
      </c>
      <c r="L5796">
        <f ca="1">VLOOKUP(A5796,Sheet2!$Q:$R,2,0)</f>
        <v>2707.02</v>
      </c>
      <c r="M5796">
        <v>1921.62</v>
      </c>
      <c r="N5796">
        <v>104.7</v>
      </c>
      <c r="O5796">
        <v>98.233000000000004</v>
      </c>
    </row>
    <row r="5797" spans="1:15" x14ac:dyDescent="0.2">
      <c r="A5797" s="1">
        <v>44641</v>
      </c>
      <c r="B5797">
        <v>2.2896000000000001</v>
      </c>
      <c r="C5797">
        <v>2.1153</v>
      </c>
      <c r="D5797">
        <v>2.3209</v>
      </c>
      <c r="E5797">
        <v>2.5173000000000001</v>
      </c>
      <c r="F5797">
        <v>1.25</v>
      </c>
      <c r="G5797">
        <v>3.53</v>
      </c>
      <c r="H5797">
        <v>4461.18</v>
      </c>
      <c r="I5797">
        <v>13838.46</v>
      </c>
      <c r="J5797">
        <v>700.82</v>
      </c>
      <c r="K5797">
        <v>1115.26</v>
      </c>
      <c r="L5797">
        <f ca="1">VLOOKUP(A5797,Sheet2!$Q:$R,2,0)</f>
        <v>2686.05</v>
      </c>
      <c r="M5797">
        <v>1935.91</v>
      </c>
      <c r="N5797">
        <v>112.12</v>
      </c>
      <c r="O5797">
        <v>98.498000000000005</v>
      </c>
    </row>
    <row r="5798" spans="1:15" x14ac:dyDescent="0.2">
      <c r="A5798" s="1">
        <v>44642</v>
      </c>
      <c r="B5798">
        <v>2.3824999999999998</v>
      </c>
      <c r="C5798">
        <v>2.1640999999999999</v>
      </c>
      <c r="D5798">
        <v>2.3996</v>
      </c>
      <c r="E5798">
        <v>2.6011000000000002</v>
      </c>
      <c r="F5798">
        <v>1.21</v>
      </c>
      <c r="G5798">
        <v>3.52</v>
      </c>
      <c r="H5798">
        <v>4511.6099999999997</v>
      </c>
      <c r="I5798">
        <v>14108.82</v>
      </c>
      <c r="J5798">
        <v>708.21</v>
      </c>
      <c r="K5798">
        <v>1131.4100000000001</v>
      </c>
      <c r="L5798">
        <f ca="1">VLOOKUP(A5798,Sheet2!$Q:$R,2,0)</f>
        <v>2710</v>
      </c>
      <c r="M5798">
        <v>1921.69</v>
      </c>
      <c r="N5798">
        <v>111.76</v>
      </c>
      <c r="O5798">
        <v>98.492999999999995</v>
      </c>
    </row>
    <row r="5799" spans="1:15" x14ac:dyDescent="0.2">
      <c r="A5799" s="1">
        <v>44643</v>
      </c>
      <c r="B5799">
        <v>2.2917000000000001</v>
      </c>
      <c r="C5799">
        <v>2.0960999999999999</v>
      </c>
      <c r="D5799">
        <v>2.3178999999999998</v>
      </c>
      <c r="E5799">
        <v>2.4842</v>
      </c>
      <c r="F5799">
        <v>1.23</v>
      </c>
      <c r="G5799">
        <v>3.58</v>
      </c>
      <c r="H5799">
        <v>4456.24</v>
      </c>
      <c r="I5799">
        <v>13922.6</v>
      </c>
      <c r="J5799">
        <v>703.14</v>
      </c>
      <c r="K5799">
        <v>1140.72</v>
      </c>
      <c r="L5799">
        <f ca="1">VLOOKUP(A5799,Sheet2!$Q:$R,2,0)</f>
        <v>2735.05</v>
      </c>
      <c r="M5799">
        <v>1943.86</v>
      </c>
      <c r="N5799">
        <v>114.93</v>
      </c>
      <c r="O5799">
        <v>98.622</v>
      </c>
    </row>
    <row r="5800" spans="1:15" x14ac:dyDescent="0.2">
      <c r="A5800" s="1">
        <v>44644</v>
      </c>
      <c r="B5800">
        <v>2.3717999999999999</v>
      </c>
      <c r="C5800">
        <v>2.1387</v>
      </c>
      <c r="D5800">
        <v>2.3984999999999999</v>
      </c>
      <c r="E5800">
        <v>2.5383</v>
      </c>
      <c r="F5800">
        <v>1.23</v>
      </c>
      <c r="G5800">
        <v>3.52</v>
      </c>
      <c r="H5800">
        <v>4520.16</v>
      </c>
      <c r="I5800">
        <v>14191.84</v>
      </c>
      <c r="J5800">
        <v>708.82</v>
      </c>
      <c r="K5800">
        <v>1136.95</v>
      </c>
      <c r="L5800">
        <f ca="1">VLOOKUP(A5800,Sheet2!$Q:$R,2,0)</f>
        <v>2729.66</v>
      </c>
      <c r="M5800">
        <v>1957.69</v>
      </c>
      <c r="N5800">
        <v>112.34</v>
      </c>
      <c r="O5800">
        <v>98.789000000000001</v>
      </c>
    </row>
    <row r="5801" spans="1:15" x14ac:dyDescent="0.2">
      <c r="A5801" s="1">
        <v>44645</v>
      </c>
      <c r="B5801">
        <v>2.4731000000000001</v>
      </c>
      <c r="C5801">
        <v>2.2696000000000001</v>
      </c>
      <c r="D5801">
        <v>2.5455999999999999</v>
      </c>
      <c r="E5801">
        <v>2.5846</v>
      </c>
      <c r="F5801">
        <v>1.21</v>
      </c>
      <c r="G5801">
        <v>3.41</v>
      </c>
      <c r="H5801">
        <v>4543.0600000000004</v>
      </c>
      <c r="I5801">
        <v>14169.3</v>
      </c>
      <c r="J5801">
        <v>709.58</v>
      </c>
      <c r="K5801">
        <v>1125.01</v>
      </c>
      <c r="L5801">
        <f ca="1">VLOOKUP(A5801,Sheet2!$Q:$R,2,0)</f>
        <v>2729.98</v>
      </c>
      <c r="M5801">
        <v>1958.29</v>
      </c>
      <c r="N5801">
        <v>113.9</v>
      </c>
      <c r="O5801">
        <v>98.789000000000001</v>
      </c>
    </row>
    <row r="5802" spans="1:15" x14ac:dyDescent="0.2">
      <c r="A5802" s="1">
        <v>44648</v>
      </c>
      <c r="B5802">
        <v>2.4584999999999999</v>
      </c>
      <c r="C5802">
        <v>2.3277000000000001</v>
      </c>
      <c r="D5802">
        <v>2.5564</v>
      </c>
      <c r="E5802">
        <v>2.5398999999999998</v>
      </c>
      <c r="F5802">
        <v>1.2</v>
      </c>
      <c r="G5802">
        <v>3.42</v>
      </c>
      <c r="H5802">
        <v>4575.5200000000004</v>
      </c>
      <c r="I5802">
        <v>14354.9</v>
      </c>
      <c r="J5802">
        <v>712.16</v>
      </c>
      <c r="K5802">
        <v>1124.82</v>
      </c>
      <c r="L5802">
        <f ca="1">VLOOKUP(A5802,Sheet2!$Q:$R,2,0)</f>
        <v>2729.56</v>
      </c>
      <c r="M5802">
        <v>1922.8</v>
      </c>
      <c r="N5802">
        <v>105.96</v>
      </c>
      <c r="O5802">
        <v>99.090999999999994</v>
      </c>
    </row>
    <row r="5803" spans="1:15" x14ac:dyDescent="0.2">
      <c r="A5803" s="1">
        <v>44649</v>
      </c>
      <c r="B5803">
        <v>2.3944000000000001</v>
      </c>
      <c r="C5803">
        <v>2.3645999999999998</v>
      </c>
      <c r="D5803">
        <v>2.4983</v>
      </c>
      <c r="E5803">
        <v>2.5011999999999999</v>
      </c>
      <c r="F5803">
        <v>1.1599999999999999</v>
      </c>
      <c r="G5803">
        <v>3.26</v>
      </c>
      <c r="H5803">
        <v>4631.6000000000004</v>
      </c>
      <c r="I5803">
        <v>14619.64</v>
      </c>
      <c r="J5803">
        <v>723.16</v>
      </c>
      <c r="K5803">
        <v>1136.45</v>
      </c>
      <c r="L5803">
        <f ca="1">VLOOKUP(A5803,Sheet2!$Q:$R,2,0)</f>
        <v>2741.07</v>
      </c>
      <c r="M5803">
        <v>1919.43</v>
      </c>
      <c r="N5803">
        <v>104.24</v>
      </c>
      <c r="O5803">
        <v>98.403999999999996</v>
      </c>
    </row>
    <row r="5804" spans="1:15" x14ac:dyDescent="0.2">
      <c r="A5804" s="1">
        <v>44650</v>
      </c>
      <c r="B5804">
        <v>2.3488000000000002</v>
      </c>
      <c r="C5804">
        <v>2.3062999999999998</v>
      </c>
      <c r="D5804">
        <v>2.4382000000000001</v>
      </c>
      <c r="E5804">
        <v>2.4742999999999999</v>
      </c>
      <c r="F5804">
        <v>1.1599999999999999</v>
      </c>
      <c r="G5804">
        <v>3.24</v>
      </c>
      <c r="H5804">
        <v>4602.45</v>
      </c>
      <c r="I5804">
        <v>14442.27</v>
      </c>
      <c r="J5804">
        <v>721.11</v>
      </c>
      <c r="K5804">
        <v>1149.3</v>
      </c>
      <c r="L5804">
        <f ca="1">VLOOKUP(A5804,Sheet2!$Q:$R,2,0)</f>
        <v>2746.74</v>
      </c>
      <c r="M5804">
        <v>1932.87</v>
      </c>
      <c r="N5804">
        <v>107.82</v>
      </c>
      <c r="O5804">
        <v>97.792000000000002</v>
      </c>
    </row>
    <row r="5805" spans="1:15" x14ac:dyDescent="0.2">
      <c r="A5805" s="1">
        <v>44651</v>
      </c>
      <c r="B5805">
        <v>2.3380000000000001</v>
      </c>
      <c r="C5805">
        <v>2.3344999999999998</v>
      </c>
      <c r="D5805">
        <v>2.4599000000000002</v>
      </c>
      <c r="E5805">
        <v>2.4476</v>
      </c>
      <c r="F5805">
        <v>1.1599999999999999</v>
      </c>
      <c r="G5805">
        <v>3.25</v>
      </c>
      <c r="H5805">
        <v>4530.41</v>
      </c>
      <c r="I5805">
        <v>14220.52</v>
      </c>
      <c r="J5805">
        <v>711.56</v>
      </c>
      <c r="K5805">
        <v>1141.79</v>
      </c>
      <c r="L5805">
        <f ca="1">VLOOKUP(A5805,Sheet2!$Q:$R,2,0)</f>
        <v>2757.65</v>
      </c>
      <c r="M5805">
        <v>1937.44</v>
      </c>
      <c r="N5805">
        <v>100.28</v>
      </c>
      <c r="O5805">
        <v>98.311999999999998</v>
      </c>
    </row>
    <row r="5806" spans="1:15" x14ac:dyDescent="0.2">
      <c r="A5806" s="1">
        <v>44652</v>
      </c>
      <c r="B5806">
        <v>2.3822000000000001</v>
      </c>
      <c r="C5806">
        <v>2.4563999999999999</v>
      </c>
      <c r="D5806">
        <v>2.5587</v>
      </c>
      <c r="E5806">
        <v>2.4317000000000002</v>
      </c>
      <c r="F5806">
        <v>1.1499999999999999</v>
      </c>
      <c r="G5806">
        <v>3.2</v>
      </c>
      <c r="H5806">
        <v>4545.8599999999997</v>
      </c>
      <c r="I5806">
        <v>14261.5</v>
      </c>
      <c r="J5806">
        <v>712.67</v>
      </c>
      <c r="K5806">
        <v>1145.8499999999999</v>
      </c>
      <c r="L5806">
        <f ca="1">VLOOKUP(A5806,Sheet2!$Q:$R,2,0)</f>
        <v>2739.85</v>
      </c>
      <c r="M5806">
        <v>1925.68</v>
      </c>
      <c r="N5806">
        <v>99.27</v>
      </c>
      <c r="O5806">
        <v>98.632000000000005</v>
      </c>
    </row>
    <row r="5807" spans="1:15" x14ac:dyDescent="0.2">
      <c r="A5807" s="1">
        <v>44655</v>
      </c>
      <c r="B5807">
        <v>2.3950999999999998</v>
      </c>
      <c r="C5807">
        <v>2.4220999999999999</v>
      </c>
      <c r="D5807">
        <v>2.5503</v>
      </c>
      <c r="E5807">
        <v>2.456</v>
      </c>
      <c r="F5807">
        <v>1.1100000000000001</v>
      </c>
      <c r="G5807">
        <v>3.13</v>
      </c>
      <c r="H5807">
        <v>4582.6400000000003</v>
      </c>
      <c r="I5807">
        <v>14532.55</v>
      </c>
      <c r="J5807">
        <v>718.79</v>
      </c>
      <c r="K5807">
        <v>1161.6500000000001</v>
      </c>
      <c r="L5807">
        <f ca="1">VLOOKUP(A5807,Sheet2!$Q:$R,2,0)</f>
        <v>2757.9</v>
      </c>
      <c r="M5807">
        <v>1932.73</v>
      </c>
      <c r="N5807">
        <v>103.28</v>
      </c>
      <c r="O5807">
        <v>99</v>
      </c>
    </row>
    <row r="5808" spans="1:15" x14ac:dyDescent="0.2">
      <c r="A5808" s="1">
        <v>44656</v>
      </c>
      <c r="B5808">
        <v>2.5468999999999999</v>
      </c>
      <c r="C5808">
        <v>2.5139</v>
      </c>
      <c r="D5808">
        <v>2.6955</v>
      </c>
      <c r="E5808">
        <v>2.5729000000000002</v>
      </c>
      <c r="F5808">
        <v>1.0900000000000001</v>
      </c>
      <c r="G5808">
        <v>3.09</v>
      </c>
      <c r="H5808">
        <v>4525.12</v>
      </c>
      <c r="I5808">
        <v>14204.17</v>
      </c>
      <c r="J5808">
        <v>711.83</v>
      </c>
      <c r="K5808">
        <v>1156.75</v>
      </c>
      <c r="L5808">
        <f ca="1">VLOOKUP(A5808,Sheet2!$Q:$R,2,0)</f>
        <v>2759.2</v>
      </c>
      <c r="M5808">
        <v>1923.6</v>
      </c>
      <c r="N5808">
        <v>101.96</v>
      </c>
      <c r="O5808">
        <v>99.471999999999994</v>
      </c>
    </row>
    <row r="5809" spans="1:15" x14ac:dyDescent="0.2">
      <c r="A5809" s="1">
        <v>44657</v>
      </c>
      <c r="B5809">
        <v>2.5975000000000001</v>
      </c>
      <c r="C5809">
        <v>2.4714</v>
      </c>
      <c r="D5809">
        <v>2.6819999999999999</v>
      </c>
      <c r="E5809">
        <v>2.6259999999999999</v>
      </c>
      <c r="F5809">
        <v>1.1299999999999999</v>
      </c>
      <c r="G5809">
        <v>3.27</v>
      </c>
      <c r="H5809">
        <v>4481.1499999999996</v>
      </c>
      <c r="I5809">
        <v>13888.82</v>
      </c>
      <c r="J5809">
        <v>703.14</v>
      </c>
      <c r="K5809">
        <v>1142.5</v>
      </c>
      <c r="L5809">
        <f ca="1">VLOOKUP(A5809,Sheet2!$Q:$R,2,0)</f>
        <v>2735.03</v>
      </c>
      <c r="M5809">
        <v>1925.35</v>
      </c>
      <c r="N5809">
        <v>96.23</v>
      </c>
      <c r="O5809">
        <v>99.599000000000004</v>
      </c>
    </row>
    <row r="5810" spans="1:15" x14ac:dyDescent="0.2">
      <c r="A5810" s="1">
        <v>44658</v>
      </c>
      <c r="B5810">
        <v>2.6577999999999999</v>
      </c>
      <c r="C5810">
        <v>2.4594999999999998</v>
      </c>
      <c r="D5810">
        <v>2.7075999999999998</v>
      </c>
      <c r="E5810">
        <v>2.6789999999999998</v>
      </c>
      <c r="F5810">
        <v>1.1299999999999999</v>
      </c>
      <c r="G5810">
        <v>3.34</v>
      </c>
      <c r="H5810">
        <v>4500.21</v>
      </c>
      <c r="I5810">
        <v>13897.3</v>
      </c>
      <c r="J5810">
        <v>702.39</v>
      </c>
      <c r="K5810">
        <v>1126.06</v>
      </c>
      <c r="L5810">
        <f ca="1">VLOOKUP(A5810,Sheet2!$Q:$R,2,0)</f>
        <v>2695.86</v>
      </c>
      <c r="M5810">
        <v>1931.86</v>
      </c>
      <c r="N5810">
        <v>96.03</v>
      </c>
      <c r="O5810">
        <v>99.751000000000005</v>
      </c>
    </row>
    <row r="5811" spans="1:15" x14ac:dyDescent="0.2">
      <c r="A5811" s="1">
        <v>44659</v>
      </c>
      <c r="B5811">
        <v>2.7</v>
      </c>
      <c r="C5811">
        <v>2.5114999999999998</v>
      </c>
      <c r="D5811">
        <v>2.7538</v>
      </c>
      <c r="E5811">
        <v>2.7181999999999999</v>
      </c>
      <c r="F5811">
        <v>1.1599999999999999</v>
      </c>
      <c r="G5811">
        <v>3.38</v>
      </c>
      <c r="H5811">
        <v>4488.28</v>
      </c>
      <c r="I5811">
        <v>13711</v>
      </c>
      <c r="J5811">
        <v>702.13</v>
      </c>
      <c r="K5811">
        <v>1127.93</v>
      </c>
      <c r="L5811">
        <f ca="1">VLOOKUP(A5811,Sheet2!$Q:$R,2,0)</f>
        <v>2700.39</v>
      </c>
      <c r="M5811">
        <v>1947.54</v>
      </c>
      <c r="N5811">
        <v>98.26</v>
      </c>
      <c r="O5811">
        <v>99.796000000000006</v>
      </c>
    </row>
    <row r="5812" spans="1:15" x14ac:dyDescent="0.2">
      <c r="A5812" s="1">
        <v>44662</v>
      </c>
      <c r="B5812">
        <v>2.7801</v>
      </c>
      <c r="C5812">
        <v>2.4975000000000001</v>
      </c>
      <c r="D5812">
        <v>2.7881</v>
      </c>
      <c r="E5812">
        <v>2.8083999999999998</v>
      </c>
      <c r="F5812">
        <v>1.19</v>
      </c>
      <c r="G5812">
        <v>3.52</v>
      </c>
      <c r="H5812">
        <v>4412.53</v>
      </c>
      <c r="I5812">
        <v>13411.96</v>
      </c>
      <c r="J5812">
        <v>692.77</v>
      </c>
      <c r="K5812">
        <v>1111.76</v>
      </c>
      <c r="L5812">
        <f ca="1">VLOOKUP(A5812,Sheet2!$Q:$R,2,0)</f>
        <v>2693.1</v>
      </c>
      <c r="M5812">
        <v>1953.52</v>
      </c>
      <c r="N5812">
        <v>94.29</v>
      </c>
      <c r="O5812">
        <v>99.932000000000002</v>
      </c>
    </row>
    <row r="5813" spans="1:15" x14ac:dyDescent="0.2">
      <c r="A5813" s="1">
        <v>44663</v>
      </c>
      <c r="B5813">
        <v>2.7212999999999998</v>
      </c>
      <c r="C5813">
        <v>2.4054000000000002</v>
      </c>
      <c r="D5813">
        <v>2.6892999999999998</v>
      </c>
      <c r="E5813">
        <v>2.8092000000000001</v>
      </c>
      <c r="F5813">
        <v>1.22</v>
      </c>
      <c r="G5813">
        <v>3.58</v>
      </c>
      <c r="H5813">
        <v>4397.45</v>
      </c>
      <c r="I5813">
        <v>13371.57</v>
      </c>
      <c r="J5813">
        <v>690.06</v>
      </c>
      <c r="K5813">
        <v>1110.4000000000001</v>
      </c>
      <c r="L5813">
        <f ca="1">VLOOKUP(A5813,Sheet2!$Q:$R,2,0)</f>
        <v>2666.76</v>
      </c>
      <c r="M5813">
        <v>1966.76</v>
      </c>
      <c r="N5813">
        <v>100.6</v>
      </c>
      <c r="O5813">
        <v>100.292</v>
      </c>
    </row>
    <row r="5814" spans="1:15" x14ac:dyDescent="0.2">
      <c r="A5814" s="1">
        <v>44664</v>
      </c>
      <c r="B5814">
        <v>2.6987000000000001</v>
      </c>
      <c r="C5814">
        <v>2.3481000000000001</v>
      </c>
      <c r="D5814">
        <v>2.6520000000000001</v>
      </c>
      <c r="E5814">
        <v>2.8109000000000002</v>
      </c>
      <c r="F5814">
        <v>1.23</v>
      </c>
      <c r="G5814">
        <v>3.54</v>
      </c>
      <c r="H5814">
        <v>4446.59</v>
      </c>
      <c r="I5814">
        <v>13643.59</v>
      </c>
      <c r="J5814">
        <v>695.91</v>
      </c>
      <c r="K5814">
        <v>1119.32</v>
      </c>
      <c r="L5814">
        <f ca="1">VLOOKUP(A5814,Sheet2!$Q:$R,2,0)</f>
        <v>2716.49</v>
      </c>
      <c r="M5814">
        <v>1977.8</v>
      </c>
      <c r="N5814">
        <v>104.25</v>
      </c>
      <c r="O5814">
        <v>99.875</v>
      </c>
    </row>
    <row r="5815" spans="1:15" x14ac:dyDescent="0.2">
      <c r="A5815" s="1">
        <v>44665</v>
      </c>
      <c r="B5815">
        <v>2.8275000000000001</v>
      </c>
      <c r="C5815">
        <v>2.4539</v>
      </c>
      <c r="D5815">
        <v>2.7871999999999999</v>
      </c>
      <c r="E5815">
        <v>2.9146999999999998</v>
      </c>
      <c r="F5815">
        <v>1.21</v>
      </c>
      <c r="G5815">
        <v>3.49</v>
      </c>
      <c r="H5815">
        <v>4392.59</v>
      </c>
      <c r="I5815">
        <v>13351.08</v>
      </c>
      <c r="J5815">
        <v>690.71</v>
      </c>
      <c r="K5815">
        <v>1117.3599999999999</v>
      </c>
      <c r="L5815">
        <f ca="1">VLOOKUP(A5815,Sheet2!$Q:$R,2,0)</f>
        <v>2716.71</v>
      </c>
      <c r="M5815">
        <v>1973.71</v>
      </c>
      <c r="N5815">
        <v>106.95</v>
      </c>
      <c r="O5815">
        <v>100.321</v>
      </c>
    </row>
    <row r="5816" spans="1:15" x14ac:dyDescent="0.2">
      <c r="A5816" s="1">
        <v>44666</v>
      </c>
      <c r="B5816">
        <v>2.8275000000000001</v>
      </c>
      <c r="C5816">
        <v>2.4539</v>
      </c>
      <c r="D5816">
        <v>2.7871999999999999</v>
      </c>
      <c r="E5816">
        <v>2.9146999999999998</v>
      </c>
      <c r="F5816">
        <v>1.21</v>
      </c>
      <c r="G5816">
        <v>3.49</v>
      </c>
      <c r="H5816">
        <v>4392.59</v>
      </c>
      <c r="I5816">
        <v>13351.08</v>
      </c>
      <c r="J5816">
        <v>690.21</v>
      </c>
      <c r="K5816">
        <v>1112.9000000000001</v>
      </c>
      <c r="L5816">
        <f ca="1">VLOOKUP(A5816,Sheet2!$Q:$R,2,0)</f>
        <v>2696.06</v>
      </c>
      <c r="M5816">
        <v>1978.24</v>
      </c>
      <c r="N5816">
        <v>106.95</v>
      </c>
      <c r="O5816">
        <v>100.5</v>
      </c>
    </row>
    <row r="5817" spans="1:15" x14ac:dyDescent="0.2">
      <c r="A5817" s="1">
        <v>44669</v>
      </c>
      <c r="B5817">
        <v>2.8527</v>
      </c>
      <c r="C5817">
        <v>2.448</v>
      </c>
      <c r="D5817">
        <v>2.7890000000000001</v>
      </c>
      <c r="E5817">
        <v>2.9407000000000001</v>
      </c>
      <c r="F5817">
        <v>1.23</v>
      </c>
      <c r="G5817">
        <v>3.52</v>
      </c>
      <c r="H5817">
        <v>4391.6899999999996</v>
      </c>
      <c r="I5817">
        <v>13332.36</v>
      </c>
      <c r="J5817">
        <v>688.63</v>
      </c>
      <c r="K5817">
        <v>1106.68</v>
      </c>
      <c r="L5817">
        <f ca="1">VLOOKUP(A5817,Sheet2!$Q:$R,2,0)</f>
        <v>2693.21</v>
      </c>
      <c r="M5817">
        <v>1978.91</v>
      </c>
      <c r="N5817">
        <v>108.21</v>
      </c>
      <c r="O5817">
        <v>100.78100000000001</v>
      </c>
    </row>
    <row r="5818" spans="1:15" x14ac:dyDescent="0.2">
      <c r="A5818" s="1">
        <v>44670</v>
      </c>
      <c r="B5818">
        <v>2.9361000000000002</v>
      </c>
      <c r="C5818">
        <v>2.5914999999999999</v>
      </c>
      <c r="D5818">
        <v>2.9165000000000001</v>
      </c>
      <c r="E5818">
        <v>2.9948999999999999</v>
      </c>
      <c r="F5818">
        <v>1.25</v>
      </c>
      <c r="G5818">
        <v>3.45</v>
      </c>
      <c r="H5818">
        <v>4462.21</v>
      </c>
      <c r="I5818">
        <v>13619.66</v>
      </c>
      <c r="J5818">
        <v>694.23</v>
      </c>
      <c r="K5818">
        <v>1096</v>
      </c>
      <c r="L5818">
        <f ca="1">VLOOKUP(A5818,Sheet2!$Q:$R,2,0)</f>
        <v>2718.89</v>
      </c>
      <c r="M5818">
        <v>1950.09</v>
      </c>
      <c r="N5818">
        <v>102.56</v>
      </c>
      <c r="O5818">
        <v>100.961</v>
      </c>
    </row>
    <row r="5819" spans="1:15" x14ac:dyDescent="0.2">
      <c r="A5819" s="1">
        <v>44671</v>
      </c>
      <c r="B5819">
        <v>2.8319999999999999</v>
      </c>
      <c r="C5819">
        <v>2.5752999999999999</v>
      </c>
      <c r="D5819">
        <v>2.8614999999999999</v>
      </c>
      <c r="E5819">
        <v>2.8719999999999999</v>
      </c>
      <c r="F5819">
        <v>1.25</v>
      </c>
      <c r="G5819">
        <v>3.47</v>
      </c>
      <c r="H5819">
        <v>4459.45</v>
      </c>
      <c r="I5819">
        <v>13453.07</v>
      </c>
      <c r="J5819">
        <v>696.27</v>
      </c>
      <c r="K5819">
        <v>1095.6300000000001</v>
      </c>
      <c r="L5819">
        <f ca="1">VLOOKUP(A5819,Sheet2!$Q:$R,2,0)</f>
        <v>2718.69</v>
      </c>
      <c r="M5819">
        <v>1957.77</v>
      </c>
      <c r="N5819">
        <v>102.75</v>
      </c>
      <c r="O5819">
        <v>100.39</v>
      </c>
    </row>
    <row r="5820" spans="1:15" x14ac:dyDescent="0.2">
      <c r="A5820" s="1">
        <v>44672</v>
      </c>
      <c r="B5820">
        <v>2.9095</v>
      </c>
      <c r="C5820">
        <v>2.6821999999999999</v>
      </c>
      <c r="D5820">
        <v>2.9741</v>
      </c>
      <c r="E5820">
        <v>2.9278</v>
      </c>
      <c r="F5820">
        <v>1.28</v>
      </c>
      <c r="G5820">
        <v>3.45</v>
      </c>
      <c r="H5820">
        <v>4393.66</v>
      </c>
      <c r="I5820">
        <v>13174.65</v>
      </c>
      <c r="J5820">
        <v>688.47</v>
      </c>
      <c r="K5820">
        <v>1086.93</v>
      </c>
      <c r="L5820">
        <f ca="1">VLOOKUP(A5820,Sheet2!$Q:$R,2,0)</f>
        <v>2728.21</v>
      </c>
      <c r="M5820">
        <v>1951.62</v>
      </c>
      <c r="N5820">
        <v>103.79</v>
      </c>
      <c r="O5820">
        <v>100.578</v>
      </c>
    </row>
    <row r="5821" spans="1:15" x14ac:dyDescent="0.2">
      <c r="A5821" s="1">
        <v>44673</v>
      </c>
      <c r="B5821">
        <v>2.8986999999999998</v>
      </c>
      <c r="C5821">
        <v>2.6671999999999998</v>
      </c>
      <c r="D5821">
        <v>2.9314</v>
      </c>
      <c r="E5821">
        <v>2.9443999999999999</v>
      </c>
      <c r="F5821">
        <v>1.32</v>
      </c>
      <c r="G5821">
        <v>3.55</v>
      </c>
      <c r="H5821">
        <v>4271.78</v>
      </c>
      <c r="I5821">
        <v>12839.29</v>
      </c>
      <c r="J5821">
        <v>671.63</v>
      </c>
      <c r="K5821">
        <v>1075.5999999999999</v>
      </c>
      <c r="L5821">
        <f ca="1">VLOOKUP(A5821,Sheet2!$Q:$R,2,0)</f>
        <v>2704.71</v>
      </c>
      <c r="M5821">
        <v>1931.6</v>
      </c>
      <c r="N5821">
        <v>102.07</v>
      </c>
      <c r="O5821">
        <v>101.22</v>
      </c>
    </row>
    <row r="5822" spans="1:15" x14ac:dyDescent="0.2">
      <c r="A5822" s="1">
        <v>44676</v>
      </c>
      <c r="B5822">
        <v>2.8197999999999999</v>
      </c>
      <c r="C5822">
        <v>2.6257000000000001</v>
      </c>
      <c r="D5822">
        <v>2.859</v>
      </c>
      <c r="E5822">
        <v>2.8883999999999999</v>
      </c>
      <c r="F5822">
        <v>1.32</v>
      </c>
      <c r="G5822">
        <v>3.65</v>
      </c>
      <c r="H5822">
        <v>4296.12</v>
      </c>
      <c r="I5822">
        <v>13004.85</v>
      </c>
      <c r="J5822">
        <v>668.61</v>
      </c>
      <c r="K5822">
        <v>1046.04</v>
      </c>
      <c r="L5822">
        <f ca="1">VLOOKUP(A5822,Sheet2!$Q:$R,2,0)</f>
        <v>2657.13</v>
      </c>
      <c r="M5822">
        <v>1897.83</v>
      </c>
      <c r="N5822">
        <v>98.54</v>
      </c>
      <c r="O5822">
        <v>101.752</v>
      </c>
    </row>
    <row r="5823" spans="1:15" x14ac:dyDescent="0.2">
      <c r="A5823" s="1">
        <v>44677</v>
      </c>
      <c r="B5823">
        <v>2.7204999999999999</v>
      </c>
      <c r="C5823">
        <v>2.4773000000000001</v>
      </c>
      <c r="D5823">
        <v>2.7334999999999998</v>
      </c>
      <c r="E5823">
        <v>2.8273999999999999</v>
      </c>
      <c r="F5823">
        <v>1.32</v>
      </c>
      <c r="G5823">
        <v>3.75</v>
      </c>
      <c r="H5823">
        <v>4175.2</v>
      </c>
      <c r="I5823">
        <v>12490.74</v>
      </c>
      <c r="J5823">
        <v>655.01</v>
      </c>
      <c r="K5823">
        <v>1049.3900000000001</v>
      </c>
      <c r="L5823">
        <f ca="1">VLOOKUP(A5823,Sheet2!$Q:$R,2,0)</f>
        <v>2668.31</v>
      </c>
      <c r="M5823">
        <v>1905.51</v>
      </c>
      <c r="N5823">
        <v>101.7</v>
      </c>
      <c r="O5823">
        <v>102.303</v>
      </c>
    </row>
    <row r="5824" spans="1:15" x14ac:dyDescent="0.2">
      <c r="A5824" s="1">
        <v>44678</v>
      </c>
      <c r="B5824">
        <v>2.8317999999999999</v>
      </c>
      <c r="C5824">
        <v>2.5910000000000002</v>
      </c>
      <c r="D5824">
        <v>2.83</v>
      </c>
      <c r="E5824">
        <v>2.9211999999999998</v>
      </c>
      <c r="F5824">
        <v>1.33</v>
      </c>
      <c r="G5824">
        <v>3.75</v>
      </c>
      <c r="H5824">
        <v>4183.96</v>
      </c>
      <c r="I5824">
        <v>12488.93</v>
      </c>
      <c r="J5824">
        <v>653.9</v>
      </c>
      <c r="K5824">
        <v>1043.74</v>
      </c>
      <c r="L5824">
        <f ca="1">VLOOKUP(A5824,Sheet2!$Q:$R,2,0)</f>
        <v>2639.06</v>
      </c>
      <c r="M5824">
        <v>1886.1</v>
      </c>
      <c r="N5824">
        <v>102.02</v>
      </c>
      <c r="O5824">
        <v>102.95399999999999</v>
      </c>
    </row>
    <row r="5825" spans="1:15" x14ac:dyDescent="0.2">
      <c r="A5825" s="1">
        <v>44679</v>
      </c>
      <c r="B5825">
        <v>2.8224</v>
      </c>
      <c r="C5825">
        <v>2.6173000000000002</v>
      </c>
      <c r="D5825">
        <v>2.8395000000000001</v>
      </c>
      <c r="E5825">
        <v>2.8927999999999998</v>
      </c>
      <c r="F5825">
        <v>1.35</v>
      </c>
      <c r="G5825">
        <v>3.76</v>
      </c>
      <c r="H5825">
        <v>4287.5</v>
      </c>
      <c r="I5825">
        <v>12871.53</v>
      </c>
      <c r="J5825">
        <v>665.8</v>
      </c>
      <c r="K5825">
        <v>1053.82</v>
      </c>
      <c r="L5825">
        <f ca="1">VLOOKUP(A5825,Sheet2!$Q:$R,2,0)</f>
        <v>2667.49</v>
      </c>
      <c r="M5825">
        <v>1894.45</v>
      </c>
      <c r="N5825">
        <v>105.36</v>
      </c>
      <c r="O5825">
        <v>103.623</v>
      </c>
    </row>
    <row r="5826" spans="1:15" x14ac:dyDescent="0.2">
      <c r="A5826" s="1">
        <v>44680</v>
      </c>
      <c r="B5826">
        <v>2.9336000000000002</v>
      </c>
      <c r="C5826">
        <v>2.7145999999999999</v>
      </c>
      <c r="D5826">
        <v>2.9548999999999999</v>
      </c>
      <c r="E5826">
        <v>2.9971999999999999</v>
      </c>
      <c r="F5826">
        <v>1.35</v>
      </c>
      <c r="G5826">
        <v>3.79</v>
      </c>
      <c r="H5826">
        <v>4131.93</v>
      </c>
      <c r="I5826">
        <v>12334.64</v>
      </c>
      <c r="J5826">
        <v>653.66999999999996</v>
      </c>
      <c r="K5826">
        <v>1076.19</v>
      </c>
      <c r="L5826">
        <f ca="1">VLOOKUP(A5826,Sheet2!$Q:$R,2,0)</f>
        <v>2695.05</v>
      </c>
      <c r="M5826">
        <v>1896.93</v>
      </c>
      <c r="N5826">
        <v>104.69</v>
      </c>
      <c r="O5826">
        <v>102.959</v>
      </c>
    </row>
    <row r="5827" spans="1:15" x14ac:dyDescent="0.2">
      <c r="A5827" s="1">
        <v>44683</v>
      </c>
      <c r="B5827">
        <v>2.9807000000000001</v>
      </c>
      <c r="C5827">
        <v>2.7311999999999999</v>
      </c>
      <c r="D5827">
        <v>3.0045000000000002</v>
      </c>
      <c r="E5827">
        <v>3.0327000000000002</v>
      </c>
      <c r="F5827">
        <v>1.38</v>
      </c>
      <c r="G5827">
        <v>3.88</v>
      </c>
      <c r="H5827">
        <v>4155.38</v>
      </c>
      <c r="I5827">
        <v>12536.02</v>
      </c>
      <c r="J5827">
        <v>653.57000000000005</v>
      </c>
      <c r="K5827">
        <v>1072.56</v>
      </c>
      <c r="L5827">
        <f ca="1">VLOOKUP(A5827,Sheet2!$Q:$R,2,0)</f>
        <v>2687.45</v>
      </c>
      <c r="M5827">
        <v>1863.02</v>
      </c>
      <c r="N5827">
        <v>105.17</v>
      </c>
      <c r="O5827">
        <v>103.744</v>
      </c>
    </row>
    <row r="5828" spans="1:15" x14ac:dyDescent="0.2">
      <c r="A5828" s="1">
        <v>44684</v>
      </c>
      <c r="B5828">
        <v>2.9712000000000001</v>
      </c>
      <c r="C5828">
        <v>2.7824</v>
      </c>
      <c r="D5828">
        <v>3.0217000000000001</v>
      </c>
      <c r="E5828">
        <v>3.0087999999999999</v>
      </c>
      <c r="F5828">
        <v>1.36</v>
      </c>
      <c r="G5828">
        <v>3.84</v>
      </c>
      <c r="H5828">
        <v>4175.4799999999996</v>
      </c>
      <c r="I5828">
        <v>12563.76</v>
      </c>
      <c r="J5828">
        <v>656.13</v>
      </c>
      <c r="K5828">
        <v>1069.24</v>
      </c>
      <c r="L5828">
        <f ca="1">VLOOKUP(A5828,Sheet2!$Q:$R,2,0)</f>
        <v>2680.46</v>
      </c>
      <c r="M5828">
        <v>1868.12</v>
      </c>
      <c r="N5828">
        <v>102.41</v>
      </c>
      <c r="O5828">
        <v>103.465</v>
      </c>
    </row>
    <row r="5829" spans="1:15" x14ac:dyDescent="0.2">
      <c r="A5829" s="1">
        <v>44685</v>
      </c>
      <c r="B5829">
        <v>2.9344000000000001</v>
      </c>
      <c r="C5829">
        <v>2.6421000000000001</v>
      </c>
      <c r="D5829">
        <v>2.9125999999999999</v>
      </c>
      <c r="E5829">
        <v>3.0345</v>
      </c>
      <c r="F5829">
        <v>1.34</v>
      </c>
      <c r="G5829">
        <v>3.9</v>
      </c>
      <c r="H5829">
        <v>4300.17</v>
      </c>
      <c r="I5829">
        <v>12964.86</v>
      </c>
      <c r="J5829">
        <v>667.08</v>
      </c>
      <c r="K5829">
        <v>1063.8399999999999</v>
      </c>
      <c r="L5829">
        <f ca="1">VLOOKUP(A5829,Sheet2!$Q:$R,2,0)</f>
        <v>2677.57</v>
      </c>
      <c r="M5829">
        <v>1881.22</v>
      </c>
      <c r="N5829">
        <v>107.81</v>
      </c>
      <c r="O5829">
        <v>102.587</v>
      </c>
    </row>
    <row r="5830" spans="1:15" x14ac:dyDescent="0.2">
      <c r="A5830" s="1">
        <v>44686</v>
      </c>
      <c r="B5830">
        <v>3.0365000000000002</v>
      </c>
      <c r="C5830">
        <v>2.7033999999999998</v>
      </c>
      <c r="D5830">
        <v>3.0083000000000002</v>
      </c>
      <c r="E5830">
        <v>3.1192000000000002</v>
      </c>
      <c r="F5830">
        <v>1.34</v>
      </c>
      <c r="G5830">
        <v>3.92</v>
      </c>
      <c r="H5830">
        <v>4146.87</v>
      </c>
      <c r="I5830">
        <v>12317.69</v>
      </c>
      <c r="J5830">
        <v>650.08000000000004</v>
      </c>
      <c r="K5830">
        <v>1058.72</v>
      </c>
      <c r="L5830">
        <f ca="1">VLOOKUP(A5830,Sheet2!$Q:$R,2,0)</f>
        <v>2677.57</v>
      </c>
      <c r="M5830">
        <v>1877.18</v>
      </c>
      <c r="N5830">
        <v>108.26</v>
      </c>
      <c r="O5830">
        <v>103.752</v>
      </c>
    </row>
    <row r="5831" spans="1:15" x14ac:dyDescent="0.2">
      <c r="A5831" s="1">
        <v>44687</v>
      </c>
      <c r="B5831">
        <v>3.1265000000000001</v>
      </c>
      <c r="C5831">
        <v>2.7307999999999999</v>
      </c>
      <c r="D5831">
        <v>3.0773000000000001</v>
      </c>
      <c r="E5831">
        <v>3.2254</v>
      </c>
      <c r="F5831">
        <v>1.34</v>
      </c>
      <c r="G5831">
        <v>4.0199999999999996</v>
      </c>
      <c r="H5831">
        <v>4123.34</v>
      </c>
      <c r="I5831">
        <v>12144.66</v>
      </c>
      <c r="J5831">
        <v>643.66999999999996</v>
      </c>
      <c r="K5831">
        <v>1031.5</v>
      </c>
      <c r="L5831">
        <f ca="1">VLOOKUP(A5831,Sheet2!$Q:$R,2,0)</f>
        <v>2644.51</v>
      </c>
      <c r="M5831">
        <v>1883.81</v>
      </c>
      <c r="N5831">
        <v>109.77</v>
      </c>
      <c r="O5831">
        <v>103.66</v>
      </c>
    </row>
    <row r="5832" spans="1:15" x14ac:dyDescent="0.2">
      <c r="A5832" s="1">
        <v>44690</v>
      </c>
      <c r="B5832">
        <v>3.0337999999999998</v>
      </c>
      <c r="C5832">
        <v>2.5937999999999999</v>
      </c>
      <c r="D5832">
        <v>2.9470999999999998</v>
      </c>
      <c r="E5832">
        <v>3.1503999999999999</v>
      </c>
      <c r="F5832">
        <v>1.39</v>
      </c>
      <c r="G5832">
        <v>4.37</v>
      </c>
      <c r="H5832">
        <v>3991.24</v>
      </c>
      <c r="I5832">
        <v>11623.25</v>
      </c>
      <c r="J5832">
        <v>623.77</v>
      </c>
      <c r="K5832">
        <v>1014.68</v>
      </c>
      <c r="L5832">
        <f ca="1">VLOOKUP(A5832,Sheet2!$Q:$R,2,0)</f>
        <v>2610.81</v>
      </c>
      <c r="M5832">
        <v>1854.17</v>
      </c>
      <c r="N5832">
        <v>103.09</v>
      </c>
      <c r="O5832">
        <v>103.651</v>
      </c>
    </row>
    <row r="5833" spans="1:15" x14ac:dyDescent="0.2">
      <c r="A5833" s="1">
        <v>44691</v>
      </c>
      <c r="B5833">
        <v>2.9908000000000001</v>
      </c>
      <c r="C5833">
        <v>2.6124000000000001</v>
      </c>
      <c r="D5833">
        <v>2.9148000000000001</v>
      </c>
      <c r="E5833">
        <v>3.1231</v>
      </c>
      <c r="F5833">
        <v>1.39</v>
      </c>
      <c r="G5833">
        <v>4.37</v>
      </c>
      <c r="H5833">
        <v>4001.05</v>
      </c>
      <c r="I5833">
        <v>11737.67</v>
      </c>
      <c r="J5833">
        <v>624.38</v>
      </c>
      <c r="K5833">
        <v>1007.22</v>
      </c>
      <c r="L5833">
        <f ca="1">VLOOKUP(A5833,Sheet2!$Q:$R,2,0)</f>
        <v>2596.56</v>
      </c>
      <c r="M5833">
        <v>1838.27</v>
      </c>
      <c r="N5833">
        <v>99.76</v>
      </c>
      <c r="O5833">
        <v>103.92</v>
      </c>
    </row>
    <row r="5834" spans="1:15" x14ac:dyDescent="0.2">
      <c r="A5834" s="1">
        <v>44692</v>
      </c>
      <c r="B5834">
        <v>2.9207000000000001</v>
      </c>
      <c r="C5834">
        <v>2.6371000000000002</v>
      </c>
      <c r="D5834">
        <v>2.8961000000000001</v>
      </c>
      <c r="E5834">
        <v>3.0455999999999999</v>
      </c>
      <c r="F5834">
        <v>1.39</v>
      </c>
      <c r="G5834">
        <v>4.41</v>
      </c>
      <c r="H5834">
        <v>3935.18</v>
      </c>
      <c r="I5834">
        <v>11364.24</v>
      </c>
      <c r="J5834">
        <v>619.54</v>
      </c>
      <c r="K5834">
        <v>1011.22</v>
      </c>
      <c r="L5834">
        <f ca="1">VLOOKUP(A5834,Sheet2!$Q:$R,2,0)</f>
        <v>2592.27</v>
      </c>
      <c r="M5834">
        <v>1852.4</v>
      </c>
      <c r="N5834">
        <v>105.71</v>
      </c>
      <c r="O5834">
        <v>103.846</v>
      </c>
    </row>
    <row r="5835" spans="1:15" x14ac:dyDescent="0.2">
      <c r="A5835" s="1">
        <v>44693</v>
      </c>
      <c r="B5835">
        <v>2.8479000000000001</v>
      </c>
      <c r="C5835">
        <v>2.5592000000000001</v>
      </c>
      <c r="D5835">
        <v>2.8212000000000002</v>
      </c>
      <c r="E5835">
        <v>3.0154000000000001</v>
      </c>
      <c r="F5835">
        <v>1.41</v>
      </c>
      <c r="G5835">
        <v>4.58</v>
      </c>
      <c r="H5835">
        <v>3930.08</v>
      </c>
      <c r="I5835">
        <v>11370.96</v>
      </c>
      <c r="J5835">
        <v>615.27</v>
      </c>
      <c r="K5835">
        <v>987.82</v>
      </c>
      <c r="L5835">
        <f ca="1">VLOOKUP(A5835,Sheet2!$Q:$R,2,0)</f>
        <v>2550.08</v>
      </c>
      <c r="M5835">
        <v>1821.82</v>
      </c>
      <c r="N5835">
        <v>106.13</v>
      </c>
      <c r="O5835">
        <v>104.851</v>
      </c>
    </row>
    <row r="5836" spans="1:15" x14ac:dyDescent="0.2">
      <c r="A5836" s="1">
        <v>44694</v>
      </c>
      <c r="B5836">
        <v>2.9184999999999999</v>
      </c>
      <c r="C5836">
        <v>2.5779999999999998</v>
      </c>
      <c r="D5836">
        <v>2.8656000000000001</v>
      </c>
      <c r="E5836">
        <v>3.0785999999999998</v>
      </c>
      <c r="F5836">
        <v>1.41</v>
      </c>
      <c r="G5836">
        <v>4.5199999999999996</v>
      </c>
      <c r="H5836">
        <v>4023.89</v>
      </c>
      <c r="I5836">
        <v>11805</v>
      </c>
      <c r="J5836">
        <v>629.19000000000005</v>
      </c>
      <c r="K5836">
        <v>1004.52</v>
      </c>
      <c r="L5836">
        <f ca="1">VLOOKUP(A5836,Sheet2!$Q:$R,2,0)</f>
        <v>2604.2399999999998</v>
      </c>
      <c r="M5836">
        <v>1811.79</v>
      </c>
      <c r="N5836">
        <v>110.49</v>
      </c>
      <c r="O5836">
        <v>104.563</v>
      </c>
    </row>
    <row r="5837" spans="1:15" x14ac:dyDescent="0.2">
      <c r="A5837" s="1">
        <v>44697</v>
      </c>
      <c r="B5837">
        <v>2.8822000000000001</v>
      </c>
      <c r="C5837">
        <v>2.5697999999999999</v>
      </c>
      <c r="D5837">
        <v>2.8264</v>
      </c>
      <c r="E5837">
        <v>3.0983999999999998</v>
      </c>
      <c r="F5837">
        <v>1.43</v>
      </c>
      <c r="G5837">
        <v>4.59</v>
      </c>
      <c r="H5837">
        <v>4008.01</v>
      </c>
      <c r="I5837">
        <v>11662.79</v>
      </c>
      <c r="J5837">
        <v>627.86</v>
      </c>
      <c r="K5837">
        <v>1007.5</v>
      </c>
      <c r="L5837">
        <f ca="1">VLOOKUP(A5837,Sheet2!$Q:$R,2,0)</f>
        <v>2596.58</v>
      </c>
      <c r="M5837">
        <v>1824.14</v>
      </c>
      <c r="N5837">
        <v>114.2</v>
      </c>
      <c r="O5837">
        <v>104.187</v>
      </c>
    </row>
    <row r="5838" spans="1:15" x14ac:dyDescent="0.2">
      <c r="A5838" s="1">
        <v>44698</v>
      </c>
      <c r="B5838">
        <v>2.9860000000000002</v>
      </c>
      <c r="C5838">
        <v>2.7002999999999999</v>
      </c>
      <c r="D5838">
        <v>2.9632999999999998</v>
      </c>
      <c r="E5838">
        <v>3.1778</v>
      </c>
      <c r="F5838">
        <v>1.42</v>
      </c>
      <c r="G5838">
        <v>4.4800000000000004</v>
      </c>
      <c r="H5838">
        <v>4088.85</v>
      </c>
      <c r="I5838">
        <v>11984.52</v>
      </c>
      <c r="J5838">
        <v>640.42999999999995</v>
      </c>
      <c r="K5838">
        <v>1030.83</v>
      </c>
      <c r="L5838">
        <f ca="1">VLOOKUP(A5838,Sheet2!$Q:$R,2,0)</f>
        <v>2620.44</v>
      </c>
      <c r="M5838">
        <v>1815.16</v>
      </c>
      <c r="N5838">
        <v>112.4</v>
      </c>
      <c r="O5838">
        <v>103.36</v>
      </c>
    </row>
    <row r="5839" spans="1:15" x14ac:dyDescent="0.2">
      <c r="A5839" s="1">
        <v>44699</v>
      </c>
      <c r="B5839">
        <v>2.8839999999999999</v>
      </c>
      <c r="C5839">
        <v>2.6694</v>
      </c>
      <c r="D5839">
        <v>2.8914</v>
      </c>
      <c r="E5839">
        <v>3.0647000000000002</v>
      </c>
      <c r="F5839">
        <v>1.47</v>
      </c>
      <c r="G5839">
        <v>4.72</v>
      </c>
      <c r="H5839">
        <v>3923.68</v>
      </c>
      <c r="I5839">
        <v>11418.15</v>
      </c>
      <c r="J5839">
        <v>623.64</v>
      </c>
      <c r="K5839">
        <v>1033.19</v>
      </c>
      <c r="L5839">
        <f ca="1">VLOOKUP(A5839,Sheet2!$Q:$R,2,0)</f>
        <v>2625.98</v>
      </c>
      <c r="M5839">
        <v>1816.6</v>
      </c>
      <c r="N5839">
        <v>109.59</v>
      </c>
      <c r="O5839">
        <v>103.81</v>
      </c>
    </row>
    <row r="5840" spans="1:15" x14ac:dyDescent="0.2">
      <c r="A5840" s="1">
        <v>44700</v>
      </c>
      <c r="B5840">
        <v>2.8370000000000002</v>
      </c>
      <c r="C5840">
        <v>2.6073</v>
      </c>
      <c r="D5840">
        <v>2.8401000000000001</v>
      </c>
      <c r="E5840">
        <v>3.0491000000000001</v>
      </c>
      <c r="F5840">
        <v>1.48</v>
      </c>
      <c r="G5840">
        <v>4.79</v>
      </c>
      <c r="H5840">
        <v>3900.79</v>
      </c>
      <c r="I5840">
        <v>11388.5</v>
      </c>
      <c r="J5840">
        <v>619.58000000000004</v>
      </c>
      <c r="K5840">
        <v>1014.89</v>
      </c>
      <c r="L5840">
        <f ca="1">VLOOKUP(A5840,Sheet2!$Q:$R,2,0)</f>
        <v>2592.34</v>
      </c>
      <c r="M5840">
        <v>1841.85</v>
      </c>
      <c r="N5840">
        <v>112.21</v>
      </c>
      <c r="O5840">
        <v>102.724</v>
      </c>
    </row>
    <row r="5841" spans="1:15" x14ac:dyDescent="0.2">
      <c r="A5841" s="1">
        <v>44701</v>
      </c>
      <c r="B5841">
        <v>2.7810999999999999</v>
      </c>
      <c r="C5841">
        <v>2.5807000000000002</v>
      </c>
      <c r="D5841">
        <v>2.7991999999999999</v>
      </c>
      <c r="E5841">
        <v>2.9859</v>
      </c>
      <c r="F5841">
        <v>1.49</v>
      </c>
      <c r="G5841">
        <v>4.82</v>
      </c>
      <c r="H5841">
        <v>3901.36</v>
      </c>
      <c r="I5841">
        <v>11354.62</v>
      </c>
      <c r="J5841">
        <v>621.89</v>
      </c>
      <c r="K5841">
        <v>1035.31</v>
      </c>
      <c r="L5841">
        <f ca="1">VLOOKUP(A5841,Sheet2!$Q:$R,2,0)</f>
        <v>2639.29</v>
      </c>
      <c r="M5841">
        <v>1846.5</v>
      </c>
      <c r="N5841">
        <v>113.23</v>
      </c>
      <c r="O5841">
        <v>103.15</v>
      </c>
    </row>
    <row r="5842" spans="1:15" x14ac:dyDescent="0.2">
      <c r="A5842" s="1">
        <v>44704</v>
      </c>
      <c r="B5842">
        <v>2.8513999999999999</v>
      </c>
      <c r="C5842">
        <v>2.6204000000000001</v>
      </c>
      <c r="D5842">
        <v>2.8677000000000001</v>
      </c>
      <c r="E5842">
        <v>3.0524</v>
      </c>
      <c r="F5842">
        <v>1.47</v>
      </c>
      <c r="G5842">
        <v>4.75</v>
      </c>
      <c r="H5842">
        <v>3973.75</v>
      </c>
      <c r="I5842">
        <v>11535.27</v>
      </c>
      <c r="J5842">
        <v>631.44000000000005</v>
      </c>
      <c r="K5842">
        <v>1034.51</v>
      </c>
      <c r="L5842">
        <f ca="1">VLOOKUP(A5842,Sheet2!$Q:$R,2,0)</f>
        <v>2647.38</v>
      </c>
      <c r="M5842">
        <v>1853.59</v>
      </c>
      <c r="N5842">
        <v>110.29</v>
      </c>
      <c r="O5842">
        <v>102.07599999999999</v>
      </c>
    </row>
    <row r="5843" spans="1:15" x14ac:dyDescent="0.2">
      <c r="A5843" s="1">
        <v>44705</v>
      </c>
      <c r="B5843">
        <v>2.7505999999999999</v>
      </c>
      <c r="C5843">
        <v>2.4786999999999999</v>
      </c>
      <c r="D5843">
        <v>2.7412000000000001</v>
      </c>
      <c r="E5843">
        <v>2.9666999999999999</v>
      </c>
      <c r="F5843">
        <v>1.46</v>
      </c>
      <c r="G5843">
        <v>4.8099999999999996</v>
      </c>
      <c r="H5843">
        <v>3941.48</v>
      </c>
      <c r="I5843">
        <v>11264.45</v>
      </c>
      <c r="J5843">
        <v>625.72</v>
      </c>
      <c r="K5843">
        <v>1016.99</v>
      </c>
      <c r="L5843">
        <f ca="1">VLOOKUP(A5843,Sheet2!$Q:$R,2,0)</f>
        <v>2605.87</v>
      </c>
      <c r="M5843">
        <v>1866.45</v>
      </c>
      <c r="N5843">
        <v>109.77</v>
      </c>
      <c r="O5843">
        <v>101.857</v>
      </c>
    </row>
    <row r="5844" spans="1:15" x14ac:dyDescent="0.2">
      <c r="A5844" s="1">
        <v>44706</v>
      </c>
      <c r="B5844">
        <v>2.7452000000000001</v>
      </c>
      <c r="C5844">
        <v>2.4918999999999998</v>
      </c>
      <c r="D5844">
        <v>2.7191000000000001</v>
      </c>
      <c r="E5844">
        <v>2.9691000000000001</v>
      </c>
      <c r="F5844">
        <v>1.4</v>
      </c>
      <c r="G5844">
        <v>4.5999999999999996</v>
      </c>
      <c r="H5844">
        <v>3978.73</v>
      </c>
      <c r="I5844">
        <v>11434.74</v>
      </c>
      <c r="J5844">
        <v>629.97</v>
      </c>
      <c r="K5844">
        <v>1019.59</v>
      </c>
      <c r="L5844">
        <f ca="1">VLOOKUP(A5844,Sheet2!$Q:$R,2,0)</f>
        <v>2617.2199999999998</v>
      </c>
      <c r="M5844">
        <v>1853.46</v>
      </c>
      <c r="N5844">
        <v>110.33</v>
      </c>
      <c r="O5844">
        <v>102.056</v>
      </c>
    </row>
    <row r="5845" spans="1:15" x14ac:dyDescent="0.2">
      <c r="A5845" s="1">
        <v>44707</v>
      </c>
      <c r="B5845">
        <v>2.7469000000000001</v>
      </c>
      <c r="C5845">
        <v>2.4758</v>
      </c>
      <c r="D5845">
        <v>2.7090999999999998</v>
      </c>
      <c r="E5845">
        <v>2.9819</v>
      </c>
      <c r="F5845">
        <v>1.36</v>
      </c>
      <c r="G5845">
        <v>4.3</v>
      </c>
      <c r="H5845">
        <v>4057.84</v>
      </c>
      <c r="I5845">
        <v>11740.65</v>
      </c>
      <c r="J5845">
        <v>639.29999999999995</v>
      </c>
      <c r="K5845">
        <v>1022.96</v>
      </c>
      <c r="L5845">
        <f ca="1">VLOOKUP(A5845,Sheet2!$Q:$R,2,0)</f>
        <v>2612.4499999999998</v>
      </c>
      <c r="M5845">
        <v>1850.63</v>
      </c>
      <c r="N5845">
        <v>114.09</v>
      </c>
      <c r="O5845">
        <v>101.82899999999999</v>
      </c>
    </row>
    <row r="5846" spans="1:15" x14ac:dyDescent="0.2">
      <c r="A5846" s="1">
        <v>44708</v>
      </c>
      <c r="B5846">
        <v>2.7378</v>
      </c>
      <c r="C5846">
        <v>2.4758</v>
      </c>
      <c r="D5846">
        <v>2.7174999999999998</v>
      </c>
      <c r="E5846">
        <v>2.9634999999999998</v>
      </c>
      <c r="F5846">
        <v>1.34</v>
      </c>
      <c r="G5846">
        <v>4.12</v>
      </c>
      <c r="H5846">
        <v>4158.24</v>
      </c>
      <c r="I5846">
        <v>12131.13</v>
      </c>
      <c r="J5846">
        <v>652.84</v>
      </c>
      <c r="K5846">
        <v>1043.17</v>
      </c>
      <c r="L5846">
        <f ca="1">VLOOKUP(A5846,Sheet2!$Q:$R,2,0)</f>
        <v>2638.05</v>
      </c>
      <c r="M5846">
        <v>1853.72</v>
      </c>
      <c r="N5846">
        <v>115.07</v>
      </c>
      <c r="O5846">
        <v>101.66800000000001</v>
      </c>
    </row>
    <row r="5847" spans="1:15" x14ac:dyDescent="0.2">
      <c r="A5847" s="1">
        <v>44711</v>
      </c>
      <c r="B5847">
        <v>2.7378</v>
      </c>
      <c r="C5847">
        <v>2.4758</v>
      </c>
      <c r="D5847">
        <v>2.7174999999999998</v>
      </c>
      <c r="E5847">
        <v>2.9634999999999998</v>
      </c>
      <c r="F5847">
        <v>1.34</v>
      </c>
      <c r="G5847">
        <v>4.12</v>
      </c>
      <c r="H5847">
        <v>4158.24</v>
      </c>
      <c r="I5847">
        <v>12131.13</v>
      </c>
      <c r="J5847">
        <v>656.87</v>
      </c>
      <c r="K5847">
        <v>1065.0899999999999</v>
      </c>
      <c r="L5847">
        <f ca="1">VLOOKUP(A5847,Sheet2!$Q:$R,2,0)</f>
        <v>2669.66</v>
      </c>
      <c r="M5847">
        <v>1855.23</v>
      </c>
      <c r="N5847">
        <v>115.07</v>
      </c>
      <c r="O5847">
        <v>101.66800000000001</v>
      </c>
    </row>
    <row r="5848" spans="1:15" x14ac:dyDescent="0.2">
      <c r="A5848" s="1">
        <v>44712</v>
      </c>
      <c r="B5848">
        <v>2.8441000000000001</v>
      </c>
      <c r="C5848">
        <v>2.5565000000000002</v>
      </c>
      <c r="D5848">
        <v>2.8172999999999999</v>
      </c>
      <c r="E5848">
        <v>3.0451000000000001</v>
      </c>
      <c r="F5848">
        <v>1.3</v>
      </c>
      <c r="G5848">
        <v>4.0599999999999996</v>
      </c>
      <c r="H5848">
        <v>4132.1499999999996</v>
      </c>
      <c r="I5848">
        <v>12081.39</v>
      </c>
      <c r="J5848">
        <v>652.80999999999995</v>
      </c>
      <c r="K5848">
        <v>1077.67</v>
      </c>
      <c r="L5848">
        <f ca="1">VLOOKUP(A5848,Sheet2!$Q:$R,2,0)</f>
        <v>2685.9</v>
      </c>
      <c r="M5848">
        <v>1837.35</v>
      </c>
      <c r="N5848">
        <v>114.67</v>
      </c>
      <c r="O5848">
        <v>101.752</v>
      </c>
    </row>
    <row r="5849" spans="1:15" x14ac:dyDescent="0.2">
      <c r="A5849" s="1">
        <v>44713</v>
      </c>
      <c r="B5849">
        <v>2.9058000000000002</v>
      </c>
      <c r="C5849">
        <v>2.6415999999999999</v>
      </c>
      <c r="D5849">
        <v>2.9159999999999999</v>
      </c>
      <c r="E5849">
        <v>3.0566</v>
      </c>
      <c r="F5849">
        <v>1.31</v>
      </c>
      <c r="G5849">
        <v>4.01</v>
      </c>
      <c r="H5849">
        <v>4101.2299999999996</v>
      </c>
      <c r="I5849">
        <v>11994.46</v>
      </c>
      <c r="J5849">
        <v>647.87</v>
      </c>
      <c r="K5849">
        <v>1067.8599999999999</v>
      </c>
      <c r="L5849">
        <f ca="1">VLOOKUP(A5849,Sheet2!$Q:$R,2,0)</f>
        <v>2685.9</v>
      </c>
      <c r="M5849">
        <v>1846.6</v>
      </c>
      <c r="N5849">
        <v>115.26</v>
      </c>
      <c r="O5849">
        <v>102.498</v>
      </c>
    </row>
    <row r="5850" spans="1:15" x14ac:dyDescent="0.2">
      <c r="A5850" s="1">
        <v>44714</v>
      </c>
      <c r="B5850">
        <v>2.9076</v>
      </c>
      <c r="C5850">
        <v>2.6295999999999999</v>
      </c>
      <c r="D5850">
        <v>2.9094000000000002</v>
      </c>
      <c r="E5850">
        <v>3.0747</v>
      </c>
      <c r="F5850">
        <v>1.3</v>
      </c>
      <c r="G5850">
        <v>3.99</v>
      </c>
      <c r="H5850">
        <v>4176.82</v>
      </c>
      <c r="I5850">
        <v>12316.9</v>
      </c>
      <c r="J5850">
        <v>656.45</v>
      </c>
      <c r="K5850">
        <v>1061.44</v>
      </c>
      <c r="L5850">
        <f ca="1">VLOOKUP(A5850,Sheet2!$Q:$R,2,0)</f>
        <v>2658.99</v>
      </c>
      <c r="M5850">
        <v>1868.58</v>
      </c>
      <c r="N5850">
        <v>116.87</v>
      </c>
      <c r="O5850">
        <v>101.824</v>
      </c>
    </row>
    <row r="5851" spans="1:15" x14ac:dyDescent="0.2">
      <c r="A5851" s="1">
        <v>44715</v>
      </c>
      <c r="B5851">
        <v>2.9331999999999998</v>
      </c>
      <c r="C5851">
        <v>2.6524999999999999</v>
      </c>
      <c r="D5851">
        <v>2.9337</v>
      </c>
      <c r="E5851">
        <v>3.0861999999999998</v>
      </c>
      <c r="F5851">
        <v>1.31</v>
      </c>
      <c r="G5851">
        <v>4.08</v>
      </c>
      <c r="H5851">
        <v>4108.54</v>
      </c>
      <c r="I5851">
        <v>12012.73</v>
      </c>
      <c r="J5851">
        <v>649.16</v>
      </c>
      <c r="K5851">
        <v>1060.74</v>
      </c>
      <c r="L5851">
        <f ca="1">VLOOKUP(A5851,Sheet2!$Q:$R,2,0)</f>
        <v>2670.65</v>
      </c>
      <c r="M5851">
        <v>1851.19</v>
      </c>
      <c r="N5851">
        <v>118.87</v>
      </c>
      <c r="O5851">
        <v>102.14</v>
      </c>
    </row>
    <row r="5852" spans="1:15" x14ac:dyDescent="0.2">
      <c r="A5852" s="1">
        <v>44718</v>
      </c>
      <c r="B5852">
        <v>3.0398999999999998</v>
      </c>
      <c r="C5852">
        <v>2.7262</v>
      </c>
      <c r="D5852">
        <v>3.0333999999999999</v>
      </c>
      <c r="E5852">
        <v>3.1959</v>
      </c>
      <c r="F5852">
        <v>1.3</v>
      </c>
      <c r="G5852">
        <v>4.0599999999999996</v>
      </c>
      <c r="H5852">
        <v>4121.43</v>
      </c>
      <c r="I5852">
        <v>12061.37</v>
      </c>
      <c r="J5852">
        <v>652.13</v>
      </c>
      <c r="K5852">
        <v>1071.33</v>
      </c>
      <c r="L5852">
        <f ca="1">VLOOKUP(A5852,Sheet2!$Q:$R,2,0)</f>
        <v>2670.65</v>
      </c>
      <c r="M5852">
        <v>1841.43</v>
      </c>
      <c r="N5852">
        <v>118.5</v>
      </c>
      <c r="O5852">
        <v>102.437</v>
      </c>
    </row>
    <row r="5853" spans="1:15" x14ac:dyDescent="0.2">
      <c r="A5853" s="1">
        <v>44719</v>
      </c>
      <c r="B5853">
        <v>2.9735999999999998</v>
      </c>
      <c r="C5853">
        <v>2.7265000000000001</v>
      </c>
      <c r="D5853">
        <v>2.9853999999999998</v>
      </c>
      <c r="E5853">
        <v>3.1236000000000002</v>
      </c>
      <c r="F5853">
        <v>1.31</v>
      </c>
      <c r="G5853">
        <v>4.17</v>
      </c>
      <c r="H5853">
        <v>4160.68</v>
      </c>
      <c r="I5853">
        <v>12175.23</v>
      </c>
      <c r="J5853">
        <v>654.61</v>
      </c>
      <c r="K5853">
        <v>1061.02</v>
      </c>
      <c r="L5853">
        <f ca="1">VLOOKUP(A5853,Sheet2!$Q:$R,2,0)</f>
        <v>2626.34</v>
      </c>
      <c r="M5853">
        <v>1852.37</v>
      </c>
      <c r="N5853">
        <v>119.41</v>
      </c>
      <c r="O5853">
        <v>102.318</v>
      </c>
    </row>
    <row r="5854" spans="1:15" x14ac:dyDescent="0.2">
      <c r="A5854" s="1">
        <v>44720</v>
      </c>
      <c r="B5854">
        <v>3.0215000000000001</v>
      </c>
      <c r="C5854">
        <v>2.7738999999999998</v>
      </c>
      <c r="D5854">
        <v>3.0303</v>
      </c>
      <c r="E5854">
        <v>3.1714000000000002</v>
      </c>
      <c r="F5854">
        <v>1.3</v>
      </c>
      <c r="G5854">
        <v>4.2</v>
      </c>
      <c r="H5854">
        <v>4115.7700000000004</v>
      </c>
      <c r="I5854">
        <v>12086.27</v>
      </c>
      <c r="J5854">
        <v>650.94000000000005</v>
      </c>
      <c r="K5854">
        <v>1073.74</v>
      </c>
      <c r="L5854">
        <f ca="1">VLOOKUP(A5854,Sheet2!$Q:$R,2,0)</f>
        <v>2626.15</v>
      </c>
      <c r="M5854">
        <v>1853.36</v>
      </c>
      <c r="N5854">
        <v>122.11</v>
      </c>
      <c r="O5854">
        <v>102.542</v>
      </c>
    </row>
    <row r="5855" spans="1:15" x14ac:dyDescent="0.2">
      <c r="A5855" s="1">
        <v>44721</v>
      </c>
      <c r="B5855">
        <v>3.0417999999999998</v>
      </c>
      <c r="C5855">
        <v>2.8113000000000001</v>
      </c>
      <c r="D5855">
        <v>3.0632999999999999</v>
      </c>
      <c r="E5855">
        <v>3.1629999999999998</v>
      </c>
      <c r="F5855">
        <v>1.32</v>
      </c>
      <c r="G5855">
        <v>4.28</v>
      </c>
      <c r="H5855">
        <v>4017.82</v>
      </c>
      <c r="I5855">
        <v>11754.23</v>
      </c>
      <c r="J5855">
        <v>637.77</v>
      </c>
      <c r="K5855">
        <v>1067.1500000000001</v>
      </c>
      <c r="L5855">
        <f ca="1">VLOOKUP(A5855,Sheet2!$Q:$R,2,0)</f>
        <v>2625.44</v>
      </c>
      <c r="M5855">
        <v>1847.95</v>
      </c>
      <c r="N5855">
        <v>121.51</v>
      </c>
      <c r="O5855">
        <v>103.223</v>
      </c>
    </row>
    <row r="5856" spans="1:15" x14ac:dyDescent="0.2">
      <c r="A5856" s="1">
        <v>44722</v>
      </c>
      <c r="B5856">
        <v>3.1555</v>
      </c>
      <c r="C5856">
        <v>3.0632000000000001</v>
      </c>
      <c r="D5856">
        <v>3.2585000000000002</v>
      </c>
      <c r="E5856">
        <v>3.1934999999999998</v>
      </c>
      <c r="F5856">
        <v>1.36</v>
      </c>
      <c r="G5856">
        <v>4.38</v>
      </c>
      <c r="H5856">
        <v>3900.86</v>
      </c>
      <c r="I5856">
        <v>11340.02</v>
      </c>
      <c r="J5856">
        <v>620.30999999999995</v>
      </c>
      <c r="K5856">
        <v>1054.6400000000001</v>
      </c>
      <c r="L5856">
        <f ca="1">VLOOKUP(A5856,Sheet2!$Q:$R,2,0)</f>
        <v>2595.87</v>
      </c>
      <c r="M5856">
        <v>1871.6</v>
      </c>
      <c r="N5856">
        <v>120.67</v>
      </c>
      <c r="O5856">
        <v>104.148</v>
      </c>
    </row>
    <row r="5857" spans="1:15" x14ac:dyDescent="0.2">
      <c r="A5857" s="1">
        <v>44725</v>
      </c>
      <c r="B5857">
        <v>3.3597999999999999</v>
      </c>
      <c r="C5857">
        <v>3.3540999999999999</v>
      </c>
      <c r="D5857">
        <v>3.4820000000000002</v>
      </c>
      <c r="E5857">
        <v>3.3475999999999999</v>
      </c>
      <c r="F5857">
        <v>1.41</v>
      </c>
      <c r="G5857">
        <v>4.8</v>
      </c>
      <c r="H5857">
        <v>3749.63</v>
      </c>
      <c r="I5857">
        <v>10809.23</v>
      </c>
      <c r="J5857">
        <v>597.64</v>
      </c>
      <c r="K5857">
        <v>1016.46</v>
      </c>
      <c r="L5857">
        <f ca="1">VLOOKUP(A5857,Sheet2!$Q:$R,2,0)</f>
        <v>2504.5100000000002</v>
      </c>
      <c r="M5857">
        <v>1819.26</v>
      </c>
      <c r="N5857">
        <v>120.93</v>
      </c>
      <c r="O5857">
        <v>105.078</v>
      </c>
    </row>
    <row r="5858" spans="1:15" x14ac:dyDescent="0.2">
      <c r="A5858" s="1">
        <v>44726</v>
      </c>
      <c r="B5858">
        <v>3.4733000000000001</v>
      </c>
      <c r="C5858">
        <v>3.4266999999999999</v>
      </c>
      <c r="D5858">
        <v>3.5870000000000002</v>
      </c>
      <c r="E5858">
        <v>3.4243000000000001</v>
      </c>
      <c r="F5858">
        <v>1.42</v>
      </c>
      <c r="G5858">
        <v>4.7699999999999996</v>
      </c>
      <c r="H5858">
        <v>3735.48</v>
      </c>
      <c r="I5858">
        <v>10828.35</v>
      </c>
      <c r="J5858">
        <v>593.77</v>
      </c>
      <c r="K5858">
        <v>1017.87</v>
      </c>
      <c r="L5858">
        <f ca="1">VLOOKUP(A5858,Sheet2!$Q:$R,2,0)</f>
        <v>2492.9699999999998</v>
      </c>
      <c r="M5858">
        <v>1808.49</v>
      </c>
      <c r="N5858">
        <v>118.93</v>
      </c>
      <c r="O5858">
        <v>105.518</v>
      </c>
    </row>
    <row r="5859" spans="1:15" x14ac:dyDescent="0.2">
      <c r="A5859" s="1">
        <v>44727</v>
      </c>
      <c r="B5859">
        <v>3.2839</v>
      </c>
      <c r="C5859">
        <v>3.1907999999999999</v>
      </c>
      <c r="D5859">
        <v>3.3664000000000001</v>
      </c>
      <c r="E5859">
        <v>3.3283</v>
      </c>
      <c r="F5859">
        <v>1.4</v>
      </c>
      <c r="G5859">
        <v>4.7699999999999996</v>
      </c>
      <c r="H5859">
        <v>3789.99</v>
      </c>
      <c r="I5859">
        <v>11099.15</v>
      </c>
      <c r="J5859">
        <v>600.29999999999995</v>
      </c>
      <c r="K5859">
        <v>1020.1</v>
      </c>
      <c r="L5859">
        <f ca="1">VLOOKUP(A5859,Sheet2!$Q:$R,2,0)</f>
        <v>2447.38</v>
      </c>
      <c r="M5859">
        <v>1833.82</v>
      </c>
      <c r="N5859">
        <v>115.31</v>
      </c>
      <c r="O5859">
        <v>105.158</v>
      </c>
    </row>
    <row r="5860" spans="1:15" x14ac:dyDescent="0.2">
      <c r="A5860" s="1">
        <v>44728</v>
      </c>
      <c r="B5860">
        <v>3.1951999999999998</v>
      </c>
      <c r="C5860">
        <v>3.0933000000000002</v>
      </c>
      <c r="D5860">
        <v>3.2843</v>
      </c>
      <c r="E5860">
        <v>3.2473999999999998</v>
      </c>
      <c r="F5860">
        <v>1.44</v>
      </c>
      <c r="G5860">
        <v>5.08</v>
      </c>
      <c r="H5860">
        <v>3666.77</v>
      </c>
      <c r="I5860">
        <v>10646.1</v>
      </c>
      <c r="J5860">
        <v>585.78</v>
      </c>
      <c r="K5860">
        <v>1008.11</v>
      </c>
      <c r="L5860">
        <f ca="1">VLOOKUP(A5860,Sheet2!$Q:$R,2,0)</f>
        <v>2451.41</v>
      </c>
      <c r="M5860">
        <v>1857.33</v>
      </c>
      <c r="N5860">
        <v>117.59</v>
      </c>
      <c r="O5860">
        <v>103.631</v>
      </c>
    </row>
    <row r="5861" spans="1:15" x14ac:dyDescent="0.2">
      <c r="A5861" s="1">
        <v>44729</v>
      </c>
      <c r="B5861">
        <v>3.2256</v>
      </c>
      <c r="C5861">
        <v>3.1785000000000001</v>
      </c>
      <c r="D5861">
        <v>3.3418000000000001</v>
      </c>
      <c r="E5861">
        <v>3.2795000000000001</v>
      </c>
      <c r="F5861">
        <v>1.44</v>
      </c>
      <c r="G5861">
        <v>5.0199999999999996</v>
      </c>
      <c r="H5861">
        <v>3674.84</v>
      </c>
      <c r="I5861">
        <v>10798.35</v>
      </c>
      <c r="J5861">
        <v>584.54999999999995</v>
      </c>
      <c r="K5861">
        <v>1004.63</v>
      </c>
      <c r="L5861">
        <f ca="1">VLOOKUP(A5861,Sheet2!$Q:$R,2,0)</f>
        <v>2440.9299999999998</v>
      </c>
      <c r="M5861">
        <v>1839.39</v>
      </c>
      <c r="N5861">
        <v>109.56</v>
      </c>
      <c r="O5861">
        <v>104.7</v>
      </c>
    </row>
    <row r="5862" spans="1:15" x14ac:dyDescent="0.2">
      <c r="A5862" s="1">
        <v>44732</v>
      </c>
      <c r="B5862">
        <v>3.2256</v>
      </c>
      <c r="C5862">
        <v>3.1785000000000001</v>
      </c>
      <c r="D5862">
        <v>3.3418000000000001</v>
      </c>
      <c r="E5862">
        <v>3.2795000000000001</v>
      </c>
      <c r="F5862">
        <v>1.44</v>
      </c>
      <c r="G5862">
        <v>5.0199999999999996</v>
      </c>
      <c r="H5862">
        <v>3674.84</v>
      </c>
      <c r="I5862">
        <v>10798.35</v>
      </c>
      <c r="J5862">
        <v>586.16</v>
      </c>
      <c r="K5862">
        <v>1000.42</v>
      </c>
      <c r="L5862">
        <f ca="1">VLOOKUP(A5862,Sheet2!$Q:$R,2,0)</f>
        <v>2391.0300000000002</v>
      </c>
      <c r="M5862">
        <v>1838.74</v>
      </c>
      <c r="N5862">
        <v>109.56</v>
      </c>
      <c r="O5862">
        <v>104.7</v>
      </c>
    </row>
    <row r="5863" spans="1:15" x14ac:dyDescent="0.2">
      <c r="A5863" s="1">
        <v>44733</v>
      </c>
      <c r="B5863">
        <v>3.2749000000000001</v>
      </c>
      <c r="C5863">
        <v>3.1962999999999999</v>
      </c>
      <c r="D5863">
        <v>3.3633999999999999</v>
      </c>
      <c r="E5863">
        <v>3.3372000000000002</v>
      </c>
      <c r="F5863">
        <v>1.43</v>
      </c>
      <c r="G5863">
        <v>4.95</v>
      </c>
      <c r="H5863">
        <v>3764.79</v>
      </c>
      <c r="I5863">
        <v>11069.3</v>
      </c>
      <c r="J5863">
        <v>597.33000000000004</v>
      </c>
      <c r="K5863">
        <v>1016.98</v>
      </c>
      <c r="L5863">
        <f ca="1">VLOOKUP(A5863,Sheet2!$Q:$R,2,0)</f>
        <v>2408.9299999999998</v>
      </c>
      <c r="M5863">
        <v>1832.98</v>
      </c>
      <c r="N5863">
        <v>110.65</v>
      </c>
      <c r="O5863">
        <v>104.435</v>
      </c>
    </row>
    <row r="5864" spans="1:15" x14ac:dyDescent="0.2">
      <c r="A5864" s="1">
        <v>44734</v>
      </c>
      <c r="B5864">
        <v>3.1560999999999999</v>
      </c>
      <c r="C5864">
        <v>3.0558999999999998</v>
      </c>
      <c r="D5864">
        <v>3.2301000000000002</v>
      </c>
      <c r="E5864">
        <v>3.2492000000000001</v>
      </c>
      <c r="F5864">
        <v>1.49</v>
      </c>
      <c r="G5864">
        <v>5.21</v>
      </c>
      <c r="H5864">
        <v>3759.89</v>
      </c>
      <c r="I5864">
        <v>11053.08</v>
      </c>
      <c r="J5864">
        <v>594.42999999999995</v>
      </c>
      <c r="K5864">
        <v>993.59</v>
      </c>
      <c r="L5864">
        <f ca="1">VLOOKUP(A5864,Sheet2!$Q:$R,2,0)</f>
        <v>2342.81</v>
      </c>
      <c r="M5864">
        <v>1837.72</v>
      </c>
      <c r="N5864">
        <v>106.19</v>
      </c>
      <c r="O5864">
        <v>104.197</v>
      </c>
    </row>
    <row r="5865" spans="1:15" x14ac:dyDescent="0.2">
      <c r="A5865" s="1">
        <v>44735</v>
      </c>
      <c r="B5865">
        <v>3.0870000000000002</v>
      </c>
      <c r="C5865">
        <v>3.0145</v>
      </c>
      <c r="D5865">
        <v>3.1463999999999999</v>
      </c>
      <c r="E5865">
        <v>3.1996000000000002</v>
      </c>
      <c r="F5865">
        <v>1.49</v>
      </c>
      <c r="G5865">
        <v>5.25</v>
      </c>
      <c r="H5865">
        <v>3795.73</v>
      </c>
      <c r="I5865">
        <v>11232.19</v>
      </c>
      <c r="J5865">
        <v>596.99</v>
      </c>
      <c r="K5865">
        <v>995.34</v>
      </c>
      <c r="L5865">
        <f ca="1">VLOOKUP(A5865,Sheet2!$Q:$R,2,0)</f>
        <v>2314.3200000000002</v>
      </c>
      <c r="M5865">
        <v>1822.77</v>
      </c>
      <c r="N5865">
        <v>104.27</v>
      </c>
      <c r="O5865">
        <v>104.431</v>
      </c>
    </row>
    <row r="5866" spans="1:15" x14ac:dyDescent="0.2">
      <c r="A5866" s="1">
        <v>44736</v>
      </c>
      <c r="B5866">
        <v>3.1301000000000001</v>
      </c>
      <c r="C5866">
        <v>3.0632000000000001</v>
      </c>
      <c r="D5866">
        <v>3.1857000000000002</v>
      </c>
      <c r="E5866">
        <v>3.2570999999999999</v>
      </c>
      <c r="F5866">
        <v>1.48</v>
      </c>
      <c r="G5866">
        <v>5.07</v>
      </c>
      <c r="H5866">
        <v>3911.74</v>
      </c>
      <c r="I5866">
        <v>11607.62</v>
      </c>
      <c r="J5866">
        <v>612.66999999999996</v>
      </c>
      <c r="K5866">
        <v>1011.18</v>
      </c>
      <c r="L5866">
        <f ca="1">VLOOKUP(A5866,Sheet2!$Q:$R,2,0)</f>
        <v>2366.6</v>
      </c>
      <c r="M5866">
        <v>1826.88</v>
      </c>
      <c r="N5866">
        <v>107.62</v>
      </c>
      <c r="O5866">
        <v>104.185</v>
      </c>
    </row>
    <row r="5867" spans="1:15" x14ac:dyDescent="0.2">
      <c r="A5867" s="1">
        <v>44739</v>
      </c>
      <c r="B5867">
        <v>3.1997</v>
      </c>
      <c r="C5867">
        <v>3.1212</v>
      </c>
      <c r="D5867">
        <v>3.2545000000000002</v>
      </c>
      <c r="E5867">
        <v>3.3119000000000001</v>
      </c>
      <c r="F5867">
        <v>1.48</v>
      </c>
      <c r="G5867">
        <v>5.0199999999999996</v>
      </c>
      <c r="H5867">
        <v>3900.11</v>
      </c>
      <c r="I5867">
        <v>11524.55</v>
      </c>
      <c r="J5867">
        <v>614.59</v>
      </c>
      <c r="K5867">
        <v>1027.55</v>
      </c>
      <c r="L5867">
        <f ca="1">VLOOKUP(A5867,Sheet2!$Q:$R,2,0)</f>
        <v>2401.92</v>
      </c>
      <c r="M5867">
        <v>1822.85</v>
      </c>
      <c r="N5867">
        <v>109.57</v>
      </c>
      <c r="O5867">
        <v>103.93899999999999</v>
      </c>
    </row>
    <row r="5868" spans="1:15" x14ac:dyDescent="0.2">
      <c r="A5868" s="1">
        <v>44740</v>
      </c>
      <c r="B5868">
        <v>3.1715</v>
      </c>
      <c r="C5868">
        <v>3.1095999999999999</v>
      </c>
      <c r="D5868">
        <v>3.2330000000000001</v>
      </c>
      <c r="E5868">
        <v>3.2787999999999999</v>
      </c>
      <c r="F5868">
        <v>1.51</v>
      </c>
      <c r="G5868">
        <v>5.21</v>
      </c>
      <c r="H5868">
        <v>3821.55</v>
      </c>
      <c r="I5868">
        <v>11181.54</v>
      </c>
      <c r="J5868">
        <v>606.71</v>
      </c>
      <c r="K5868">
        <v>1030.07</v>
      </c>
      <c r="L5868">
        <f ca="1">VLOOKUP(A5868,Sheet2!$Q:$R,2,0)</f>
        <v>2422.09</v>
      </c>
      <c r="M5868">
        <v>1820.01</v>
      </c>
      <c r="N5868">
        <v>111.76</v>
      </c>
      <c r="O5868">
        <v>104.506</v>
      </c>
    </row>
    <row r="5869" spans="1:15" x14ac:dyDescent="0.2">
      <c r="A5869" s="1">
        <v>44741</v>
      </c>
      <c r="B5869">
        <v>3.0891000000000002</v>
      </c>
      <c r="C5869">
        <v>3.0385</v>
      </c>
      <c r="D5869">
        <v>3.1429</v>
      </c>
      <c r="E5869">
        <v>3.2185000000000001</v>
      </c>
      <c r="F5869">
        <v>1.53</v>
      </c>
      <c r="G5869">
        <v>5.49</v>
      </c>
      <c r="H5869">
        <v>3818.83</v>
      </c>
      <c r="I5869">
        <v>11177.89</v>
      </c>
      <c r="J5869">
        <v>603.5</v>
      </c>
      <c r="K5869">
        <v>1013.2</v>
      </c>
      <c r="L5869">
        <f ca="1">VLOOKUP(A5869,Sheet2!$Q:$R,2,0)</f>
        <v>2377.9899999999998</v>
      </c>
      <c r="M5869">
        <v>1817.73</v>
      </c>
      <c r="N5869">
        <v>109.78</v>
      </c>
      <c r="O5869">
        <v>105.10599999999999</v>
      </c>
    </row>
    <row r="5870" spans="1:15" x14ac:dyDescent="0.2">
      <c r="A5870" s="1">
        <v>44742</v>
      </c>
      <c r="B5870">
        <v>3.0129000000000001</v>
      </c>
      <c r="C5870">
        <v>2.9533</v>
      </c>
      <c r="D5870">
        <v>3.0379</v>
      </c>
      <c r="E5870">
        <v>3.1827000000000001</v>
      </c>
      <c r="F5870">
        <v>1.55</v>
      </c>
      <c r="G5870">
        <v>5.69</v>
      </c>
      <c r="H5870">
        <v>3785.38</v>
      </c>
      <c r="I5870">
        <v>11028.74</v>
      </c>
      <c r="J5870">
        <v>596.77</v>
      </c>
      <c r="K5870">
        <v>1000.67</v>
      </c>
      <c r="L5870">
        <f ca="1">VLOOKUP(A5870,Sheet2!$Q:$R,2,0)</f>
        <v>2332.64</v>
      </c>
      <c r="M5870">
        <v>1807.27</v>
      </c>
      <c r="N5870">
        <v>105.76</v>
      </c>
      <c r="O5870">
        <v>104.685</v>
      </c>
    </row>
    <row r="5871" spans="1:15" x14ac:dyDescent="0.2">
      <c r="A5871" s="1">
        <v>44743</v>
      </c>
      <c r="B5871">
        <v>2.8803000000000001</v>
      </c>
      <c r="C5871">
        <v>2.8329</v>
      </c>
      <c r="D5871">
        <v>2.8774999999999999</v>
      </c>
      <c r="E5871">
        <v>3.1031</v>
      </c>
      <c r="F5871">
        <v>1.58</v>
      </c>
      <c r="G5871">
        <v>5.78</v>
      </c>
      <c r="H5871">
        <v>3825.33</v>
      </c>
      <c r="I5871">
        <v>11127.84</v>
      </c>
      <c r="J5871">
        <v>599.08000000000004</v>
      </c>
      <c r="K5871">
        <v>992.84</v>
      </c>
      <c r="L5871">
        <f ca="1">VLOOKUP(A5871,Sheet2!$Q:$R,2,0)</f>
        <v>2305.42</v>
      </c>
      <c r="M5871">
        <v>1811.43</v>
      </c>
      <c r="N5871">
        <v>108.43</v>
      </c>
      <c r="O5871">
        <v>105.13800000000001</v>
      </c>
    </row>
    <row r="5872" spans="1:15" x14ac:dyDescent="0.2">
      <c r="A5872" s="1">
        <v>44746</v>
      </c>
      <c r="B5872">
        <v>2.8803000000000001</v>
      </c>
      <c r="C5872">
        <v>2.8329</v>
      </c>
      <c r="D5872">
        <v>2.8774999999999999</v>
      </c>
      <c r="E5872">
        <v>3.1031</v>
      </c>
      <c r="F5872">
        <v>1.58</v>
      </c>
      <c r="G5872">
        <v>5.78</v>
      </c>
      <c r="H5872">
        <v>3825.33</v>
      </c>
      <c r="I5872">
        <v>11127.84</v>
      </c>
      <c r="J5872">
        <v>600.71</v>
      </c>
      <c r="K5872">
        <v>992.8</v>
      </c>
      <c r="L5872">
        <f ca="1">VLOOKUP(A5872,Sheet2!$Q:$R,2,0)</f>
        <v>2300.34</v>
      </c>
      <c r="M5872">
        <v>1808.15</v>
      </c>
      <c r="N5872">
        <v>108.43</v>
      </c>
      <c r="O5872">
        <v>105.13800000000001</v>
      </c>
    </row>
    <row r="5873" spans="1:15" x14ac:dyDescent="0.2">
      <c r="A5873" s="1">
        <v>44747</v>
      </c>
      <c r="B5873">
        <v>2.8054000000000001</v>
      </c>
      <c r="C5873">
        <v>2.8184</v>
      </c>
      <c r="D5873">
        <v>2.8170000000000002</v>
      </c>
      <c r="E5873">
        <v>3.0396999999999998</v>
      </c>
      <c r="F5873">
        <v>1.6</v>
      </c>
      <c r="G5873">
        <v>5.83</v>
      </c>
      <c r="H5873">
        <v>3831.39</v>
      </c>
      <c r="I5873">
        <v>11322.24</v>
      </c>
      <c r="J5873">
        <v>597.74</v>
      </c>
      <c r="K5873">
        <v>991.47</v>
      </c>
      <c r="L5873">
        <f ca="1">VLOOKUP(A5873,Sheet2!$Q:$R,2,0)</f>
        <v>2341.7800000000002</v>
      </c>
      <c r="M5873">
        <v>1764.76</v>
      </c>
      <c r="N5873">
        <v>99.5</v>
      </c>
      <c r="O5873">
        <v>106.535</v>
      </c>
    </row>
    <row r="5874" spans="1:15" x14ac:dyDescent="0.2">
      <c r="A5874" s="1">
        <v>44748</v>
      </c>
      <c r="B5874">
        <v>2.9279999999999999</v>
      </c>
      <c r="C5874">
        <v>3.0017999999999998</v>
      </c>
      <c r="D5874">
        <v>2.9796999999999998</v>
      </c>
      <c r="E5874">
        <v>3.1181000000000001</v>
      </c>
      <c r="F5874">
        <v>1.57</v>
      </c>
      <c r="G5874">
        <v>5.66</v>
      </c>
      <c r="H5874">
        <v>3845.08</v>
      </c>
      <c r="I5874">
        <v>11361.85</v>
      </c>
      <c r="J5874">
        <v>598.51</v>
      </c>
      <c r="K5874">
        <v>981.01</v>
      </c>
      <c r="L5874">
        <f ca="1">VLOOKUP(A5874,Sheet2!$Q:$R,2,0)</f>
        <v>2292.0100000000002</v>
      </c>
      <c r="M5874">
        <v>1738.86</v>
      </c>
      <c r="N5874">
        <v>98.53</v>
      </c>
      <c r="O5874">
        <v>107.096</v>
      </c>
    </row>
    <row r="5875" spans="1:15" x14ac:dyDescent="0.2">
      <c r="A5875" s="1">
        <v>44749</v>
      </c>
      <c r="B5875">
        <v>2.9944999999999999</v>
      </c>
      <c r="C5875">
        <v>3.0141</v>
      </c>
      <c r="D5875">
        <v>3.032</v>
      </c>
      <c r="E5875">
        <v>3.1844999999999999</v>
      </c>
      <c r="F5875">
        <v>1.51</v>
      </c>
      <c r="G5875">
        <v>5.39</v>
      </c>
      <c r="H5875">
        <v>3902.62</v>
      </c>
      <c r="I5875">
        <v>11621.35</v>
      </c>
      <c r="J5875">
        <v>607.89</v>
      </c>
      <c r="K5875">
        <v>994.34</v>
      </c>
      <c r="L5875">
        <f ca="1">VLOOKUP(A5875,Sheet2!$Q:$R,2,0)</f>
        <v>2334.27</v>
      </c>
      <c r="M5875">
        <v>1740.16</v>
      </c>
      <c r="N5875">
        <v>102.73</v>
      </c>
      <c r="O5875">
        <v>107.13</v>
      </c>
    </row>
    <row r="5876" spans="1:15" x14ac:dyDescent="0.2">
      <c r="A5876" s="1">
        <v>44750</v>
      </c>
      <c r="B5876">
        <v>3.0802999999999998</v>
      </c>
      <c r="C5876">
        <v>3.1046999999999998</v>
      </c>
      <c r="D5876">
        <v>3.1234000000000002</v>
      </c>
      <c r="E5876">
        <v>3.2435999999999998</v>
      </c>
      <c r="F5876">
        <v>1.47</v>
      </c>
      <c r="G5876">
        <v>5.26</v>
      </c>
      <c r="H5876">
        <v>3899.38</v>
      </c>
      <c r="I5876">
        <v>11635.31</v>
      </c>
      <c r="J5876">
        <v>608.58000000000004</v>
      </c>
      <c r="K5876">
        <v>999.57</v>
      </c>
      <c r="L5876">
        <f ca="1">VLOOKUP(A5876,Sheet2!$Q:$R,2,0)</f>
        <v>2350.61</v>
      </c>
      <c r="M5876">
        <v>1742.48</v>
      </c>
      <c r="N5876">
        <v>104.79</v>
      </c>
      <c r="O5876">
        <v>107.00700000000001</v>
      </c>
    </row>
    <row r="5877" spans="1:15" x14ac:dyDescent="0.2">
      <c r="A5877" s="1">
        <v>44753</v>
      </c>
      <c r="B5877">
        <v>2.9927999999999999</v>
      </c>
      <c r="C5877">
        <v>3.0718000000000001</v>
      </c>
      <c r="D5877">
        <v>3.0552000000000001</v>
      </c>
      <c r="E5877">
        <v>3.1743999999999999</v>
      </c>
      <c r="F5877">
        <v>1.5</v>
      </c>
      <c r="G5877">
        <v>5.31</v>
      </c>
      <c r="H5877">
        <v>3854.43</v>
      </c>
      <c r="I5877">
        <v>11372.6</v>
      </c>
      <c r="J5877">
        <v>600.82000000000005</v>
      </c>
      <c r="K5877">
        <v>981.15</v>
      </c>
      <c r="L5877">
        <f ca="1">VLOOKUP(A5877,Sheet2!$Q:$R,2,0)</f>
        <v>2340.27</v>
      </c>
      <c r="M5877">
        <v>1733.96</v>
      </c>
      <c r="N5877">
        <v>104.09</v>
      </c>
      <c r="O5877">
        <v>108.021</v>
      </c>
    </row>
    <row r="5878" spans="1:15" x14ac:dyDescent="0.2">
      <c r="A5878" s="1">
        <v>44754</v>
      </c>
      <c r="B5878">
        <v>2.9687000000000001</v>
      </c>
      <c r="C5878">
        <v>3.0491000000000001</v>
      </c>
      <c r="D5878">
        <v>3.0177999999999998</v>
      </c>
      <c r="E5878">
        <v>3.1617999999999999</v>
      </c>
      <c r="F5878">
        <v>1.51</v>
      </c>
      <c r="G5878">
        <v>5.32</v>
      </c>
      <c r="H5878">
        <v>3818.8</v>
      </c>
      <c r="I5878">
        <v>11264.73</v>
      </c>
      <c r="J5878">
        <v>596.1</v>
      </c>
      <c r="K5878">
        <v>967.31</v>
      </c>
      <c r="L5878">
        <f ca="1">VLOOKUP(A5878,Sheet2!$Q:$R,2,0)</f>
        <v>2317.7600000000002</v>
      </c>
      <c r="M5878">
        <v>1726</v>
      </c>
      <c r="N5878">
        <v>95.84</v>
      </c>
      <c r="O5878">
        <v>108.072</v>
      </c>
    </row>
    <row r="5879" spans="1:15" x14ac:dyDescent="0.2">
      <c r="A5879" s="1">
        <v>44755</v>
      </c>
      <c r="B5879">
        <v>2.9336000000000002</v>
      </c>
      <c r="C5879">
        <v>3.1547000000000001</v>
      </c>
      <c r="D5879">
        <v>3.0278</v>
      </c>
      <c r="E5879">
        <v>3.1181999999999999</v>
      </c>
      <c r="F5879">
        <v>1.51</v>
      </c>
      <c r="G5879">
        <v>5.33</v>
      </c>
      <c r="H5879">
        <v>3801.78</v>
      </c>
      <c r="I5879">
        <v>11247.58</v>
      </c>
      <c r="J5879">
        <v>594.35</v>
      </c>
      <c r="K5879">
        <v>970.46</v>
      </c>
      <c r="L5879">
        <f ca="1">VLOOKUP(A5879,Sheet2!$Q:$R,2,0)</f>
        <v>2328.61</v>
      </c>
      <c r="M5879">
        <v>1735.51</v>
      </c>
      <c r="N5879">
        <v>96.3</v>
      </c>
      <c r="O5879">
        <v>107.95699999999999</v>
      </c>
    </row>
    <row r="5880" spans="1:15" x14ac:dyDescent="0.2">
      <c r="A5880" s="1">
        <v>44756</v>
      </c>
      <c r="B5880">
        <v>2.9594999999999998</v>
      </c>
      <c r="C5880">
        <v>3.1320999999999999</v>
      </c>
      <c r="D5880">
        <v>3.0651000000000002</v>
      </c>
      <c r="E5880">
        <v>3.1040000000000001</v>
      </c>
      <c r="F5880">
        <v>1.53</v>
      </c>
      <c r="G5880">
        <v>5.4</v>
      </c>
      <c r="H5880">
        <v>3790.38</v>
      </c>
      <c r="I5880">
        <v>11251.19</v>
      </c>
      <c r="J5880">
        <v>589.09</v>
      </c>
      <c r="K5880">
        <v>965.45</v>
      </c>
      <c r="L5880">
        <f ca="1">VLOOKUP(A5880,Sheet2!$Q:$R,2,0)</f>
        <v>2322.3200000000002</v>
      </c>
      <c r="M5880">
        <v>1709.94</v>
      </c>
      <c r="N5880">
        <v>95.78</v>
      </c>
      <c r="O5880">
        <v>108.544</v>
      </c>
    </row>
    <row r="5881" spans="1:15" x14ac:dyDescent="0.2">
      <c r="A5881" s="1">
        <v>44757</v>
      </c>
      <c r="B5881">
        <v>2.9152</v>
      </c>
      <c r="C5881">
        <v>3.1200999999999999</v>
      </c>
      <c r="D5881">
        <v>3.0341</v>
      </c>
      <c r="E5881">
        <v>3.0750999999999999</v>
      </c>
      <c r="F5881">
        <v>1.5</v>
      </c>
      <c r="G5881">
        <v>5.29</v>
      </c>
      <c r="H5881">
        <v>3863.16</v>
      </c>
      <c r="I5881">
        <v>11452.42</v>
      </c>
      <c r="J5881">
        <v>598.71</v>
      </c>
      <c r="K5881">
        <v>961.85</v>
      </c>
      <c r="L5881">
        <f ca="1">VLOOKUP(A5881,Sheet2!$Q:$R,2,0)</f>
        <v>2330.98</v>
      </c>
      <c r="M5881">
        <v>1708.17</v>
      </c>
      <c r="N5881">
        <v>97.59</v>
      </c>
      <c r="O5881">
        <v>108.063</v>
      </c>
    </row>
    <row r="5882" spans="1:15" x14ac:dyDescent="0.2">
      <c r="A5882" s="1">
        <v>44760</v>
      </c>
      <c r="B5882">
        <v>2.9855</v>
      </c>
      <c r="C5882">
        <v>3.1743999999999999</v>
      </c>
      <c r="D5882">
        <v>3.1038999999999999</v>
      </c>
      <c r="E5882">
        <v>3.1551</v>
      </c>
      <c r="F5882">
        <v>1.47</v>
      </c>
      <c r="G5882">
        <v>5.15</v>
      </c>
      <c r="H5882">
        <v>3830.85</v>
      </c>
      <c r="I5882">
        <v>11360.05</v>
      </c>
      <c r="J5882">
        <v>599.80999999999995</v>
      </c>
      <c r="K5882">
        <v>980.48</v>
      </c>
      <c r="L5882">
        <f ca="1">VLOOKUP(A5882,Sheet2!$Q:$R,2,0)</f>
        <v>2375.25</v>
      </c>
      <c r="M5882">
        <v>1709.22</v>
      </c>
      <c r="N5882">
        <v>102.6</v>
      </c>
      <c r="O5882">
        <v>107.366</v>
      </c>
    </row>
    <row r="5883" spans="1:15" x14ac:dyDescent="0.2">
      <c r="A5883" s="1">
        <v>44761</v>
      </c>
      <c r="B5883">
        <v>3.0209000000000001</v>
      </c>
      <c r="C5883">
        <v>3.2374000000000001</v>
      </c>
      <c r="D5883">
        <v>3.1535000000000002</v>
      </c>
      <c r="E5883">
        <v>3.1745999999999999</v>
      </c>
      <c r="F5883">
        <v>1.45</v>
      </c>
      <c r="G5883">
        <v>4.99</v>
      </c>
      <c r="H5883">
        <v>3936.69</v>
      </c>
      <c r="I5883">
        <v>11713.15</v>
      </c>
      <c r="J5883">
        <v>612.33000000000004</v>
      </c>
      <c r="K5883">
        <v>979.94</v>
      </c>
      <c r="L5883">
        <f ca="1">VLOOKUP(A5883,Sheet2!$Q:$R,2,0)</f>
        <v>2370.9699999999998</v>
      </c>
      <c r="M5883">
        <v>1711.67</v>
      </c>
      <c r="N5883">
        <v>104.22</v>
      </c>
      <c r="O5883">
        <v>106.682</v>
      </c>
    </row>
    <row r="5884" spans="1:15" x14ac:dyDescent="0.2">
      <c r="A5884" s="1">
        <v>44762</v>
      </c>
      <c r="B5884">
        <v>3.0265</v>
      </c>
      <c r="C5884">
        <v>3.2271999999999998</v>
      </c>
      <c r="D5884">
        <v>3.1637</v>
      </c>
      <c r="E5884">
        <v>3.1585000000000001</v>
      </c>
      <c r="F5884">
        <v>1.44</v>
      </c>
      <c r="G5884">
        <v>4.8</v>
      </c>
      <c r="H5884">
        <v>3959.9</v>
      </c>
      <c r="I5884">
        <v>11897.65</v>
      </c>
      <c r="J5884">
        <v>616.02</v>
      </c>
      <c r="K5884">
        <v>986.56</v>
      </c>
      <c r="L5884">
        <f ca="1">VLOOKUP(A5884,Sheet2!$Q:$R,2,0)</f>
        <v>2386.85</v>
      </c>
      <c r="M5884">
        <v>1696.58</v>
      </c>
      <c r="N5884">
        <v>102.26</v>
      </c>
      <c r="O5884">
        <v>107.07599999999999</v>
      </c>
    </row>
    <row r="5885" spans="1:15" x14ac:dyDescent="0.2">
      <c r="A5885" s="1">
        <v>44763</v>
      </c>
      <c r="B5885">
        <v>2.8746999999999998</v>
      </c>
      <c r="C5885">
        <v>3.085</v>
      </c>
      <c r="D5885">
        <v>2.9826000000000001</v>
      </c>
      <c r="E5885">
        <v>3.0423</v>
      </c>
      <c r="F5885">
        <v>1.44</v>
      </c>
      <c r="G5885">
        <v>4.8899999999999997</v>
      </c>
      <c r="H5885">
        <v>3998.95</v>
      </c>
      <c r="I5885">
        <v>12059.61</v>
      </c>
      <c r="J5885">
        <v>620.41999999999996</v>
      </c>
      <c r="K5885">
        <v>990.69</v>
      </c>
      <c r="L5885">
        <f ca="1">VLOOKUP(A5885,Sheet2!$Q:$R,2,0)</f>
        <v>2409.16</v>
      </c>
      <c r="M5885">
        <v>1718.81</v>
      </c>
      <c r="N5885">
        <v>96.35</v>
      </c>
      <c r="O5885">
        <v>106.91</v>
      </c>
    </row>
    <row r="5886" spans="1:15" x14ac:dyDescent="0.2">
      <c r="A5886" s="1">
        <v>44764</v>
      </c>
      <c r="B5886">
        <v>2.7504</v>
      </c>
      <c r="C5886">
        <v>2.97</v>
      </c>
      <c r="D5886">
        <v>2.843</v>
      </c>
      <c r="E5886">
        <v>2.9716999999999998</v>
      </c>
      <c r="F5886">
        <v>1.44</v>
      </c>
      <c r="G5886">
        <v>4.9000000000000004</v>
      </c>
      <c r="H5886">
        <v>3961.63</v>
      </c>
      <c r="I5886">
        <v>11834.11</v>
      </c>
      <c r="J5886">
        <v>617.71</v>
      </c>
      <c r="K5886">
        <v>990.37</v>
      </c>
      <c r="L5886">
        <f ca="1">VLOOKUP(A5886,Sheet2!$Q:$R,2,0)</f>
        <v>2393.14</v>
      </c>
      <c r="M5886">
        <v>1727.64</v>
      </c>
      <c r="N5886">
        <v>94.7</v>
      </c>
      <c r="O5886">
        <v>106.73</v>
      </c>
    </row>
    <row r="5887" spans="1:15" x14ac:dyDescent="0.2">
      <c r="A5887" s="1">
        <v>44767</v>
      </c>
      <c r="B5887">
        <v>2.7959000000000001</v>
      </c>
      <c r="C5887">
        <v>3.0160999999999998</v>
      </c>
      <c r="D5887">
        <v>2.88</v>
      </c>
      <c r="E5887">
        <v>3.0162</v>
      </c>
      <c r="F5887">
        <v>1.47</v>
      </c>
      <c r="G5887">
        <v>4.8600000000000003</v>
      </c>
      <c r="H5887">
        <v>3966.84</v>
      </c>
      <c r="I5887">
        <v>11782.67</v>
      </c>
      <c r="J5887">
        <v>617.55999999999995</v>
      </c>
      <c r="K5887">
        <v>987.08</v>
      </c>
      <c r="L5887">
        <f ca="1">VLOOKUP(A5887,Sheet2!$Q:$R,2,0)</f>
        <v>2403.69</v>
      </c>
      <c r="M5887">
        <v>1719.78</v>
      </c>
      <c r="N5887">
        <v>96.7</v>
      </c>
      <c r="O5887">
        <v>106.483</v>
      </c>
    </row>
    <row r="5888" spans="1:15" x14ac:dyDescent="0.2">
      <c r="A5888" s="1">
        <v>44768</v>
      </c>
      <c r="B5888">
        <v>2.8068</v>
      </c>
      <c r="C5888">
        <v>3.0528</v>
      </c>
      <c r="D5888">
        <v>2.9036</v>
      </c>
      <c r="E5888">
        <v>3.0268000000000002</v>
      </c>
      <c r="F5888">
        <v>1.49</v>
      </c>
      <c r="G5888">
        <v>4.95</v>
      </c>
      <c r="H5888">
        <v>3921.05</v>
      </c>
      <c r="I5888">
        <v>11562.57</v>
      </c>
      <c r="J5888">
        <v>612.23</v>
      </c>
      <c r="K5888">
        <v>989.92</v>
      </c>
      <c r="L5888">
        <f ca="1">VLOOKUP(A5888,Sheet2!$Q:$R,2,0)</f>
        <v>2412.96</v>
      </c>
      <c r="M5888">
        <v>1717.32</v>
      </c>
      <c r="N5888">
        <v>94.98</v>
      </c>
      <c r="O5888">
        <v>107.18899999999999</v>
      </c>
    </row>
    <row r="5889" spans="1:15" x14ac:dyDescent="0.2">
      <c r="A5889" s="1">
        <v>44769</v>
      </c>
      <c r="B5889">
        <v>2.7848999999999999</v>
      </c>
      <c r="C5889">
        <v>2.9979</v>
      </c>
      <c r="D5889">
        <v>2.8428</v>
      </c>
      <c r="E5889">
        <v>3.0653000000000001</v>
      </c>
      <c r="F5889">
        <v>1.44</v>
      </c>
      <c r="G5889">
        <v>4.91</v>
      </c>
      <c r="H5889">
        <v>4023.61</v>
      </c>
      <c r="I5889">
        <v>12032.42</v>
      </c>
      <c r="J5889">
        <v>622.69000000000005</v>
      </c>
      <c r="K5889">
        <v>989.89</v>
      </c>
      <c r="L5889">
        <f ca="1">VLOOKUP(A5889,Sheet2!$Q:$R,2,0)</f>
        <v>2415.5300000000002</v>
      </c>
      <c r="M5889">
        <v>1734.19</v>
      </c>
      <c r="N5889">
        <v>97.26</v>
      </c>
      <c r="O5889">
        <v>106.452</v>
      </c>
    </row>
    <row r="5890" spans="1:15" x14ac:dyDescent="0.2">
      <c r="A5890" s="1">
        <v>44770</v>
      </c>
      <c r="B5890">
        <v>2.6758999999999999</v>
      </c>
      <c r="C5890">
        <v>2.8622000000000001</v>
      </c>
      <c r="D5890">
        <v>2.6979000000000002</v>
      </c>
      <c r="E5890">
        <v>3.0226999999999999</v>
      </c>
      <c r="F5890">
        <v>1.46</v>
      </c>
      <c r="G5890">
        <v>4.88</v>
      </c>
      <c r="H5890">
        <v>4072.43</v>
      </c>
      <c r="I5890">
        <v>12162.59</v>
      </c>
      <c r="J5890">
        <v>630.41999999999996</v>
      </c>
      <c r="K5890">
        <v>997.61</v>
      </c>
      <c r="L5890">
        <f ca="1">VLOOKUP(A5890,Sheet2!$Q:$R,2,0)</f>
        <v>2435.27</v>
      </c>
      <c r="M5890">
        <v>1755.84</v>
      </c>
      <c r="N5890">
        <v>96.42</v>
      </c>
      <c r="O5890">
        <v>106.351</v>
      </c>
    </row>
    <row r="5891" spans="1:15" x14ac:dyDescent="0.2">
      <c r="A5891" s="1">
        <v>44771</v>
      </c>
      <c r="B5891">
        <v>2.6486999999999998</v>
      </c>
      <c r="C5891">
        <v>2.8843999999999999</v>
      </c>
      <c r="D5891">
        <v>2.6760000000000002</v>
      </c>
      <c r="E5891">
        <v>3.0097</v>
      </c>
      <c r="F5891">
        <v>1.44</v>
      </c>
      <c r="G5891">
        <v>4.6900000000000004</v>
      </c>
      <c r="H5891">
        <v>4130.29</v>
      </c>
      <c r="I5891">
        <v>12390.69</v>
      </c>
      <c r="J5891">
        <v>637.72</v>
      </c>
      <c r="K5891">
        <v>993.78</v>
      </c>
      <c r="L5891">
        <f ca="1">VLOOKUP(A5891,Sheet2!$Q:$R,2,0)</f>
        <v>2451.5</v>
      </c>
      <c r="M5891">
        <v>1765.94</v>
      </c>
      <c r="N5891">
        <v>98.62</v>
      </c>
      <c r="O5891">
        <v>105.90300000000001</v>
      </c>
    </row>
    <row r="5892" spans="1:15" x14ac:dyDescent="0.2">
      <c r="A5892" s="1">
        <v>44774</v>
      </c>
      <c r="B5892">
        <v>2.5731999999999999</v>
      </c>
      <c r="C5892">
        <v>2.8700999999999999</v>
      </c>
      <c r="D5892">
        <v>2.6341000000000001</v>
      </c>
      <c r="E5892">
        <v>2.9142999999999999</v>
      </c>
      <c r="F5892">
        <v>1.43</v>
      </c>
      <c r="G5892">
        <v>4.6500000000000004</v>
      </c>
      <c r="H5892">
        <v>4118.63</v>
      </c>
      <c r="I5892">
        <v>12368.98</v>
      </c>
      <c r="J5892">
        <v>638.4</v>
      </c>
      <c r="K5892">
        <v>995.04</v>
      </c>
      <c r="L5892">
        <f ca="1">VLOOKUP(A5892,Sheet2!$Q:$R,2,0)</f>
        <v>2452.25</v>
      </c>
      <c r="M5892">
        <v>1772.17</v>
      </c>
      <c r="N5892">
        <v>93.89</v>
      </c>
      <c r="O5892">
        <v>105.45</v>
      </c>
    </row>
    <row r="5893" spans="1:15" x14ac:dyDescent="0.2">
      <c r="A5893" s="1">
        <v>44775</v>
      </c>
      <c r="B5893">
        <v>2.7483</v>
      </c>
      <c r="C5893">
        <v>3.0508000000000002</v>
      </c>
      <c r="D5893">
        <v>2.8531</v>
      </c>
      <c r="E5893">
        <v>3.0065</v>
      </c>
      <c r="F5893">
        <v>1.44</v>
      </c>
      <c r="G5893">
        <v>4.46</v>
      </c>
      <c r="H5893">
        <v>4091.19</v>
      </c>
      <c r="I5893">
        <v>12348.76</v>
      </c>
      <c r="J5893">
        <v>633.32000000000005</v>
      </c>
      <c r="K5893">
        <v>984.32</v>
      </c>
      <c r="L5893">
        <f ca="1">VLOOKUP(A5893,Sheet2!$Q:$R,2,0)</f>
        <v>2439.62</v>
      </c>
      <c r="M5893">
        <v>1760.39</v>
      </c>
      <c r="N5893">
        <v>94.42</v>
      </c>
      <c r="O5893">
        <v>106.241</v>
      </c>
    </row>
    <row r="5894" spans="1:15" x14ac:dyDescent="0.2">
      <c r="A5894" s="1">
        <v>44776</v>
      </c>
      <c r="B5894">
        <v>2.7046000000000001</v>
      </c>
      <c r="C5894">
        <v>3.0651000000000002</v>
      </c>
      <c r="D5894">
        <v>2.8260000000000001</v>
      </c>
      <c r="E5894">
        <v>2.9453</v>
      </c>
      <c r="F5894">
        <v>1.41</v>
      </c>
      <c r="G5894">
        <v>4.4400000000000004</v>
      </c>
      <c r="H5894">
        <v>4155.17</v>
      </c>
      <c r="I5894">
        <v>12668.16</v>
      </c>
      <c r="J5894">
        <v>639</v>
      </c>
      <c r="K5894">
        <v>985.81</v>
      </c>
      <c r="L5894">
        <f ca="1">VLOOKUP(A5894,Sheet2!$Q:$R,2,0)</f>
        <v>2461.4499999999998</v>
      </c>
      <c r="M5894">
        <v>1765.29</v>
      </c>
      <c r="N5894">
        <v>90.66</v>
      </c>
      <c r="O5894">
        <v>106.506</v>
      </c>
    </row>
    <row r="5895" spans="1:15" x14ac:dyDescent="0.2">
      <c r="A5895" s="1">
        <v>44777</v>
      </c>
      <c r="B5895">
        <v>2.6882999999999999</v>
      </c>
      <c r="C5895">
        <v>3.0427</v>
      </c>
      <c r="D5895">
        <v>2.7921999999999998</v>
      </c>
      <c r="E5895">
        <v>2.9653</v>
      </c>
      <c r="F5895">
        <v>1.41</v>
      </c>
      <c r="G5895">
        <v>4.41</v>
      </c>
      <c r="H5895">
        <v>4151.9399999999996</v>
      </c>
      <c r="I5895">
        <v>12720.58</v>
      </c>
      <c r="J5895">
        <v>640.94000000000005</v>
      </c>
      <c r="K5895">
        <v>994.59</v>
      </c>
      <c r="L5895">
        <f ca="1">VLOOKUP(A5895,Sheet2!$Q:$R,2,0)</f>
        <v>2473.11</v>
      </c>
      <c r="M5895">
        <v>1791.28</v>
      </c>
      <c r="N5895">
        <v>88.54</v>
      </c>
      <c r="O5895">
        <v>105.693</v>
      </c>
    </row>
    <row r="5896" spans="1:15" x14ac:dyDescent="0.2">
      <c r="A5896" s="1">
        <v>44778</v>
      </c>
      <c r="B5896">
        <v>2.8268</v>
      </c>
      <c r="C5896">
        <v>3.2256999999999998</v>
      </c>
      <c r="D5896">
        <v>2.9554999999999998</v>
      </c>
      <c r="E5896">
        <v>3.0661999999999998</v>
      </c>
      <c r="F5896">
        <v>1.41</v>
      </c>
      <c r="G5896">
        <v>4.28</v>
      </c>
      <c r="H5896">
        <v>4145.1899999999996</v>
      </c>
      <c r="I5896">
        <v>12657.55</v>
      </c>
      <c r="J5896">
        <v>639.53</v>
      </c>
      <c r="K5896">
        <v>1002.87</v>
      </c>
      <c r="L5896">
        <f ca="1">VLOOKUP(A5896,Sheet2!$Q:$R,2,0)</f>
        <v>2490.8000000000002</v>
      </c>
      <c r="M5896">
        <v>1775.5</v>
      </c>
      <c r="N5896">
        <v>89.01</v>
      </c>
      <c r="O5896">
        <v>106.621</v>
      </c>
    </row>
    <row r="5897" spans="1:15" x14ac:dyDescent="0.2">
      <c r="A5897" s="1">
        <v>44781</v>
      </c>
      <c r="B5897">
        <v>2.7572000000000001</v>
      </c>
      <c r="C5897">
        <v>3.2052999999999998</v>
      </c>
      <c r="D5897">
        <v>2.9060999999999999</v>
      </c>
      <c r="E5897">
        <v>2.9847000000000001</v>
      </c>
      <c r="F5897">
        <v>1.42</v>
      </c>
      <c r="G5897">
        <v>4.26</v>
      </c>
      <c r="H5897">
        <v>4140.0600000000004</v>
      </c>
      <c r="I5897">
        <v>12644.46</v>
      </c>
      <c r="J5897">
        <v>640.83000000000004</v>
      </c>
      <c r="K5897">
        <v>1001.79</v>
      </c>
      <c r="L5897">
        <f ca="1">VLOOKUP(A5897,Sheet2!$Q:$R,2,0)</f>
        <v>2493.1</v>
      </c>
      <c r="M5897">
        <v>1788.96</v>
      </c>
      <c r="N5897">
        <v>90.76</v>
      </c>
      <c r="O5897">
        <v>106.435</v>
      </c>
    </row>
    <row r="5898" spans="1:15" x14ac:dyDescent="0.2">
      <c r="A5898" s="1">
        <v>44782</v>
      </c>
      <c r="B5898">
        <v>2.7772999999999999</v>
      </c>
      <c r="C5898">
        <v>3.2696000000000001</v>
      </c>
      <c r="D5898">
        <v>2.9607999999999999</v>
      </c>
      <c r="E5898">
        <v>2.9895</v>
      </c>
      <c r="F5898">
        <v>1.43</v>
      </c>
      <c r="G5898">
        <v>4.32</v>
      </c>
      <c r="H5898">
        <v>4122.47</v>
      </c>
      <c r="I5898">
        <v>12493.93</v>
      </c>
      <c r="J5898">
        <v>637.70000000000005</v>
      </c>
      <c r="K5898">
        <v>1001.69</v>
      </c>
      <c r="L5898">
        <f ca="1">VLOOKUP(A5898,Sheet2!$Q:$R,2,0)</f>
        <v>2503.46</v>
      </c>
      <c r="M5898">
        <v>1794.29</v>
      </c>
      <c r="N5898">
        <v>90.5</v>
      </c>
      <c r="O5898">
        <v>106.374</v>
      </c>
    </row>
    <row r="5899" spans="1:15" x14ac:dyDescent="0.2">
      <c r="A5899" s="1">
        <v>44783</v>
      </c>
      <c r="B5899">
        <v>2.7808999999999999</v>
      </c>
      <c r="C5899">
        <v>3.2141000000000002</v>
      </c>
      <c r="D5899">
        <v>2.9216000000000002</v>
      </c>
      <c r="E5899">
        <v>3.0326</v>
      </c>
      <c r="F5899">
        <v>1.39</v>
      </c>
      <c r="G5899">
        <v>4.18</v>
      </c>
      <c r="H5899">
        <v>4210.24</v>
      </c>
      <c r="I5899">
        <v>12854.8</v>
      </c>
      <c r="J5899">
        <v>649.75</v>
      </c>
      <c r="K5899">
        <v>997.2</v>
      </c>
      <c r="L5899">
        <f ca="1">VLOOKUP(A5899,Sheet2!$Q:$R,2,0)</f>
        <v>2480.88</v>
      </c>
      <c r="M5899">
        <v>1792.38</v>
      </c>
      <c r="N5899">
        <v>91.93</v>
      </c>
      <c r="O5899">
        <v>105.196</v>
      </c>
    </row>
    <row r="5900" spans="1:15" x14ac:dyDescent="0.2">
      <c r="A5900" s="1">
        <v>44784</v>
      </c>
      <c r="B5900">
        <v>2.8875999999999999</v>
      </c>
      <c r="C5900">
        <v>3.2185000000000001</v>
      </c>
      <c r="D5900">
        <v>2.9866999999999999</v>
      </c>
      <c r="E5900">
        <v>3.1749000000000001</v>
      </c>
      <c r="F5900">
        <v>1.35</v>
      </c>
      <c r="G5900">
        <v>4.08</v>
      </c>
      <c r="H5900">
        <v>4207.2700000000004</v>
      </c>
      <c r="I5900">
        <v>12779.91</v>
      </c>
      <c r="J5900">
        <v>650.71</v>
      </c>
      <c r="K5900">
        <v>1014.29</v>
      </c>
      <c r="L5900">
        <f ca="1">VLOOKUP(A5900,Sheet2!$Q:$R,2,0)</f>
        <v>2523.7800000000002</v>
      </c>
      <c r="M5900">
        <v>1789.72</v>
      </c>
      <c r="N5900">
        <v>94.34</v>
      </c>
      <c r="O5900">
        <v>105.09</v>
      </c>
    </row>
    <row r="5901" spans="1:15" x14ac:dyDescent="0.2">
      <c r="A5901" s="1">
        <v>44785</v>
      </c>
      <c r="B5901">
        <v>2.8311999999999999</v>
      </c>
      <c r="C5901">
        <v>3.2422</v>
      </c>
      <c r="D5901">
        <v>2.9561999999999999</v>
      </c>
      <c r="E5901">
        <v>3.1078000000000001</v>
      </c>
      <c r="F5901">
        <v>1.32</v>
      </c>
      <c r="G5901">
        <v>4.09</v>
      </c>
      <c r="H5901">
        <v>4280.1499999999996</v>
      </c>
      <c r="I5901">
        <v>13047.19</v>
      </c>
      <c r="J5901">
        <v>657.57</v>
      </c>
      <c r="K5901">
        <v>1016.83</v>
      </c>
      <c r="L5901">
        <f ca="1">VLOOKUP(A5901,Sheet2!$Q:$R,2,0)</f>
        <v>2527.94</v>
      </c>
      <c r="M5901">
        <v>1802.4</v>
      </c>
      <c r="N5901">
        <v>92.09</v>
      </c>
      <c r="O5901">
        <v>105.631</v>
      </c>
    </row>
    <row r="5902" spans="1:15" x14ac:dyDescent="0.2">
      <c r="A5902" s="1">
        <v>44788</v>
      </c>
      <c r="B5902">
        <v>2.7877999999999998</v>
      </c>
      <c r="C5902">
        <v>3.1821000000000002</v>
      </c>
      <c r="D5902">
        <v>2.8997000000000002</v>
      </c>
      <c r="E5902">
        <v>3.1013000000000002</v>
      </c>
      <c r="F5902">
        <v>1.31</v>
      </c>
      <c r="G5902">
        <v>4.1100000000000003</v>
      </c>
      <c r="H5902">
        <v>4297.1400000000003</v>
      </c>
      <c r="I5902">
        <v>13128.05</v>
      </c>
      <c r="J5902">
        <v>659.09</v>
      </c>
      <c r="K5902">
        <v>1015</v>
      </c>
      <c r="L5902">
        <f ca="1">VLOOKUP(A5902,Sheet2!$Q:$R,2,0)</f>
        <v>2527.94</v>
      </c>
      <c r="M5902">
        <v>1779.71</v>
      </c>
      <c r="N5902">
        <v>89.41</v>
      </c>
      <c r="O5902">
        <v>106.54600000000001</v>
      </c>
    </row>
    <row r="5903" spans="1:15" x14ac:dyDescent="0.2">
      <c r="A5903" s="1">
        <v>44789</v>
      </c>
      <c r="B5903">
        <v>2.8041</v>
      </c>
      <c r="C5903">
        <v>3.2574000000000001</v>
      </c>
      <c r="D5903">
        <v>2.9529000000000001</v>
      </c>
      <c r="E5903">
        <v>3.0891000000000002</v>
      </c>
      <c r="F5903">
        <v>1.31</v>
      </c>
      <c r="G5903">
        <v>4.13</v>
      </c>
      <c r="H5903">
        <v>4305.2</v>
      </c>
      <c r="I5903">
        <v>13102.55</v>
      </c>
      <c r="J5903">
        <v>659.44</v>
      </c>
      <c r="K5903">
        <v>1014.22</v>
      </c>
      <c r="L5903">
        <f ca="1">VLOOKUP(A5903,Sheet2!$Q:$R,2,0)</f>
        <v>2533.52</v>
      </c>
      <c r="M5903">
        <v>1775.69</v>
      </c>
      <c r="N5903">
        <v>86.53</v>
      </c>
      <c r="O5903">
        <v>106.5</v>
      </c>
    </row>
    <row r="5904" spans="1:15" x14ac:dyDescent="0.2">
      <c r="A5904" s="1">
        <v>44790</v>
      </c>
      <c r="B5904">
        <v>2.8967999999999998</v>
      </c>
      <c r="C5904">
        <v>3.2848000000000002</v>
      </c>
      <c r="D5904">
        <v>3.0510999999999999</v>
      </c>
      <c r="E5904">
        <v>3.1513</v>
      </c>
      <c r="F5904">
        <v>1.34</v>
      </c>
      <c r="G5904">
        <v>4.1900000000000004</v>
      </c>
      <c r="H5904">
        <v>4274.04</v>
      </c>
      <c r="I5904">
        <v>12938.12</v>
      </c>
      <c r="J5904">
        <v>655.07000000000005</v>
      </c>
      <c r="K5904">
        <v>1015.59</v>
      </c>
      <c r="L5904">
        <f ca="1">VLOOKUP(A5904,Sheet2!$Q:$R,2,0)</f>
        <v>2516.4699999999998</v>
      </c>
      <c r="M5904">
        <v>1761.77</v>
      </c>
      <c r="N5904">
        <v>88.11</v>
      </c>
      <c r="O5904">
        <v>106.574</v>
      </c>
    </row>
    <row r="5905" spans="1:15" x14ac:dyDescent="0.2">
      <c r="A5905" s="1">
        <v>44791</v>
      </c>
      <c r="B5905">
        <v>2.8822000000000001</v>
      </c>
      <c r="C5905">
        <v>3.1974</v>
      </c>
      <c r="D5905">
        <v>3.0270999999999999</v>
      </c>
      <c r="E5905">
        <v>3.1364999999999998</v>
      </c>
      <c r="F5905">
        <v>1.34</v>
      </c>
      <c r="G5905">
        <v>4.24</v>
      </c>
      <c r="H5905">
        <v>4283.74</v>
      </c>
      <c r="I5905">
        <v>12965.34</v>
      </c>
      <c r="J5905">
        <v>655.39</v>
      </c>
      <c r="K5905">
        <v>1009.58</v>
      </c>
      <c r="L5905">
        <f ca="1">VLOOKUP(A5905,Sheet2!$Q:$R,2,0)</f>
        <v>2508.0500000000002</v>
      </c>
      <c r="M5905">
        <v>1758.61</v>
      </c>
      <c r="N5905">
        <v>90.5</v>
      </c>
      <c r="O5905">
        <v>107.48399999999999</v>
      </c>
    </row>
    <row r="5906" spans="1:15" x14ac:dyDescent="0.2">
      <c r="A5906" s="1">
        <v>44792</v>
      </c>
      <c r="B5906">
        <v>2.9721000000000002</v>
      </c>
      <c r="C5906">
        <v>3.2338</v>
      </c>
      <c r="D5906">
        <v>3.0933000000000002</v>
      </c>
      <c r="E5906">
        <v>3.2120000000000002</v>
      </c>
      <c r="F5906">
        <v>1.36</v>
      </c>
      <c r="G5906">
        <v>4.32</v>
      </c>
      <c r="H5906">
        <v>4228.4799999999996</v>
      </c>
      <c r="I5906">
        <v>12705.21</v>
      </c>
      <c r="J5906">
        <v>646.80999999999995</v>
      </c>
      <c r="K5906">
        <v>1001.46</v>
      </c>
      <c r="L5906">
        <f ca="1">VLOOKUP(A5906,Sheet2!$Q:$R,2,0)</f>
        <v>2492.69</v>
      </c>
      <c r="M5906">
        <v>1747.06</v>
      </c>
      <c r="N5906">
        <v>90.77</v>
      </c>
      <c r="O5906">
        <v>108.169</v>
      </c>
    </row>
    <row r="5907" spans="1:15" x14ac:dyDescent="0.2">
      <c r="A5907" s="1">
        <v>44795</v>
      </c>
      <c r="B5907">
        <v>3.0146000000000002</v>
      </c>
      <c r="C5907">
        <v>3.3098000000000001</v>
      </c>
      <c r="D5907">
        <v>3.1577000000000002</v>
      </c>
      <c r="E5907">
        <v>3.2254999999999998</v>
      </c>
      <c r="F5907">
        <v>1.39</v>
      </c>
      <c r="G5907">
        <v>4.49</v>
      </c>
      <c r="H5907">
        <v>4137.99</v>
      </c>
      <c r="I5907">
        <v>12381.57</v>
      </c>
      <c r="J5907">
        <v>635.46</v>
      </c>
      <c r="K5907">
        <v>991.9</v>
      </c>
      <c r="L5907">
        <f ca="1">VLOOKUP(A5907,Sheet2!$Q:$R,2,0)</f>
        <v>2462.5</v>
      </c>
      <c r="M5907">
        <v>1736.3</v>
      </c>
      <c r="N5907">
        <v>90.23</v>
      </c>
      <c r="O5907">
        <v>109.04600000000001</v>
      </c>
    </row>
    <row r="5908" spans="1:15" x14ac:dyDescent="0.2">
      <c r="A5908" s="1">
        <v>44796</v>
      </c>
      <c r="B5908">
        <v>3.0461</v>
      </c>
      <c r="C5908">
        <v>3.2997000000000001</v>
      </c>
      <c r="D5908">
        <v>3.1648000000000001</v>
      </c>
      <c r="E5908">
        <v>3.2549999999999999</v>
      </c>
      <c r="F5908">
        <v>1.38</v>
      </c>
      <c r="G5908">
        <v>4.54</v>
      </c>
      <c r="H5908">
        <v>4128.7299999999996</v>
      </c>
      <c r="I5908">
        <v>12381.3</v>
      </c>
      <c r="J5908">
        <v>634.11</v>
      </c>
      <c r="K5908">
        <v>989.54</v>
      </c>
      <c r="L5908">
        <f ca="1">VLOOKUP(A5908,Sheet2!$Q:$R,2,0)</f>
        <v>2435.34</v>
      </c>
      <c r="M5908">
        <v>1748.15</v>
      </c>
      <c r="N5908">
        <v>93.74</v>
      </c>
      <c r="O5908">
        <v>108.624</v>
      </c>
    </row>
    <row r="5909" spans="1:15" x14ac:dyDescent="0.2">
      <c r="A5909" s="1">
        <v>44797</v>
      </c>
      <c r="B5909">
        <v>3.1038999999999999</v>
      </c>
      <c r="C5909">
        <v>3.3904999999999998</v>
      </c>
      <c r="D5909">
        <v>3.2330999999999999</v>
      </c>
      <c r="E5909">
        <v>3.3123</v>
      </c>
      <c r="F5909">
        <v>1.36</v>
      </c>
      <c r="G5909">
        <v>4.47</v>
      </c>
      <c r="H5909">
        <v>4140.7700000000004</v>
      </c>
      <c r="I5909">
        <v>12431.53</v>
      </c>
      <c r="J5909">
        <v>634.97</v>
      </c>
      <c r="K5909">
        <v>985.13</v>
      </c>
      <c r="L5909">
        <f ca="1">VLOOKUP(A5909,Sheet2!$Q:$R,2,0)</f>
        <v>2447.4499999999998</v>
      </c>
      <c r="M5909">
        <v>1751.19</v>
      </c>
      <c r="N5909">
        <v>94.89</v>
      </c>
      <c r="O5909">
        <v>108.67700000000001</v>
      </c>
    </row>
    <row r="5910" spans="1:15" x14ac:dyDescent="0.2">
      <c r="A5910" s="1">
        <v>44798</v>
      </c>
      <c r="B5910">
        <v>3.0257999999999998</v>
      </c>
      <c r="C5910">
        <v>3.3660999999999999</v>
      </c>
      <c r="D5910">
        <v>3.1522000000000001</v>
      </c>
      <c r="E5910">
        <v>3.2406999999999999</v>
      </c>
      <c r="F5910">
        <v>1.34</v>
      </c>
      <c r="G5910">
        <v>4.46</v>
      </c>
      <c r="H5910">
        <v>4199.12</v>
      </c>
      <c r="I5910">
        <v>12639.27</v>
      </c>
      <c r="J5910">
        <v>642.97</v>
      </c>
      <c r="K5910">
        <v>1003.44</v>
      </c>
      <c r="L5910">
        <f ca="1">VLOOKUP(A5910,Sheet2!$Q:$R,2,0)</f>
        <v>2477.2600000000002</v>
      </c>
      <c r="M5910">
        <v>1758.71</v>
      </c>
      <c r="N5910">
        <v>92.52</v>
      </c>
      <c r="O5910">
        <v>108.47</v>
      </c>
    </row>
    <row r="5911" spans="1:15" x14ac:dyDescent="0.2">
      <c r="A5911" s="1">
        <v>44799</v>
      </c>
      <c r="B5911">
        <v>3.0409000000000002</v>
      </c>
      <c r="C5911">
        <v>3.3965999999999998</v>
      </c>
      <c r="D5911">
        <v>3.2050999999999998</v>
      </c>
      <c r="E5911">
        <v>3.1920000000000002</v>
      </c>
      <c r="F5911">
        <v>1.37</v>
      </c>
      <c r="G5911">
        <v>4.5199999999999996</v>
      </c>
      <c r="H5911">
        <v>4057.66</v>
      </c>
      <c r="I5911">
        <v>12141.71</v>
      </c>
      <c r="J5911">
        <v>627.9</v>
      </c>
      <c r="K5911">
        <v>1006.5</v>
      </c>
      <c r="L5911">
        <f ca="1">VLOOKUP(A5911,Sheet2!$Q:$R,2,0)</f>
        <v>2481.0300000000002</v>
      </c>
      <c r="M5911">
        <v>1738.14</v>
      </c>
      <c r="N5911">
        <v>93.06</v>
      </c>
      <c r="O5911">
        <v>108.803</v>
      </c>
    </row>
    <row r="5912" spans="1:15" x14ac:dyDescent="0.2">
      <c r="A5912" s="1">
        <v>44802</v>
      </c>
      <c r="B5912">
        <v>3.1023999999999998</v>
      </c>
      <c r="C5912">
        <v>3.4232</v>
      </c>
      <c r="D5912">
        <v>3.2528999999999999</v>
      </c>
      <c r="E5912">
        <v>3.2399</v>
      </c>
      <c r="F5912">
        <v>1.38</v>
      </c>
      <c r="G5912">
        <v>4.6100000000000003</v>
      </c>
      <c r="H5912">
        <v>4030.61</v>
      </c>
      <c r="I5912">
        <v>12017.67</v>
      </c>
      <c r="J5912">
        <v>621.52</v>
      </c>
      <c r="K5912">
        <v>991.65</v>
      </c>
      <c r="L5912">
        <f ca="1">VLOOKUP(A5912,Sheet2!$Q:$R,2,0)</f>
        <v>2426.89</v>
      </c>
      <c r="M5912">
        <v>1737.09</v>
      </c>
      <c r="N5912">
        <v>97.01</v>
      </c>
      <c r="O5912">
        <v>108.83499999999999</v>
      </c>
    </row>
    <row r="5913" spans="1:15" x14ac:dyDescent="0.2">
      <c r="A5913" s="1">
        <v>44803</v>
      </c>
      <c r="B5913">
        <v>3.1025</v>
      </c>
      <c r="C5913">
        <v>3.4416000000000002</v>
      </c>
      <c r="D5913">
        <v>3.2648999999999999</v>
      </c>
      <c r="E5913">
        <v>3.2155</v>
      </c>
      <c r="F5913">
        <v>1.4</v>
      </c>
      <c r="G5913">
        <v>4.78</v>
      </c>
      <c r="H5913">
        <v>3986.16</v>
      </c>
      <c r="I5913">
        <v>11883.14</v>
      </c>
      <c r="J5913">
        <v>616.75</v>
      </c>
      <c r="K5913">
        <v>992.76</v>
      </c>
      <c r="L5913">
        <f ca="1">VLOOKUP(A5913,Sheet2!$Q:$R,2,0)</f>
        <v>2450.9299999999998</v>
      </c>
      <c r="M5913">
        <v>1724.02</v>
      </c>
      <c r="N5913">
        <v>91.64</v>
      </c>
      <c r="O5913">
        <v>108.773</v>
      </c>
    </row>
    <row r="5914" spans="1:15" x14ac:dyDescent="0.2">
      <c r="A5914" s="1">
        <v>44804</v>
      </c>
      <c r="B5914">
        <v>3.1926000000000001</v>
      </c>
      <c r="C5914">
        <v>3.4929000000000001</v>
      </c>
      <c r="D5914">
        <v>3.3508</v>
      </c>
      <c r="E5914">
        <v>3.2926000000000002</v>
      </c>
      <c r="F5914">
        <v>1.4</v>
      </c>
      <c r="G5914">
        <v>4.84</v>
      </c>
      <c r="H5914">
        <v>3955</v>
      </c>
      <c r="I5914">
        <v>11816.2</v>
      </c>
      <c r="J5914">
        <v>613.11</v>
      </c>
      <c r="K5914">
        <v>994.11</v>
      </c>
      <c r="L5914">
        <f ca="1">VLOOKUP(A5914,Sheet2!$Q:$R,2,0)</f>
        <v>2472.0500000000002</v>
      </c>
      <c r="M5914">
        <v>1711.04</v>
      </c>
      <c r="N5914">
        <v>89.55</v>
      </c>
      <c r="O5914">
        <v>108.7</v>
      </c>
    </row>
    <row r="5915" spans="1:15" x14ac:dyDescent="0.2">
      <c r="A5915" s="1">
        <v>44805</v>
      </c>
      <c r="B5915">
        <v>3.2532999999999999</v>
      </c>
      <c r="C5915">
        <v>3.4994000000000001</v>
      </c>
      <c r="D5915">
        <v>3.3975</v>
      </c>
      <c r="E5915">
        <v>3.3609</v>
      </c>
      <c r="F5915">
        <v>1.45</v>
      </c>
      <c r="G5915">
        <v>4.9400000000000004</v>
      </c>
      <c r="H5915">
        <v>3966.85</v>
      </c>
      <c r="I5915">
        <v>11785.13</v>
      </c>
      <c r="J5915">
        <v>608.30999999999995</v>
      </c>
      <c r="K5915">
        <v>976.14</v>
      </c>
      <c r="L5915">
        <f ca="1">VLOOKUP(A5915,Sheet2!$Q:$R,2,0)</f>
        <v>2415.61</v>
      </c>
      <c r="M5915">
        <v>1697.52</v>
      </c>
      <c r="N5915">
        <v>86.61</v>
      </c>
      <c r="O5915">
        <v>109.691</v>
      </c>
    </row>
    <row r="5916" spans="1:15" x14ac:dyDescent="0.2">
      <c r="A5916" s="1">
        <v>44806</v>
      </c>
      <c r="B5916">
        <v>3.1894</v>
      </c>
      <c r="C5916">
        <v>3.3873000000000002</v>
      </c>
      <c r="D5916">
        <v>3.2928000000000002</v>
      </c>
      <c r="E5916">
        <v>3.3435000000000001</v>
      </c>
      <c r="F5916">
        <v>1.45</v>
      </c>
      <c r="G5916">
        <v>4.93</v>
      </c>
      <c r="H5916">
        <v>3924.26</v>
      </c>
      <c r="I5916">
        <v>11630.86</v>
      </c>
      <c r="J5916">
        <v>606.98</v>
      </c>
      <c r="K5916">
        <v>972.02</v>
      </c>
      <c r="L5916">
        <f ca="1">VLOOKUP(A5916,Sheet2!$Q:$R,2,0)</f>
        <v>2409.41</v>
      </c>
      <c r="M5916">
        <v>1712.19</v>
      </c>
      <c r="N5916">
        <v>86.87</v>
      </c>
      <c r="O5916">
        <v>109.53400000000001</v>
      </c>
    </row>
    <row r="5917" spans="1:15" x14ac:dyDescent="0.2">
      <c r="A5917" s="1">
        <v>44809</v>
      </c>
      <c r="B5917">
        <v>3.1894</v>
      </c>
      <c r="C5917">
        <v>3.3873000000000002</v>
      </c>
      <c r="D5917">
        <v>3.2928000000000002</v>
      </c>
      <c r="E5917">
        <v>3.3435000000000001</v>
      </c>
      <c r="F5917">
        <v>1.45</v>
      </c>
      <c r="G5917">
        <v>4.93</v>
      </c>
      <c r="H5917">
        <v>3924.26</v>
      </c>
      <c r="I5917">
        <v>11630.86</v>
      </c>
      <c r="J5917">
        <v>604.92999999999995</v>
      </c>
      <c r="K5917">
        <v>967.8</v>
      </c>
      <c r="L5917">
        <f ca="1">VLOOKUP(A5917,Sheet2!$Q:$R,2,0)</f>
        <v>2403.6799999999998</v>
      </c>
      <c r="M5917">
        <v>1710.4</v>
      </c>
      <c r="N5917">
        <v>86.87</v>
      </c>
      <c r="O5917">
        <v>109.53400000000001</v>
      </c>
    </row>
    <row r="5918" spans="1:15" x14ac:dyDescent="0.2">
      <c r="A5918" s="1">
        <v>44810</v>
      </c>
      <c r="B5918">
        <v>3.3492000000000002</v>
      </c>
      <c r="C5918">
        <v>3.5028999999999999</v>
      </c>
      <c r="D5918">
        <v>3.4518</v>
      </c>
      <c r="E5918">
        <v>3.5011000000000001</v>
      </c>
      <c r="F5918">
        <v>1.47</v>
      </c>
      <c r="G5918">
        <v>4.88</v>
      </c>
      <c r="H5918">
        <v>3908.19</v>
      </c>
      <c r="I5918">
        <v>11544.91</v>
      </c>
      <c r="J5918">
        <v>602.32000000000005</v>
      </c>
      <c r="K5918">
        <v>965.24</v>
      </c>
      <c r="L5918">
        <f ca="1">VLOOKUP(A5918,Sheet2!$Q:$R,2,0)</f>
        <v>2410.02</v>
      </c>
      <c r="M5918">
        <v>1702.14</v>
      </c>
      <c r="N5918">
        <v>86.88</v>
      </c>
      <c r="O5918">
        <v>110.214</v>
      </c>
    </row>
    <row r="5919" spans="1:15" x14ac:dyDescent="0.2">
      <c r="A5919" s="1">
        <v>44811</v>
      </c>
      <c r="B5919">
        <v>3.2635000000000001</v>
      </c>
      <c r="C5919">
        <v>3.4308999999999998</v>
      </c>
      <c r="D5919">
        <v>3.3584000000000001</v>
      </c>
      <c r="E5919">
        <v>3.4108999999999998</v>
      </c>
      <c r="F5919">
        <v>1.45</v>
      </c>
      <c r="G5919">
        <v>4.8499999999999996</v>
      </c>
      <c r="H5919">
        <v>3979.87</v>
      </c>
      <c r="I5919">
        <v>11791.9</v>
      </c>
      <c r="J5919">
        <v>607.73</v>
      </c>
      <c r="K5919">
        <v>956.51</v>
      </c>
      <c r="L5919">
        <f ca="1">VLOOKUP(A5919,Sheet2!$Q:$R,2,0)</f>
        <v>2376.46</v>
      </c>
      <c r="M5919">
        <v>1718.37</v>
      </c>
      <c r="N5919">
        <v>81.94</v>
      </c>
      <c r="O5919">
        <v>109.84</v>
      </c>
    </row>
    <row r="5920" spans="1:15" x14ac:dyDescent="0.2">
      <c r="A5920" s="1">
        <v>44812</v>
      </c>
      <c r="B5920">
        <v>3.3170000000000002</v>
      </c>
      <c r="C5920">
        <v>3.5034999999999998</v>
      </c>
      <c r="D5920">
        <v>3.4209000000000001</v>
      </c>
      <c r="E5920">
        <v>3.4750000000000001</v>
      </c>
      <c r="F5920">
        <v>1.43</v>
      </c>
      <c r="G5920">
        <v>4.6900000000000004</v>
      </c>
      <c r="H5920">
        <v>4006.18</v>
      </c>
      <c r="I5920">
        <v>11862.13</v>
      </c>
      <c r="J5920">
        <v>612.34</v>
      </c>
      <c r="K5920">
        <v>957.22</v>
      </c>
      <c r="L5920">
        <f ca="1">VLOOKUP(A5920,Sheet2!$Q:$R,2,0)</f>
        <v>2384.2800000000002</v>
      </c>
      <c r="M5920">
        <v>1708.46</v>
      </c>
      <c r="N5920">
        <v>83.54</v>
      </c>
      <c r="O5920">
        <v>109.70699999999999</v>
      </c>
    </row>
    <row r="5921" spans="1:15" x14ac:dyDescent="0.2">
      <c r="A5921" s="1">
        <v>44813</v>
      </c>
      <c r="B5921">
        <v>3.3096999999999999</v>
      </c>
      <c r="C5921">
        <v>3.5565000000000002</v>
      </c>
      <c r="D5921">
        <v>3.4352</v>
      </c>
      <c r="E5921">
        <v>3.4474</v>
      </c>
      <c r="F5921">
        <v>1.41</v>
      </c>
      <c r="G5921">
        <v>4.49</v>
      </c>
      <c r="H5921">
        <v>4067.36</v>
      </c>
      <c r="I5921">
        <v>12112.31</v>
      </c>
      <c r="J5921">
        <v>622.91999999999996</v>
      </c>
      <c r="K5921">
        <v>970.29</v>
      </c>
      <c r="L5921">
        <f ca="1">VLOOKUP(A5921,Sheet2!$Q:$R,2,0)</f>
        <v>2384.2800000000002</v>
      </c>
      <c r="M5921">
        <v>1716.83</v>
      </c>
      <c r="N5921">
        <v>86.79</v>
      </c>
      <c r="O5921">
        <v>109.003</v>
      </c>
    </row>
    <row r="5922" spans="1:15" x14ac:dyDescent="0.2">
      <c r="A5922" s="1">
        <v>44816</v>
      </c>
      <c r="B5922">
        <v>3.3578000000000001</v>
      </c>
      <c r="C5922">
        <v>3.5714000000000001</v>
      </c>
      <c r="D5922">
        <v>3.4493</v>
      </c>
      <c r="E5922">
        <v>3.5121000000000002</v>
      </c>
      <c r="F5922">
        <v>1.4</v>
      </c>
      <c r="G5922">
        <v>4.42</v>
      </c>
      <c r="H5922">
        <v>4110.41</v>
      </c>
      <c r="I5922">
        <v>12266.41</v>
      </c>
      <c r="J5922">
        <v>631</v>
      </c>
      <c r="K5922">
        <v>979.05</v>
      </c>
      <c r="L5922">
        <f ca="1">VLOOKUP(A5922,Sheet2!$Q:$R,2,0)</f>
        <v>2384.2800000000002</v>
      </c>
      <c r="M5922">
        <v>1724.54</v>
      </c>
      <c r="N5922">
        <v>87.78</v>
      </c>
      <c r="O5922">
        <v>108.33</v>
      </c>
    </row>
    <row r="5923" spans="1:15" x14ac:dyDescent="0.2">
      <c r="A5923" s="1">
        <v>44817</v>
      </c>
      <c r="B5923">
        <v>3.4079999999999999</v>
      </c>
      <c r="C5923">
        <v>3.7559999999999998</v>
      </c>
      <c r="D5923">
        <v>3.5787</v>
      </c>
      <c r="E5923">
        <v>3.4868000000000001</v>
      </c>
      <c r="F5923">
        <v>1.41</v>
      </c>
      <c r="G5923">
        <v>4.57</v>
      </c>
      <c r="H5923">
        <v>3932.69</v>
      </c>
      <c r="I5923">
        <v>11633.57</v>
      </c>
      <c r="J5923">
        <v>610.49</v>
      </c>
      <c r="K5923">
        <v>979.91</v>
      </c>
      <c r="L5923">
        <f ca="1">VLOOKUP(A5923,Sheet2!$Q:$R,2,0)</f>
        <v>2449.54</v>
      </c>
      <c r="M5923">
        <v>1702.17</v>
      </c>
      <c r="N5923">
        <v>87.31</v>
      </c>
      <c r="O5923">
        <v>109.815</v>
      </c>
    </row>
    <row r="5924" spans="1:15" x14ac:dyDescent="0.2">
      <c r="A5924" s="1">
        <v>44818</v>
      </c>
      <c r="B5924">
        <v>3.4043000000000001</v>
      </c>
      <c r="C5924">
        <v>3.7881</v>
      </c>
      <c r="D5924">
        <v>3.6034999999999999</v>
      </c>
      <c r="E5924">
        <v>3.4581</v>
      </c>
      <c r="F5924">
        <v>1.4</v>
      </c>
      <c r="G5924">
        <v>4.63</v>
      </c>
      <c r="H5924">
        <v>3946.01</v>
      </c>
      <c r="I5924">
        <v>11719.68</v>
      </c>
      <c r="J5924">
        <v>608.92999999999995</v>
      </c>
      <c r="K5924">
        <v>962.55</v>
      </c>
      <c r="L5924">
        <f ca="1">VLOOKUP(A5924,Sheet2!$Q:$R,2,0)</f>
        <v>2411.42</v>
      </c>
      <c r="M5924">
        <v>1697.32</v>
      </c>
      <c r="N5924">
        <v>88.48</v>
      </c>
      <c r="O5924">
        <v>109.658</v>
      </c>
    </row>
    <row r="5925" spans="1:15" x14ac:dyDescent="0.2">
      <c r="A5925" s="1">
        <v>44819</v>
      </c>
      <c r="B5925">
        <v>3.4489000000000001</v>
      </c>
      <c r="C5925">
        <v>3.8645999999999998</v>
      </c>
      <c r="D5925">
        <v>3.6654</v>
      </c>
      <c r="E5925">
        <v>3.4662000000000002</v>
      </c>
      <c r="F5925">
        <v>1.41</v>
      </c>
      <c r="G5925">
        <v>4.71</v>
      </c>
      <c r="H5925">
        <v>3901.35</v>
      </c>
      <c r="I5925">
        <v>11552.36</v>
      </c>
      <c r="J5925">
        <v>603.29999999999995</v>
      </c>
      <c r="K5925">
        <v>958.58</v>
      </c>
      <c r="L5925">
        <f ca="1">VLOOKUP(A5925,Sheet2!$Q:$R,2,0)</f>
        <v>2401.83</v>
      </c>
      <c r="M5925">
        <v>1665.11</v>
      </c>
      <c r="N5925">
        <v>85.1</v>
      </c>
      <c r="O5925">
        <v>109.739</v>
      </c>
    </row>
    <row r="5926" spans="1:15" x14ac:dyDescent="0.2">
      <c r="A5926" s="1">
        <v>44820</v>
      </c>
      <c r="B5926">
        <v>3.4493999999999998</v>
      </c>
      <c r="C5926">
        <v>3.8671000000000002</v>
      </c>
      <c r="D5926">
        <v>3.6309</v>
      </c>
      <c r="E5926">
        <v>3.5131000000000001</v>
      </c>
      <c r="F5926">
        <v>1.42</v>
      </c>
      <c r="G5926">
        <v>4.87</v>
      </c>
      <c r="H5926">
        <v>3873.33</v>
      </c>
      <c r="I5926">
        <v>11448.4</v>
      </c>
      <c r="J5926">
        <v>597.59</v>
      </c>
      <c r="K5926">
        <v>944.12</v>
      </c>
      <c r="L5926">
        <f ca="1">VLOOKUP(A5926,Sheet2!$Q:$R,2,0)</f>
        <v>2382.7800000000002</v>
      </c>
      <c r="M5926">
        <v>1675.06</v>
      </c>
      <c r="N5926">
        <v>85.11</v>
      </c>
      <c r="O5926">
        <v>109.764</v>
      </c>
    </row>
    <row r="5927" spans="1:15" x14ac:dyDescent="0.2">
      <c r="A5927" s="1">
        <v>44823</v>
      </c>
      <c r="B5927">
        <v>3.4904999999999999</v>
      </c>
      <c r="C5927">
        <v>3.9358</v>
      </c>
      <c r="D5927">
        <v>3.6823000000000001</v>
      </c>
      <c r="E5927">
        <v>3.5150000000000001</v>
      </c>
      <c r="F5927">
        <v>1.42</v>
      </c>
      <c r="G5927">
        <v>4.8099999999999996</v>
      </c>
      <c r="H5927">
        <v>3899.89</v>
      </c>
      <c r="I5927">
        <v>11535.02</v>
      </c>
      <c r="J5927">
        <v>599.53</v>
      </c>
      <c r="K5927">
        <v>938.53</v>
      </c>
      <c r="L5927">
        <f ca="1">VLOOKUP(A5927,Sheet2!$Q:$R,2,0)</f>
        <v>2355.66</v>
      </c>
      <c r="M5927">
        <v>1675.84</v>
      </c>
      <c r="N5927">
        <v>85.73</v>
      </c>
      <c r="O5927">
        <v>109.73699999999999</v>
      </c>
    </row>
    <row r="5928" spans="1:15" x14ac:dyDescent="0.2">
      <c r="A5928" s="1">
        <v>44824</v>
      </c>
      <c r="B5928">
        <v>3.5630000000000002</v>
      </c>
      <c r="C5928">
        <v>3.9664999999999999</v>
      </c>
      <c r="D5928">
        <v>3.7464</v>
      </c>
      <c r="E5928">
        <v>3.5707</v>
      </c>
      <c r="F5928">
        <v>1.43</v>
      </c>
      <c r="G5928">
        <v>4.83</v>
      </c>
      <c r="H5928">
        <v>3855.93</v>
      </c>
      <c r="I5928">
        <v>11425.05</v>
      </c>
      <c r="J5928">
        <v>594.58000000000004</v>
      </c>
      <c r="K5928">
        <v>946.17</v>
      </c>
      <c r="L5928">
        <f ca="1">VLOOKUP(A5928,Sheet2!$Q:$R,2,0)</f>
        <v>2367.85</v>
      </c>
      <c r="M5928">
        <v>1664.89</v>
      </c>
      <c r="N5928">
        <v>84.45</v>
      </c>
      <c r="O5928">
        <v>110.215</v>
      </c>
    </row>
    <row r="5929" spans="1:15" x14ac:dyDescent="0.2">
      <c r="A5929" s="1">
        <v>44825</v>
      </c>
      <c r="B5929">
        <v>3.5299</v>
      </c>
      <c r="C5929">
        <v>4.0484</v>
      </c>
      <c r="D5929">
        <v>3.7662</v>
      </c>
      <c r="E5929">
        <v>3.5023</v>
      </c>
      <c r="F5929">
        <v>1.41</v>
      </c>
      <c r="G5929">
        <v>4.82</v>
      </c>
      <c r="H5929">
        <v>3789.93</v>
      </c>
      <c r="I5929">
        <v>11220.19</v>
      </c>
      <c r="J5929">
        <v>585.85</v>
      </c>
      <c r="K5929">
        <v>932.08</v>
      </c>
      <c r="L5929">
        <f ca="1">VLOOKUP(A5929,Sheet2!$Q:$R,2,0)</f>
        <v>2347.21</v>
      </c>
      <c r="M5929">
        <v>1673.89</v>
      </c>
      <c r="N5929">
        <v>82.94</v>
      </c>
      <c r="O5929">
        <v>110.642</v>
      </c>
    </row>
    <row r="5930" spans="1:15" x14ac:dyDescent="0.2">
      <c r="A5930" s="1">
        <v>44826</v>
      </c>
      <c r="B5930">
        <v>3.7138</v>
      </c>
      <c r="C5930">
        <v>4.1222000000000003</v>
      </c>
      <c r="D5930">
        <v>3.9363000000000001</v>
      </c>
      <c r="E5930">
        <v>3.6402999999999999</v>
      </c>
      <c r="F5930">
        <v>1.43</v>
      </c>
      <c r="G5930">
        <v>4.88</v>
      </c>
      <c r="H5930">
        <v>3757.99</v>
      </c>
      <c r="I5930">
        <v>11066.8</v>
      </c>
      <c r="J5930">
        <v>579.54999999999995</v>
      </c>
      <c r="K5930">
        <v>922.61</v>
      </c>
      <c r="L5930">
        <f ca="1">VLOOKUP(A5930,Sheet2!$Q:$R,2,0)</f>
        <v>2332.31</v>
      </c>
      <c r="M5930">
        <v>1671.22</v>
      </c>
      <c r="N5930">
        <v>83.49</v>
      </c>
      <c r="O5930">
        <v>111.35299999999999</v>
      </c>
    </row>
    <row r="5931" spans="1:15" x14ac:dyDescent="0.2">
      <c r="A5931" s="1">
        <v>44827</v>
      </c>
      <c r="B5931">
        <v>3.6846000000000001</v>
      </c>
      <c r="C5931">
        <v>4.2011000000000003</v>
      </c>
      <c r="D5931">
        <v>3.9788999999999999</v>
      </c>
      <c r="E5931">
        <v>3.6059000000000001</v>
      </c>
      <c r="F5931">
        <v>1.46</v>
      </c>
      <c r="G5931">
        <v>5.12</v>
      </c>
      <c r="H5931">
        <v>3693.23</v>
      </c>
      <c r="I5931">
        <v>10867.93</v>
      </c>
      <c r="J5931">
        <v>567.86</v>
      </c>
      <c r="K5931">
        <v>905.84</v>
      </c>
      <c r="L5931">
        <f ca="1">VLOOKUP(A5931,Sheet2!$Q:$R,2,0)</f>
        <v>2290</v>
      </c>
      <c r="M5931">
        <v>1643.94</v>
      </c>
      <c r="N5931">
        <v>78.739999999999995</v>
      </c>
      <c r="O5931">
        <v>113.19199999999999</v>
      </c>
    </row>
    <row r="5932" spans="1:15" x14ac:dyDescent="0.2">
      <c r="A5932" s="1">
        <v>44830</v>
      </c>
      <c r="B5932">
        <v>3.9243999999999999</v>
      </c>
      <c r="C5932">
        <v>4.3406000000000002</v>
      </c>
      <c r="D5932">
        <v>4.1913</v>
      </c>
      <c r="E5932">
        <v>3.74</v>
      </c>
      <c r="F5932">
        <v>1.48</v>
      </c>
      <c r="G5932">
        <v>5.16</v>
      </c>
      <c r="H5932">
        <v>3655.04</v>
      </c>
      <c r="I5932">
        <v>10802.92</v>
      </c>
      <c r="J5932">
        <v>560.42999999999995</v>
      </c>
      <c r="K5932">
        <v>888.58</v>
      </c>
      <c r="L5932">
        <f ca="1">VLOOKUP(A5932,Sheet2!$Q:$R,2,0)</f>
        <v>2220.94</v>
      </c>
      <c r="M5932">
        <v>1622.36</v>
      </c>
      <c r="N5932">
        <v>76.709999999999994</v>
      </c>
      <c r="O5932">
        <v>114.10299999999999</v>
      </c>
    </row>
    <row r="5933" spans="1:15" x14ac:dyDescent="0.2">
      <c r="A5933" s="1">
        <v>44831</v>
      </c>
      <c r="B5933">
        <v>3.9451000000000001</v>
      </c>
      <c r="C5933">
        <v>4.2828999999999997</v>
      </c>
      <c r="D5933">
        <v>4.1844999999999999</v>
      </c>
      <c r="E5933">
        <v>3.8254000000000001</v>
      </c>
      <c r="F5933">
        <v>1.55</v>
      </c>
      <c r="G5933">
        <v>5.26</v>
      </c>
      <c r="H5933">
        <v>3647.29</v>
      </c>
      <c r="I5933">
        <v>10829.5</v>
      </c>
      <c r="J5933">
        <v>559.72</v>
      </c>
      <c r="K5933">
        <v>891.89</v>
      </c>
      <c r="L5933">
        <f ca="1">VLOOKUP(A5933,Sheet2!$Q:$R,2,0)</f>
        <v>2223.86</v>
      </c>
      <c r="M5933">
        <v>1628.9</v>
      </c>
      <c r="N5933">
        <v>78.5</v>
      </c>
      <c r="O5933">
        <v>114.10599999999999</v>
      </c>
    </row>
    <row r="5934" spans="1:15" x14ac:dyDescent="0.2">
      <c r="A5934" s="1">
        <v>44832</v>
      </c>
      <c r="B5934">
        <v>3.7311999999999999</v>
      </c>
      <c r="C5934">
        <v>4.1349</v>
      </c>
      <c r="D5934">
        <v>3.9478</v>
      </c>
      <c r="E5934">
        <v>3.6989999999999998</v>
      </c>
      <c r="F5934">
        <v>1.58</v>
      </c>
      <c r="G5934">
        <v>5.48</v>
      </c>
      <c r="H5934">
        <v>3719.04</v>
      </c>
      <c r="I5934">
        <v>11051.64</v>
      </c>
      <c r="J5934">
        <v>565.80999999999995</v>
      </c>
      <c r="K5934">
        <v>875.85</v>
      </c>
      <c r="L5934">
        <f ca="1">VLOOKUP(A5934,Sheet2!$Q:$R,2,0)</f>
        <v>2169.29</v>
      </c>
      <c r="M5934">
        <v>1659.97</v>
      </c>
      <c r="N5934">
        <v>82.15</v>
      </c>
      <c r="O5934">
        <v>112.604</v>
      </c>
    </row>
    <row r="5935" spans="1:15" x14ac:dyDescent="0.2">
      <c r="A5935" s="1">
        <v>44833</v>
      </c>
      <c r="B5935">
        <v>3.7856000000000001</v>
      </c>
      <c r="C5935">
        <v>4.1924000000000001</v>
      </c>
      <c r="D5935">
        <v>4.0171000000000001</v>
      </c>
      <c r="E5935">
        <v>3.7238000000000002</v>
      </c>
      <c r="F5935">
        <v>1.64</v>
      </c>
      <c r="G5935">
        <v>5.61</v>
      </c>
      <c r="H5935">
        <v>3640.47</v>
      </c>
      <c r="I5935">
        <v>10737.51</v>
      </c>
      <c r="J5935">
        <v>557.88</v>
      </c>
      <c r="K5935">
        <v>873.29</v>
      </c>
      <c r="L5935">
        <f ca="1">VLOOKUP(A5935,Sheet2!$Q:$R,2,0)</f>
        <v>2170.9299999999998</v>
      </c>
      <c r="M5935">
        <v>1660.54</v>
      </c>
      <c r="N5935">
        <v>81.23</v>
      </c>
      <c r="O5935">
        <v>112.254</v>
      </c>
    </row>
    <row r="5936" spans="1:15" x14ac:dyDescent="0.2">
      <c r="A5936" s="1">
        <v>44834</v>
      </c>
      <c r="B5936">
        <v>3.8285999999999998</v>
      </c>
      <c r="C5936">
        <v>4.2786999999999997</v>
      </c>
      <c r="D5936">
        <v>4.09</v>
      </c>
      <c r="E5936">
        <v>3.7759</v>
      </c>
      <c r="F5936">
        <v>1.59</v>
      </c>
      <c r="G5936">
        <v>5.52</v>
      </c>
      <c r="H5936">
        <v>3585.62</v>
      </c>
      <c r="I5936">
        <v>10575.62</v>
      </c>
      <c r="J5936">
        <v>553.37</v>
      </c>
      <c r="K5936">
        <v>875.79</v>
      </c>
      <c r="L5936">
        <f ca="1">VLOOKUP(A5936,Sheet2!$Q:$R,2,0)</f>
        <v>2155.4899999999998</v>
      </c>
      <c r="M5936">
        <v>1660.61</v>
      </c>
      <c r="N5936">
        <v>79.489999999999995</v>
      </c>
      <c r="O5936">
        <v>112.117</v>
      </c>
    </row>
    <row r="5937" spans="1:15" x14ac:dyDescent="0.2">
      <c r="A5937" s="1">
        <v>44837</v>
      </c>
      <c r="B5937">
        <v>3.6387</v>
      </c>
      <c r="C5937">
        <v>4.1134000000000004</v>
      </c>
      <c r="D5937">
        <v>3.8782000000000001</v>
      </c>
      <c r="E5937">
        <v>3.6783000000000001</v>
      </c>
      <c r="F5937">
        <v>1.58</v>
      </c>
      <c r="G5937">
        <v>5.52</v>
      </c>
      <c r="H5937">
        <v>3678.43</v>
      </c>
      <c r="I5937">
        <v>10815.43</v>
      </c>
      <c r="J5937">
        <v>563.99</v>
      </c>
      <c r="K5937">
        <v>876.15</v>
      </c>
      <c r="L5937">
        <f ca="1">VLOOKUP(A5937,Sheet2!$Q:$R,2,0)</f>
        <v>2155.4899999999998</v>
      </c>
      <c r="M5937">
        <v>1699.89</v>
      </c>
      <c r="N5937">
        <v>83.63</v>
      </c>
      <c r="O5937">
        <v>111.745</v>
      </c>
    </row>
    <row r="5938" spans="1:15" x14ac:dyDescent="0.2">
      <c r="A5938" s="1">
        <v>44838</v>
      </c>
      <c r="B5938">
        <v>3.6328999999999998</v>
      </c>
      <c r="C5938">
        <v>4.0926</v>
      </c>
      <c r="D5938">
        <v>3.8538999999999999</v>
      </c>
      <c r="E5938">
        <v>3.6945000000000001</v>
      </c>
      <c r="F5938">
        <v>1.53</v>
      </c>
      <c r="G5938">
        <v>5.09</v>
      </c>
      <c r="H5938">
        <v>3790.93</v>
      </c>
      <c r="I5938">
        <v>11176.41</v>
      </c>
      <c r="J5938">
        <v>582.14</v>
      </c>
      <c r="K5938">
        <v>893.65</v>
      </c>
      <c r="L5938">
        <f ca="1">VLOOKUP(A5938,Sheet2!$Q:$R,2,0)</f>
        <v>2209.38</v>
      </c>
      <c r="M5938">
        <v>1726.13</v>
      </c>
      <c r="N5938">
        <v>86.52</v>
      </c>
      <c r="O5938">
        <v>110.065</v>
      </c>
    </row>
    <row r="5939" spans="1:15" x14ac:dyDescent="0.2">
      <c r="A5939" s="1">
        <v>44839</v>
      </c>
      <c r="B5939">
        <v>3.7528000000000001</v>
      </c>
      <c r="C5939">
        <v>4.1481000000000003</v>
      </c>
      <c r="D5939">
        <v>3.9662000000000002</v>
      </c>
      <c r="E5939">
        <v>3.7538</v>
      </c>
      <c r="F5939">
        <v>1.55</v>
      </c>
      <c r="G5939">
        <v>4.99</v>
      </c>
      <c r="H5939">
        <v>3783.28</v>
      </c>
      <c r="I5939">
        <v>11148.64</v>
      </c>
      <c r="J5939">
        <v>580.85</v>
      </c>
      <c r="K5939">
        <v>909.52</v>
      </c>
      <c r="L5939">
        <f ca="1">VLOOKUP(A5939,Sheet2!$Q:$R,2,0)</f>
        <v>2215.2199999999998</v>
      </c>
      <c r="M5939">
        <v>1716.26</v>
      </c>
      <c r="N5939">
        <v>87.76</v>
      </c>
      <c r="O5939">
        <v>111.208</v>
      </c>
    </row>
    <row r="5940" spans="1:15" x14ac:dyDescent="0.2">
      <c r="A5940" s="1">
        <v>44840</v>
      </c>
      <c r="B5940">
        <v>3.8235999999999999</v>
      </c>
      <c r="C5940">
        <v>4.2557999999999998</v>
      </c>
      <c r="D5940">
        <v>4.0670999999999999</v>
      </c>
      <c r="E5940">
        <v>3.7837999999999998</v>
      </c>
      <c r="F5940">
        <v>1.52</v>
      </c>
      <c r="G5940">
        <v>4.9000000000000004</v>
      </c>
      <c r="H5940">
        <v>3744.52</v>
      </c>
      <c r="I5940">
        <v>11073.31</v>
      </c>
      <c r="J5940">
        <v>576.45000000000005</v>
      </c>
      <c r="K5940">
        <v>910.57</v>
      </c>
      <c r="L5940">
        <f ca="1">VLOOKUP(A5940,Sheet2!$Q:$R,2,0)</f>
        <v>2237.86</v>
      </c>
      <c r="M5940">
        <v>1712.53</v>
      </c>
      <c r="N5940">
        <v>88.45</v>
      </c>
      <c r="O5940">
        <v>112.258</v>
      </c>
    </row>
    <row r="5941" spans="1:15" x14ac:dyDescent="0.2">
      <c r="A5941" s="1">
        <v>44841</v>
      </c>
      <c r="B5941">
        <v>3.8814000000000002</v>
      </c>
      <c r="C5941">
        <v>4.3078000000000003</v>
      </c>
      <c r="D5941">
        <v>4.1422999999999996</v>
      </c>
      <c r="E5941">
        <v>3.8416999999999999</v>
      </c>
      <c r="F5941">
        <v>1.54</v>
      </c>
      <c r="G5941">
        <v>4.9800000000000004</v>
      </c>
      <c r="H5941">
        <v>3639.66</v>
      </c>
      <c r="I5941">
        <v>10652.4</v>
      </c>
      <c r="J5941">
        <v>563</v>
      </c>
      <c r="K5941">
        <v>897.74</v>
      </c>
      <c r="L5941">
        <f ca="1">VLOOKUP(A5941,Sheet2!$Q:$R,2,0)</f>
        <v>2232.84</v>
      </c>
      <c r="M5941">
        <v>1694.82</v>
      </c>
      <c r="N5941">
        <v>92.64</v>
      </c>
      <c r="O5941">
        <v>112.795</v>
      </c>
    </row>
    <row r="5942" spans="1:15" x14ac:dyDescent="0.2">
      <c r="A5942" s="1">
        <v>44844</v>
      </c>
      <c r="B5942">
        <v>3.8814000000000002</v>
      </c>
      <c r="C5942">
        <v>4.3078000000000003</v>
      </c>
      <c r="D5942">
        <v>4.1422999999999996</v>
      </c>
      <c r="E5942">
        <v>3.8416999999999999</v>
      </c>
      <c r="F5942">
        <v>1.54</v>
      </c>
      <c r="G5942">
        <v>4.9800000000000004</v>
      </c>
      <c r="H5942">
        <v>3612.39</v>
      </c>
      <c r="I5942">
        <v>10542.1</v>
      </c>
      <c r="J5942">
        <v>557.51</v>
      </c>
      <c r="K5942">
        <v>884.81</v>
      </c>
      <c r="L5942">
        <f ca="1">VLOOKUP(A5942,Sheet2!$Q:$R,2,0)</f>
        <v>2232.84</v>
      </c>
      <c r="M5942">
        <v>1668.61</v>
      </c>
      <c r="N5942">
        <v>91.13</v>
      </c>
      <c r="O5942">
        <v>113.14400000000001</v>
      </c>
    </row>
    <row r="5943" spans="1:15" x14ac:dyDescent="0.2">
      <c r="A5943" s="1">
        <v>44845</v>
      </c>
      <c r="B5943">
        <v>3.9470000000000001</v>
      </c>
      <c r="C5943">
        <v>4.3057999999999996</v>
      </c>
      <c r="D5943">
        <v>4.1703999999999999</v>
      </c>
      <c r="E5943">
        <v>3.9222999999999999</v>
      </c>
      <c r="F5943">
        <v>1.59</v>
      </c>
      <c r="G5943">
        <v>5.25</v>
      </c>
      <c r="H5943">
        <v>3588.84</v>
      </c>
      <c r="I5943">
        <v>10426.19</v>
      </c>
      <c r="J5943">
        <v>552.1</v>
      </c>
      <c r="K5943">
        <v>864.66</v>
      </c>
      <c r="L5943">
        <f ca="1">VLOOKUP(A5943,Sheet2!$Q:$R,2,0)</f>
        <v>2192.0700000000002</v>
      </c>
      <c r="M5943">
        <v>1666.34</v>
      </c>
      <c r="N5943">
        <v>89.35</v>
      </c>
      <c r="O5943">
        <v>113.221</v>
      </c>
    </row>
    <row r="5944" spans="1:15" x14ac:dyDescent="0.2">
      <c r="A5944" s="1">
        <v>44846</v>
      </c>
      <c r="B5944">
        <v>3.8961999999999999</v>
      </c>
      <c r="C5944">
        <v>4.2911000000000001</v>
      </c>
      <c r="D5944">
        <v>4.1177000000000001</v>
      </c>
      <c r="E5944">
        <v>3.8744000000000001</v>
      </c>
      <c r="F5944">
        <v>1.65</v>
      </c>
      <c r="G5944">
        <v>5.33</v>
      </c>
      <c r="H5944">
        <v>3577.03</v>
      </c>
      <c r="I5944">
        <v>10417.1</v>
      </c>
      <c r="J5944">
        <v>550.37</v>
      </c>
      <c r="K5944">
        <v>865.34</v>
      </c>
      <c r="L5944">
        <f ca="1">VLOOKUP(A5944,Sheet2!$Q:$R,2,0)</f>
        <v>2202.4699999999998</v>
      </c>
      <c r="M5944">
        <v>1673.19</v>
      </c>
      <c r="N5944">
        <v>87.27</v>
      </c>
      <c r="O5944">
        <v>113.32</v>
      </c>
    </row>
    <row r="5945" spans="1:15" x14ac:dyDescent="0.2">
      <c r="A5945" s="1">
        <v>44847</v>
      </c>
      <c r="B5945">
        <v>3.9434999999999998</v>
      </c>
      <c r="C5945">
        <v>4.4634999999999998</v>
      </c>
      <c r="D5945">
        <v>4.2004000000000001</v>
      </c>
      <c r="E5945">
        <v>3.9163999999999999</v>
      </c>
      <c r="F5945">
        <v>1.63</v>
      </c>
      <c r="G5945">
        <v>5.27</v>
      </c>
      <c r="H5945">
        <v>3669.91</v>
      </c>
      <c r="I5945">
        <v>10649.15</v>
      </c>
      <c r="J5945">
        <v>558.71</v>
      </c>
      <c r="K5945">
        <v>854.53</v>
      </c>
      <c r="L5945">
        <f ca="1">VLOOKUP(A5945,Sheet2!$Q:$R,2,0)</f>
        <v>2162.87</v>
      </c>
      <c r="M5945">
        <v>1666.37</v>
      </c>
      <c r="N5945">
        <v>89.11</v>
      </c>
      <c r="O5945">
        <v>112.363</v>
      </c>
    </row>
    <row r="5946" spans="1:15" x14ac:dyDescent="0.2">
      <c r="A5946" s="1">
        <v>44848</v>
      </c>
      <c r="B5946">
        <v>4.0183999999999997</v>
      </c>
      <c r="C5946">
        <v>4.4958999999999998</v>
      </c>
      <c r="D5946">
        <v>4.2676999999999996</v>
      </c>
      <c r="E5946">
        <v>3.9916</v>
      </c>
      <c r="F5946">
        <v>1.64</v>
      </c>
      <c r="G5946">
        <v>5.22</v>
      </c>
      <c r="H5946">
        <v>3583.07</v>
      </c>
      <c r="I5946">
        <v>10321.39</v>
      </c>
      <c r="J5946">
        <v>552.08000000000004</v>
      </c>
      <c r="K5946">
        <v>863.33</v>
      </c>
      <c r="L5946">
        <f ca="1">VLOOKUP(A5946,Sheet2!$Q:$R,2,0)</f>
        <v>2212.5500000000002</v>
      </c>
      <c r="M5946">
        <v>1644.47</v>
      </c>
      <c r="N5946">
        <v>85.61</v>
      </c>
      <c r="O5946">
        <v>113.31100000000001</v>
      </c>
    </row>
    <row r="5947" spans="1:15" x14ac:dyDescent="0.2">
      <c r="A5947" s="1">
        <v>44851</v>
      </c>
      <c r="B5947">
        <v>4.0103999999999997</v>
      </c>
      <c r="C5947">
        <v>4.4432999999999998</v>
      </c>
      <c r="D5947">
        <v>4.2286999999999999</v>
      </c>
      <c r="E5947">
        <v>4.0204000000000004</v>
      </c>
      <c r="F5947">
        <v>1.64</v>
      </c>
      <c r="G5947">
        <v>5.14</v>
      </c>
      <c r="H5947">
        <v>3677.95</v>
      </c>
      <c r="I5947">
        <v>10675.8</v>
      </c>
      <c r="J5947">
        <v>563.66</v>
      </c>
      <c r="K5947">
        <v>865.77</v>
      </c>
      <c r="L5947">
        <f ca="1">VLOOKUP(A5947,Sheet2!$Q:$R,2,0)</f>
        <v>2219.71</v>
      </c>
      <c r="M5947">
        <v>1650.09</v>
      </c>
      <c r="N5947">
        <v>85.46</v>
      </c>
      <c r="O5947">
        <v>112.039</v>
      </c>
    </row>
    <row r="5948" spans="1:15" x14ac:dyDescent="0.2">
      <c r="A5948" s="1">
        <v>44852</v>
      </c>
      <c r="B5948">
        <v>4.0065999999999997</v>
      </c>
      <c r="C5948">
        <v>4.4286000000000003</v>
      </c>
      <c r="D5948">
        <v>4.2217000000000002</v>
      </c>
      <c r="E5948">
        <v>4.0297000000000001</v>
      </c>
      <c r="F5948">
        <v>1.63</v>
      </c>
      <c r="G5948">
        <v>5.04</v>
      </c>
      <c r="H5948">
        <v>3719.98</v>
      </c>
      <c r="I5948">
        <v>10772.4</v>
      </c>
      <c r="J5948">
        <v>569.98</v>
      </c>
      <c r="K5948">
        <v>879.07</v>
      </c>
      <c r="L5948">
        <f ca="1">VLOOKUP(A5948,Sheet2!$Q:$R,2,0)</f>
        <v>2249.9499999999998</v>
      </c>
      <c r="M5948">
        <v>1652.22</v>
      </c>
      <c r="N5948">
        <v>82.82</v>
      </c>
      <c r="O5948">
        <v>112.13</v>
      </c>
    </row>
    <row r="5949" spans="1:15" x14ac:dyDescent="0.2">
      <c r="A5949" s="1">
        <v>44853</v>
      </c>
      <c r="B5949">
        <v>4.1334999999999997</v>
      </c>
      <c r="C5949">
        <v>4.5563000000000002</v>
      </c>
      <c r="D5949">
        <v>4.3567999999999998</v>
      </c>
      <c r="E5949">
        <v>4.1249000000000002</v>
      </c>
      <c r="F5949">
        <v>1.64</v>
      </c>
      <c r="G5949">
        <v>5.05</v>
      </c>
      <c r="H5949">
        <v>3695.16</v>
      </c>
      <c r="I5949">
        <v>10680.51</v>
      </c>
      <c r="J5949">
        <v>565.21</v>
      </c>
      <c r="K5949">
        <v>865.91</v>
      </c>
      <c r="L5949">
        <f ca="1">VLOOKUP(A5949,Sheet2!$Q:$R,2,0)</f>
        <v>2237.44</v>
      </c>
      <c r="M5949">
        <v>1629.44</v>
      </c>
      <c r="N5949">
        <v>85.55</v>
      </c>
      <c r="O5949">
        <v>112.98399999999999</v>
      </c>
    </row>
    <row r="5950" spans="1:15" x14ac:dyDescent="0.2">
      <c r="A5950" s="1">
        <v>44854</v>
      </c>
      <c r="B5950">
        <v>4.2282999999999999</v>
      </c>
      <c r="C5950">
        <v>4.6100000000000003</v>
      </c>
      <c r="D5950">
        <v>4.4444999999999997</v>
      </c>
      <c r="E5950">
        <v>4.2191000000000001</v>
      </c>
      <c r="F5950">
        <v>1.63</v>
      </c>
      <c r="G5950">
        <v>5</v>
      </c>
      <c r="H5950">
        <v>3665.78</v>
      </c>
      <c r="I5950">
        <v>10614.84</v>
      </c>
      <c r="J5950">
        <v>563.05999999999995</v>
      </c>
      <c r="K5950">
        <v>864.76</v>
      </c>
      <c r="L5950">
        <f ca="1">VLOOKUP(A5950,Sheet2!$Q:$R,2,0)</f>
        <v>2218.09</v>
      </c>
      <c r="M5950">
        <v>1628.02</v>
      </c>
      <c r="N5950">
        <v>85.98</v>
      </c>
      <c r="O5950">
        <v>112.881</v>
      </c>
    </row>
    <row r="5951" spans="1:15" x14ac:dyDescent="0.2">
      <c r="A5951" s="1">
        <v>44855</v>
      </c>
      <c r="B5951">
        <v>4.2167000000000003</v>
      </c>
      <c r="C5951">
        <v>4.4722999999999997</v>
      </c>
      <c r="D5951">
        <v>4.3411</v>
      </c>
      <c r="E5951">
        <v>4.3334999999999999</v>
      </c>
      <c r="F5951">
        <v>1.64</v>
      </c>
      <c r="G5951">
        <v>5.07</v>
      </c>
      <c r="H5951">
        <v>3752.75</v>
      </c>
      <c r="I5951">
        <v>10859.72</v>
      </c>
      <c r="J5951">
        <v>569.92999999999995</v>
      </c>
      <c r="K5951">
        <v>865.04</v>
      </c>
      <c r="L5951">
        <f ca="1">VLOOKUP(A5951,Sheet2!$Q:$R,2,0)</f>
        <v>2213.12</v>
      </c>
      <c r="M5951">
        <v>1657.69</v>
      </c>
      <c r="N5951">
        <v>85.05</v>
      </c>
      <c r="O5951">
        <v>112.012</v>
      </c>
    </row>
    <row r="5952" spans="1:15" x14ac:dyDescent="0.2">
      <c r="A5952" s="1">
        <v>44858</v>
      </c>
      <c r="B5952">
        <v>4.2423999999999999</v>
      </c>
      <c r="C5952">
        <v>4.5045999999999999</v>
      </c>
      <c r="D5952">
        <v>4.3625999999999996</v>
      </c>
      <c r="E5952">
        <v>4.3784000000000001</v>
      </c>
      <c r="F5952">
        <v>1.6</v>
      </c>
      <c r="G5952">
        <v>5</v>
      </c>
      <c r="H5952">
        <v>3797.34</v>
      </c>
      <c r="I5952">
        <v>10952.61</v>
      </c>
      <c r="J5952">
        <v>574.70000000000005</v>
      </c>
      <c r="K5952">
        <v>842.76</v>
      </c>
      <c r="L5952">
        <f ca="1">VLOOKUP(A5952,Sheet2!$Q:$R,2,0)</f>
        <v>2236.16</v>
      </c>
      <c r="M5952">
        <v>1649.78</v>
      </c>
      <c r="N5952">
        <v>84.58</v>
      </c>
      <c r="O5952">
        <v>111.989</v>
      </c>
    </row>
    <row r="5953" spans="1:15" x14ac:dyDescent="0.2">
      <c r="A5953" s="1">
        <v>44859</v>
      </c>
      <c r="B5953">
        <v>4.1021000000000001</v>
      </c>
      <c r="C5953">
        <v>4.4771000000000001</v>
      </c>
      <c r="D5953">
        <v>4.2610000000000001</v>
      </c>
      <c r="E5953">
        <v>4.2575000000000003</v>
      </c>
      <c r="F5953">
        <v>1.6</v>
      </c>
      <c r="G5953">
        <v>5.0199999999999996</v>
      </c>
      <c r="H5953">
        <v>3859.11</v>
      </c>
      <c r="I5953">
        <v>11199.12</v>
      </c>
      <c r="J5953">
        <v>584.01</v>
      </c>
      <c r="K5953">
        <v>844.51</v>
      </c>
      <c r="L5953">
        <f ca="1">VLOOKUP(A5953,Sheet2!$Q:$R,2,0)</f>
        <v>2235.0700000000002</v>
      </c>
      <c r="M5953">
        <v>1653.17</v>
      </c>
      <c r="N5953">
        <v>85.32</v>
      </c>
      <c r="O5953">
        <v>110.95</v>
      </c>
    </row>
    <row r="5954" spans="1:15" x14ac:dyDescent="0.2">
      <c r="A5954" s="1">
        <v>44860</v>
      </c>
      <c r="B5954">
        <v>4.0027999999999997</v>
      </c>
      <c r="C5954">
        <v>4.4039000000000001</v>
      </c>
      <c r="D5954">
        <v>4.1845999999999997</v>
      </c>
      <c r="E5954">
        <v>4.1379999999999999</v>
      </c>
      <c r="F5954">
        <v>1.6</v>
      </c>
      <c r="G5954">
        <v>4.83</v>
      </c>
      <c r="H5954">
        <v>3830.6</v>
      </c>
      <c r="I5954">
        <v>10970.99</v>
      </c>
      <c r="J5954">
        <v>584.14</v>
      </c>
      <c r="K5954">
        <v>851.81</v>
      </c>
      <c r="L5954">
        <f ca="1">VLOOKUP(A5954,Sheet2!$Q:$R,2,0)</f>
        <v>2249.56</v>
      </c>
      <c r="M5954">
        <v>1664.57</v>
      </c>
      <c r="N5954">
        <v>87.91</v>
      </c>
      <c r="O5954">
        <v>109.7</v>
      </c>
    </row>
    <row r="5955" spans="1:15" x14ac:dyDescent="0.2">
      <c r="A5955" s="1">
        <v>44861</v>
      </c>
      <c r="B5955">
        <v>3.9186999999999999</v>
      </c>
      <c r="C5955">
        <v>4.2740999999999998</v>
      </c>
      <c r="D5955">
        <v>4.0605000000000002</v>
      </c>
      <c r="E5955">
        <v>4.0831999999999997</v>
      </c>
      <c r="F5955">
        <v>1.61</v>
      </c>
      <c r="G5955">
        <v>4.78</v>
      </c>
      <c r="H5955">
        <v>3807.3</v>
      </c>
      <c r="I5955">
        <v>10792.67</v>
      </c>
      <c r="J5955">
        <v>582.17999999999995</v>
      </c>
      <c r="K5955">
        <v>859.46</v>
      </c>
      <c r="L5955">
        <f ca="1">VLOOKUP(A5955,Sheet2!$Q:$R,2,0)</f>
        <v>2288.7800000000002</v>
      </c>
      <c r="M5955">
        <v>1663.31</v>
      </c>
      <c r="N5955">
        <v>89.08</v>
      </c>
      <c r="O5955">
        <v>110.587</v>
      </c>
    </row>
    <row r="5956" spans="1:15" x14ac:dyDescent="0.2">
      <c r="A5956" s="1">
        <v>44862</v>
      </c>
      <c r="B5956">
        <v>4.0122999999999998</v>
      </c>
      <c r="C5956">
        <v>4.4142000000000001</v>
      </c>
      <c r="D5956">
        <v>4.1844000000000001</v>
      </c>
      <c r="E5956">
        <v>4.1414</v>
      </c>
      <c r="F5956">
        <v>1.58</v>
      </c>
      <c r="G5956">
        <v>4.55</v>
      </c>
      <c r="H5956">
        <v>3901.06</v>
      </c>
      <c r="I5956">
        <v>11102.45</v>
      </c>
      <c r="J5956">
        <v>588.95000000000005</v>
      </c>
      <c r="K5956">
        <v>845.58</v>
      </c>
      <c r="L5956">
        <f ca="1">VLOOKUP(A5956,Sheet2!$Q:$R,2,0)</f>
        <v>2268.4</v>
      </c>
      <c r="M5956">
        <v>1644.86</v>
      </c>
      <c r="N5956">
        <v>87.9</v>
      </c>
      <c r="O5956">
        <v>110.752</v>
      </c>
    </row>
    <row r="5957" spans="1:15" x14ac:dyDescent="0.2">
      <c r="A5957" s="1">
        <v>44865</v>
      </c>
      <c r="B5957">
        <v>4.0477999999999996</v>
      </c>
      <c r="C5957">
        <v>4.4824000000000002</v>
      </c>
      <c r="D5957">
        <v>4.2282999999999999</v>
      </c>
      <c r="E5957">
        <v>4.1638999999999999</v>
      </c>
      <c r="F5957">
        <v>1.58</v>
      </c>
      <c r="G5957">
        <v>4.6399999999999997</v>
      </c>
      <c r="H5957">
        <v>3871.98</v>
      </c>
      <c r="I5957">
        <v>10988.15</v>
      </c>
      <c r="J5957">
        <v>586.37</v>
      </c>
      <c r="K5957">
        <v>848.16</v>
      </c>
      <c r="L5957">
        <f ca="1">VLOOKUP(A5957,Sheet2!$Q:$R,2,0)</f>
        <v>2293.61</v>
      </c>
      <c r="M5957">
        <v>1633.56</v>
      </c>
      <c r="N5957">
        <v>86.53</v>
      </c>
      <c r="O5957">
        <v>111.527</v>
      </c>
    </row>
    <row r="5958" spans="1:15" x14ac:dyDescent="0.2">
      <c r="A5958" s="1">
        <v>44866</v>
      </c>
      <c r="B5958">
        <v>4.0419</v>
      </c>
      <c r="C5958">
        <v>4.5446999999999997</v>
      </c>
      <c r="D5958">
        <v>4.2670000000000003</v>
      </c>
      <c r="E5958">
        <v>4.0918999999999999</v>
      </c>
      <c r="F5958">
        <v>1.55</v>
      </c>
      <c r="G5958">
        <v>4.46</v>
      </c>
      <c r="H5958">
        <v>3856.1</v>
      </c>
      <c r="I5958">
        <v>10890.85</v>
      </c>
      <c r="J5958">
        <v>587.47</v>
      </c>
      <c r="K5958">
        <v>867.58</v>
      </c>
      <c r="L5958">
        <f ca="1">VLOOKUP(A5958,Sheet2!$Q:$R,2,0)</f>
        <v>2335.2199999999998</v>
      </c>
      <c r="M5958">
        <v>1647.98</v>
      </c>
      <c r="N5958">
        <v>88.37</v>
      </c>
      <c r="O5958">
        <v>111.48099999999999</v>
      </c>
    </row>
    <row r="5959" spans="1:15" x14ac:dyDescent="0.2">
      <c r="A5959" s="1">
        <v>44867</v>
      </c>
      <c r="B5959">
        <v>4.1005000000000003</v>
      </c>
      <c r="C5959">
        <v>4.6196999999999999</v>
      </c>
      <c r="D5959">
        <v>4.3093000000000004</v>
      </c>
      <c r="E5959">
        <v>4.1405000000000003</v>
      </c>
      <c r="F5959">
        <v>1.54</v>
      </c>
      <c r="G5959">
        <v>4.46</v>
      </c>
      <c r="H5959">
        <v>3759.69</v>
      </c>
      <c r="I5959">
        <v>10524.8</v>
      </c>
      <c r="J5959">
        <v>578.22</v>
      </c>
      <c r="K5959">
        <v>873.02</v>
      </c>
      <c r="L5959">
        <f ca="1">VLOOKUP(A5959,Sheet2!$Q:$R,2,0)</f>
        <v>2336.87</v>
      </c>
      <c r="M5959">
        <v>1635.24</v>
      </c>
      <c r="N5959">
        <v>90</v>
      </c>
      <c r="O5959">
        <v>111.345</v>
      </c>
    </row>
    <row r="5960" spans="1:15" x14ac:dyDescent="0.2">
      <c r="A5960" s="1">
        <v>44868</v>
      </c>
      <c r="B5960">
        <v>4.1468999999999996</v>
      </c>
      <c r="C5960">
        <v>4.7138</v>
      </c>
      <c r="D5960">
        <v>4.3677000000000001</v>
      </c>
      <c r="E5960">
        <v>4.1811999999999996</v>
      </c>
      <c r="F5960">
        <v>1.55</v>
      </c>
      <c r="G5960">
        <v>4.63</v>
      </c>
      <c r="H5960">
        <v>3719.89</v>
      </c>
      <c r="I5960">
        <v>10342.94</v>
      </c>
      <c r="J5960">
        <v>570.77</v>
      </c>
      <c r="K5960">
        <v>860.9</v>
      </c>
      <c r="L5960">
        <f ca="1">VLOOKUP(A5960,Sheet2!$Q:$R,2,0)</f>
        <v>2329.17</v>
      </c>
      <c r="M5960">
        <v>1629.49</v>
      </c>
      <c r="N5960">
        <v>88.17</v>
      </c>
      <c r="O5960">
        <v>112.93</v>
      </c>
    </row>
    <row r="5961" spans="1:15" x14ac:dyDescent="0.2">
      <c r="A5961" s="1">
        <v>44869</v>
      </c>
      <c r="B5961">
        <v>4.1584000000000003</v>
      </c>
      <c r="C5961">
        <v>4.6584000000000003</v>
      </c>
      <c r="D5961">
        <v>4.3308</v>
      </c>
      <c r="E5961">
        <v>4.2462999999999997</v>
      </c>
      <c r="F5961">
        <v>1.52</v>
      </c>
      <c r="G5961">
        <v>4.62</v>
      </c>
      <c r="H5961">
        <v>3770.55</v>
      </c>
      <c r="I5961">
        <v>10475.25</v>
      </c>
      <c r="J5961">
        <v>580.6</v>
      </c>
      <c r="K5961">
        <v>884.98</v>
      </c>
      <c r="L5961">
        <f ca="1">VLOOKUP(A5961,Sheet2!$Q:$R,2,0)</f>
        <v>2348.4299999999998</v>
      </c>
      <c r="M5961">
        <v>1681.87</v>
      </c>
      <c r="N5961">
        <v>92.61</v>
      </c>
      <c r="O5961">
        <v>110.877</v>
      </c>
    </row>
    <row r="5962" spans="1:15" x14ac:dyDescent="0.2">
      <c r="A5962" s="1">
        <v>44872</v>
      </c>
      <c r="B5962">
        <v>4.2134999999999998</v>
      </c>
      <c r="C5962">
        <v>4.7217000000000002</v>
      </c>
      <c r="D5962">
        <v>4.3875999999999999</v>
      </c>
      <c r="E5962">
        <v>4.319</v>
      </c>
      <c r="F5962">
        <v>1.49</v>
      </c>
      <c r="G5962">
        <v>4.53</v>
      </c>
      <c r="H5962">
        <v>3806.8</v>
      </c>
      <c r="I5962">
        <v>10564.52</v>
      </c>
      <c r="J5962">
        <v>586.92999999999995</v>
      </c>
      <c r="K5962">
        <v>897.36</v>
      </c>
      <c r="L5962">
        <f ca="1">VLOOKUP(A5962,Sheet2!$Q:$R,2,0)</f>
        <v>2371.79</v>
      </c>
      <c r="M5962">
        <v>1675.63</v>
      </c>
      <c r="N5962">
        <v>91.79</v>
      </c>
      <c r="O5962">
        <v>110.12</v>
      </c>
    </row>
    <row r="5963" spans="1:15" x14ac:dyDescent="0.2">
      <c r="A5963" s="1">
        <v>44873</v>
      </c>
      <c r="B5963">
        <v>4.1234000000000002</v>
      </c>
      <c r="C5963">
        <v>4.6505999999999998</v>
      </c>
      <c r="D5963">
        <v>4.2938000000000001</v>
      </c>
      <c r="E5963">
        <v>4.2748999999999997</v>
      </c>
      <c r="F5963">
        <v>1.5</v>
      </c>
      <c r="G5963">
        <v>4.62</v>
      </c>
      <c r="H5963">
        <v>3828.11</v>
      </c>
      <c r="I5963">
        <v>10616.2</v>
      </c>
      <c r="J5963">
        <v>591.51</v>
      </c>
      <c r="K5963">
        <v>900.02</v>
      </c>
      <c r="L5963">
        <f ca="1">VLOOKUP(A5963,Sheet2!$Q:$R,2,0)</f>
        <v>2399.04</v>
      </c>
      <c r="M5963">
        <v>1712.42</v>
      </c>
      <c r="N5963">
        <v>88.91</v>
      </c>
      <c r="O5963">
        <v>109.636</v>
      </c>
    </row>
    <row r="5964" spans="1:15" x14ac:dyDescent="0.2">
      <c r="A5964" s="1">
        <v>44874</v>
      </c>
      <c r="B5964">
        <v>4.0922999999999998</v>
      </c>
      <c r="C5964">
        <v>4.5795000000000003</v>
      </c>
      <c r="D5964">
        <v>4.2408999999999999</v>
      </c>
      <c r="E5964">
        <v>4.2683999999999997</v>
      </c>
      <c r="F5964">
        <v>1.52</v>
      </c>
      <c r="G5964">
        <v>4.82</v>
      </c>
      <c r="H5964">
        <v>3748.57</v>
      </c>
      <c r="I5964">
        <v>10353.17</v>
      </c>
      <c r="J5964">
        <v>582.21</v>
      </c>
      <c r="K5964">
        <v>900.32</v>
      </c>
      <c r="L5964">
        <f ca="1">VLOOKUP(A5964,Sheet2!$Q:$R,2,0)</f>
        <v>2424.41</v>
      </c>
      <c r="M5964">
        <v>1706.74</v>
      </c>
      <c r="N5964">
        <v>85.83</v>
      </c>
      <c r="O5964">
        <v>110.54900000000001</v>
      </c>
    </row>
    <row r="5965" spans="1:15" x14ac:dyDescent="0.2">
      <c r="A5965" s="1">
        <v>44875</v>
      </c>
      <c r="B5965">
        <v>3.8125</v>
      </c>
      <c r="C5965">
        <v>4.3320999999999996</v>
      </c>
      <c r="D5965">
        <v>3.9375</v>
      </c>
      <c r="E5965">
        <v>4.0507999999999997</v>
      </c>
      <c r="F5965">
        <v>1.47</v>
      </c>
      <c r="G5965">
        <v>4.68</v>
      </c>
      <c r="H5965">
        <v>3956.37</v>
      </c>
      <c r="I5965">
        <v>11114.15</v>
      </c>
      <c r="J5965">
        <v>607.66</v>
      </c>
      <c r="K5965">
        <v>889.6</v>
      </c>
      <c r="L5965">
        <f ca="1">VLOOKUP(A5965,Sheet2!$Q:$R,2,0)</f>
        <v>2402.23</v>
      </c>
      <c r="M5965">
        <v>1755.45</v>
      </c>
      <c r="N5965">
        <v>86.47</v>
      </c>
      <c r="O5965">
        <v>108.206</v>
      </c>
    </row>
    <row r="5966" spans="1:15" x14ac:dyDescent="0.2">
      <c r="A5966" s="1">
        <v>44876</v>
      </c>
      <c r="B5966">
        <v>3.8125</v>
      </c>
      <c r="C5966">
        <v>4.3320999999999996</v>
      </c>
      <c r="D5966">
        <v>3.9375</v>
      </c>
      <c r="E5966">
        <v>4.0152999999999999</v>
      </c>
      <c r="F5966">
        <v>1.47</v>
      </c>
      <c r="G5966">
        <v>4.68</v>
      </c>
      <c r="H5966">
        <v>3992.93</v>
      </c>
      <c r="I5966">
        <v>11323.33</v>
      </c>
      <c r="J5966">
        <v>618.66</v>
      </c>
      <c r="K5966">
        <v>935.73</v>
      </c>
      <c r="L5966">
        <f ca="1">VLOOKUP(A5966,Sheet2!$Q:$R,2,0)</f>
        <v>2483.16</v>
      </c>
      <c r="M5966">
        <v>1771.24</v>
      </c>
      <c r="N5966">
        <v>88.96</v>
      </c>
      <c r="O5966">
        <v>106.292</v>
      </c>
    </row>
    <row r="5967" spans="1:15" x14ac:dyDescent="0.2">
      <c r="A5967" s="1">
        <v>44879</v>
      </c>
      <c r="B5967">
        <v>3.8536000000000001</v>
      </c>
      <c r="C5967">
        <v>4.3887999999999998</v>
      </c>
      <c r="D5967">
        <v>3.9897</v>
      </c>
      <c r="E5967">
        <v>4.0361000000000002</v>
      </c>
      <c r="F5967">
        <v>1.42</v>
      </c>
      <c r="G5967">
        <v>4.5199999999999996</v>
      </c>
      <c r="H5967">
        <v>3957.25</v>
      </c>
      <c r="I5967">
        <v>11196.22</v>
      </c>
      <c r="J5967">
        <v>614.79</v>
      </c>
      <c r="K5967">
        <v>939.78</v>
      </c>
      <c r="L5967">
        <f ca="1">VLOOKUP(A5967,Sheet2!$Q:$R,2,0)</f>
        <v>2474.65</v>
      </c>
      <c r="M5967">
        <v>1771.4</v>
      </c>
      <c r="N5967">
        <v>85.87</v>
      </c>
      <c r="O5967">
        <v>106.66</v>
      </c>
    </row>
    <row r="5968" spans="1:15" x14ac:dyDescent="0.2">
      <c r="A5968" s="1">
        <v>44880</v>
      </c>
      <c r="B5968">
        <v>3.7696000000000001</v>
      </c>
      <c r="C5968">
        <v>4.3381999999999996</v>
      </c>
      <c r="D5968">
        <v>3.8956</v>
      </c>
      <c r="E5968">
        <v>3.9605999999999999</v>
      </c>
      <c r="F5968">
        <v>1.39</v>
      </c>
      <c r="G5968">
        <v>4.49</v>
      </c>
      <c r="H5968">
        <v>3991.73</v>
      </c>
      <c r="I5968">
        <v>11358.41</v>
      </c>
      <c r="J5968">
        <v>621.28</v>
      </c>
      <c r="K5968">
        <v>960.64</v>
      </c>
      <c r="L5968">
        <f ca="1">VLOOKUP(A5968,Sheet2!$Q:$R,2,0)</f>
        <v>2480.33</v>
      </c>
      <c r="M5968">
        <v>1778.94</v>
      </c>
      <c r="N5968">
        <v>86.92</v>
      </c>
      <c r="O5968">
        <v>106.404</v>
      </c>
    </row>
    <row r="5969" spans="1:15" x14ac:dyDescent="0.2">
      <c r="A5969" s="1">
        <v>44881</v>
      </c>
      <c r="B5969">
        <v>3.6899000000000002</v>
      </c>
      <c r="C5969">
        <v>4.3548999999999998</v>
      </c>
      <c r="D5969">
        <v>3.8502999999999998</v>
      </c>
      <c r="E5969">
        <v>3.8395000000000001</v>
      </c>
      <c r="F5969">
        <v>1.38</v>
      </c>
      <c r="G5969">
        <v>4.55</v>
      </c>
      <c r="H5969">
        <v>3958.79</v>
      </c>
      <c r="I5969">
        <v>11183.66</v>
      </c>
      <c r="J5969">
        <v>616.55999999999995</v>
      </c>
      <c r="K5969">
        <v>954.31</v>
      </c>
      <c r="L5969">
        <f ca="1">VLOOKUP(A5969,Sheet2!$Q:$R,2,0)</f>
        <v>2477.4499999999998</v>
      </c>
      <c r="M5969">
        <v>1773.87</v>
      </c>
      <c r="N5969">
        <v>85.59</v>
      </c>
      <c r="O5969">
        <v>106.28100000000001</v>
      </c>
    </row>
    <row r="5970" spans="1:15" x14ac:dyDescent="0.2">
      <c r="A5970" s="1">
        <v>44882</v>
      </c>
      <c r="B5970">
        <v>3.7656999999999998</v>
      </c>
      <c r="C5970">
        <v>4.452</v>
      </c>
      <c r="D5970">
        <v>3.9371</v>
      </c>
      <c r="E5970">
        <v>3.8751000000000002</v>
      </c>
      <c r="F5970">
        <v>1.38</v>
      </c>
      <c r="G5970">
        <v>4.59</v>
      </c>
      <c r="H5970">
        <v>3946.56</v>
      </c>
      <c r="I5970">
        <v>11144.96</v>
      </c>
      <c r="J5970">
        <v>612.57000000000005</v>
      </c>
      <c r="K5970">
        <v>942.36</v>
      </c>
      <c r="L5970">
        <f ca="1">VLOOKUP(A5970,Sheet2!$Q:$R,2,0)</f>
        <v>2442.9</v>
      </c>
      <c r="M5970">
        <v>1760.44</v>
      </c>
      <c r="N5970">
        <v>81.64</v>
      </c>
      <c r="O5970">
        <v>106.694</v>
      </c>
    </row>
    <row r="5971" spans="1:15" x14ac:dyDescent="0.2">
      <c r="A5971" s="1">
        <v>44883</v>
      </c>
      <c r="B5971">
        <v>3.8288000000000002</v>
      </c>
      <c r="C5971">
        <v>4.5328999999999997</v>
      </c>
      <c r="D5971">
        <v>4.0084999999999997</v>
      </c>
      <c r="E5971">
        <v>3.9260000000000002</v>
      </c>
      <c r="F5971">
        <v>1.35</v>
      </c>
      <c r="G5971">
        <v>4.5</v>
      </c>
      <c r="H5971">
        <v>3965.34</v>
      </c>
      <c r="I5971">
        <v>11146.06</v>
      </c>
      <c r="J5971">
        <v>616.04</v>
      </c>
      <c r="K5971">
        <v>943.01</v>
      </c>
      <c r="L5971">
        <f ca="1">VLOOKUP(A5971,Sheet2!$Q:$R,2,0)</f>
        <v>2444.48</v>
      </c>
      <c r="M5971">
        <v>1750.68</v>
      </c>
      <c r="N5971">
        <v>80.08</v>
      </c>
      <c r="O5971">
        <v>106.93</v>
      </c>
    </row>
    <row r="5972" spans="1:15" x14ac:dyDescent="0.2">
      <c r="A5972" s="1">
        <v>44886</v>
      </c>
      <c r="B5972">
        <v>3.8269000000000002</v>
      </c>
      <c r="C5972">
        <v>4.5522999999999998</v>
      </c>
      <c r="D5972">
        <v>4.0224000000000002</v>
      </c>
      <c r="E5972">
        <v>3.8961000000000001</v>
      </c>
      <c r="F5972">
        <v>1.34</v>
      </c>
      <c r="G5972">
        <v>4.49</v>
      </c>
      <c r="H5972">
        <v>3949.94</v>
      </c>
      <c r="I5972">
        <v>11024.51</v>
      </c>
      <c r="J5972">
        <v>611.38</v>
      </c>
      <c r="K5972">
        <v>931.05</v>
      </c>
      <c r="L5972">
        <f ca="1">VLOOKUP(A5972,Sheet2!$Q:$R,2,0)</f>
        <v>2419.5</v>
      </c>
      <c r="M5972">
        <v>1738.05</v>
      </c>
      <c r="N5972">
        <v>79.73</v>
      </c>
      <c r="O5972">
        <v>107.83499999999999</v>
      </c>
    </row>
    <row r="5973" spans="1:15" x14ac:dyDescent="0.2">
      <c r="A5973" s="1">
        <v>44887</v>
      </c>
      <c r="B5973">
        <v>3.7559</v>
      </c>
      <c r="C5973">
        <v>4.5145</v>
      </c>
      <c r="D5973">
        <v>3.9445000000000001</v>
      </c>
      <c r="E5973">
        <v>3.8248000000000002</v>
      </c>
      <c r="F5973">
        <v>1.33</v>
      </c>
      <c r="G5973">
        <v>4.4400000000000004</v>
      </c>
      <c r="H5973">
        <v>4003.58</v>
      </c>
      <c r="I5973">
        <v>11174.41</v>
      </c>
      <c r="J5973">
        <v>618.36</v>
      </c>
      <c r="K5973">
        <v>927.41</v>
      </c>
      <c r="L5973">
        <f ca="1">VLOOKUP(A5973,Sheet2!$Q:$R,2,0)</f>
        <v>2405.27</v>
      </c>
      <c r="M5973">
        <v>1740.25</v>
      </c>
      <c r="N5973">
        <v>80.95</v>
      </c>
      <c r="O5973">
        <v>107.22199999999999</v>
      </c>
    </row>
    <row r="5974" spans="1:15" x14ac:dyDescent="0.2">
      <c r="A5974" s="1">
        <v>44888</v>
      </c>
      <c r="B5974">
        <v>3.6926999999999999</v>
      </c>
      <c r="C5974">
        <v>4.4772999999999996</v>
      </c>
      <c r="D5974">
        <v>3.8837000000000002</v>
      </c>
      <c r="E5974">
        <v>3.7275999999999998</v>
      </c>
      <c r="F5974">
        <v>1.31</v>
      </c>
      <c r="G5974">
        <v>4.3600000000000003</v>
      </c>
      <c r="H5974">
        <v>4027.26</v>
      </c>
      <c r="I5974">
        <v>11285.32</v>
      </c>
      <c r="J5974">
        <v>623.24</v>
      </c>
      <c r="K5974">
        <v>932.3</v>
      </c>
      <c r="L5974">
        <f ca="1">VLOOKUP(A5974,Sheet2!$Q:$R,2,0)</f>
        <v>2418.0100000000002</v>
      </c>
      <c r="M5974">
        <v>1749.68</v>
      </c>
      <c r="N5974">
        <v>77.94</v>
      </c>
      <c r="O5974">
        <v>106.07599999999999</v>
      </c>
    </row>
    <row r="5975" spans="1:15" x14ac:dyDescent="0.2">
      <c r="A5975" s="1">
        <v>44889</v>
      </c>
      <c r="B5975">
        <v>3.6926999999999999</v>
      </c>
      <c r="C5975">
        <v>4.4772999999999996</v>
      </c>
      <c r="D5975">
        <v>3.8837000000000002</v>
      </c>
      <c r="E5975">
        <v>3.7275999999999998</v>
      </c>
      <c r="F5975">
        <v>1.31</v>
      </c>
      <c r="G5975">
        <v>4.3600000000000003</v>
      </c>
      <c r="H5975">
        <v>4027.26</v>
      </c>
      <c r="I5975">
        <v>11285.32</v>
      </c>
      <c r="J5975">
        <v>625.96</v>
      </c>
      <c r="K5975">
        <v>945.57</v>
      </c>
      <c r="L5975">
        <f ca="1">VLOOKUP(A5975,Sheet2!$Q:$R,2,0)</f>
        <v>2441.33</v>
      </c>
      <c r="M5975">
        <v>1755.24</v>
      </c>
      <c r="N5975">
        <v>77.94</v>
      </c>
      <c r="O5975">
        <v>106.07599999999999</v>
      </c>
    </row>
    <row r="5976" spans="1:15" x14ac:dyDescent="0.2">
      <c r="A5976" s="1">
        <v>44890</v>
      </c>
      <c r="B5976">
        <v>3.6776</v>
      </c>
      <c r="C5976">
        <v>4.4526000000000003</v>
      </c>
      <c r="D5976">
        <v>3.8576999999999999</v>
      </c>
      <c r="E5976">
        <v>3.7326000000000001</v>
      </c>
      <c r="F5976">
        <v>1.3</v>
      </c>
      <c r="G5976">
        <v>4.3499999999999996</v>
      </c>
      <c r="H5976">
        <v>4026.12</v>
      </c>
      <c r="I5976">
        <v>11226.36</v>
      </c>
      <c r="J5976">
        <v>625.15</v>
      </c>
      <c r="K5976">
        <v>941.01</v>
      </c>
      <c r="L5976">
        <f ca="1">VLOOKUP(A5976,Sheet2!$Q:$R,2,0)</f>
        <v>2437.86</v>
      </c>
      <c r="M5976">
        <v>1754.93</v>
      </c>
      <c r="N5976">
        <v>76.28</v>
      </c>
      <c r="O5976">
        <v>105.959</v>
      </c>
    </row>
    <row r="5977" spans="1:15" x14ac:dyDescent="0.2">
      <c r="A5977" s="1">
        <v>44893</v>
      </c>
      <c r="B5977">
        <v>3.6812</v>
      </c>
      <c r="C5977">
        <v>4.4381000000000004</v>
      </c>
      <c r="D5977">
        <v>3.875</v>
      </c>
      <c r="E5977">
        <v>3.7208000000000001</v>
      </c>
      <c r="F5977">
        <v>1.33</v>
      </c>
      <c r="G5977">
        <v>4.49</v>
      </c>
      <c r="H5977">
        <v>3963.94</v>
      </c>
      <c r="I5977">
        <v>11049.5</v>
      </c>
      <c r="J5977">
        <v>617.15</v>
      </c>
      <c r="K5977">
        <v>930.77</v>
      </c>
      <c r="L5977">
        <f ca="1">VLOOKUP(A5977,Sheet2!$Q:$R,2,0)</f>
        <v>2408.27</v>
      </c>
      <c r="M5977">
        <v>1741.36</v>
      </c>
      <c r="N5977">
        <v>77.239999999999995</v>
      </c>
      <c r="O5977">
        <v>106.681</v>
      </c>
    </row>
    <row r="5978" spans="1:15" x14ac:dyDescent="0.2">
      <c r="A5978" s="1">
        <v>44894</v>
      </c>
      <c r="B5978">
        <v>3.7441</v>
      </c>
      <c r="C5978">
        <v>4.4732000000000003</v>
      </c>
      <c r="D5978">
        <v>3.9236</v>
      </c>
      <c r="E5978">
        <v>3.8014999999999999</v>
      </c>
      <c r="F5978">
        <v>1.34</v>
      </c>
      <c r="G5978">
        <v>4.4800000000000004</v>
      </c>
      <c r="H5978">
        <v>3957.63</v>
      </c>
      <c r="I5978">
        <v>10983.78</v>
      </c>
      <c r="J5978">
        <v>617.64</v>
      </c>
      <c r="K5978">
        <v>952.94</v>
      </c>
      <c r="L5978">
        <f ca="1">VLOOKUP(A5978,Sheet2!$Q:$R,2,0)</f>
        <v>2433.39</v>
      </c>
      <c r="M5978">
        <v>1749.85</v>
      </c>
      <c r="N5978">
        <v>78.2</v>
      </c>
      <c r="O5978">
        <v>106.822</v>
      </c>
    </row>
    <row r="5979" spans="1:15" x14ac:dyDescent="0.2">
      <c r="A5979" s="1">
        <v>44895</v>
      </c>
      <c r="B5979">
        <v>3.6053999999999999</v>
      </c>
      <c r="C5979">
        <v>4.3102</v>
      </c>
      <c r="D5979">
        <v>3.7366999999999999</v>
      </c>
      <c r="E5979">
        <v>3.7359</v>
      </c>
      <c r="F5979">
        <v>1.33</v>
      </c>
      <c r="G5979">
        <v>4.4800000000000004</v>
      </c>
      <c r="H5979">
        <v>4080.11</v>
      </c>
      <c r="I5979">
        <v>11468</v>
      </c>
      <c r="J5979">
        <v>630.91999999999996</v>
      </c>
      <c r="K5979">
        <v>972.29</v>
      </c>
      <c r="L5979">
        <f ca="1">VLOOKUP(A5979,Sheet2!$Q:$R,2,0)</f>
        <v>2472.5300000000002</v>
      </c>
      <c r="M5979">
        <v>1768.52</v>
      </c>
      <c r="N5979">
        <v>80.55</v>
      </c>
      <c r="O5979">
        <v>105.95</v>
      </c>
    </row>
    <row r="5980" spans="1:15" x14ac:dyDescent="0.2">
      <c r="A5980" s="1">
        <v>44896</v>
      </c>
      <c r="B5980">
        <v>3.5047999999999999</v>
      </c>
      <c r="C5980">
        <v>4.2275999999999998</v>
      </c>
      <c r="D5980">
        <v>3.6644000000000001</v>
      </c>
      <c r="E5980">
        <v>3.5981999999999998</v>
      </c>
      <c r="F5980">
        <v>1.32</v>
      </c>
      <c r="G5980">
        <v>4.37</v>
      </c>
      <c r="H5980">
        <v>4076.57</v>
      </c>
      <c r="I5980">
        <v>11482.45</v>
      </c>
      <c r="J5980">
        <v>635.51</v>
      </c>
      <c r="K5980">
        <v>978.3</v>
      </c>
      <c r="L5980">
        <f ca="1">VLOOKUP(A5980,Sheet2!$Q:$R,2,0)</f>
        <v>2479.84</v>
      </c>
      <c r="M5980">
        <v>1803.1</v>
      </c>
      <c r="N5980">
        <v>81.22</v>
      </c>
      <c r="O5980">
        <v>104.72799999999999</v>
      </c>
    </row>
    <row r="5981" spans="1:15" x14ac:dyDescent="0.2">
      <c r="A5981" s="1">
        <v>44897</v>
      </c>
      <c r="B5981">
        <v>3.4862000000000002</v>
      </c>
      <c r="C5981">
        <v>4.2717000000000001</v>
      </c>
      <c r="D5981">
        <v>3.6520000000000001</v>
      </c>
      <c r="E5981">
        <v>3.5478000000000001</v>
      </c>
      <c r="F5981">
        <v>1.3</v>
      </c>
      <c r="G5981">
        <v>4.38</v>
      </c>
      <c r="H5981">
        <v>4071.7</v>
      </c>
      <c r="I5981">
        <v>11461.5</v>
      </c>
      <c r="J5981">
        <v>633.54</v>
      </c>
      <c r="K5981">
        <v>973.85</v>
      </c>
      <c r="L5981">
        <f ca="1">VLOOKUP(A5981,Sheet2!$Q:$R,2,0)</f>
        <v>2434.33</v>
      </c>
      <c r="M5981">
        <v>1797.63</v>
      </c>
      <c r="N5981">
        <v>79.98</v>
      </c>
      <c r="O5981">
        <v>104.545</v>
      </c>
    </row>
    <row r="5982" spans="1:15" x14ac:dyDescent="0.2">
      <c r="A5982" s="1">
        <v>44900</v>
      </c>
      <c r="B5982">
        <v>3.5735999999999999</v>
      </c>
      <c r="C5982">
        <v>4.3874000000000004</v>
      </c>
      <c r="D5982">
        <v>3.7776999999999998</v>
      </c>
      <c r="E5982">
        <v>3.5842000000000001</v>
      </c>
      <c r="F5982">
        <v>1.3</v>
      </c>
      <c r="G5982">
        <v>4.34</v>
      </c>
      <c r="H5982">
        <v>3998.84</v>
      </c>
      <c r="I5982">
        <v>11239.94</v>
      </c>
      <c r="J5982">
        <v>626.69000000000005</v>
      </c>
      <c r="K5982">
        <v>984.26</v>
      </c>
      <c r="L5982">
        <f ca="1">VLOOKUP(A5982,Sheet2!$Q:$R,2,0)</f>
        <v>2419.3200000000002</v>
      </c>
      <c r="M5982">
        <v>1768.68</v>
      </c>
      <c r="N5982">
        <v>76.930000000000007</v>
      </c>
      <c r="O5982">
        <v>105.289</v>
      </c>
    </row>
    <row r="5983" spans="1:15" x14ac:dyDescent="0.2">
      <c r="A5983" s="1">
        <v>44901</v>
      </c>
      <c r="B5983">
        <v>3.5314000000000001</v>
      </c>
      <c r="C5983">
        <v>4.3663999999999996</v>
      </c>
      <c r="D5983">
        <v>3.7517</v>
      </c>
      <c r="E5983">
        <v>3.5421</v>
      </c>
      <c r="F5983">
        <v>1.3</v>
      </c>
      <c r="G5983">
        <v>4.4800000000000004</v>
      </c>
      <c r="H5983">
        <v>3941.26</v>
      </c>
      <c r="I5983">
        <v>11014.89</v>
      </c>
      <c r="J5983">
        <v>618.82000000000005</v>
      </c>
      <c r="K5983">
        <v>972.93</v>
      </c>
      <c r="L5983">
        <f ca="1">VLOOKUP(A5983,Sheet2!$Q:$R,2,0)</f>
        <v>2393.16</v>
      </c>
      <c r="M5983">
        <v>1771.04</v>
      </c>
      <c r="N5983">
        <v>74.25</v>
      </c>
      <c r="O5983">
        <v>105.578</v>
      </c>
    </row>
    <row r="5984" spans="1:15" x14ac:dyDescent="0.2">
      <c r="A5984" s="1">
        <v>44902</v>
      </c>
      <c r="B5984">
        <v>3.4169</v>
      </c>
      <c r="C5984">
        <v>4.2561</v>
      </c>
      <c r="D5984">
        <v>3.6240999999999999</v>
      </c>
      <c r="E5984">
        <v>3.4317000000000002</v>
      </c>
      <c r="F5984">
        <v>1.32</v>
      </c>
      <c r="G5984">
        <v>4.58</v>
      </c>
      <c r="H5984">
        <v>3933.92</v>
      </c>
      <c r="I5984">
        <v>10958.55</v>
      </c>
      <c r="J5984">
        <v>616.22</v>
      </c>
      <c r="K5984">
        <v>958.77</v>
      </c>
      <c r="L5984">
        <f ca="1">VLOOKUP(A5984,Sheet2!$Q:$R,2,0)</f>
        <v>2382.81</v>
      </c>
      <c r="M5984">
        <v>1786.27</v>
      </c>
      <c r="N5984">
        <v>72.010000000000005</v>
      </c>
      <c r="O5984">
        <v>105.1</v>
      </c>
    </row>
    <row r="5985" spans="1:15" x14ac:dyDescent="0.2">
      <c r="A5985" s="1">
        <v>44903</v>
      </c>
      <c r="B5985">
        <v>3.4819</v>
      </c>
      <c r="C5985">
        <v>4.3076999999999996</v>
      </c>
      <c r="D5985">
        <v>3.7065999999999999</v>
      </c>
      <c r="E5985">
        <v>3.4308999999999998</v>
      </c>
      <c r="F5985">
        <v>1.3</v>
      </c>
      <c r="G5985">
        <v>4.46</v>
      </c>
      <c r="H5985">
        <v>3963.51</v>
      </c>
      <c r="I5985">
        <v>11082</v>
      </c>
      <c r="J5985">
        <v>620.25</v>
      </c>
      <c r="K5985">
        <v>969.21</v>
      </c>
      <c r="L5985">
        <f ca="1">VLOOKUP(A5985,Sheet2!$Q:$R,2,0)</f>
        <v>2371.08</v>
      </c>
      <c r="M5985">
        <v>1789.14</v>
      </c>
      <c r="N5985">
        <v>71.459999999999994</v>
      </c>
      <c r="O5985">
        <v>104.774</v>
      </c>
    </row>
    <row r="5986" spans="1:15" x14ac:dyDescent="0.2">
      <c r="A5986" s="1">
        <v>44904</v>
      </c>
      <c r="B5986">
        <v>3.5783</v>
      </c>
      <c r="C5986">
        <v>4.3442999999999996</v>
      </c>
      <c r="D5986">
        <v>3.7686000000000002</v>
      </c>
      <c r="E5986">
        <v>3.5590000000000002</v>
      </c>
      <c r="F5986">
        <v>1.3</v>
      </c>
      <c r="G5986">
        <v>4.37</v>
      </c>
      <c r="H5986">
        <v>3934.38</v>
      </c>
      <c r="I5986">
        <v>11004.62</v>
      </c>
      <c r="J5986">
        <v>619.36</v>
      </c>
      <c r="K5986">
        <v>978.28</v>
      </c>
      <c r="L5986">
        <f ca="1">VLOOKUP(A5986,Sheet2!$Q:$R,2,0)</f>
        <v>2389.04</v>
      </c>
      <c r="M5986">
        <v>1797.32</v>
      </c>
      <c r="N5986">
        <v>71.02</v>
      </c>
      <c r="O5986">
        <v>104.81</v>
      </c>
    </row>
    <row r="5987" spans="1:15" x14ac:dyDescent="0.2">
      <c r="A5987" s="1">
        <v>44907</v>
      </c>
      <c r="B5987">
        <v>3.6113</v>
      </c>
      <c r="C5987">
        <v>4.3754</v>
      </c>
      <c r="D5987">
        <v>3.7894000000000001</v>
      </c>
      <c r="E5987">
        <v>3.5718999999999999</v>
      </c>
      <c r="F5987">
        <v>1.29</v>
      </c>
      <c r="G5987">
        <v>4.3099999999999996</v>
      </c>
      <c r="H5987">
        <v>3990.56</v>
      </c>
      <c r="I5987">
        <v>11143.74</v>
      </c>
      <c r="J5987">
        <v>622.59</v>
      </c>
      <c r="K5987">
        <v>963.58</v>
      </c>
      <c r="L5987">
        <f ca="1">VLOOKUP(A5987,Sheet2!$Q:$R,2,0)</f>
        <v>2373.02</v>
      </c>
      <c r="M5987">
        <v>1781.44</v>
      </c>
      <c r="N5987">
        <v>73.17</v>
      </c>
      <c r="O5987">
        <v>105.131</v>
      </c>
    </row>
    <row r="5988" spans="1:15" x14ac:dyDescent="0.2">
      <c r="A5988" s="1">
        <v>44908</v>
      </c>
      <c r="B5988">
        <v>3.5011999999999999</v>
      </c>
      <c r="C5988">
        <v>4.2183000000000002</v>
      </c>
      <c r="D5988">
        <v>3.6507999999999998</v>
      </c>
      <c r="E5988">
        <v>3.5331000000000001</v>
      </c>
      <c r="F5988">
        <v>1.29</v>
      </c>
      <c r="G5988">
        <v>4.26</v>
      </c>
      <c r="H5988">
        <v>4019.65</v>
      </c>
      <c r="I5988">
        <v>11256.81</v>
      </c>
      <c r="J5988">
        <v>629.29999999999995</v>
      </c>
      <c r="K5988">
        <v>965.25</v>
      </c>
      <c r="L5988">
        <f ca="1">VLOOKUP(A5988,Sheet2!$Q:$R,2,0)</f>
        <v>2372.4</v>
      </c>
      <c r="M5988">
        <v>1810.8</v>
      </c>
      <c r="N5988">
        <v>75.39</v>
      </c>
      <c r="O5988">
        <v>103.98</v>
      </c>
    </row>
    <row r="5989" spans="1:15" x14ac:dyDescent="0.2">
      <c r="A5989" s="1">
        <v>44909</v>
      </c>
      <c r="B5989">
        <v>3.4773999999999998</v>
      </c>
      <c r="C5989">
        <v>4.2095000000000002</v>
      </c>
      <c r="D5989">
        <v>3.6126999999999998</v>
      </c>
      <c r="E5989">
        <v>3.5331000000000001</v>
      </c>
      <c r="F5989">
        <v>1.3</v>
      </c>
      <c r="G5989">
        <v>4.3</v>
      </c>
      <c r="H5989">
        <v>3995.32</v>
      </c>
      <c r="I5989">
        <v>11170.89</v>
      </c>
      <c r="J5989">
        <v>627.79999999999995</v>
      </c>
      <c r="K5989">
        <v>973.71</v>
      </c>
      <c r="L5989">
        <f ca="1">VLOOKUP(A5989,Sheet2!$Q:$R,2,0)</f>
        <v>2399.25</v>
      </c>
      <c r="M5989">
        <v>1807.32</v>
      </c>
      <c r="N5989">
        <v>77.28</v>
      </c>
      <c r="O5989">
        <v>103.77</v>
      </c>
    </row>
    <row r="5990" spans="1:15" x14ac:dyDescent="0.2">
      <c r="A5990" s="1">
        <v>44910</v>
      </c>
      <c r="B5990">
        <v>3.4462999999999999</v>
      </c>
      <c r="C5990">
        <v>4.2362000000000002</v>
      </c>
      <c r="D5990">
        <v>3.6177999999999999</v>
      </c>
      <c r="E5990">
        <v>3.4946999999999999</v>
      </c>
      <c r="F5990">
        <v>1.31</v>
      </c>
      <c r="G5990">
        <v>4.45</v>
      </c>
      <c r="H5990">
        <v>3895.75</v>
      </c>
      <c r="I5990">
        <v>10810.53</v>
      </c>
      <c r="J5990">
        <v>612.72</v>
      </c>
      <c r="K5990">
        <v>960.22</v>
      </c>
      <c r="L5990">
        <f ca="1">VLOOKUP(A5990,Sheet2!$Q:$R,2,0)</f>
        <v>2360.9699999999998</v>
      </c>
      <c r="M5990">
        <v>1776.85</v>
      </c>
      <c r="N5990">
        <v>76.11</v>
      </c>
      <c r="O5990">
        <v>104.55800000000001</v>
      </c>
    </row>
    <row r="5991" spans="1:15" x14ac:dyDescent="0.2">
      <c r="A5991" s="1">
        <v>44911</v>
      </c>
      <c r="B5991">
        <v>3.4822000000000002</v>
      </c>
      <c r="C5991">
        <v>4.1783000000000001</v>
      </c>
      <c r="D5991">
        <v>3.6242000000000001</v>
      </c>
      <c r="E5991">
        <v>3.5451000000000001</v>
      </c>
      <c r="F5991">
        <v>1.32</v>
      </c>
      <c r="G5991">
        <v>4.57</v>
      </c>
      <c r="H5991">
        <v>3852.36</v>
      </c>
      <c r="I5991">
        <v>10705.41</v>
      </c>
      <c r="J5991">
        <v>606.13</v>
      </c>
      <c r="K5991">
        <v>957.3</v>
      </c>
      <c r="L5991">
        <f ca="1">VLOOKUP(A5991,Sheet2!$Q:$R,2,0)</f>
        <v>2360.02</v>
      </c>
      <c r="M5991">
        <v>1793.08</v>
      </c>
      <c r="N5991">
        <v>74.290000000000006</v>
      </c>
      <c r="O5991">
        <v>104.70099999999999</v>
      </c>
    </row>
    <row r="5992" spans="1:15" x14ac:dyDescent="0.2">
      <c r="A5992" s="1">
        <v>44914</v>
      </c>
      <c r="B5992">
        <v>3.5846</v>
      </c>
      <c r="C5992">
        <v>4.2557</v>
      </c>
      <c r="D5992">
        <v>3.7141999999999999</v>
      </c>
      <c r="E5992">
        <v>3.6347</v>
      </c>
      <c r="F5992">
        <v>1.33</v>
      </c>
      <c r="G5992">
        <v>4.57</v>
      </c>
      <c r="H5992">
        <v>3817.66</v>
      </c>
      <c r="I5992">
        <v>10546.03</v>
      </c>
      <c r="J5992">
        <v>602</v>
      </c>
      <c r="K5992">
        <v>957.64</v>
      </c>
      <c r="L5992">
        <f ca="1">VLOOKUP(A5992,Sheet2!$Q:$R,2,0)</f>
        <v>2352.17</v>
      </c>
      <c r="M5992">
        <v>1787.62</v>
      </c>
      <c r="N5992">
        <v>75.19</v>
      </c>
      <c r="O5992">
        <v>104.721</v>
      </c>
    </row>
    <row r="5993" spans="1:15" x14ac:dyDescent="0.2">
      <c r="A5993" s="1">
        <v>44915</v>
      </c>
      <c r="B5993">
        <v>3.6825000000000001</v>
      </c>
      <c r="C5993">
        <v>4.2531999999999996</v>
      </c>
      <c r="D5993">
        <v>3.7871999999999999</v>
      </c>
      <c r="E5993">
        <v>3.7406999999999999</v>
      </c>
      <c r="F5993">
        <v>1.35</v>
      </c>
      <c r="G5993">
        <v>4.58</v>
      </c>
      <c r="H5993">
        <v>3821.62</v>
      </c>
      <c r="I5993">
        <v>10547.11</v>
      </c>
      <c r="J5993">
        <v>602.98</v>
      </c>
      <c r="K5993">
        <v>951.08</v>
      </c>
      <c r="L5993">
        <f ca="1">VLOOKUP(A5993,Sheet2!$Q:$R,2,0)</f>
        <v>2333.29</v>
      </c>
      <c r="M5993">
        <v>1817.94</v>
      </c>
      <c r="N5993">
        <v>76.09</v>
      </c>
      <c r="O5993">
        <v>103.965</v>
      </c>
    </row>
    <row r="5994" spans="1:15" x14ac:dyDescent="0.2">
      <c r="A5994" s="1">
        <v>44916</v>
      </c>
      <c r="B5994">
        <v>3.6619999999999999</v>
      </c>
      <c r="C5994">
        <v>4.2126999999999999</v>
      </c>
      <c r="D5994">
        <v>3.7696999999999998</v>
      </c>
      <c r="E5994">
        <v>3.7136999999999998</v>
      </c>
      <c r="F5994">
        <v>1.32</v>
      </c>
      <c r="G5994">
        <v>4.4800000000000004</v>
      </c>
      <c r="H5994">
        <v>3878.44</v>
      </c>
      <c r="I5994">
        <v>10709.37</v>
      </c>
      <c r="J5994">
        <v>610.14</v>
      </c>
      <c r="K5994">
        <v>952.98</v>
      </c>
      <c r="L5994">
        <f ca="1">VLOOKUP(A5994,Sheet2!$Q:$R,2,0)</f>
        <v>2328.9499999999998</v>
      </c>
      <c r="M5994">
        <v>1814.39</v>
      </c>
      <c r="N5994">
        <v>78.290000000000006</v>
      </c>
      <c r="O5994">
        <v>104.16200000000001</v>
      </c>
    </row>
    <row r="5995" spans="1:15" x14ac:dyDescent="0.2">
      <c r="A5995" s="1">
        <v>44917</v>
      </c>
      <c r="B5995">
        <v>3.6785999999999999</v>
      </c>
      <c r="C5995">
        <v>4.2713999999999999</v>
      </c>
      <c r="D5995">
        <v>3.8028</v>
      </c>
      <c r="E5995">
        <v>3.7389999999999999</v>
      </c>
      <c r="F5995">
        <v>1.32</v>
      </c>
      <c r="G5995">
        <v>4.5199999999999996</v>
      </c>
      <c r="H5995">
        <v>3822.39</v>
      </c>
      <c r="I5995">
        <v>10476.120000000001</v>
      </c>
      <c r="J5995">
        <v>604.39</v>
      </c>
      <c r="K5995">
        <v>964.06</v>
      </c>
      <c r="L5995">
        <f ca="1">VLOOKUP(A5995,Sheet2!$Q:$R,2,0)</f>
        <v>2356.73</v>
      </c>
      <c r="M5995">
        <v>1792.52</v>
      </c>
      <c r="N5995">
        <v>77.489999999999995</v>
      </c>
      <c r="O5995">
        <v>104.43300000000001</v>
      </c>
    </row>
    <row r="5996" spans="1:15" x14ac:dyDescent="0.2">
      <c r="A5996" s="1">
        <v>44918</v>
      </c>
      <c r="B5996">
        <v>3.7471999999999999</v>
      </c>
      <c r="C5996">
        <v>4.3211000000000004</v>
      </c>
      <c r="D5996">
        <v>3.8569</v>
      </c>
      <c r="E5996">
        <v>3.8235000000000001</v>
      </c>
      <c r="F5996">
        <v>1.3</v>
      </c>
      <c r="G5996">
        <v>4.4800000000000004</v>
      </c>
      <c r="H5996">
        <v>3844.82</v>
      </c>
      <c r="I5996">
        <v>10497.86</v>
      </c>
      <c r="J5996">
        <v>605.79</v>
      </c>
      <c r="K5996">
        <v>954.78</v>
      </c>
      <c r="L5996">
        <f ca="1">VLOOKUP(A5996,Sheet2!$Q:$R,2,0)</f>
        <v>2313.69</v>
      </c>
      <c r="M5996">
        <v>1798.2</v>
      </c>
      <c r="N5996">
        <v>79.56</v>
      </c>
      <c r="O5996">
        <v>104.31399999999999</v>
      </c>
    </row>
    <row r="5997" spans="1:15" x14ac:dyDescent="0.2">
      <c r="A5997" s="1">
        <v>44921</v>
      </c>
      <c r="B5997">
        <v>3.7471999999999999</v>
      </c>
      <c r="C5997">
        <v>4.3211000000000004</v>
      </c>
      <c r="D5997">
        <v>3.8569</v>
      </c>
      <c r="E5997">
        <v>3.8235000000000001</v>
      </c>
      <c r="F5997">
        <v>1.3</v>
      </c>
      <c r="G5997">
        <v>4.4800000000000004</v>
      </c>
      <c r="H5997">
        <v>3844.82</v>
      </c>
      <c r="I5997">
        <v>10497.86</v>
      </c>
      <c r="J5997">
        <v>605.97</v>
      </c>
      <c r="K5997">
        <v>956.48</v>
      </c>
      <c r="L5997">
        <f ca="1">VLOOKUP(A5997,Sheet2!$Q:$R,2,0)</f>
        <v>2317.14</v>
      </c>
      <c r="M5997">
        <v>1798.2</v>
      </c>
      <c r="N5997">
        <v>79.56</v>
      </c>
      <c r="O5997">
        <v>104.31399999999999</v>
      </c>
    </row>
    <row r="5998" spans="1:15" x14ac:dyDescent="0.2">
      <c r="A5998" s="1">
        <v>44922</v>
      </c>
      <c r="B5998">
        <v>3.8411</v>
      </c>
      <c r="C5998">
        <v>4.3741000000000003</v>
      </c>
      <c r="D5998">
        <v>3.9396</v>
      </c>
      <c r="E5998">
        <v>3.9275000000000002</v>
      </c>
      <c r="F5998">
        <v>1.3</v>
      </c>
      <c r="G5998">
        <v>4.47</v>
      </c>
      <c r="H5998">
        <v>3829.25</v>
      </c>
      <c r="I5998">
        <v>10353.23</v>
      </c>
      <c r="J5998">
        <v>605.24</v>
      </c>
      <c r="K5998">
        <v>959.39</v>
      </c>
      <c r="L5998">
        <f ca="1">VLOOKUP(A5998,Sheet2!$Q:$R,2,0)</f>
        <v>2332.79</v>
      </c>
      <c r="M5998">
        <v>1813.69</v>
      </c>
      <c r="N5998">
        <v>79.53</v>
      </c>
      <c r="O5998">
        <v>104.179</v>
      </c>
    </row>
    <row r="5999" spans="1:15" x14ac:dyDescent="0.2">
      <c r="A5999" s="1">
        <v>44923</v>
      </c>
      <c r="B5999">
        <v>3.8826999999999998</v>
      </c>
      <c r="C5999">
        <v>4.3512000000000004</v>
      </c>
      <c r="D5999">
        <v>3.9661</v>
      </c>
      <c r="E5999">
        <v>3.9702000000000002</v>
      </c>
      <c r="F5999">
        <v>1.3</v>
      </c>
      <c r="G5999">
        <v>4.63</v>
      </c>
      <c r="H5999">
        <v>3783.22</v>
      </c>
      <c r="I5999">
        <v>10213.290000000001</v>
      </c>
      <c r="J5999">
        <v>599.97</v>
      </c>
      <c r="K5999">
        <v>960.18</v>
      </c>
      <c r="L5999">
        <f ca="1">VLOOKUP(A5999,Sheet2!$Q:$R,2,0)</f>
        <v>2280.4499999999998</v>
      </c>
      <c r="M5999">
        <v>1804.35</v>
      </c>
      <c r="N5999">
        <v>78.959999999999994</v>
      </c>
      <c r="O5999">
        <v>104.46299999999999</v>
      </c>
    </row>
    <row r="6000" spans="1:15" x14ac:dyDescent="0.2">
      <c r="A6000" s="1">
        <v>44924</v>
      </c>
      <c r="B6000">
        <v>3.8144999999999998</v>
      </c>
      <c r="C6000">
        <v>4.3615000000000004</v>
      </c>
      <c r="D6000">
        <v>3.9409999999999998</v>
      </c>
      <c r="E6000">
        <v>3.8982999999999999</v>
      </c>
      <c r="F6000">
        <v>1.29</v>
      </c>
      <c r="G6000">
        <v>4.68</v>
      </c>
      <c r="H6000">
        <v>3849.28</v>
      </c>
      <c r="I6000">
        <v>10478.09</v>
      </c>
      <c r="J6000">
        <v>607.38</v>
      </c>
      <c r="K6000">
        <v>957.45</v>
      </c>
      <c r="L6000">
        <f ca="1">VLOOKUP(A6000,Sheet2!$Q:$R,2,0)</f>
        <v>2236.4</v>
      </c>
      <c r="M6000">
        <v>1814.91</v>
      </c>
      <c r="N6000">
        <v>78.400000000000006</v>
      </c>
      <c r="O6000">
        <v>103.836</v>
      </c>
    </row>
    <row r="6001" spans="1:15" x14ac:dyDescent="0.2">
      <c r="A6001" s="1">
        <v>44925</v>
      </c>
      <c r="B6001">
        <v>3.8748</v>
      </c>
      <c r="C6001">
        <v>4.4257999999999997</v>
      </c>
      <c r="D6001">
        <v>4.0038999999999998</v>
      </c>
      <c r="E6001">
        <v>3.9630000000000001</v>
      </c>
      <c r="F6001">
        <v>1.3</v>
      </c>
      <c r="G6001">
        <v>4.6900000000000004</v>
      </c>
      <c r="H6001">
        <v>3839.5</v>
      </c>
      <c r="I6001">
        <v>10466.48</v>
      </c>
      <c r="J6001">
        <v>605.38</v>
      </c>
      <c r="K6001">
        <v>956.38</v>
      </c>
      <c r="L6001">
        <f ca="1">VLOOKUP(A6001,Sheet2!$Q:$R,2,0)</f>
        <v>2236.4</v>
      </c>
      <c r="M6001">
        <v>1824.02</v>
      </c>
      <c r="N6001">
        <v>80.260000000000005</v>
      </c>
      <c r="O6001">
        <v>103.52200000000001</v>
      </c>
    </row>
    <row r="6002" spans="1:15" x14ac:dyDescent="0.2">
      <c r="A6002" s="1">
        <v>44928</v>
      </c>
      <c r="B6002">
        <v>3.8748</v>
      </c>
      <c r="C6002">
        <v>4.4257999999999997</v>
      </c>
      <c r="D6002">
        <v>4.0038999999999998</v>
      </c>
      <c r="E6002">
        <v>3.9630000000000001</v>
      </c>
      <c r="F6002">
        <v>1.3</v>
      </c>
      <c r="G6002">
        <v>4.6900000000000004</v>
      </c>
      <c r="H6002">
        <v>3839.5</v>
      </c>
      <c r="I6002">
        <v>10466.48</v>
      </c>
      <c r="J6002">
        <v>606.30999999999995</v>
      </c>
      <c r="K6002">
        <v>956.12</v>
      </c>
      <c r="L6002">
        <f ca="1">VLOOKUP(A6002,Sheet2!$Q:$R,2,0)</f>
        <v>2225.67</v>
      </c>
      <c r="M6002">
        <v>1824.02</v>
      </c>
      <c r="N6002">
        <v>80.260000000000005</v>
      </c>
      <c r="O6002">
        <v>103.52200000000001</v>
      </c>
    </row>
    <row r="6003" spans="1:15" x14ac:dyDescent="0.2">
      <c r="A6003" s="1">
        <v>44929</v>
      </c>
      <c r="B6003">
        <v>3.7389000000000001</v>
      </c>
      <c r="C6003">
        <v>4.3699000000000003</v>
      </c>
      <c r="D6003">
        <v>3.8940000000000001</v>
      </c>
      <c r="E6003">
        <v>3.8389000000000002</v>
      </c>
      <c r="F6003">
        <v>1.32</v>
      </c>
      <c r="G6003">
        <v>4.59</v>
      </c>
      <c r="H6003">
        <v>3824.14</v>
      </c>
      <c r="I6003">
        <v>10386.98</v>
      </c>
      <c r="J6003">
        <v>605.46</v>
      </c>
      <c r="K6003">
        <v>962.57</v>
      </c>
      <c r="L6003">
        <f ca="1">VLOOKUP(A6003,Sheet2!$Q:$R,2,0)</f>
        <v>2218.6799999999998</v>
      </c>
      <c r="M6003">
        <v>1839.48</v>
      </c>
      <c r="N6003">
        <v>76.930000000000007</v>
      </c>
      <c r="O6003">
        <v>104.518</v>
      </c>
    </row>
    <row r="6004" spans="1:15" x14ac:dyDescent="0.2">
      <c r="A6004" s="1">
        <v>44930</v>
      </c>
      <c r="B6004">
        <v>3.6827000000000001</v>
      </c>
      <c r="C6004">
        <v>4.3533999999999997</v>
      </c>
      <c r="D6004">
        <v>3.8401999999999998</v>
      </c>
      <c r="E6004">
        <v>3.7974999999999999</v>
      </c>
      <c r="F6004">
        <v>1.33</v>
      </c>
      <c r="G6004">
        <v>4.5199999999999996</v>
      </c>
      <c r="H6004">
        <v>3852.97</v>
      </c>
      <c r="I6004">
        <v>10458.76</v>
      </c>
      <c r="J6004">
        <v>611.12</v>
      </c>
      <c r="K6004">
        <v>974.22</v>
      </c>
      <c r="L6004">
        <f ca="1">VLOOKUP(A6004,Sheet2!$Q:$R,2,0)</f>
        <v>2255.98</v>
      </c>
      <c r="M6004">
        <v>1854.56</v>
      </c>
      <c r="N6004">
        <v>72.84</v>
      </c>
      <c r="O6004">
        <v>104.248</v>
      </c>
    </row>
    <row r="6005" spans="1:15" x14ac:dyDescent="0.2">
      <c r="A6005" s="1">
        <v>44931</v>
      </c>
      <c r="B6005">
        <v>3.7181000000000002</v>
      </c>
      <c r="C6005">
        <v>4.4576000000000002</v>
      </c>
      <c r="D6005">
        <v>3.9131999999999998</v>
      </c>
      <c r="E6005">
        <v>3.7940999999999998</v>
      </c>
      <c r="F6005">
        <v>1.33</v>
      </c>
      <c r="G6005">
        <v>4.4800000000000004</v>
      </c>
      <c r="H6005">
        <v>3808.1</v>
      </c>
      <c r="I6005">
        <v>10305.24</v>
      </c>
      <c r="J6005">
        <v>605.70000000000005</v>
      </c>
      <c r="K6005">
        <v>984</v>
      </c>
      <c r="L6005">
        <f ca="1">VLOOKUP(A6005,Sheet2!$Q:$R,2,0)</f>
        <v>2264.65</v>
      </c>
      <c r="M6005">
        <v>1832.89</v>
      </c>
      <c r="N6005">
        <v>73.67</v>
      </c>
      <c r="O6005">
        <v>105.042</v>
      </c>
    </row>
    <row r="6006" spans="1:15" x14ac:dyDescent="0.2">
      <c r="A6006" s="1">
        <v>44932</v>
      </c>
      <c r="B6006">
        <v>3.5579999999999998</v>
      </c>
      <c r="C6006">
        <v>4.2473999999999998</v>
      </c>
      <c r="D6006">
        <v>3.698</v>
      </c>
      <c r="E6006">
        <v>3.6873999999999998</v>
      </c>
      <c r="F6006">
        <v>1.32</v>
      </c>
      <c r="G6006">
        <v>4.37</v>
      </c>
      <c r="H6006">
        <v>3895.08</v>
      </c>
      <c r="I6006">
        <v>10569.29</v>
      </c>
      <c r="J6006">
        <v>617.4</v>
      </c>
      <c r="K6006">
        <v>988.68</v>
      </c>
      <c r="L6006">
        <f ca="1">VLOOKUP(A6006,Sheet2!$Q:$R,2,0)</f>
        <v>2289.9699999999998</v>
      </c>
      <c r="M6006">
        <v>1865.69</v>
      </c>
      <c r="N6006">
        <v>73.77</v>
      </c>
      <c r="O6006">
        <v>103.879</v>
      </c>
    </row>
    <row r="6007" spans="1:15" x14ac:dyDescent="0.2">
      <c r="A6007" s="1">
        <v>44935</v>
      </c>
      <c r="B6007">
        <v>3.5320999999999998</v>
      </c>
      <c r="C6007">
        <v>4.2077</v>
      </c>
      <c r="D6007">
        <v>3.6737000000000002</v>
      </c>
      <c r="E6007">
        <v>3.6598999999999999</v>
      </c>
      <c r="F6007">
        <v>1.3</v>
      </c>
      <c r="G6007">
        <v>4.28</v>
      </c>
      <c r="H6007">
        <v>3892.09</v>
      </c>
      <c r="I6007">
        <v>10635.65</v>
      </c>
      <c r="J6007">
        <v>621.92999999999995</v>
      </c>
      <c r="K6007">
        <v>1013.5</v>
      </c>
      <c r="L6007">
        <f ca="1">VLOOKUP(A6007,Sheet2!$Q:$R,2,0)</f>
        <v>2350.19</v>
      </c>
      <c r="M6007">
        <v>1871.81</v>
      </c>
      <c r="N6007">
        <v>74.63</v>
      </c>
      <c r="O6007">
        <v>103.001</v>
      </c>
    </row>
    <row r="6008" spans="1:15" x14ac:dyDescent="0.2">
      <c r="A6008" s="1">
        <v>44936</v>
      </c>
      <c r="B6008">
        <v>3.6187999999999998</v>
      </c>
      <c r="C6008">
        <v>4.2472000000000003</v>
      </c>
      <c r="D6008">
        <v>3.7305999999999999</v>
      </c>
      <c r="E6008">
        <v>3.7538999999999998</v>
      </c>
      <c r="F6008">
        <v>1.28</v>
      </c>
      <c r="G6008">
        <v>4.24</v>
      </c>
      <c r="H6008">
        <v>3919.25</v>
      </c>
      <c r="I6008">
        <v>10742.63</v>
      </c>
      <c r="J6008">
        <v>623.63</v>
      </c>
      <c r="K6008">
        <v>1014.02</v>
      </c>
      <c r="L6008">
        <f ca="1">VLOOKUP(A6008,Sheet2!$Q:$R,2,0)</f>
        <v>2351.31</v>
      </c>
      <c r="M6008">
        <v>1877.03</v>
      </c>
      <c r="N6008">
        <v>75.12</v>
      </c>
      <c r="O6008">
        <v>103.236</v>
      </c>
    </row>
    <row r="6009" spans="1:15" x14ac:dyDescent="0.2">
      <c r="A6009" s="1">
        <v>44937</v>
      </c>
      <c r="B6009">
        <v>3.5392000000000001</v>
      </c>
      <c r="C6009">
        <v>4.2179000000000002</v>
      </c>
      <c r="D6009">
        <v>3.6579999999999999</v>
      </c>
      <c r="E6009">
        <v>3.6715</v>
      </c>
      <c r="F6009">
        <v>1.26</v>
      </c>
      <c r="G6009">
        <v>4.2</v>
      </c>
      <c r="H6009">
        <v>3969.61</v>
      </c>
      <c r="I6009">
        <v>10931.67</v>
      </c>
      <c r="J6009">
        <v>629.92999999999995</v>
      </c>
      <c r="K6009">
        <v>1016.85</v>
      </c>
      <c r="L6009">
        <f ca="1">VLOOKUP(A6009,Sheet2!$Q:$R,2,0)</f>
        <v>2359.5300000000002</v>
      </c>
      <c r="M6009">
        <v>1875.69</v>
      </c>
      <c r="N6009">
        <v>77.41</v>
      </c>
      <c r="O6009">
        <v>103.188</v>
      </c>
    </row>
    <row r="6010" spans="1:15" x14ac:dyDescent="0.2">
      <c r="A6010" s="1">
        <v>44938</v>
      </c>
      <c r="B6010">
        <v>3.44</v>
      </c>
      <c r="C6010">
        <v>4.1447000000000003</v>
      </c>
      <c r="D6010">
        <v>3.5356999999999998</v>
      </c>
      <c r="E6010">
        <v>3.5768</v>
      </c>
      <c r="F6010">
        <v>1.25</v>
      </c>
      <c r="G6010">
        <v>4.1900000000000004</v>
      </c>
      <c r="H6010">
        <v>3983.17</v>
      </c>
      <c r="I6010">
        <v>11001.1</v>
      </c>
      <c r="J6010">
        <v>634.03</v>
      </c>
      <c r="K6010">
        <v>1018.31</v>
      </c>
      <c r="L6010">
        <f ca="1">VLOOKUP(A6010,Sheet2!$Q:$R,2,0)</f>
        <v>2365.1</v>
      </c>
      <c r="M6010">
        <v>1897.09</v>
      </c>
      <c r="N6010">
        <v>78.39</v>
      </c>
      <c r="O6010">
        <v>102.246</v>
      </c>
    </row>
    <row r="6011" spans="1:15" x14ac:dyDescent="0.2">
      <c r="A6011" s="1">
        <v>44939</v>
      </c>
      <c r="B6011">
        <v>3.5034999999999998</v>
      </c>
      <c r="C6011">
        <v>4.2321</v>
      </c>
      <c r="D6011">
        <v>3.6107</v>
      </c>
      <c r="E6011">
        <v>3.6103000000000001</v>
      </c>
      <c r="F6011">
        <v>1.24</v>
      </c>
      <c r="G6011">
        <v>4.07</v>
      </c>
      <c r="H6011">
        <v>3999.09</v>
      </c>
      <c r="I6011">
        <v>11079.16</v>
      </c>
      <c r="J6011">
        <v>638.08000000000004</v>
      </c>
      <c r="K6011">
        <v>1029.8399999999999</v>
      </c>
      <c r="L6011">
        <f ca="1">VLOOKUP(A6011,Sheet2!$Q:$R,2,0)</f>
        <v>2386.09</v>
      </c>
      <c r="M6011">
        <v>1920.23</v>
      </c>
      <c r="N6011">
        <v>79.86</v>
      </c>
      <c r="O6011">
        <v>102.20399999999999</v>
      </c>
    </row>
    <row r="6012" spans="1:15" x14ac:dyDescent="0.2">
      <c r="A6012" s="1">
        <v>44942</v>
      </c>
      <c r="B6012">
        <v>3.5034999999999998</v>
      </c>
      <c r="C6012">
        <v>4.2321</v>
      </c>
      <c r="D6012">
        <v>3.6107</v>
      </c>
      <c r="E6012">
        <v>3.6103000000000001</v>
      </c>
      <c r="F6012">
        <v>1.24</v>
      </c>
      <c r="G6012">
        <v>4.07</v>
      </c>
      <c r="H6012">
        <v>3999.09</v>
      </c>
      <c r="I6012">
        <v>11079.16</v>
      </c>
      <c r="J6012">
        <v>638.17999999999995</v>
      </c>
      <c r="K6012">
        <v>1030.9100000000001</v>
      </c>
      <c r="L6012">
        <f ca="1">VLOOKUP(A6012,Sheet2!$Q:$R,2,0)</f>
        <v>2399.86</v>
      </c>
      <c r="M6012">
        <v>1916.02</v>
      </c>
      <c r="N6012">
        <v>79.86</v>
      </c>
      <c r="O6012">
        <v>102.20399999999999</v>
      </c>
    </row>
    <row r="6013" spans="1:15" x14ac:dyDescent="0.2">
      <c r="A6013" s="1">
        <v>44943</v>
      </c>
      <c r="B6013">
        <v>3.5476000000000001</v>
      </c>
      <c r="C6013">
        <v>4.2046999999999999</v>
      </c>
      <c r="D6013">
        <v>3.6208999999999998</v>
      </c>
      <c r="E6013">
        <v>3.6606000000000001</v>
      </c>
      <c r="F6013">
        <v>1.23</v>
      </c>
      <c r="G6013">
        <v>4.0999999999999996</v>
      </c>
      <c r="H6013">
        <v>3990.97</v>
      </c>
      <c r="I6013">
        <v>11095.11</v>
      </c>
      <c r="J6013">
        <v>638.04999999999995</v>
      </c>
      <c r="K6013">
        <v>1027.3800000000001</v>
      </c>
      <c r="L6013">
        <f ca="1">VLOOKUP(A6013,Sheet2!$Q:$R,2,0)</f>
        <v>2379.39</v>
      </c>
      <c r="M6013">
        <v>1908.69</v>
      </c>
      <c r="N6013">
        <v>80.180000000000007</v>
      </c>
      <c r="O6013">
        <v>102.39</v>
      </c>
    </row>
    <row r="6014" spans="1:15" x14ac:dyDescent="0.2">
      <c r="A6014" s="1">
        <v>44944</v>
      </c>
      <c r="B6014">
        <v>3.3698000000000001</v>
      </c>
      <c r="C6014">
        <v>4.0824999999999996</v>
      </c>
      <c r="D6014">
        <v>3.4384999999999999</v>
      </c>
      <c r="E6014">
        <v>3.5377999999999998</v>
      </c>
      <c r="F6014">
        <v>1.23</v>
      </c>
      <c r="G6014">
        <v>4.16</v>
      </c>
      <c r="H6014">
        <v>3928.86</v>
      </c>
      <c r="I6014">
        <v>10957.01</v>
      </c>
      <c r="J6014">
        <v>633.51</v>
      </c>
      <c r="K6014">
        <v>1030.06</v>
      </c>
      <c r="L6014">
        <f ca="1">VLOOKUP(A6014,Sheet2!$Q:$R,2,0)</f>
        <v>2368.3200000000002</v>
      </c>
      <c r="M6014">
        <v>1904.11</v>
      </c>
      <c r="N6014">
        <v>79.48</v>
      </c>
      <c r="O6014">
        <v>102.363</v>
      </c>
    </row>
    <row r="6015" spans="1:15" x14ac:dyDescent="0.2">
      <c r="A6015" s="1">
        <v>44945</v>
      </c>
      <c r="B6015">
        <v>3.3915000000000002</v>
      </c>
      <c r="C6015">
        <v>4.1264000000000003</v>
      </c>
      <c r="D6015">
        <v>3.4828000000000001</v>
      </c>
      <c r="E6015">
        <v>3.5613000000000001</v>
      </c>
      <c r="F6015">
        <v>1.24</v>
      </c>
      <c r="G6015">
        <v>4.29</v>
      </c>
      <c r="H6015">
        <v>3898.85</v>
      </c>
      <c r="I6015">
        <v>10852.27</v>
      </c>
      <c r="J6015">
        <v>627.53</v>
      </c>
      <c r="K6015">
        <v>1027.9100000000001</v>
      </c>
      <c r="L6015">
        <f ca="1">VLOOKUP(A6015,Sheet2!$Q:$R,2,0)</f>
        <v>2380.34</v>
      </c>
      <c r="M6015">
        <v>1932.24</v>
      </c>
      <c r="N6015">
        <v>80.33</v>
      </c>
      <c r="O6015">
        <v>102.05800000000001</v>
      </c>
    </row>
    <row r="6016" spans="1:15" x14ac:dyDescent="0.2">
      <c r="A6016" s="1">
        <v>44946</v>
      </c>
      <c r="B6016">
        <v>3.4786999999999999</v>
      </c>
      <c r="C6016">
        <v>4.1702000000000004</v>
      </c>
      <c r="D6016">
        <v>3.5613999999999999</v>
      </c>
      <c r="E6016">
        <v>3.6547000000000001</v>
      </c>
      <c r="F6016">
        <v>1.23</v>
      </c>
      <c r="G6016">
        <v>4.24</v>
      </c>
      <c r="H6016">
        <v>3972.61</v>
      </c>
      <c r="I6016">
        <v>11140.43</v>
      </c>
      <c r="J6016">
        <v>636.4</v>
      </c>
      <c r="K6016">
        <v>1036.24</v>
      </c>
      <c r="L6016">
        <f ca="1">VLOOKUP(A6016,Sheet2!$Q:$R,2,0)</f>
        <v>2395.2600000000002</v>
      </c>
      <c r="M6016">
        <v>1926.08</v>
      </c>
      <c r="N6016">
        <v>81.31</v>
      </c>
      <c r="O6016">
        <v>102.012</v>
      </c>
    </row>
    <row r="6017" spans="1:15" x14ac:dyDescent="0.2">
      <c r="A6017" s="1">
        <v>44949</v>
      </c>
      <c r="B6017">
        <v>3.5097999999999998</v>
      </c>
      <c r="C6017">
        <v>4.2274000000000003</v>
      </c>
      <c r="D6017">
        <v>3.62</v>
      </c>
      <c r="E6017">
        <v>3.6804999999999999</v>
      </c>
      <c r="F6017">
        <v>1.22</v>
      </c>
      <c r="G6017">
        <v>4.16</v>
      </c>
      <c r="H6017">
        <v>4019.81</v>
      </c>
      <c r="I6017">
        <v>11364.41</v>
      </c>
      <c r="J6017">
        <v>642.67999999999995</v>
      </c>
      <c r="K6017">
        <v>1038.68</v>
      </c>
      <c r="L6017">
        <f ca="1">VLOOKUP(A6017,Sheet2!$Q:$R,2,0)</f>
        <v>2395.2600000000002</v>
      </c>
      <c r="M6017">
        <v>1931.04</v>
      </c>
      <c r="N6017">
        <v>81.62</v>
      </c>
      <c r="O6017">
        <v>102.13800000000001</v>
      </c>
    </row>
    <row r="6018" spans="1:15" x14ac:dyDescent="0.2">
      <c r="A6018" s="1">
        <v>44950</v>
      </c>
      <c r="B6018">
        <v>3.4527000000000001</v>
      </c>
      <c r="C6018">
        <v>4.2103000000000002</v>
      </c>
      <c r="D6018">
        <v>3.5749</v>
      </c>
      <c r="E6018">
        <v>3.6042999999999998</v>
      </c>
      <c r="F6018">
        <v>1.22</v>
      </c>
      <c r="G6018">
        <v>4.2</v>
      </c>
      <c r="H6018">
        <v>4016.95</v>
      </c>
      <c r="I6018">
        <v>11334.27</v>
      </c>
      <c r="J6018">
        <v>642.91999999999996</v>
      </c>
      <c r="K6018">
        <v>1039.2</v>
      </c>
      <c r="L6018">
        <f ca="1">VLOOKUP(A6018,Sheet2!$Q:$R,2,0)</f>
        <v>2395.2600000000002</v>
      </c>
      <c r="M6018">
        <v>1937.36</v>
      </c>
      <c r="N6018">
        <v>80.13</v>
      </c>
      <c r="O6018">
        <v>101.91800000000001</v>
      </c>
    </row>
    <row r="6019" spans="1:15" x14ac:dyDescent="0.2">
      <c r="A6019" s="1">
        <v>44951</v>
      </c>
      <c r="B6019">
        <v>3.4416000000000002</v>
      </c>
      <c r="C6019">
        <v>4.125</v>
      </c>
      <c r="D6019">
        <v>3.5453000000000001</v>
      </c>
      <c r="E6019">
        <v>3.5937000000000001</v>
      </c>
      <c r="F6019">
        <v>1.22</v>
      </c>
      <c r="G6019">
        <v>4.24</v>
      </c>
      <c r="H6019">
        <v>4016.22</v>
      </c>
      <c r="I6019">
        <v>11313.36</v>
      </c>
      <c r="J6019">
        <v>643.23</v>
      </c>
      <c r="K6019">
        <v>1041.26</v>
      </c>
      <c r="L6019">
        <f ca="1">VLOOKUP(A6019,Sheet2!$Q:$R,2,0)</f>
        <v>2428.5700000000002</v>
      </c>
      <c r="M6019">
        <v>1946.11</v>
      </c>
      <c r="N6019">
        <v>80.150000000000006</v>
      </c>
      <c r="O6019">
        <v>101.64100000000001</v>
      </c>
    </row>
    <row r="6020" spans="1:15" x14ac:dyDescent="0.2">
      <c r="A6020" s="1">
        <v>44952</v>
      </c>
      <c r="B6020">
        <v>3.4946999999999999</v>
      </c>
      <c r="C6020">
        <v>4.1825999999999999</v>
      </c>
      <c r="D6020">
        <v>3.5929000000000002</v>
      </c>
      <c r="E6020">
        <v>3.6396999999999999</v>
      </c>
      <c r="F6020">
        <v>1.19</v>
      </c>
      <c r="G6020">
        <v>4.1399999999999997</v>
      </c>
      <c r="H6020">
        <v>4060.43</v>
      </c>
      <c r="I6020">
        <v>11512.41</v>
      </c>
      <c r="J6020">
        <v>648.33000000000004</v>
      </c>
      <c r="K6020">
        <v>1052.46</v>
      </c>
      <c r="L6020">
        <f ca="1">VLOOKUP(A6020,Sheet2!$Q:$R,2,0)</f>
        <v>2468.65</v>
      </c>
      <c r="M6020">
        <v>1929.21</v>
      </c>
      <c r="N6020">
        <v>81.010000000000005</v>
      </c>
      <c r="O6020">
        <v>101.839</v>
      </c>
    </row>
    <row r="6021" spans="1:15" x14ac:dyDescent="0.2">
      <c r="A6021" s="1">
        <v>44953</v>
      </c>
      <c r="B6021">
        <v>3.5034999999999998</v>
      </c>
      <c r="C6021">
        <v>4.1989999999999998</v>
      </c>
      <c r="D6021">
        <v>3.6101999999999999</v>
      </c>
      <c r="E6021">
        <v>3.6190000000000002</v>
      </c>
      <c r="F6021">
        <v>1.19</v>
      </c>
      <c r="G6021">
        <v>4.13</v>
      </c>
      <c r="H6021">
        <v>4070.56</v>
      </c>
      <c r="I6021">
        <v>11621.71</v>
      </c>
      <c r="J6021">
        <v>649.94000000000005</v>
      </c>
      <c r="K6021">
        <v>1051.19</v>
      </c>
      <c r="L6021">
        <f ca="1">VLOOKUP(A6021,Sheet2!$Q:$R,2,0)</f>
        <v>2484.02</v>
      </c>
      <c r="M6021">
        <v>1928.04</v>
      </c>
      <c r="N6021">
        <v>79.680000000000007</v>
      </c>
      <c r="O6021">
        <v>101.92700000000001</v>
      </c>
    </row>
    <row r="6022" spans="1:15" x14ac:dyDescent="0.2">
      <c r="A6022" s="1">
        <v>44956</v>
      </c>
      <c r="B6022">
        <v>3.5366</v>
      </c>
      <c r="C6022">
        <v>4.2340999999999998</v>
      </c>
      <c r="D6022">
        <v>3.6621000000000001</v>
      </c>
      <c r="E6022">
        <v>3.6520000000000001</v>
      </c>
      <c r="F6022">
        <v>1.19</v>
      </c>
      <c r="G6022">
        <v>4.18</v>
      </c>
      <c r="H6022">
        <v>4017.77</v>
      </c>
      <c r="I6022">
        <v>11393.81</v>
      </c>
      <c r="J6022">
        <v>643.95000000000005</v>
      </c>
      <c r="K6022">
        <v>1044</v>
      </c>
      <c r="L6022">
        <f ca="1">VLOOKUP(A6022,Sheet2!$Q:$R,2,0)</f>
        <v>2450.4699999999998</v>
      </c>
      <c r="M6022">
        <v>1923.17</v>
      </c>
      <c r="N6022">
        <v>77.900000000000006</v>
      </c>
      <c r="O6022">
        <v>102.276</v>
      </c>
    </row>
    <row r="6023" spans="1:15" x14ac:dyDescent="0.2">
      <c r="A6023" s="1">
        <v>44957</v>
      </c>
      <c r="B6023">
        <v>3.5068999999999999</v>
      </c>
      <c r="C6023">
        <v>4.2011000000000003</v>
      </c>
      <c r="D6023">
        <v>3.6171000000000002</v>
      </c>
      <c r="E6023">
        <v>3.6322000000000001</v>
      </c>
      <c r="F6023">
        <v>1.17</v>
      </c>
      <c r="G6023">
        <v>4.2</v>
      </c>
      <c r="H6023">
        <v>4076.6</v>
      </c>
      <c r="I6023">
        <v>11584.55</v>
      </c>
      <c r="J6023">
        <v>648.37</v>
      </c>
      <c r="K6023">
        <v>1031.5</v>
      </c>
      <c r="L6023">
        <f ca="1">VLOOKUP(A6023,Sheet2!$Q:$R,2,0)</f>
        <v>2425.08</v>
      </c>
      <c r="M6023">
        <v>1928.36</v>
      </c>
      <c r="N6023">
        <v>78.87</v>
      </c>
      <c r="O6023">
        <v>102.09699999999999</v>
      </c>
    </row>
    <row r="6024" spans="1:15" x14ac:dyDescent="0.2">
      <c r="A6024" s="1">
        <v>44958</v>
      </c>
      <c r="B6024">
        <v>3.4165999999999999</v>
      </c>
      <c r="C6024">
        <v>4.1063000000000001</v>
      </c>
      <c r="D6024">
        <v>3.5154000000000001</v>
      </c>
      <c r="E6024">
        <v>3.5657999999999999</v>
      </c>
      <c r="F6024">
        <v>1.18</v>
      </c>
      <c r="G6024">
        <v>4.1900000000000004</v>
      </c>
      <c r="H6024">
        <v>4119.21</v>
      </c>
      <c r="I6024">
        <v>11816.32</v>
      </c>
      <c r="J6024">
        <v>654.32000000000005</v>
      </c>
      <c r="K6024">
        <v>1042.79</v>
      </c>
      <c r="L6024">
        <f ca="1">VLOOKUP(A6024,Sheet2!$Q:$R,2,0)</f>
        <v>2449.8000000000002</v>
      </c>
      <c r="M6024">
        <v>1950.52</v>
      </c>
      <c r="N6024">
        <v>76.41</v>
      </c>
      <c r="O6024">
        <v>101.217</v>
      </c>
    </row>
    <row r="6025" spans="1:15" x14ac:dyDescent="0.2">
      <c r="A6025" s="1">
        <v>44959</v>
      </c>
      <c r="B6025">
        <v>3.3927</v>
      </c>
      <c r="C6025">
        <v>4.1041999999999996</v>
      </c>
      <c r="D6025">
        <v>3.4878999999999998</v>
      </c>
      <c r="E6025">
        <v>3.5447000000000002</v>
      </c>
      <c r="F6025">
        <v>1.1499999999999999</v>
      </c>
      <c r="G6025">
        <v>3.86</v>
      </c>
      <c r="H6025">
        <v>4179.76</v>
      </c>
      <c r="I6025">
        <v>12200.82</v>
      </c>
      <c r="J6025">
        <v>662.34</v>
      </c>
      <c r="K6025">
        <v>1045.56</v>
      </c>
      <c r="L6025">
        <f ca="1">VLOOKUP(A6025,Sheet2!$Q:$R,2,0)</f>
        <v>2468.88</v>
      </c>
      <c r="M6025">
        <v>1912.72</v>
      </c>
      <c r="N6025">
        <v>75.88</v>
      </c>
      <c r="O6025">
        <v>101.75</v>
      </c>
    </row>
    <row r="6026" spans="1:15" x14ac:dyDescent="0.2">
      <c r="A6026" s="1">
        <v>44960</v>
      </c>
      <c r="B6026">
        <v>3.5246</v>
      </c>
      <c r="C6026">
        <v>4.2885999999999997</v>
      </c>
      <c r="D6026">
        <v>3.6589999999999998</v>
      </c>
      <c r="E6026">
        <v>3.6139999999999999</v>
      </c>
      <c r="F6026">
        <v>1.1499999999999999</v>
      </c>
      <c r="G6026">
        <v>3.85</v>
      </c>
      <c r="H6026">
        <v>4136.4799999999996</v>
      </c>
      <c r="I6026">
        <v>12006.96</v>
      </c>
      <c r="J6026">
        <v>656.26</v>
      </c>
      <c r="K6026">
        <v>1038.71</v>
      </c>
      <c r="L6026">
        <f ca="1">VLOOKUP(A6026,Sheet2!$Q:$R,2,0)</f>
        <v>2480.4</v>
      </c>
      <c r="M6026">
        <v>1864.97</v>
      </c>
      <c r="N6026">
        <v>73.39</v>
      </c>
      <c r="O6026">
        <v>102.91500000000001</v>
      </c>
    </row>
    <row r="6027" spans="1:15" x14ac:dyDescent="0.2">
      <c r="A6027" s="1">
        <v>44963</v>
      </c>
      <c r="B6027">
        <v>3.6398999999999999</v>
      </c>
      <c r="C6027">
        <v>4.4724000000000004</v>
      </c>
      <c r="D6027">
        <v>3.8283</v>
      </c>
      <c r="E6027">
        <v>3.6736</v>
      </c>
      <c r="F6027">
        <v>1.1499999999999999</v>
      </c>
      <c r="G6027">
        <v>3.9</v>
      </c>
      <c r="H6027">
        <v>4111.08</v>
      </c>
      <c r="I6027">
        <v>11887.45</v>
      </c>
      <c r="J6027">
        <v>648.92999999999995</v>
      </c>
      <c r="K6027">
        <v>1014.49</v>
      </c>
      <c r="L6027">
        <f ca="1">VLOOKUP(A6027,Sheet2!$Q:$R,2,0)</f>
        <v>2438.19</v>
      </c>
      <c r="M6027">
        <v>1867.48</v>
      </c>
      <c r="N6027">
        <v>74.11</v>
      </c>
      <c r="O6027">
        <v>103.621</v>
      </c>
    </row>
    <row r="6028" spans="1:15" x14ac:dyDescent="0.2">
      <c r="A6028" s="1">
        <v>44964</v>
      </c>
      <c r="B6028">
        <v>3.6735000000000002</v>
      </c>
      <c r="C6028">
        <v>4.4644000000000004</v>
      </c>
      <c r="D6028">
        <v>3.8336999999999999</v>
      </c>
      <c r="E6028">
        <v>3.7128999999999999</v>
      </c>
      <c r="F6028">
        <v>1.1499999999999999</v>
      </c>
      <c r="G6028">
        <v>3.91</v>
      </c>
      <c r="H6028">
        <v>4164</v>
      </c>
      <c r="I6028">
        <v>12113.79</v>
      </c>
      <c r="J6028">
        <v>654.55999999999995</v>
      </c>
      <c r="K6028">
        <v>1015.51</v>
      </c>
      <c r="L6028">
        <f ca="1">VLOOKUP(A6028,Sheet2!$Q:$R,2,0)</f>
        <v>2451.71</v>
      </c>
      <c r="M6028">
        <v>1873.1</v>
      </c>
      <c r="N6028">
        <v>77.14</v>
      </c>
      <c r="O6028">
        <v>103.42700000000001</v>
      </c>
    </row>
    <row r="6029" spans="1:15" x14ac:dyDescent="0.2">
      <c r="A6029" s="1">
        <v>44965</v>
      </c>
      <c r="B6029">
        <v>3.6097999999999999</v>
      </c>
      <c r="C6029">
        <v>4.4207999999999998</v>
      </c>
      <c r="D6029">
        <v>3.7883</v>
      </c>
      <c r="E6029">
        <v>3.6709999999999998</v>
      </c>
      <c r="F6029">
        <v>1.1599999999999999</v>
      </c>
      <c r="G6029">
        <v>3.99</v>
      </c>
      <c r="H6029">
        <v>4117.8599999999997</v>
      </c>
      <c r="I6029">
        <v>11910.52</v>
      </c>
      <c r="J6029">
        <v>651.09</v>
      </c>
      <c r="K6029">
        <v>1020.58</v>
      </c>
      <c r="L6029">
        <f ca="1">VLOOKUP(A6029,Sheet2!$Q:$R,2,0)</f>
        <v>2483.64</v>
      </c>
      <c r="M6029">
        <v>1875.49</v>
      </c>
      <c r="N6029">
        <v>78.47</v>
      </c>
      <c r="O6029">
        <v>103.40900000000001</v>
      </c>
    </row>
    <row r="6030" spans="1:15" x14ac:dyDescent="0.2">
      <c r="A6030" s="1">
        <v>44966</v>
      </c>
      <c r="B6030">
        <v>3.6579000000000002</v>
      </c>
      <c r="C6030">
        <v>4.4820000000000002</v>
      </c>
      <c r="D6030">
        <v>3.8586</v>
      </c>
      <c r="E6030">
        <v>3.7263999999999999</v>
      </c>
      <c r="F6030">
        <v>1.17</v>
      </c>
      <c r="G6030">
        <v>3.99</v>
      </c>
      <c r="H6030">
        <v>4081.5</v>
      </c>
      <c r="I6030">
        <v>11789.58</v>
      </c>
      <c r="J6030">
        <v>649.01</v>
      </c>
      <c r="K6030">
        <v>1024.51</v>
      </c>
      <c r="L6030">
        <f ca="1">VLOOKUP(A6030,Sheet2!$Q:$R,2,0)</f>
        <v>2481.52</v>
      </c>
      <c r="M6030">
        <v>1861.78</v>
      </c>
      <c r="N6030">
        <v>78.06</v>
      </c>
      <c r="O6030">
        <v>103.221</v>
      </c>
    </row>
    <row r="6031" spans="1:15" x14ac:dyDescent="0.2">
      <c r="A6031" s="1">
        <v>44967</v>
      </c>
      <c r="B6031">
        <v>3.7320000000000002</v>
      </c>
      <c r="C6031">
        <v>4.5170000000000003</v>
      </c>
      <c r="D6031">
        <v>3.9226000000000001</v>
      </c>
      <c r="E6031">
        <v>3.8157999999999999</v>
      </c>
      <c r="F6031">
        <v>1.18</v>
      </c>
      <c r="G6031">
        <v>4.1399999999999997</v>
      </c>
      <c r="H6031">
        <v>4090.46</v>
      </c>
      <c r="I6031">
        <v>11718.12</v>
      </c>
      <c r="J6031">
        <v>646.87</v>
      </c>
      <c r="K6031">
        <v>1013.67</v>
      </c>
      <c r="L6031">
        <f ca="1">VLOOKUP(A6031,Sheet2!$Q:$R,2,0)</f>
        <v>2469.73</v>
      </c>
      <c r="M6031">
        <v>1865.57</v>
      </c>
      <c r="N6031">
        <v>79.72</v>
      </c>
      <c r="O6031">
        <v>103.63</v>
      </c>
    </row>
    <row r="6032" spans="1:15" x14ac:dyDescent="0.2">
      <c r="A6032" s="1">
        <v>44970</v>
      </c>
      <c r="B6032">
        <v>3.7016</v>
      </c>
      <c r="C6032">
        <v>4.5175000000000001</v>
      </c>
      <c r="D6032">
        <v>3.9104000000000001</v>
      </c>
      <c r="E6032">
        <v>3.7728000000000002</v>
      </c>
      <c r="F6032">
        <v>1.2</v>
      </c>
      <c r="G6032">
        <v>4.1399999999999997</v>
      </c>
      <c r="H6032">
        <v>4137.29</v>
      </c>
      <c r="I6032">
        <v>11891.79</v>
      </c>
      <c r="J6032">
        <v>652.26</v>
      </c>
      <c r="K6032">
        <v>1013.53</v>
      </c>
      <c r="L6032">
        <f ca="1">VLOOKUP(A6032,Sheet2!$Q:$R,2,0)</f>
        <v>2452.6999999999998</v>
      </c>
      <c r="M6032">
        <v>1853.49</v>
      </c>
      <c r="N6032">
        <v>80.14</v>
      </c>
      <c r="O6032">
        <v>103.345</v>
      </c>
    </row>
    <row r="6033" spans="1:15" x14ac:dyDescent="0.2">
      <c r="A6033" s="1">
        <v>44971</v>
      </c>
      <c r="B6033">
        <v>3.7435</v>
      </c>
      <c r="C6033">
        <v>4.6154000000000002</v>
      </c>
      <c r="D6033">
        <v>4.0010000000000003</v>
      </c>
      <c r="E6033">
        <v>3.7746</v>
      </c>
      <c r="F6033">
        <v>1.19</v>
      </c>
      <c r="G6033">
        <v>4.09</v>
      </c>
      <c r="H6033">
        <v>4136.13</v>
      </c>
      <c r="I6033">
        <v>11960.15</v>
      </c>
      <c r="J6033">
        <v>652.84</v>
      </c>
      <c r="K6033">
        <v>1014.49</v>
      </c>
      <c r="L6033">
        <f ca="1">VLOOKUP(A6033,Sheet2!$Q:$R,2,0)</f>
        <v>2465.64</v>
      </c>
      <c r="M6033">
        <v>1854.31</v>
      </c>
      <c r="N6033">
        <v>79.06</v>
      </c>
      <c r="O6033">
        <v>103.233</v>
      </c>
    </row>
    <row r="6034" spans="1:15" x14ac:dyDescent="0.2">
      <c r="A6034" s="1">
        <v>44972</v>
      </c>
      <c r="B6034">
        <v>3.8048999999999999</v>
      </c>
      <c r="C6034">
        <v>4.6308999999999996</v>
      </c>
      <c r="D6034">
        <v>4.0368000000000004</v>
      </c>
      <c r="E6034">
        <v>3.8410000000000002</v>
      </c>
      <c r="F6034">
        <v>1.19</v>
      </c>
      <c r="G6034">
        <v>4.08</v>
      </c>
      <c r="H6034">
        <v>4147.6000000000004</v>
      </c>
      <c r="I6034">
        <v>12070.59</v>
      </c>
      <c r="J6034">
        <v>652.76</v>
      </c>
      <c r="K6034">
        <v>1004.87</v>
      </c>
      <c r="L6034">
        <f ca="1">VLOOKUP(A6034,Sheet2!$Q:$R,2,0)</f>
        <v>2427.9</v>
      </c>
      <c r="M6034">
        <v>1836.01</v>
      </c>
      <c r="N6034">
        <v>78.59</v>
      </c>
      <c r="O6034">
        <v>103.923</v>
      </c>
    </row>
    <row r="6035" spans="1:15" x14ac:dyDescent="0.2">
      <c r="A6035" s="1">
        <v>44973</v>
      </c>
      <c r="B6035">
        <v>3.8607999999999998</v>
      </c>
      <c r="C6035">
        <v>4.6399999999999997</v>
      </c>
      <c r="D6035">
        <v>4.0727000000000002</v>
      </c>
      <c r="E6035">
        <v>3.9142000000000001</v>
      </c>
      <c r="F6035">
        <v>1.19</v>
      </c>
      <c r="G6035">
        <v>4.16</v>
      </c>
      <c r="H6035">
        <v>4090.41</v>
      </c>
      <c r="I6035">
        <v>11855.83</v>
      </c>
      <c r="J6035">
        <v>648.08000000000004</v>
      </c>
      <c r="K6035">
        <v>1011.14</v>
      </c>
      <c r="L6035">
        <f ca="1">VLOOKUP(A6035,Sheet2!$Q:$R,2,0)</f>
        <v>2475.48</v>
      </c>
      <c r="M6035">
        <v>1836.36</v>
      </c>
      <c r="N6035">
        <v>78.489999999999995</v>
      </c>
      <c r="O6035">
        <v>103.85599999999999</v>
      </c>
    </row>
    <row r="6036" spans="1:15" x14ac:dyDescent="0.2">
      <c r="A6036" s="1">
        <v>44974</v>
      </c>
      <c r="B6036">
        <v>3.8148</v>
      </c>
      <c r="C6036">
        <v>4.6169000000000002</v>
      </c>
      <c r="D6036">
        <v>4.0290999999999997</v>
      </c>
      <c r="E6036">
        <v>3.8693</v>
      </c>
      <c r="F6036">
        <v>1.21</v>
      </c>
      <c r="G6036">
        <v>4.26</v>
      </c>
      <c r="H6036">
        <v>4079.09</v>
      </c>
      <c r="I6036">
        <v>11787.27</v>
      </c>
      <c r="J6036">
        <v>645.03</v>
      </c>
      <c r="K6036">
        <v>999.42</v>
      </c>
      <c r="L6036">
        <f ca="1">VLOOKUP(A6036,Sheet2!$Q:$R,2,0)</f>
        <v>2451.21</v>
      </c>
      <c r="M6036">
        <v>1842.36</v>
      </c>
      <c r="N6036">
        <v>76.34</v>
      </c>
      <c r="O6036">
        <v>103.86199999999999</v>
      </c>
    </row>
    <row r="6037" spans="1:15" x14ac:dyDescent="0.2">
      <c r="A6037" s="1">
        <v>44977</v>
      </c>
      <c r="B6037">
        <v>3.8148</v>
      </c>
      <c r="C6037">
        <v>4.6169000000000002</v>
      </c>
      <c r="D6037">
        <v>4.0290999999999997</v>
      </c>
      <c r="E6037">
        <v>3.8693</v>
      </c>
      <c r="F6037">
        <v>1.21</v>
      </c>
      <c r="G6037">
        <v>4.26</v>
      </c>
      <c r="H6037">
        <v>4079.09</v>
      </c>
      <c r="I6037">
        <v>11787.27</v>
      </c>
      <c r="J6037">
        <v>646.14</v>
      </c>
      <c r="K6037">
        <v>1005.21</v>
      </c>
      <c r="L6037">
        <f ca="1">VLOOKUP(A6037,Sheet2!$Q:$R,2,0)</f>
        <v>2455.12</v>
      </c>
      <c r="M6037">
        <v>1841.38</v>
      </c>
      <c r="N6037">
        <v>76.34</v>
      </c>
      <c r="O6037">
        <v>103.86199999999999</v>
      </c>
    </row>
    <row r="6038" spans="1:15" x14ac:dyDescent="0.2">
      <c r="A6038" s="1">
        <v>44978</v>
      </c>
      <c r="B6038">
        <v>3.9525000000000001</v>
      </c>
      <c r="C6038">
        <v>4.7225999999999999</v>
      </c>
      <c r="D6038">
        <v>4.1745000000000001</v>
      </c>
      <c r="E6038">
        <v>3.9718</v>
      </c>
      <c r="F6038">
        <v>1.23</v>
      </c>
      <c r="G6038">
        <v>4.4000000000000004</v>
      </c>
      <c r="H6038">
        <v>3997.34</v>
      </c>
      <c r="I6038">
        <v>11492.3</v>
      </c>
      <c r="J6038">
        <v>636.57000000000005</v>
      </c>
      <c r="K6038">
        <v>995.19</v>
      </c>
      <c r="L6038">
        <f ca="1">VLOOKUP(A6038,Sheet2!$Q:$R,2,0)</f>
        <v>2458.96</v>
      </c>
      <c r="M6038">
        <v>1835.09</v>
      </c>
      <c r="N6038">
        <v>76.16</v>
      </c>
      <c r="O6038">
        <v>104.176</v>
      </c>
    </row>
    <row r="6039" spans="1:15" x14ac:dyDescent="0.2">
      <c r="A6039" s="1">
        <v>44979</v>
      </c>
      <c r="B6039">
        <v>3.9156</v>
      </c>
      <c r="C6039">
        <v>4.6932999999999998</v>
      </c>
      <c r="D6039">
        <v>4.1513999999999998</v>
      </c>
      <c r="E6039">
        <v>3.9142000000000001</v>
      </c>
      <c r="F6039">
        <v>1.24</v>
      </c>
      <c r="G6039">
        <v>4.34</v>
      </c>
      <c r="H6039">
        <v>3991.05</v>
      </c>
      <c r="I6039">
        <v>11507.07</v>
      </c>
      <c r="J6039">
        <v>633.67999999999995</v>
      </c>
      <c r="K6039">
        <v>982.06</v>
      </c>
      <c r="L6039">
        <f ca="1">VLOOKUP(A6039,Sheet2!$Q:$R,2,0)</f>
        <v>2417.6799999999998</v>
      </c>
      <c r="M6039">
        <v>1825.39</v>
      </c>
      <c r="N6039">
        <v>73.95</v>
      </c>
      <c r="O6039">
        <v>104.58499999999999</v>
      </c>
    </row>
    <row r="6040" spans="1:15" x14ac:dyDescent="0.2">
      <c r="A6040" s="1">
        <v>44980</v>
      </c>
      <c r="B6040">
        <v>3.8767999999999998</v>
      </c>
      <c r="C6040">
        <v>4.6974</v>
      </c>
      <c r="D6040">
        <v>4.1063999999999998</v>
      </c>
      <c r="E6040">
        <v>3.8847999999999998</v>
      </c>
      <c r="F6040">
        <v>1.23</v>
      </c>
      <c r="G6040">
        <v>4.2300000000000004</v>
      </c>
      <c r="H6040">
        <v>4012.32</v>
      </c>
      <c r="I6040">
        <v>11590.4</v>
      </c>
      <c r="J6040">
        <v>635.42999999999995</v>
      </c>
      <c r="K6040">
        <v>987.74</v>
      </c>
      <c r="L6040">
        <f ca="1">VLOOKUP(A6040,Sheet2!$Q:$R,2,0)</f>
        <v>2439.09</v>
      </c>
      <c r="M6040">
        <v>1822.28</v>
      </c>
      <c r="N6040">
        <v>75.39</v>
      </c>
      <c r="O6040">
        <v>104.598</v>
      </c>
    </row>
    <row r="6041" spans="1:15" x14ac:dyDescent="0.2">
      <c r="A6041" s="1">
        <v>44981</v>
      </c>
      <c r="B6041">
        <v>3.9432</v>
      </c>
      <c r="C6041">
        <v>4.8136000000000001</v>
      </c>
      <c r="D6041">
        <v>4.2152000000000003</v>
      </c>
      <c r="E6041">
        <v>3.9308999999999998</v>
      </c>
      <c r="F6041">
        <v>1.23</v>
      </c>
      <c r="G6041">
        <v>4.1900000000000004</v>
      </c>
      <c r="H6041">
        <v>3970.04</v>
      </c>
      <c r="I6041">
        <v>11394.94</v>
      </c>
      <c r="J6041">
        <v>628</v>
      </c>
      <c r="K6041">
        <v>971.87</v>
      </c>
      <c r="L6041">
        <f ca="1">VLOOKUP(A6041,Sheet2!$Q:$R,2,0)</f>
        <v>2423.61</v>
      </c>
      <c r="M6041">
        <v>1811.04</v>
      </c>
      <c r="N6041">
        <v>76.319999999999993</v>
      </c>
      <c r="O6041">
        <v>105.214</v>
      </c>
    </row>
    <row r="6042" spans="1:15" x14ac:dyDescent="0.2">
      <c r="A6042" s="1">
        <v>44984</v>
      </c>
      <c r="B6042">
        <v>3.9140999999999999</v>
      </c>
      <c r="C6042">
        <v>4.7782999999999998</v>
      </c>
      <c r="D6042">
        <v>4.1677</v>
      </c>
      <c r="E6042">
        <v>3.9262999999999999</v>
      </c>
      <c r="F6042">
        <v>1.24</v>
      </c>
      <c r="G6042">
        <v>4.16</v>
      </c>
      <c r="H6042">
        <v>3982.24</v>
      </c>
      <c r="I6042">
        <v>11466.98</v>
      </c>
      <c r="J6042">
        <v>630.71</v>
      </c>
      <c r="K6042">
        <v>967.25</v>
      </c>
      <c r="L6042">
        <f ca="1">VLOOKUP(A6042,Sheet2!$Q:$R,2,0)</f>
        <v>2402.64</v>
      </c>
      <c r="M6042">
        <v>1817.14</v>
      </c>
      <c r="N6042">
        <v>75.680000000000007</v>
      </c>
      <c r="O6042">
        <v>104.673</v>
      </c>
    </row>
    <row r="6043" spans="1:15" x14ac:dyDescent="0.2">
      <c r="A6043" s="1">
        <v>44985</v>
      </c>
      <c r="B6043">
        <v>3.92</v>
      </c>
      <c r="C6043">
        <v>4.8158000000000003</v>
      </c>
      <c r="D6043">
        <v>4.1818</v>
      </c>
      <c r="E6043">
        <v>3.9161000000000001</v>
      </c>
      <c r="F6043">
        <v>1.24</v>
      </c>
      <c r="G6043">
        <v>4.12</v>
      </c>
      <c r="H6043">
        <v>3970.15</v>
      </c>
      <c r="I6043">
        <v>11455.54</v>
      </c>
      <c r="J6043">
        <v>629.02</v>
      </c>
      <c r="K6043">
        <v>964.01</v>
      </c>
      <c r="L6043">
        <f ca="1">VLOOKUP(A6043,Sheet2!$Q:$R,2,0)</f>
        <v>2412.85</v>
      </c>
      <c r="M6043">
        <v>1826.92</v>
      </c>
      <c r="N6043">
        <v>77.05</v>
      </c>
      <c r="O6043">
        <v>104.869</v>
      </c>
    </row>
    <row r="6044" spans="1:15" x14ac:dyDescent="0.2">
      <c r="A6044" s="1">
        <v>44986</v>
      </c>
      <c r="B6044">
        <v>3.9925000000000002</v>
      </c>
      <c r="C6044">
        <v>4.8764000000000003</v>
      </c>
      <c r="D6044">
        <v>4.2558999999999996</v>
      </c>
      <c r="E6044">
        <v>3.9542000000000002</v>
      </c>
      <c r="F6044">
        <v>1.25</v>
      </c>
      <c r="G6044">
        <v>4.0999999999999996</v>
      </c>
      <c r="H6044">
        <v>3951.39</v>
      </c>
      <c r="I6044">
        <v>11379.48</v>
      </c>
      <c r="J6044">
        <v>628.86</v>
      </c>
      <c r="K6044">
        <v>984.19</v>
      </c>
      <c r="L6044">
        <f ca="1">VLOOKUP(A6044,Sheet2!$Q:$R,2,0)</f>
        <v>2412.85</v>
      </c>
      <c r="M6044">
        <v>1836.72</v>
      </c>
      <c r="N6044">
        <v>77.69</v>
      </c>
      <c r="O6044">
        <v>104.483</v>
      </c>
    </row>
    <row r="6045" spans="1:15" x14ac:dyDescent="0.2">
      <c r="A6045" s="1">
        <v>44987</v>
      </c>
      <c r="B6045">
        <v>4.0556000000000001</v>
      </c>
      <c r="C6045">
        <v>4.8849999999999998</v>
      </c>
      <c r="D6045">
        <v>4.3125</v>
      </c>
      <c r="E6045">
        <v>3.9935</v>
      </c>
      <c r="F6045">
        <v>1.22</v>
      </c>
      <c r="G6045">
        <v>4.08</v>
      </c>
      <c r="H6045">
        <v>3981.35</v>
      </c>
      <c r="I6045">
        <v>11462.98</v>
      </c>
      <c r="J6045">
        <v>631.22</v>
      </c>
      <c r="K6045">
        <v>980.05</v>
      </c>
      <c r="L6045">
        <f ca="1">VLOOKUP(A6045,Sheet2!$Q:$R,2,0)</f>
        <v>2427.85</v>
      </c>
      <c r="M6045">
        <v>1835.87</v>
      </c>
      <c r="N6045">
        <v>78.16</v>
      </c>
      <c r="O6045">
        <v>105.027</v>
      </c>
    </row>
    <row r="6046" spans="1:15" x14ac:dyDescent="0.2">
      <c r="A6046" s="1">
        <v>44988</v>
      </c>
      <c r="B6046">
        <v>3.9517000000000002</v>
      </c>
      <c r="C6046">
        <v>4.8564999999999996</v>
      </c>
      <c r="D6046">
        <v>4.2457000000000003</v>
      </c>
      <c r="E6046">
        <v>3.8757000000000001</v>
      </c>
      <c r="F6046">
        <v>1.2</v>
      </c>
      <c r="G6046">
        <v>3.97</v>
      </c>
      <c r="H6046">
        <v>4045.64</v>
      </c>
      <c r="I6046">
        <v>11689.01</v>
      </c>
      <c r="J6046">
        <v>639.69000000000005</v>
      </c>
      <c r="K6046">
        <v>988.03</v>
      </c>
      <c r="L6046">
        <f ca="1">VLOOKUP(A6046,Sheet2!$Q:$R,2,0)</f>
        <v>2432.0700000000002</v>
      </c>
      <c r="M6046">
        <v>1856.48</v>
      </c>
      <c r="N6046">
        <v>79.680000000000007</v>
      </c>
      <c r="O6046">
        <v>104.521</v>
      </c>
    </row>
    <row r="6047" spans="1:15" x14ac:dyDescent="0.2">
      <c r="A6047" s="1">
        <v>44991</v>
      </c>
      <c r="B6047">
        <v>3.9577</v>
      </c>
      <c r="C6047">
        <v>4.8860999999999999</v>
      </c>
      <c r="D6047">
        <v>4.2527999999999997</v>
      </c>
      <c r="E6047">
        <v>3.8932000000000002</v>
      </c>
      <c r="F6047">
        <v>1.2</v>
      </c>
      <c r="G6047">
        <v>3.89</v>
      </c>
      <c r="H6047">
        <v>4048.42</v>
      </c>
      <c r="I6047">
        <v>11675.74</v>
      </c>
      <c r="J6047">
        <v>641.48</v>
      </c>
      <c r="K6047">
        <v>993.74</v>
      </c>
      <c r="L6047">
        <f ca="1">VLOOKUP(A6047,Sheet2!$Q:$R,2,0)</f>
        <v>2462.62</v>
      </c>
      <c r="M6047">
        <v>1846.86</v>
      </c>
      <c r="N6047">
        <v>80.459999999999994</v>
      </c>
      <c r="O6047">
        <v>104.35</v>
      </c>
    </row>
    <row r="6048" spans="1:15" x14ac:dyDescent="0.2">
      <c r="A6048" s="1">
        <v>44992</v>
      </c>
      <c r="B6048">
        <v>3.9636999999999998</v>
      </c>
      <c r="C6048">
        <v>5.0084</v>
      </c>
      <c r="D6048">
        <v>4.3113999999999999</v>
      </c>
      <c r="E6048">
        <v>3.8721000000000001</v>
      </c>
      <c r="F6048">
        <v>1.22</v>
      </c>
      <c r="G6048">
        <v>3.89</v>
      </c>
      <c r="H6048">
        <v>3986.37</v>
      </c>
      <c r="I6048">
        <v>11530.33</v>
      </c>
      <c r="J6048">
        <v>632.88</v>
      </c>
      <c r="K6048">
        <v>988.38</v>
      </c>
      <c r="L6048">
        <f ca="1">VLOOKUP(A6048,Sheet2!$Q:$R,2,0)</f>
        <v>2463.35</v>
      </c>
      <c r="M6048">
        <v>1813.45</v>
      </c>
      <c r="N6048">
        <v>77.58</v>
      </c>
      <c r="O6048">
        <v>105.61499999999999</v>
      </c>
    </row>
    <row r="6049" spans="1:15" x14ac:dyDescent="0.2">
      <c r="A6049" s="1">
        <v>44993</v>
      </c>
      <c r="B6049">
        <v>3.9912999999999998</v>
      </c>
      <c r="C6049">
        <v>5.0701000000000001</v>
      </c>
      <c r="D6049">
        <v>4.3489000000000004</v>
      </c>
      <c r="E6049">
        <v>3.8940999999999999</v>
      </c>
      <c r="F6049">
        <v>1.24</v>
      </c>
      <c r="G6049">
        <v>4</v>
      </c>
      <c r="H6049">
        <v>3992.01</v>
      </c>
      <c r="I6049">
        <v>11576</v>
      </c>
      <c r="J6049">
        <v>632.23</v>
      </c>
      <c r="K6049">
        <v>978.07</v>
      </c>
      <c r="L6049">
        <f ca="1">VLOOKUP(A6049,Sheet2!$Q:$R,2,0)</f>
        <v>2431.91</v>
      </c>
      <c r="M6049">
        <v>1813.8</v>
      </c>
      <c r="N6049">
        <v>76.66</v>
      </c>
      <c r="O6049">
        <v>105.658</v>
      </c>
    </row>
    <row r="6050" spans="1:15" x14ac:dyDescent="0.2">
      <c r="A6050" s="1">
        <v>44994</v>
      </c>
      <c r="B6050">
        <v>3.9032</v>
      </c>
      <c r="C6050">
        <v>4.87</v>
      </c>
      <c r="D6050">
        <v>4.1913</v>
      </c>
      <c r="E6050">
        <v>3.8492999999999999</v>
      </c>
      <c r="F6050">
        <v>1.27</v>
      </c>
      <c r="G6050">
        <v>4.17</v>
      </c>
      <c r="H6050">
        <v>3918.32</v>
      </c>
      <c r="I6050">
        <v>11338.35</v>
      </c>
      <c r="J6050">
        <v>624.51</v>
      </c>
      <c r="K6050">
        <v>968.39</v>
      </c>
      <c r="L6050">
        <f ca="1">VLOOKUP(A6050,Sheet2!$Q:$R,2,0)</f>
        <v>2419.09</v>
      </c>
      <c r="M6050">
        <v>1831.03</v>
      </c>
      <c r="N6050">
        <v>75.72</v>
      </c>
      <c r="O6050">
        <v>105.309</v>
      </c>
    </row>
    <row r="6051" spans="1:15" x14ac:dyDescent="0.2">
      <c r="A6051" s="1">
        <v>44995</v>
      </c>
      <c r="B6051">
        <v>3.6987000000000001</v>
      </c>
      <c r="C6051">
        <v>4.5861999999999998</v>
      </c>
      <c r="D6051">
        <v>3.9647000000000001</v>
      </c>
      <c r="E6051">
        <v>3.7065000000000001</v>
      </c>
      <c r="F6051">
        <v>1.36</v>
      </c>
      <c r="G6051">
        <v>4.5</v>
      </c>
      <c r="H6051">
        <v>3861.59</v>
      </c>
      <c r="I6051">
        <v>11138.89</v>
      </c>
      <c r="J6051">
        <v>616.6</v>
      </c>
      <c r="K6051">
        <v>955.28</v>
      </c>
      <c r="L6051">
        <f ca="1">VLOOKUP(A6051,Sheet2!$Q:$R,2,0)</f>
        <v>2394.59</v>
      </c>
      <c r="M6051">
        <v>1868.26</v>
      </c>
      <c r="N6051">
        <v>76.680000000000007</v>
      </c>
      <c r="O6051">
        <v>104.57599999999999</v>
      </c>
    </row>
    <row r="6052" spans="1:15" x14ac:dyDescent="0.2">
      <c r="A6052" s="1">
        <v>44998</v>
      </c>
      <c r="B6052">
        <v>3.5731999999999999</v>
      </c>
      <c r="C6052">
        <v>3.9763999999999999</v>
      </c>
      <c r="D6052">
        <v>3.6991000000000001</v>
      </c>
      <c r="E6052">
        <v>3.7092000000000001</v>
      </c>
      <c r="F6052">
        <v>1.52</v>
      </c>
      <c r="G6052">
        <v>4.9400000000000004</v>
      </c>
      <c r="H6052">
        <v>3855.76</v>
      </c>
      <c r="I6052">
        <v>11188.84</v>
      </c>
      <c r="J6052">
        <v>614.21</v>
      </c>
      <c r="K6052">
        <v>961.5</v>
      </c>
      <c r="L6052">
        <f ca="1">VLOOKUP(A6052,Sheet2!$Q:$R,2,0)</f>
        <v>2410.6</v>
      </c>
      <c r="M6052">
        <v>1913.7</v>
      </c>
      <c r="N6052">
        <v>74.8</v>
      </c>
      <c r="O6052">
        <v>103.595</v>
      </c>
    </row>
    <row r="6053" spans="1:15" x14ac:dyDescent="0.2">
      <c r="A6053" s="1">
        <v>44999</v>
      </c>
      <c r="B6053">
        <v>3.6892</v>
      </c>
      <c r="C6053">
        <v>4.2504</v>
      </c>
      <c r="D6053">
        <v>3.8530000000000002</v>
      </c>
      <c r="E6053">
        <v>3.8033000000000001</v>
      </c>
      <c r="F6053">
        <v>1.48</v>
      </c>
      <c r="G6053">
        <v>4.6900000000000004</v>
      </c>
      <c r="H6053">
        <v>3919.29</v>
      </c>
      <c r="I6053">
        <v>11428.15</v>
      </c>
      <c r="J6053">
        <v>619.38</v>
      </c>
      <c r="K6053">
        <v>945.12</v>
      </c>
      <c r="L6053">
        <f ca="1">VLOOKUP(A6053,Sheet2!$Q:$R,2,0)</f>
        <v>2348.9699999999998</v>
      </c>
      <c r="M6053">
        <v>1904.01</v>
      </c>
      <c r="N6053">
        <v>71.33</v>
      </c>
      <c r="O6053">
        <v>103.59699999999999</v>
      </c>
    </row>
    <row r="6054" spans="1:15" x14ac:dyDescent="0.2">
      <c r="A6054" s="1">
        <v>45000</v>
      </c>
      <c r="B6054">
        <v>3.4548000000000001</v>
      </c>
      <c r="C6054">
        <v>3.8874</v>
      </c>
      <c r="D6054">
        <v>3.5508999999999999</v>
      </c>
      <c r="E6054">
        <v>3.6429999999999998</v>
      </c>
      <c r="F6054">
        <v>1.63</v>
      </c>
      <c r="G6054">
        <v>5.1100000000000003</v>
      </c>
      <c r="H6054">
        <v>3891.93</v>
      </c>
      <c r="I6054">
        <v>11434.05</v>
      </c>
      <c r="J6054">
        <v>612.09</v>
      </c>
      <c r="K6054">
        <v>946.87</v>
      </c>
      <c r="L6054">
        <f ca="1">VLOOKUP(A6054,Sheet2!$Q:$R,2,0)</f>
        <v>2379.7199999999998</v>
      </c>
      <c r="M6054">
        <v>1918.58</v>
      </c>
      <c r="N6054">
        <v>67.61</v>
      </c>
      <c r="O6054">
        <v>104.646</v>
      </c>
    </row>
    <row r="6055" spans="1:15" x14ac:dyDescent="0.2">
      <c r="A6055" s="1">
        <v>45001</v>
      </c>
      <c r="B6055">
        <v>3.577</v>
      </c>
      <c r="C6055">
        <v>4.1571999999999996</v>
      </c>
      <c r="D6055">
        <v>3.7366000000000001</v>
      </c>
      <c r="E6055">
        <v>3.6985999999999999</v>
      </c>
      <c r="F6055">
        <v>1.56</v>
      </c>
      <c r="G6055">
        <v>4.8499999999999996</v>
      </c>
      <c r="H6055">
        <v>3960.28</v>
      </c>
      <c r="I6055">
        <v>11717.28</v>
      </c>
      <c r="J6055">
        <v>619.86</v>
      </c>
      <c r="K6055">
        <v>941.35</v>
      </c>
      <c r="L6055">
        <f ca="1">VLOOKUP(A6055,Sheet2!$Q:$R,2,0)</f>
        <v>2377.91</v>
      </c>
      <c r="M6055">
        <v>1919.52</v>
      </c>
      <c r="N6055">
        <v>68.349999999999994</v>
      </c>
      <c r="O6055">
        <v>104.41800000000001</v>
      </c>
    </row>
    <row r="6056" spans="1:15" x14ac:dyDescent="0.2">
      <c r="A6056" s="1">
        <v>45002</v>
      </c>
      <c r="B6056">
        <v>3.4285999999999999</v>
      </c>
      <c r="C6056">
        <v>3.8374000000000001</v>
      </c>
      <c r="D6056">
        <v>3.5002</v>
      </c>
      <c r="E6056">
        <v>3.6196999999999999</v>
      </c>
      <c r="F6056">
        <v>1.58</v>
      </c>
      <c r="G6056">
        <v>5.09</v>
      </c>
      <c r="H6056">
        <v>3916.64</v>
      </c>
      <c r="I6056">
        <v>11630.51</v>
      </c>
      <c r="J6056">
        <v>616.09</v>
      </c>
      <c r="K6056">
        <v>951.56</v>
      </c>
      <c r="L6056">
        <f ca="1">VLOOKUP(A6056,Sheet2!$Q:$R,2,0)</f>
        <v>2395.69</v>
      </c>
      <c r="M6056">
        <v>1989.25</v>
      </c>
      <c r="N6056">
        <v>66.739999999999995</v>
      </c>
      <c r="O6056">
        <v>103.708</v>
      </c>
    </row>
    <row r="6057" spans="1:15" x14ac:dyDescent="0.2">
      <c r="A6057" s="1">
        <v>45005</v>
      </c>
      <c r="B6057">
        <v>3.4847000000000001</v>
      </c>
      <c r="C6057">
        <v>3.9763000000000002</v>
      </c>
      <c r="D6057">
        <v>3.5891999999999999</v>
      </c>
      <c r="E6057">
        <v>3.6655000000000002</v>
      </c>
      <c r="F6057">
        <v>1.57</v>
      </c>
      <c r="G6057">
        <v>5.09</v>
      </c>
      <c r="H6057">
        <v>3951.57</v>
      </c>
      <c r="I6057">
        <v>11675.54</v>
      </c>
      <c r="J6057">
        <v>620.03</v>
      </c>
      <c r="K6057">
        <v>942.98</v>
      </c>
      <c r="L6057">
        <f ca="1">VLOOKUP(A6057,Sheet2!$Q:$R,2,0)</f>
        <v>2379.1999999999998</v>
      </c>
      <c r="M6057">
        <v>1978.84</v>
      </c>
      <c r="N6057">
        <v>67.64</v>
      </c>
      <c r="O6057">
        <v>103.28100000000001</v>
      </c>
    </row>
    <row r="6058" spans="1:15" x14ac:dyDescent="0.2">
      <c r="A6058" s="1">
        <v>45006</v>
      </c>
      <c r="B6058">
        <v>3.6093999999999999</v>
      </c>
      <c r="C6058">
        <v>4.1664000000000003</v>
      </c>
      <c r="D6058">
        <v>3.7480000000000002</v>
      </c>
      <c r="E6058">
        <v>3.7321</v>
      </c>
      <c r="F6058">
        <v>1.45</v>
      </c>
      <c r="G6058">
        <v>4.8099999999999996</v>
      </c>
      <c r="H6058">
        <v>4002.87</v>
      </c>
      <c r="I6058">
        <v>11860.11</v>
      </c>
      <c r="J6058">
        <v>627.63</v>
      </c>
      <c r="K6058">
        <v>952.45</v>
      </c>
      <c r="L6058">
        <f ca="1">VLOOKUP(A6058,Sheet2!$Q:$R,2,0)</f>
        <v>2388.35</v>
      </c>
      <c r="M6058">
        <v>1940.07</v>
      </c>
      <c r="N6058">
        <v>69.33</v>
      </c>
      <c r="O6058">
        <v>103.256</v>
      </c>
    </row>
    <row r="6059" spans="1:15" x14ac:dyDescent="0.2">
      <c r="A6059" s="1">
        <v>45007</v>
      </c>
      <c r="B6059">
        <v>3.4340999999999999</v>
      </c>
      <c r="C6059">
        <v>3.9367000000000001</v>
      </c>
      <c r="D6059">
        <v>3.5114000000000001</v>
      </c>
      <c r="E6059">
        <v>3.6516000000000002</v>
      </c>
      <c r="F6059">
        <v>1.45</v>
      </c>
      <c r="G6059">
        <v>4.96</v>
      </c>
      <c r="H6059">
        <v>3936.97</v>
      </c>
      <c r="I6059">
        <v>11669.96</v>
      </c>
      <c r="J6059">
        <v>622.97</v>
      </c>
      <c r="K6059">
        <v>961.48</v>
      </c>
      <c r="L6059">
        <f ca="1">VLOOKUP(A6059,Sheet2!$Q:$R,2,0)</f>
        <v>2416.96</v>
      </c>
      <c r="M6059">
        <v>1970.11</v>
      </c>
      <c r="N6059">
        <v>70.900000000000006</v>
      </c>
      <c r="O6059">
        <v>102.346</v>
      </c>
    </row>
    <row r="6060" spans="1:15" x14ac:dyDescent="0.2">
      <c r="A6060" s="1">
        <v>45008</v>
      </c>
      <c r="B6060">
        <v>3.4266000000000001</v>
      </c>
      <c r="C6060">
        <v>3.8330000000000002</v>
      </c>
      <c r="D6060">
        <v>3.4392</v>
      </c>
      <c r="E6060">
        <v>3.6978</v>
      </c>
      <c r="F6060">
        <v>1.47</v>
      </c>
      <c r="G6060">
        <v>5.07</v>
      </c>
      <c r="H6060">
        <v>3948.72</v>
      </c>
      <c r="I6060">
        <v>11787.4</v>
      </c>
      <c r="J6060">
        <v>626.35</v>
      </c>
      <c r="K6060">
        <v>977.78</v>
      </c>
      <c r="L6060">
        <f ca="1">VLOOKUP(A6060,Sheet2!$Q:$R,2,0)</f>
        <v>2424.48</v>
      </c>
      <c r="M6060">
        <v>1993.4</v>
      </c>
      <c r="N6060">
        <v>69.959999999999994</v>
      </c>
      <c r="O6060">
        <v>102.532</v>
      </c>
    </row>
    <row r="6061" spans="1:15" x14ac:dyDescent="0.2">
      <c r="A6061" s="1">
        <v>45009</v>
      </c>
      <c r="B6061">
        <v>3.3761999999999999</v>
      </c>
      <c r="C6061">
        <v>3.7667000000000002</v>
      </c>
      <c r="D6061">
        <v>3.4075000000000002</v>
      </c>
      <c r="E6061">
        <v>3.6438000000000001</v>
      </c>
      <c r="F6061">
        <v>1.49</v>
      </c>
      <c r="G6061">
        <v>5.16</v>
      </c>
      <c r="H6061">
        <v>3970.99</v>
      </c>
      <c r="I6061">
        <v>11823.96</v>
      </c>
      <c r="J6061">
        <v>625.05999999999995</v>
      </c>
      <c r="K6061">
        <v>972.17</v>
      </c>
      <c r="L6061">
        <f ca="1">VLOOKUP(A6061,Sheet2!$Q:$R,2,0)</f>
        <v>2414.96</v>
      </c>
      <c r="M6061">
        <v>1978.21</v>
      </c>
      <c r="N6061">
        <v>69.260000000000005</v>
      </c>
      <c r="O6061">
        <v>103.116</v>
      </c>
    </row>
    <row r="6062" spans="1:15" x14ac:dyDescent="0.2">
      <c r="A6062" s="1">
        <v>45012</v>
      </c>
      <c r="B6062">
        <v>3.5299</v>
      </c>
      <c r="C6062">
        <v>3.9952000000000001</v>
      </c>
      <c r="D6062">
        <v>3.5911</v>
      </c>
      <c r="E6062">
        <v>3.7604000000000002</v>
      </c>
      <c r="F6062">
        <v>1.46</v>
      </c>
      <c r="G6062">
        <v>4.99</v>
      </c>
      <c r="H6062">
        <v>3977.53</v>
      </c>
      <c r="I6062">
        <v>11768.84</v>
      </c>
      <c r="J6062">
        <v>626.52</v>
      </c>
      <c r="K6062">
        <v>964.01</v>
      </c>
      <c r="L6062">
        <f ca="1">VLOOKUP(A6062,Sheet2!$Q:$R,2,0)</f>
        <v>2409.2199999999998</v>
      </c>
      <c r="M6062">
        <v>1956.67</v>
      </c>
      <c r="N6062">
        <v>72.81</v>
      </c>
      <c r="O6062">
        <v>102.857</v>
      </c>
    </row>
    <row r="6063" spans="1:15" x14ac:dyDescent="0.2">
      <c r="A6063" s="1">
        <v>45013</v>
      </c>
      <c r="B6063">
        <v>3.5695999999999999</v>
      </c>
      <c r="C6063">
        <v>4.0782999999999996</v>
      </c>
      <c r="D6063">
        <v>3.6757</v>
      </c>
      <c r="E6063">
        <v>3.7694000000000001</v>
      </c>
      <c r="F6063">
        <v>1.47</v>
      </c>
      <c r="G6063">
        <v>4.9800000000000004</v>
      </c>
      <c r="H6063">
        <v>3971.27</v>
      </c>
      <c r="I6063">
        <v>11716.08</v>
      </c>
      <c r="J6063">
        <v>627.48</v>
      </c>
      <c r="K6063">
        <v>970.69</v>
      </c>
      <c r="L6063">
        <f ca="1">VLOOKUP(A6063,Sheet2!$Q:$R,2,0)</f>
        <v>2434.94</v>
      </c>
      <c r="M6063">
        <v>1973.54</v>
      </c>
      <c r="N6063">
        <v>73.2</v>
      </c>
      <c r="O6063">
        <v>102.43</v>
      </c>
    </row>
    <row r="6064" spans="1:15" x14ac:dyDescent="0.2">
      <c r="A6064" s="1">
        <v>45014</v>
      </c>
      <c r="B6064">
        <v>3.5638999999999998</v>
      </c>
      <c r="C6064">
        <v>4.0989000000000004</v>
      </c>
      <c r="D6064">
        <v>3.6819000000000002</v>
      </c>
      <c r="E6064">
        <v>3.7587000000000002</v>
      </c>
      <c r="F6064">
        <v>1.43</v>
      </c>
      <c r="G6064">
        <v>4.8</v>
      </c>
      <c r="H6064">
        <v>4027.81</v>
      </c>
      <c r="I6064">
        <v>11926.24</v>
      </c>
      <c r="J6064">
        <v>635.29999999999995</v>
      </c>
      <c r="K6064">
        <v>980.14</v>
      </c>
      <c r="L6064">
        <f ca="1">VLOOKUP(A6064,Sheet2!$Q:$R,2,0)</f>
        <v>2443.92</v>
      </c>
      <c r="M6064">
        <v>1964.7</v>
      </c>
      <c r="N6064">
        <v>72.97</v>
      </c>
      <c r="O6064">
        <v>102.64</v>
      </c>
    </row>
    <row r="6065" spans="1:15" x14ac:dyDescent="0.2">
      <c r="A6065" s="1">
        <v>45015</v>
      </c>
      <c r="B6065">
        <v>3.5488</v>
      </c>
      <c r="C6065">
        <v>4.1195000000000004</v>
      </c>
      <c r="D6065">
        <v>3.6837</v>
      </c>
      <c r="E6065">
        <v>3.7339000000000002</v>
      </c>
      <c r="F6065">
        <v>1.4</v>
      </c>
      <c r="G6065">
        <v>4.72</v>
      </c>
      <c r="H6065">
        <v>4050.83</v>
      </c>
      <c r="I6065">
        <v>12013.47</v>
      </c>
      <c r="J6065">
        <v>639.89</v>
      </c>
      <c r="K6065">
        <v>985.77</v>
      </c>
      <c r="L6065">
        <f ca="1">VLOOKUP(A6065,Sheet2!$Q:$R,2,0)</f>
        <v>2453.16</v>
      </c>
      <c r="M6065">
        <v>1980.37</v>
      </c>
      <c r="N6065">
        <v>74.37</v>
      </c>
      <c r="O6065">
        <v>102.14400000000001</v>
      </c>
    </row>
    <row r="6066" spans="1:15" x14ac:dyDescent="0.2">
      <c r="A6066" s="1">
        <v>45016</v>
      </c>
      <c r="B6066">
        <v>3.4676</v>
      </c>
      <c r="C6066">
        <v>4.0252999999999997</v>
      </c>
      <c r="D6066">
        <v>3.5733000000000001</v>
      </c>
      <c r="E6066">
        <v>3.6499000000000001</v>
      </c>
      <c r="F6066">
        <v>1.38</v>
      </c>
      <c r="G6066">
        <v>4.55</v>
      </c>
      <c r="H6066">
        <v>4109.3100000000004</v>
      </c>
      <c r="I6066">
        <v>12221.91</v>
      </c>
      <c r="J6066">
        <v>646.76</v>
      </c>
      <c r="K6066">
        <v>990.28</v>
      </c>
      <c r="L6066">
        <f ca="1">VLOOKUP(A6066,Sheet2!$Q:$R,2,0)</f>
        <v>2476.86</v>
      </c>
      <c r="M6066">
        <v>1969.28</v>
      </c>
      <c r="N6066">
        <v>75.67</v>
      </c>
      <c r="O6066">
        <v>102.506</v>
      </c>
    </row>
    <row r="6067" spans="1:15" x14ac:dyDescent="0.2">
      <c r="A6067" s="1">
        <v>45019</v>
      </c>
      <c r="B6067">
        <v>3.4114</v>
      </c>
      <c r="C6067">
        <v>3.9634</v>
      </c>
      <c r="D6067">
        <v>3.5011000000000001</v>
      </c>
      <c r="E6067">
        <v>3.6282999999999999</v>
      </c>
      <c r="F6067">
        <v>1.36</v>
      </c>
      <c r="G6067">
        <v>4.54</v>
      </c>
      <c r="H6067">
        <v>4124.51</v>
      </c>
      <c r="I6067">
        <v>12189.45</v>
      </c>
      <c r="J6067">
        <v>649.20000000000005</v>
      </c>
      <c r="K6067">
        <v>989.18</v>
      </c>
      <c r="L6067">
        <f ca="1">VLOOKUP(A6067,Sheet2!$Q:$R,2,0)</f>
        <v>2472.34</v>
      </c>
      <c r="M6067">
        <v>1984.65</v>
      </c>
      <c r="N6067">
        <v>80.42</v>
      </c>
      <c r="O6067">
        <v>102.093</v>
      </c>
    </row>
    <row r="6068" spans="1:15" x14ac:dyDescent="0.2">
      <c r="A6068" s="1">
        <v>45020</v>
      </c>
      <c r="B6068">
        <v>3.3386999999999998</v>
      </c>
      <c r="C6068">
        <v>3.8252999999999999</v>
      </c>
      <c r="D6068">
        <v>3.3881000000000001</v>
      </c>
      <c r="E6068">
        <v>3.5964999999999998</v>
      </c>
      <c r="F6068">
        <v>1.38</v>
      </c>
      <c r="G6068">
        <v>4.67</v>
      </c>
      <c r="H6068">
        <v>4100.6000000000004</v>
      </c>
      <c r="I6068">
        <v>12126.33</v>
      </c>
      <c r="J6068">
        <v>647.66999999999996</v>
      </c>
      <c r="K6068">
        <v>987.62</v>
      </c>
      <c r="L6068">
        <f ca="1">VLOOKUP(A6068,Sheet2!$Q:$R,2,0)</f>
        <v>2480.5100000000002</v>
      </c>
      <c r="M6068">
        <v>2020.42</v>
      </c>
      <c r="N6068">
        <v>80.709999999999994</v>
      </c>
      <c r="O6068">
        <v>101.586</v>
      </c>
    </row>
    <row r="6069" spans="1:15" x14ac:dyDescent="0.2">
      <c r="A6069" s="1">
        <v>45021</v>
      </c>
      <c r="B6069">
        <v>3.3108</v>
      </c>
      <c r="C6069">
        <v>3.7797999999999998</v>
      </c>
      <c r="D6069">
        <v>3.3708999999999998</v>
      </c>
      <c r="E6069">
        <v>3.5701000000000001</v>
      </c>
      <c r="F6069">
        <v>1.4</v>
      </c>
      <c r="G6069">
        <v>4.78</v>
      </c>
      <c r="H6069">
        <v>4090.38</v>
      </c>
      <c r="I6069">
        <v>11996.86</v>
      </c>
      <c r="J6069">
        <v>645.05999999999995</v>
      </c>
      <c r="K6069">
        <v>987.85</v>
      </c>
      <c r="L6069">
        <f ca="1">VLOOKUP(A6069,Sheet2!$Q:$R,2,0)</f>
        <v>2495.21</v>
      </c>
      <c r="M6069">
        <v>2020.73</v>
      </c>
      <c r="N6069">
        <v>80.61</v>
      </c>
      <c r="O6069">
        <v>101.852</v>
      </c>
    </row>
    <row r="6070" spans="1:15" x14ac:dyDescent="0.2">
      <c r="A6070" s="1">
        <v>45022</v>
      </c>
      <c r="B6070">
        <v>3.3050000000000002</v>
      </c>
      <c r="C6070">
        <v>3.8309000000000002</v>
      </c>
      <c r="D6070">
        <v>3.3755000000000002</v>
      </c>
      <c r="E6070">
        <v>3.5506000000000002</v>
      </c>
      <c r="F6070">
        <v>1.41</v>
      </c>
      <c r="G6070">
        <v>4.7699999999999996</v>
      </c>
      <c r="H6070">
        <v>4105.0200000000004</v>
      </c>
      <c r="I6070">
        <v>12087.96</v>
      </c>
      <c r="J6070">
        <v>646.07000000000005</v>
      </c>
      <c r="K6070">
        <v>984.43</v>
      </c>
      <c r="L6070">
        <f ca="1">VLOOKUP(A6070,Sheet2!$Q:$R,2,0)</f>
        <v>2459.23</v>
      </c>
      <c r="M6070">
        <v>2007.91</v>
      </c>
      <c r="N6070">
        <v>80.7</v>
      </c>
      <c r="O6070">
        <v>101.822</v>
      </c>
    </row>
    <row r="6071" spans="1:15" x14ac:dyDescent="0.2">
      <c r="A6071" s="1">
        <v>45023</v>
      </c>
      <c r="B6071">
        <v>3.3906000000000001</v>
      </c>
      <c r="C6071">
        <v>3.9805999999999999</v>
      </c>
      <c r="D6071">
        <v>3.4971000000000001</v>
      </c>
      <c r="E6071">
        <v>3.6076000000000001</v>
      </c>
      <c r="F6071">
        <v>1.4</v>
      </c>
      <c r="G6071">
        <v>4.6500000000000004</v>
      </c>
      <c r="H6071">
        <v>4105.0200000000004</v>
      </c>
      <c r="I6071">
        <v>12087.96</v>
      </c>
      <c r="J6071">
        <v>646.30999999999995</v>
      </c>
      <c r="K6071">
        <v>987.07</v>
      </c>
      <c r="L6071">
        <f ca="1">VLOOKUP(A6071,Sheet2!$Q:$R,2,0)</f>
        <v>2490.41</v>
      </c>
      <c r="M6071">
        <v>2007.91</v>
      </c>
      <c r="N6071">
        <v>80.7</v>
      </c>
      <c r="O6071">
        <v>102.092</v>
      </c>
    </row>
    <row r="6072" spans="1:15" x14ac:dyDescent="0.2">
      <c r="A6072" s="1">
        <v>45026</v>
      </c>
      <c r="B6072">
        <v>3.4167999999999998</v>
      </c>
      <c r="C6072">
        <v>4.0076999999999998</v>
      </c>
      <c r="D6072">
        <v>3.5194000000000001</v>
      </c>
      <c r="E6072">
        <v>3.6282999999999999</v>
      </c>
      <c r="F6072">
        <v>1.4</v>
      </c>
      <c r="G6072">
        <v>4.6500000000000004</v>
      </c>
      <c r="H6072">
        <v>4109.1099999999997</v>
      </c>
      <c r="I6072">
        <v>12084.36</v>
      </c>
      <c r="J6072">
        <v>645.57000000000005</v>
      </c>
      <c r="K6072">
        <v>988.68</v>
      </c>
      <c r="L6072">
        <f ca="1">VLOOKUP(A6072,Sheet2!$Q:$R,2,0)</f>
        <v>2512.08</v>
      </c>
      <c r="M6072">
        <v>1991.48</v>
      </c>
      <c r="N6072">
        <v>79.739999999999995</v>
      </c>
      <c r="O6072">
        <v>102.578</v>
      </c>
    </row>
    <row r="6073" spans="1:15" x14ac:dyDescent="0.2">
      <c r="A6073" s="1">
        <v>45027</v>
      </c>
      <c r="B6073">
        <v>3.4262000000000001</v>
      </c>
      <c r="C6073">
        <v>4.0224000000000002</v>
      </c>
      <c r="D6073">
        <v>3.528</v>
      </c>
      <c r="E6073">
        <v>3.6196000000000002</v>
      </c>
      <c r="F6073">
        <v>1.38</v>
      </c>
      <c r="G6073">
        <v>4.59</v>
      </c>
      <c r="H6073">
        <v>4108.9399999999996</v>
      </c>
      <c r="I6073">
        <v>12031.88</v>
      </c>
      <c r="J6073">
        <v>648.35</v>
      </c>
      <c r="K6073">
        <v>996.25</v>
      </c>
      <c r="L6073">
        <f ca="1">VLOOKUP(A6073,Sheet2!$Q:$R,2,0)</f>
        <v>2547.86</v>
      </c>
      <c r="M6073">
        <v>2003.62</v>
      </c>
      <c r="N6073">
        <v>81.53</v>
      </c>
      <c r="O6073">
        <v>102.20399999999999</v>
      </c>
    </row>
    <row r="6074" spans="1:15" x14ac:dyDescent="0.2">
      <c r="A6074" s="1">
        <v>45028</v>
      </c>
      <c r="B6074">
        <v>3.3906000000000001</v>
      </c>
      <c r="C6074">
        <v>3.9578000000000002</v>
      </c>
      <c r="D6074">
        <v>3.4624999999999999</v>
      </c>
      <c r="E6074">
        <v>3.6248</v>
      </c>
      <c r="F6074">
        <v>1.39</v>
      </c>
      <c r="G6074">
        <v>4.59</v>
      </c>
      <c r="H6074">
        <v>4091.95</v>
      </c>
      <c r="I6074">
        <v>11929.34</v>
      </c>
      <c r="J6074">
        <v>647.83000000000004</v>
      </c>
      <c r="K6074">
        <v>993.58</v>
      </c>
      <c r="L6074">
        <f ca="1">VLOOKUP(A6074,Sheet2!$Q:$R,2,0)</f>
        <v>2550.64</v>
      </c>
      <c r="M6074">
        <v>2014.93</v>
      </c>
      <c r="N6074">
        <v>83.26</v>
      </c>
      <c r="O6074">
        <v>101.5</v>
      </c>
    </row>
    <row r="6075" spans="1:15" x14ac:dyDescent="0.2">
      <c r="A6075" s="1">
        <v>45029</v>
      </c>
      <c r="B6075">
        <v>3.4449000000000001</v>
      </c>
      <c r="C6075">
        <v>3.9683000000000002</v>
      </c>
      <c r="D6075">
        <v>3.5003000000000002</v>
      </c>
      <c r="E6075">
        <v>3.6873</v>
      </c>
      <c r="F6075">
        <v>1.37</v>
      </c>
      <c r="G6075">
        <v>4.46</v>
      </c>
      <c r="H6075">
        <v>4146.22</v>
      </c>
      <c r="I6075">
        <v>12166.27</v>
      </c>
      <c r="J6075">
        <v>655.04</v>
      </c>
      <c r="K6075">
        <v>997.03</v>
      </c>
      <c r="L6075">
        <f ca="1">VLOOKUP(A6075,Sheet2!$Q:$R,2,0)</f>
        <v>2561.66</v>
      </c>
      <c r="M6075">
        <v>2040.22</v>
      </c>
      <c r="N6075">
        <v>82.16</v>
      </c>
      <c r="O6075">
        <v>101.011</v>
      </c>
    </row>
    <row r="6076" spans="1:15" x14ac:dyDescent="0.2">
      <c r="A6076" s="1">
        <v>45030</v>
      </c>
      <c r="B6076">
        <v>3.5127999999999999</v>
      </c>
      <c r="C6076">
        <v>4.0989000000000004</v>
      </c>
      <c r="D6076">
        <v>3.6055999999999999</v>
      </c>
      <c r="E6076">
        <v>3.7347999999999999</v>
      </c>
      <c r="F6076">
        <v>1.34</v>
      </c>
      <c r="G6076">
        <v>4.3899999999999997</v>
      </c>
      <c r="H6076">
        <v>4137.6400000000003</v>
      </c>
      <c r="I6076">
        <v>12123.47</v>
      </c>
      <c r="J6076">
        <v>654.57000000000005</v>
      </c>
      <c r="K6076">
        <v>1000.49</v>
      </c>
      <c r="L6076">
        <f ca="1">VLOOKUP(A6076,Sheet2!$Q:$R,2,0)</f>
        <v>2571.4899999999998</v>
      </c>
      <c r="M6076">
        <v>2004.17</v>
      </c>
      <c r="N6076">
        <v>82.52</v>
      </c>
      <c r="O6076">
        <v>101.55200000000001</v>
      </c>
    </row>
    <row r="6077" spans="1:15" x14ac:dyDescent="0.2">
      <c r="A6077" s="1">
        <v>45033</v>
      </c>
      <c r="B6077">
        <v>3.6004</v>
      </c>
      <c r="C6077">
        <v>4.1942000000000004</v>
      </c>
      <c r="D6077">
        <v>3.6978</v>
      </c>
      <c r="E6077">
        <v>3.8107000000000002</v>
      </c>
      <c r="F6077">
        <v>1.33</v>
      </c>
      <c r="G6077">
        <v>4.41</v>
      </c>
      <c r="H6077">
        <v>4151.32</v>
      </c>
      <c r="I6077">
        <v>12157.72</v>
      </c>
      <c r="J6077">
        <v>655.11</v>
      </c>
      <c r="K6077">
        <v>1003.78</v>
      </c>
      <c r="L6077">
        <f ca="1">VLOOKUP(A6077,Sheet2!$Q:$R,2,0)</f>
        <v>2575.91</v>
      </c>
      <c r="M6077">
        <v>1995.19</v>
      </c>
      <c r="N6077">
        <v>80.83</v>
      </c>
      <c r="O6077">
        <v>102.10299999999999</v>
      </c>
    </row>
    <row r="6078" spans="1:15" x14ac:dyDescent="0.2">
      <c r="A6078" s="1">
        <v>45034</v>
      </c>
      <c r="B6078">
        <v>3.5756000000000001</v>
      </c>
      <c r="C6078">
        <v>4.1966999999999999</v>
      </c>
      <c r="D6078">
        <v>3.6785999999999999</v>
      </c>
      <c r="E6078">
        <v>3.7873999999999999</v>
      </c>
      <c r="F6078">
        <v>1.32</v>
      </c>
      <c r="G6078">
        <v>4.3899999999999997</v>
      </c>
      <c r="H6078">
        <v>4154.87</v>
      </c>
      <c r="I6078">
        <v>12153.41</v>
      </c>
      <c r="J6078">
        <v>656.67</v>
      </c>
      <c r="K6078">
        <v>1000.54</v>
      </c>
      <c r="L6078">
        <f ca="1">VLOOKUP(A6078,Sheet2!$Q:$R,2,0)</f>
        <v>2571.09</v>
      </c>
      <c r="M6078">
        <v>2005.45</v>
      </c>
      <c r="N6078">
        <v>80.86</v>
      </c>
      <c r="O6078">
        <v>101.745</v>
      </c>
    </row>
    <row r="6079" spans="1:15" x14ac:dyDescent="0.2">
      <c r="A6079" s="1">
        <v>45035</v>
      </c>
      <c r="B6079">
        <v>3.5908000000000002</v>
      </c>
      <c r="C6079">
        <v>4.2436999999999996</v>
      </c>
      <c r="D6079">
        <v>3.7012999999999998</v>
      </c>
      <c r="E6079">
        <v>3.7865000000000002</v>
      </c>
      <c r="F6079">
        <v>1.33</v>
      </c>
      <c r="G6079">
        <v>4.41</v>
      </c>
      <c r="H6079">
        <v>4154.5200000000004</v>
      </c>
      <c r="I6079">
        <v>12157.23</v>
      </c>
      <c r="J6079">
        <v>655.43</v>
      </c>
      <c r="K6079">
        <v>990.37</v>
      </c>
      <c r="L6079">
        <f ca="1">VLOOKUP(A6079,Sheet2!$Q:$R,2,0)</f>
        <v>2575.08</v>
      </c>
      <c r="M6079">
        <v>1994.93</v>
      </c>
      <c r="N6079">
        <v>79.16</v>
      </c>
      <c r="O6079">
        <v>101.968</v>
      </c>
    </row>
    <row r="6080" spans="1:15" x14ac:dyDescent="0.2">
      <c r="A6080" s="1">
        <v>45036</v>
      </c>
      <c r="B6080">
        <v>3.5318000000000001</v>
      </c>
      <c r="C6080">
        <v>4.1422999999999996</v>
      </c>
      <c r="D6080">
        <v>3.6263999999999998</v>
      </c>
      <c r="E6080">
        <v>3.7401</v>
      </c>
      <c r="F6080">
        <v>1.34</v>
      </c>
      <c r="G6080">
        <v>4.54</v>
      </c>
      <c r="H6080">
        <v>4129.79</v>
      </c>
      <c r="I6080">
        <v>12059.56</v>
      </c>
      <c r="J6080">
        <v>653.14</v>
      </c>
      <c r="K6080">
        <v>989.79</v>
      </c>
      <c r="L6080">
        <f ca="1">VLOOKUP(A6080,Sheet2!$Q:$R,2,0)</f>
        <v>2563.11</v>
      </c>
      <c r="M6080">
        <v>2004.8</v>
      </c>
      <c r="N6080">
        <v>77.290000000000006</v>
      </c>
      <c r="O6080">
        <v>101.84</v>
      </c>
    </row>
    <row r="6081" spans="1:15" x14ac:dyDescent="0.2">
      <c r="A6081" s="1">
        <v>45037</v>
      </c>
      <c r="B6081">
        <v>3.5718000000000001</v>
      </c>
      <c r="C6081">
        <v>4.1816000000000004</v>
      </c>
      <c r="D6081">
        <v>3.6629999999999998</v>
      </c>
      <c r="E6081">
        <v>3.7757000000000001</v>
      </c>
      <c r="F6081">
        <v>1.33</v>
      </c>
      <c r="G6081">
        <v>4.4800000000000004</v>
      </c>
      <c r="H6081">
        <v>4133.5200000000004</v>
      </c>
      <c r="I6081">
        <v>12072.46</v>
      </c>
      <c r="J6081">
        <v>652.61</v>
      </c>
      <c r="K6081">
        <v>980.74</v>
      </c>
      <c r="L6081">
        <f ca="1">VLOOKUP(A6081,Sheet2!$Q:$R,2,0)</f>
        <v>2544.4</v>
      </c>
      <c r="M6081">
        <v>1983.06</v>
      </c>
      <c r="N6081">
        <v>77.87</v>
      </c>
      <c r="O6081">
        <v>101.822</v>
      </c>
    </row>
    <row r="6082" spans="1:15" x14ac:dyDescent="0.2">
      <c r="A6082" s="1">
        <v>45040</v>
      </c>
      <c r="B6082">
        <v>3.4901</v>
      </c>
      <c r="C6082">
        <v>4.0881999999999996</v>
      </c>
      <c r="D6082">
        <v>3.5706000000000002</v>
      </c>
      <c r="E6082">
        <v>3.7092000000000001</v>
      </c>
      <c r="F6082">
        <v>1.34</v>
      </c>
      <c r="G6082">
        <v>4.4800000000000004</v>
      </c>
      <c r="H6082">
        <v>4137.04</v>
      </c>
      <c r="I6082">
        <v>12037.2</v>
      </c>
      <c r="J6082">
        <v>653.15</v>
      </c>
      <c r="K6082">
        <v>977.38</v>
      </c>
      <c r="L6082">
        <f ca="1">VLOOKUP(A6082,Sheet2!$Q:$R,2,0)</f>
        <v>2523.5</v>
      </c>
      <c r="M6082">
        <v>1989.14</v>
      </c>
      <c r="N6082">
        <v>78.760000000000005</v>
      </c>
      <c r="O6082">
        <v>101.348</v>
      </c>
    </row>
    <row r="6083" spans="1:15" x14ac:dyDescent="0.2">
      <c r="A6083" s="1">
        <v>45041</v>
      </c>
      <c r="B6083">
        <v>3.3996</v>
      </c>
      <c r="C6083">
        <v>3.9544000000000001</v>
      </c>
      <c r="D6083">
        <v>3.4491000000000001</v>
      </c>
      <c r="E6083">
        <v>3.6585000000000001</v>
      </c>
      <c r="F6083">
        <v>1.37</v>
      </c>
      <c r="G6083">
        <v>4.6500000000000004</v>
      </c>
      <c r="H6083">
        <v>4071.63</v>
      </c>
      <c r="I6083">
        <v>11799.16</v>
      </c>
      <c r="J6083">
        <v>644.61</v>
      </c>
      <c r="K6083">
        <v>965.6</v>
      </c>
      <c r="L6083">
        <f ca="1">VLOOKUP(A6083,Sheet2!$Q:$R,2,0)</f>
        <v>2489.02</v>
      </c>
      <c r="M6083">
        <v>1997.39</v>
      </c>
      <c r="N6083">
        <v>77.069999999999993</v>
      </c>
      <c r="O6083">
        <v>101.863</v>
      </c>
    </row>
    <row r="6084" spans="1:15" x14ac:dyDescent="0.2">
      <c r="A6084" s="1">
        <v>45042</v>
      </c>
      <c r="B6084">
        <v>3.4485000000000001</v>
      </c>
      <c r="C6084">
        <v>3.9508999999999999</v>
      </c>
      <c r="D6084">
        <v>3.4975000000000001</v>
      </c>
      <c r="E6084">
        <v>3.7021999999999999</v>
      </c>
      <c r="F6084">
        <v>1.37</v>
      </c>
      <c r="G6084">
        <v>4.66</v>
      </c>
      <c r="H6084">
        <v>4055.99</v>
      </c>
      <c r="I6084">
        <v>11854.35</v>
      </c>
      <c r="J6084">
        <v>642.74</v>
      </c>
      <c r="K6084">
        <v>967.85</v>
      </c>
      <c r="L6084">
        <f ca="1">VLOOKUP(A6084,Sheet2!$Q:$R,2,0)</f>
        <v>2484.83</v>
      </c>
      <c r="M6084">
        <v>1989.04</v>
      </c>
      <c r="N6084">
        <v>74.3</v>
      </c>
      <c r="O6084">
        <v>101.467</v>
      </c>
    </row>
    <row r="6085" spans="1:15" x14ac:dyDescent="0.2">
      <c r="A6085" s="1">
        <v>45043</v>
      </c>
      <c r="B6085">
        <v>3.5204</v>
      </c>
      <c r="C6085">
        <v>4.0682</v>
      </c>
      <c r="D6085">
        <v>3.5912000000000002</v>
      </c>
      <c r="E6085">
        <v>3.7498999999999998</v>
      </c>
      <c r="F6085">
        <v>1.35</v>
      </c>
      <c r="G6085">
        <v>4.51</v>
      </c>
      <c r="H6085">
        <v>4135.3500000000004</v>
      </c>
      <c r="I6085">
        <v>12142.24</v>
      </c>
      <c r="J6085">
        <v>650.49</v>
      </c>
      <c r="K6085">
        <v>972.18</v>
      </c>
      <c r="L6085">
        <f ca="1">VLOOKUP(A6085,Sheet2!$Q:$R,2,0)</f>
        <v>2495.81</v>
      </c>
      <c r="M6085">
        <v>1987.78</v>
      </c>
      <c r="N6085">
        <v>74.760000000000005</v>
      </c>
      <c r="O6085">
        <v>101.503</v>
      </c>
    </row>
    <row r="6086" spans="1:15" x14ac:dyDescent="0.2">
      <c r="A6086" s="1">
        <v>45044</v>
      </c>
      <c r="B6086">
        <v>3.4220000000000002</v>
      </c>
      <c r="C6086">
        <v>4.0064000000000002</v>
      </c>
      <c r="D6086">
        <v>3.4828000000000001</v>
      </c>
      <c r="E6086">
        <v>3.6732999999999998</v>
      </c>
      <c r="F6086">
        <v>1.36</v>
      </c>
      <c r="G6086">
        <v>4.5199999999999996</v>
      </c>
      <c r="H6086">
        <v>4169.4799999999996</v>
      </c>
      <c r="I6086">
        <v>12226.58</v>
      </c>
      <c r="J6086">
        <v>655</v>
      </c>
      <c r="K6086">
        <v>977.05</v>
      </c>
      <c r="L6086">
        <f ca="1">VLOOKUP(A6086,Sheet2!$Q:$R,2,0)</f>
        <v>2501.5300000000002</v>
      </c>
      <c r="M6086">
        <v>1990</v>
      </c>
      <c r="N6086">
        <v>76.78</v>
      </c>
      <c r="O6086">
        <v>101.65900000000001</v>
      </c>
    </row>
    <row r="6087" spans="1:15" x14ac:dyDescent="0.2">
      <c r="A6087" s="1">
        <v>45047</v>
      </c>
      <c r="B6087">
        <v>3.5680999999999998</v>
      </c>
      <c r="C6087">
        <v>4.1406999999999998</v>
      </c>
      <c r="D6087">
        <v>3.6345000000000001</v>
      </c>
      <c r="E6087">
        <v>3.8081</v>
      </c>
      <c r="F6087">
        <v>1.38</v>
      </c>
      <c r="G6087">
        <v>4.3899999999999997</v>
      </c>
      <c r="H6087">
        <v>4167.87</v>
      </c>
      <c r="I6087">
        <v>12212.6</v>
      </c>
      <c r="J6087">
        <v>654.49</v>
      </c>
      <c r="K6087">
        <v>976.74</v>
      </c>
      <c r="L6087">
        <f ca="1">VLOOKUP(A6087,Sheet2!$Q:$R,2,0)</f>
        <v>2501.5300000000002</v>
      </c>
      <c r="M6087">
        <v>1982.56</v>
      </c>
      <c r="N6087">
        <v>75.66</v>
      </c>
      <c r="O6087">
        <v>102.151</v>
      </c>
    </row>
    <row r="6088" spans="1:15" x14ac:dyDescent="0.2">
      <c r="A6088" s="1">
        <v>45048</v>
      </c>
      <c r="B6088">
        <v>3.4239000000000002</v>
      </c>
      <c r="C6088">
        <v>3.9613</v>
      </c>
      <c r="D6088">
        <v>3.4483999999999999</v>
      </c>
      <c r="E6088">
        <v>3.7119</v>
      </c>
      <c r="F6088">
        <v>1.41</v>
      </c>
      <c r="G6088">
        <v>4.6399999999999997</v>
      </c>
      <c r="H6088">
        <v>4119.58</v>
      </c>
      <c r="I6088">
        <v>12080.51</v>
      </c>
      <c r="J6088">
        <v>647.99</v>
      </c>
      <c r="K6088">
        <v>973.94</v>
      </c>
      <c r="L6088">
        <f ca="1">VLOOKUP(A6088,Sheet2!$Q:$R,2,0)</f>
        <v>2524.39</v>
      </c>
      <c r="M6088">
        <v>2016.68</v>
      </c>
      <c r="N6088">
        <v>71.66</v>
      </c>
      <c r="O6088">
        <v>101.958</v>
      </c>
    </row>
    <row r="6089" spans="1:15" x14ac:dyDescent="0.2">
      <c r="A6089" s="1">
        <v>45049</v>
      </c>
      <c r="B6089">
        <v>3.3355999999999999</v>
      </c>
      <c r="C6089">
        <v>3.8048000000000002</v>
      </c>
      <c r="D6089">
        <v>3.298</v>
      </c>
      <c r="E6089">
        <v>3.6821000000000002</v>
      </c>
      <c r="F6089">
        <v>1.43</v>
      </c>
      <c r="G6089">
        <v>4.7300000000000004</v>
      </c>
      <c r="H6089">
        <v>4090.75</v>
      </c>
      <c r="I6089">
        <v>12025.33</v>
      </c>
      <c r="J6089">
        <v>646.29</v>
      </c>
      <c r="K6089">
        <v>969.62</v>
      </c>
      <c r="L6089">
        <f ca="1">VLOOKUP(A6089,Sheet2!$Q:$R,2,0)</f>
        <v>2501.4</v>
      </c>
      <c r="M6089">
        <v>2038.97</v>
      </c>
      <c r="N6089">
        <v>68.599999999999994</v>
      </c>
      <c r="O6089">
        <v>101.343</v>
      </c>
    </row>
    <row r="6090" spans="1:15" x14ac:dyDescent="0.2">
      <c r="A6090" s="1">
        <v>45050</v>
      </c>
      <c r="B6090">
        <v>3.3786999999999998</v>
      </c>
      <c r="C6090">
        <v>3.7902999999999998</v>
      </c>
      <c r="D6090">
        <v>3.3285999999999998</v>
      </c>
      <c r="E6090">
        <v>3.7296</v>
      </c>
      <c r="F6090">
        <v>1.48</v>
      </c>
      <c r="G6090">
        <v>4.8899999999999997</v>
      </c>
      <c r="H6090">
        <v>4061.22</v>
      </c>
      <c r="I6090">
        <v>11966.4</v>
      </c>
      <c r="J6090">
        <v>643.25</v>
      </c>
      <c r="K6090">
        <v>976.36</v>
      </c>
      <c r="L6090">
        <f ca="1">VLOOKUP(A6090,Sheet2!$Q:$R,2,0)</f>
        <v>2500.94</v>
      </c>
      <c r="M6090">
        <v>2050.2800000000002</v>
      </c>
      <c r="N6090">
        <v>68.56</v>
      </c>
      <c r="O6090">
        <v>101.399</v>
      </c>
    </row>
    <row r="6091" spans="1:15" x14ac:dyDescent="0.2">
      <c r="A6091" s="1">
        <v>45051</v>
      </c>
      <c r="B6091">
        <v>3.4369999999999998</v>
      </c>
      <c r="C6091">
        <v>3.9138999999999999</v>
      </c>
      <c r="D6091">
        <v>3.4104000000000001</v>
      </c>
      <c r="E6091">
        <v>3.7534999999999998</v>
      </c>
      <c r="F6091">
        <v>1.46</v>
      </c>
      <c r="G6091">
        <v>4.71</v>
      </c>
      <c r="H6091">
        <v>4136.25</v>
      </c>
      <c r="I6091">
        <v>12235.41</v>
      </c>
      <c r="J6091">
        <v>652.45000000000005</v>
      </c>
      <c r="K6091">
        <v>981.66</v>
      </c>
      <c r="L6091">
        <f ca="1">VLOOKUP(A6091,Sheet2!$Q:$R,2,0)</f>
        <v>2500.94</v>
      </c>
      <c r="M6091">
        <v>2016.79</v>
      </c>
      <c r="N6091">
        <v>71.34</v>
      </c>
      <c r="O6091">
        <v>101.214</v>
      </c>
    </row>
    <row r="6092" spans="1:15" x14ac:dyDescent="0.2">
      <c r="A6092" s="1">
        <v>45054</v>
      </c>
      <c r="B6092">
        <v>3.5072000000000001</v>
      </c>
      <c r="C6092">
        <v>4.0011999999999999</v>
      </c>
      <c r="D6092">
        <v>3.4912000000000001</v>
      </c>
      <c r="E6092">
        <v>3.8227000000000002</v>
      </c>
      <c r="F6092">
        <v>1.47</v>
      </c>
      <c r="G6092">
        <v>4.66</v>
      </c>
      <c r="H6092">
        <v>4138.12</v>
      </c>
      <c r="I6092">
        <v>12256.92</v>
      </c>
      <c r="J6092">
        <v>654.12</v>
      </c>
      <c r="K6092">
        <v>989.44</v>
      </c>
      <c r="L6092">
        <f ca="1">VLOOKUP(A6092,Sheet2!$Q:$R,2,0)</f>
        <v>2513.21</v>
      </c>
      <c r="M6092">
        <v>2021.16</v>
      </c>
      <c r="N6092">
        <v>73.16</v>
      </c>
      <c r="O6092">
        <v>101.377</v>
      </c>
    </row>
    <row r="6093" spans="1:15" x14ac:dyDescent="0.2">
      <c r="A6093" s="1">
        <v>45055</v>
      </c>
      <c r="B6093">
        <v>3.5186000000000002</v>
      </c>
      <c r="C6093">
        <v>4.0221</v>
      </c>
      <c r="D6093">
        <v>3.4946999999999999</v>
      </c>
      <c r="E6093">
        <v>3.8380999999999998</v>
      </c>
      <c r="F6093">
        <v>1.46</v>
      </c>
      <c r="G6093">
        <v>4.66</v>
      </c>
      <c r="H6093">
        <v>4119.17</v>
      </c>
      <c r="I6093">
        <v>12179.55</v>
      </c>
      <c r="J6093">
        <v>651.11</v>
      </c>
      <c r="K6093">
        <v>982.24</v>
      </c>
      <c r="L6093">
        <f ca="1">VLOOKUP(A6093,Sheet2!$Q:$R,2,0)</f>
        <v>2510.06</v>
      </c>
      <c r="M6093">
        <v>2034.56</v>
      </c>
      <c r="N6093">
        <v>73.709999999999994</v>
      </c>
      <c r="O6093">
        <v>101.605</v>
      </c>
    </row>
    <row r="6094" spans="1:15" x14ac:dyDescent="0.2">
      <c r="A6094" s="1">
        <v>45056</v>
      </c>
      <c r="B6094">
        <v>3.4426000000000001</v>
      </c>
      <c r="C6094">
        <v>3.9098000000000002</v>
      </c>
      <c r="D6094">
        <v>3.3845000000000001</v>
      </c>
      <c r="E6094">
        <v>3.7965</v>
      </c>
      <c r="F6094">
        <v>1.46</v>
      </c>
      <c r="G6094">
        <v>4.71</v>
      </c>
      <c r="H6094">
        <v>4137.6400000000003</v>
      </c>
      <c r="I6094">
        <v>12306.44</v>
      </c>
      <c r="J6094">
        <v>652.42999999999995</v>
      </c>
      <c r="K6094">
        <v>979.64</v>
      </c>
      <c r="L6094">
        <f ca="1">VLOOKUP(A6094,Sheet2!$Q:$R,2,0)</f>
        <v>2496.5100000000002</v>
      </c>
      <c r="M6094">
        <v>2030.09</v>
      </c>
      <c r="N6094">
        <v>72.56</v>
      </c>
      <c r="O6094">
        <v>101.477</v>
      </c>
    </row>
    <row r="6095" spans="1:15" x14ac:dyDescent="0.2">
      <c r="A6095" s="1">
        <v>45057</v>
      </c>
      <c r="B6095">
        <v>3.3843000000000001</v>
      </c>
      <c r="C6095">
        <v>3.8994</v>
      </c>
      <c r="D6095">
        <v>3.3553000000000002</v>
      </c>
      <c r="E6095">
        <v>3.7402000000000002</v>
      </c>
      <c r="F6095">
        <v>1.46</v>
      </c>
      <c r="G6095">
        <v>4.7300000000000004</v>
      </c>
      <c r="H6095">
        <v>4130.62</v>
      </c>
      <c r="I6095">
        <v>12328.51</v>
      </c>
      <c r="J6095">
        <v>650.70000000000005</v>
      </c>
      <c r="K6095">
        <v>977.82</v>
      </c>
      <c r="L6095">
        <f ca="1">VLOOKUP(A6095,Sheet2!$Q:$R,2,0)</f>
        <v>2491</v>
      </c>
      <c r="M6095">
        <v>2015.05</v>
      </c>
      <c r="N6095">
        <v>70.87</v>
      </c>
      <c r="O6095">
        <v>102.05800000000001</v>
      </c>
    </row>
    <row r="6096" spans="1:15" x14ac:dyDescent="0.2">
      <c r="A6096" s="1">
        <v>45058</v>
      </c>
      <c r="B6096">
        <v>3.4624999999999999</v>
      </c>
      <c r="C6096">
        <v>3.9872000000000001</v>
      </c>
      <c r="D6096">
        <v>3.4462000000000002</v>
      </c>
      <c r="E6096">
        <v>3.7888000000000002</v>
      </c>
      <c r="F6096">
        <v>1.45</v>
      </c>
      <c r="G6096">
        <v>4.71</v>
      </c>
      <c r="H6096">
        <v>4124.08</v>
      </c>
      <c r="I6096">
        <v>12284.74</v>
      </c>
      <c r="J6096">
        <v>649.22</v>
      </c>
      <c r="K6096">
        <v>973</v>
      </c>
      <c r="L6096">
        <f ca="1">VLOOKUP(A6096,Sheet2!$Q:$R,2,0)</f>
        <v>2475.42</v>
      </c>
      <c r="M6096">
        <v>2010.77</v>
      </c>
      <c r="N6096">
        <v>70.040000000000006</v>
      </c>
      <c r="O6096">
        <v>102.681</v>
      </c>
    </row>
    <row r="6097" spans="1:15" x14ac:dyDescent="0.2">
      <c r="A6097" s="1">
        <v>45061</v>
      </c>
      <c r="B6097">
        <v>3.5019</v>
      </c>
      <c r="C6097">
        <v>4.0103999999999997</v>
      </c>
      <c r="D6097">
        <v>3.4685999999999999</v>
      </c>
      <c r="E6097">
        <v>3.8418999999999999</v>
      </c>
      <c r="F6097">
        <v>1.47</v>
      </c>
      <c r="G6097">
        <v>4.7</v>
      </c>
      <c r="H6097">
        <v>4136.28</v>
      </c>
      <c r="I6097">
        <v>12365.21</v>
      </c>
      <c r="J6097">
        <v>651.63</v>
      </c>
      <c r="K6097">
        <v>977.48</v>
      </c>
      <c r="L6097">
        <f ca="1">VLOOKUP(A6097,Sheet2!$Q:$R,2,0)</f>
        <v>2479.35</v>
      </c>
      <c r="M6097">
        <v>2016.49</v>
      </c>
      <c r="N6097">
        <v>71.11</v>
      </c>
      <c r="O6097">
        <v>102.434</v>
      </c>
    </row>
    <row r="6098" spans="1:15" x14ac:dyDescent="0.2">
      <c r="A6098" s="1">
        <v>45062</v>
      </c>
      <c r="B6098">
        <v>3.5339</v>
      </c>
      <c r="C6098">
        <v>4.0820999999999996</v>
      </c>
      <c r="D6098">
        <v>3.5257000000000001</v>
      </c>
      <c r="E6098">
        <v>3.8536999999999999</v>
      </c>
      <c r="F6098">
        <v>1.48</v>
      </c>
      <c r="G6098">
        <v>4.84</v>
      </c>
      <c r="H6098">
        <v>4109.8999999999996</v>
      </c>
      <c r="I6098">
        <v>12343.05</v>
      </c>
      <c r="J6098">
        <v>648.23</v>
      </c>
      <c r="K6098">
        <v>979.24</v>
      </c>
      <c r="L6098">
        <f ca="1">VLOOKUP(A6098,Sheet2!$Q:$R,2,0)</f>
        <v>2480.2399999999998</v>
      </c>
      <c r="M6098">
        <v>1989.17</v>
      </c>
      <c r="N6098">
        <v>70.86</v>
      </c>
      <c r="O6098">
        <v>102.56399999999999</v>
      </c>
    </row>
    <row r="6099" spans="1:15" x14ac:dyDescent="0.2">
      <c r="A6099" s="1">
        <v>45063</v>
      </c>
      <c r="B6099">
        <v>3.5640999999999998</v>
      </c>
      <c r="C6099">
        <v>4.1539999999999999</v>
      </c>
      <c r="D6099">
        <v>3.5848</v>
      </c>
      <c r="E6099">
        <v>3.8538000000000001</v>
      </c>
      <c r="F6099">
        <v>1.46</v>
      </c>
      <c r="G6099">
        <v>4.84</v>
      </c>
      <c r="H6099">
        <v>4158.7700000000004</v>
      </c>
      <c r="I6099">
        <v>12500.57</v>
      </c>
      <c r="J6099">
        <v>651.80999999999995</v>
      </c>
      <c r="K6099">
        <v>975.83</v>
      </c>
      <c r="L6099">
        <f ca="1">VLOOKUP(A6099,Sheet2!$Q:$R,2,0)</f>
        <v>2494.66</v>
      </c>
      <c r="M6099">
        <v>1981.84</v>
      </c>
      <c r="N6099">
        <v>72.83</v>
      </c>
      <c r="O6099">
        <v>102.88200000000001</v>
      </c>
    </row>
    <row r="6100" spans="1:15" x14ac:dyDescent="0.2">
      <c r="A6100" s="1">
        <v>45064</v>
      </c>
      <c r="B6100">
        <v>3.6457000000000002</v>
      </c>
      <c r="C6100">
        <v>4.2516999999999996</v>
      </c>
      <c r="D6100">
        <v>3.6842999999999999</v>
      </c>
      <c r="E6100">
        <v>3.9039999999999999</v>
      </c>
      <c r="F6100">
        <v>1.45</v>
      </c>
      <c r="G6100">
        <v>4.8099999999999996</v>
      </c>
      <c r="H6100">
        <v>4198.05</v>
      </c>
      <c r="I6100">
        <v>12688.84</v>
      </c>
      <c r="J6100">
        <v>655.94</v>
      </c>
      <c r="K6100">
        <v>978.16</v>
      </c>
      <c r="L6100">
        <f ca="1">VLOOKUP(A6100,Sheet2!$Q:$R,2,0)</f>
        <v>2515.4</v>
      </c>
      <c r="M6100">
        <v>1957.55</v>
      </c>
      <c r="N6100">
        <v>71.86</v>
      </c>
      <c r="O6100">
        <v>103.584</v>
      </c>
    </row>
    <row r="6101" spans="1:15" x14ac:dyDescent="0.2">
      <c r="A6101" s="1">
        <v>45065</v>
      </c>
      <c r="B6101">
        <v>3.6726000000000001</v>
      </c>
      <c r="C6101">
        <v>4.2659000000000002</v>
      </c>
      <c r="D6101">
        <v>3.7319</v>
      </c>
      <c r="E6101">
        <v>3.9270999999999998</v>
      </c>
      <c r="F6101">
        <v>1.43</v>
      </c>
      <c r="G6101">
        <v>4.7699999999999996</v>
      </c>
      <c r="H6101">
        <v>4191.9799999999996</v>
      </c>
      <c r="I6101">
        <v>12657.9</v>
      </c>
      <c r="J6101">
        <v>656.42</v>
      </c>
      <c r="K6101">
        <v>977.24</v>
      </c>
      <c r="L6101">
        <f ca="1">VLOOKUP(A6101,Sheet2!$Q:$R,2,0)</f>
        <v>2537.79</v>
      </c>
      <c r="M6101">
        <v>1977.81</v>
      </c>
      <c r="N6101">
        <v>71.55</v>
      </c>
      <c r="O6101">
        <v>103.19799999999999</v>
      </c>
    </row>
    <row r="6102" spans="1:15" x14ac:dyDescent="0.2">
      <c r="A6102" s="1">
        <v>45068</v>
      </c>
      <c r="B6102">
        <v>3.7147999999999999</v>
      </c>
      <c r="C6102">
        <v>4.3154000000000003</v>
      </c>
      <c r="D6102">
        <v>3.7618999999999998</v>
      </c>
      <c r="E6102">
        <v>3.9662000000000002</v>
      </c>
      <c r="F6102">
        <v>1.42</v>
      </c>
      <c r="G6102">
        <v>4.49</v>
      </c>
      <c r="H6102">
        <v>4192.63</v>
      </c>
      <c r="I6102">
        <v>12720.78</v>
      </c>
      <c r="J6102">
        <v>657.46</v>
      </c>
      <c r="K6102">
        <v>983.27</v>
      </c>
      <c r="L6102">
        <f ca="1">VLOOKUP(A6102,Sheet2!$Q:$R,2,0)</f>
        <v>2557.08</v>
      </c>
      <c r="M6102">
        <v>1971.86</v>
      </c>
      <c r="N6102">
        <v>71.989999999999995</v>
      </c>
      <c r="O6102">
        <v>103.19799999999999</v>
      </c>
    </row>
    <row r="6103" spans="1:15" x14ac:dyDescent="0.2">
      <c r="A6103" s="1">
        <v>45069</v>
      </c>
      <c r="B6103">
        <v>3.6919</v>
      </c>
      <c r="C6103">
        <v>4.3159999999999998</v>
      </c>
      <c r="D6103">
        <v>3.7425999999999999</v>
      </c>
      <c r="E6103">
        <v>3.9476</v>
      </c>
      <c r="F6103">
        <v>1.41</v>
      </c>
      <c r="G6103">
        <v>4.5599999999999996</v>
      </c>
      <c r="H6103">
        <v>4145.58</v>
      </c>
      <c r="I6103">
        <v>12560.25</v>
      </c>
      <c r="J6103">
        <v>651.16999999999996</v>
      </c>
      <c r="K6103">
        <v>978.6</v>
      </c>
      <c r="L6103">
        <f ca="1">VLOOKUP(A6103,Sheet2!$Q:$R,2,0)</f>
        <v>2567.5500000000002</v>
      </c>
      <c r="M6103">
        <v>1975.23</v>
      </c>
      <c r="N6103">
        <v>72.91</v>
      </c>
      <c r="O6103">
        <v>103.488</v>
      </c>
    </row>
    <row r="6104" spans="1:15" x14ac:dyDescent="0.2">
      <c r="A6104" s="1">
        <v>45070</v>
      </c>
      <c r="B6104">
        <v>3.7418999999999998</v>
      </c>
      <c r="C6104">
        <v>4.3757000000000001</v>
      </c>
      <c r="D6104">
        <v>3.8186</v>
      </c>
      <c r="E6104">
        <v>3.9859</v>
      </c>
      <c r="F6104">
        <v>1.41</v>
      </c>
      <c r="G6104">
        <v>4.6399999999999997</v>
      </c>
      <c r="H6104">
        <v>4115.24</v>
      </c>
      <c r="I6104">
        <v>12484.16</v>
      </c>
      <c r="J6104">
        <v>644.84</v>
      </c>
      <c r="K6104">
        <v>970.9</v>
      </c>
      <c r="L6104">
        <f ca="1">VLOOKUP(A6104,Sheet2!$Q:$R,2,0)</f>
        <v>2567.4499999999998</v>
      </c>
      <c r="M6104">
        <v>1957.16</v>
      </c>
      <c r="N6104">
        <v>74.34</v>
      </c>
      <c r="O6104">
        <v>103.887</v>
      </c>
    </row>
    <row r="6105" spans="1:15" x14ac:dyDescent="0.2">
      <c r="A6105" s="1">
        <v>45071</v>
      </c>
      <c r="B6105">
        <v>3.8174000000000001</v>
      </c>
      <c r="C6105">
        <v>4.5328999999999997</v>
      </c>
      <c r="D6105">
        <v>3.9131</v>
      </c>
      <c r="E6105">
        <v>3.9952999999999999</v>
      </c>
      <c r="F6105">
        <v>1.39</v>
      </c>
      <c r="G6105">
        <v>4.53</v>
      </c>
      <c r="H6105">
        <v>4151.28</v>
      </c>
      <c r="I6105">
        <v>12698.09</v>
      </c>
      <c r="J6105">
        <v>646</v>
      </c>
      <c r="K6105">
        <v>964.01</v>
      </c>
      <c r="L6105">
        <f ca="1">VLOOKUP(A6105,Sheet2!$Q:$R,2,0)</f>
        <v>2554.69</v>
      </c>
      <c r="M6105">
        <v>1941.41</v>
      </c>
      <c r="N6105">
        <v>71.83</v>
      </c>
      <c r="O6105">
        <v>104.251</v>
      </c>
    </row>
    <row r="6106" spans="1:15" x14ac:dyDescent="0.2">
      <c r="A6106" s="1">
        <v>45072</v>
      </c>
      <c r="B6106">
        <v>3.7982999999999998</v>
      </c>
      <c r="C6106">
        <v>4.5618999999999996</v>
      </c>
      <c r="D6106">
        <v>3.9270999999999998</v>
      </c>
      <c r="E6106">
        <v>3.9607000000000001</v>
      </c>
      <c r="F6106">
        <v>1.37</v>
      </c>
      <c r="G6106">
        <v>4.46</v>
      </c>
      <c r="H6106">
        <v>4205.45</v>
      </c>
      <c r="I6106">
        <v>12975.69</v>
      </c>
      <c r="J6106">
        <v>653.04999999999995</v>
      </c>
      <c r="K6106">
        <v>972.86</v>
      </c>
      <c r="L6106">
        <f ca="1">VLOOKUP(A6106,Sheet2!$Q:$R,2,0)</f>
        <v>2558.81</v>
      </c>
      <c r="M6106">
        <v>1946.46</v>
      </c>
      <c r="N6106">
        <v>72.67</v>
      </c>
      <c r="O6106">
        <v>104.206</v>
      </c>
    </row>
    <row r="6107" spans="1:15" x14ac:dyDescent="0.2">
      <c r="A6107" s="1">
        <v>45075</v>
      </c>
      <c r="B6107">
        <v>3.7982999999999998</v>
      </c>
      <c r="C6107">
        <v>4.5618999999999996</v>
      </c>
      <c r="D6107">
        <v>3.9270999999999998</v>
      </c>
      <c r="E6107">
        <v>3.9607000000000001</v>
      </c>
      <c r="F6107">
        <v>1.37</v>
      </c>
      <c r="G6107">
        <v>4.46</v>
      </c>
      <c r="H6107">
        <v>4205.45</v>
      </c>
      <c r="I6107">
        <v>12975.69</v>
      </c>
      <c r="J6107">
        <v>653.48</v>
      </c>
      <c r="K6107">
        <v>971.75</v>
      </c>
      <c r="L6107">
        <f ca="1">VLOOKUP(A6107,Sheet2!$Q:$R,2,0)</f>
        <v>2558.81</v>
      </c>
      <c r="M6107">
        <v>1943.19</v>
      </c>
      <c r="N6107">
        <v>72.67</v>
      </c>
      <c r="O6107">
        <v>104.206</v>
      </c>
    </row>
    <row r="6108" spans="1:15" x14ac:dyDescent="0.2">
      <c r="A6108" s="1">
        <v>45076</v>
      </c>
      <c r="B6108">
        <v>3.6865999999999999</v>
      </c>
      <c r="C6108">
        <v>4.4500999999999999</v>
      </c>
      <c r="D6108">
        <v>3.8067000000000002</v>
      </c>
      <c r="E6108">
        <v>3.8904000000000001</v>
      </c>
      <c r="F6108">
        <v>1.36</v>
      </c>
      <c r="G6108">
        <v>4.6100000000000003</v>
      </c>
      <c r="H6108">
        <v>4205.5200000000004</v>
      </c>
      <c r="I6108">
        <v>13017.43</v>
      </c>
      <c r="J6108">
        <v>652.38</v>
      </c>
      <c r="K6108">
        <v>970.32</v>
      </c>
      <c r="L6108">
        <f ca="1">VLOOKUP(A6108,Sheet2!$Q:$R,2,0)</f>
        <v>2585.52</v>
      </c>
      <c r="M6108">
        <v>1959.33</v>
      </c>
      <c r="N6108">
        <v>69.459999999999994</v>
      </c>
      <c r="O6108">
        <v>104.16500000000001</v>
      </c>
    </row>
    <row r="6109" spans="1:15" x14ac:dyDescent="0.2">
      <c r="A6109" s="1">
        <v>45077</v>
      </c>
      <c r="B6109">
        <v>3.6425999999999998</v>
      </c>
      <c r="C6109">
        <v>4.4027000000000003</v>
      </c>
      <c r="D6109">
        <v>3.7547000000000001</v>
      </c>
      <c r="E6109">
        <v>3.8611</v>
      </c>
      <c r="F6109">
        <v>1.38</v>
      </c>
      <c r="G6109">
        <v>4.59</v>
      </c>
      <c r="H6109">
        <v>4179.83</v>
      </c>
      <c r="I6109">
        <v>12935.29</v>
      </c>
      <c r="J6109">
        <v>646.37</v>
      </c>
      <c r="K6109">
        <v>958.53</v>
      </c>
      <c r="L6109">
        <f ca="1">VLOOKUP(A6109,Sheet2!$Q:$R,2,0)</f>
        <v>2577.12</v>
      </c>
      <c r="M6109">
        <v>1962.73</v>
      </c>
      <c r="N6109">
        <v>68.09</v>
      </c>
      <c r="O6109">
        <v>104.32599999999999</v>
      </c>
    </row>
    <row r="6110" spans="1:15" x14ac:dyDescent="0.2">
      <c r="A6110" s="1">
        <v>45078</v>
      </c>
      <c r="B6110">
        <v>3.5950000000000002</v>
      </c>
      <c r="C6110">
        <v>4.3407999999999998</v>
      </c>
      <c r="D6110">
        <v>3.6974999999999998</v>
      </c>
      <c r="E6110">
        <v>3.8149000000000002</v>
      </c>
      <c r="F6110">
        <v>1.38</v>
      </c>
      <c r="G6110">
        <v>4.55</v>
      </c>
      <c r="H6110">
        <v>4221.0200000000004</v>
      </c>
      <c r="I6110">
        <v>13100.98</v>
      </c>
      <c r="J6110">
        <v>653.02</v>
      </c>
      <c r="K6110">
        <v>961.8</v>
      </c>
      <c r="L6110">
        <f ca="1">VLOOKUP(A6110,Sheet2!$Q:$R,2,0)</f>
        <v>2569.17</v>
      </c>
      <c r="M6110">
        <v>1977.61</v>
      </c>
      <c r="N6110">
        <v>70.099999999999994</v>
      </c>
      <c r="O6110">
        <v>103.56</v>
      </c>
    </row>
    <row r="6111" spans="1:15" x14ac:dyDescent="0.2">
      <c r="A6111" s="1">
        <v>45079</v>
      </c>
      <c r="B6111">
        <v>3.6907000000000001</v>
      </c>
      <c r="C6111">
        <v>4.4969000000000001</v>
      </c>
      <c r="D6111">
        <v>3.8437000000000001</v>
      </c>
      <c r="E6111">
        <v>3.8877000000000002</v>
      </c>
      <c r="F6111">
        <v>1.34</v>
      </c>
      <c r="G6111">
        <v>4.24</v>
      </c>
      <c r="H6111">
        <v>4282.37</v>
      </c>
      <c r="I6111">
        <v>13240.77</v>
      </c>
      <c r="J6111">
        <v>663.25</v>
      </c>
      <c r="K6111">
        <v>984.36</v>
      </c>
      <c r="L6111">
        <f ca="1">VLOOKUP(A6111,Sheet2!$Q:$R,2,0)</f>
        <v>2601.36</v>
      </c>
      <c r="M6111">
        <v>1947.97</v>
      </c>
      <c r="N6111">
        <v>71.739999999999995</v>
      </c>
      <c r="O6111">
        <v>104.015</v>
      </c>
    </row>
    <row r="6112" spans="1:15" x14ac:dyDescent="0.2">
      <c r="A6112" s="1">
        <v>45082</v>
      </c>
      <c r="B6112">
        <v>3.6831</v>
      </c>
      <c r="C6112">
        <v>4.4659000000000004</v>
      </c>
      <c r="D6112">
        <v>3.8176000000000001</v>
      </c>
      <c r="E6112">
        <v>3.8831000000000002</v>
      </c>
      <c r="F6112">
        <v>1.36</v>
      </c>
      <c r="G6112">
        <v>4.29</v>
      </c>
      <c r="H6112">
        <v>4273.79</v>
      </c>
      <c r="I6112">
        <v>13229.43</v>
      </c>
      <c r="J6112">
        <v>662.78</v>
      </c>
      <c r="K6112">
        <v>986.69</v>
      </c>
      <c r="L6112">
        <f ca="1">VLOOKUP(A6112,Sheet2!$Q:$R,2,0)</f>
        <v>2615.41</v>
      </c>
      <c r="M6112">
        <v>1961.86</v>
      </c>
      <c r="N6112">
        <v>72.150000000000006</v>
      </c>
      <c r="O6112">
        <v>104.002</v>
      </c>
    </row>
    <row r="6113" spans="1:15" x14ac:dyDescent="0.2">
      <c r="A6113" s="1">
        <v>45083</v>
      </c>
      <c r="B6113">
        <v>3.6602000000000001</v>
      </c>
      <c r="C6113">
        <v>4.4786000000000001</v>
      </c>
      <c r="D6113">
        <v>3.8071999999999999</v>
      </c>
      <c r="E6113">
        <v>3.8439000000000001</v>
      </c>
      <c r="F6113">
        <v>1.36</v>
      </c>
      <c r="G6113">
        <v>4.26</v>
      </c>
      <c r="H6113">
        <v>4283.8500000000004</v>
      </c>
      <c r="I6113">
        <v>13276.42</v>
      </c>
      <c r="J6113">
        <v>664.49</v>
      </c>
      <c r="K6113">
        <v>988.49</v>
      </c>
      <c r="L6113">
        <f ca="1">VLOOKUP(A6113,Sheet2!$Q:$R,2,0)</f>
        <v>2615.41</v>
      </c>
      <c r="M6113">
        <v>1963.52</v>
      </c>
      <c r="N6113">
        <v>71.739999999999995</v>
      </c>
      <c r="O6113">
        <v>104.125</v>
      </c>
    </row>
    <row r="6114" spans="1:15" x14ac:dyDescent="0.2">
      <c r="A6114" s="1">
        <v>45084</v>
      </c>
      <c r="B6114">
        <v>3.7951999999999999</v>
      </c>
      <c r="C6114">
        <v>4.5563000000000002</v>
      </c>
      <c r="D6114">
        <v>3.9403999999999999</v>
      </c>
      <c r="E6114">
        <v>3.9449999999999998</v>
      </c>
      <c r="F6114">
        <v>1.36</v>
      </c>
      <c r="G6114">
        <v>4.22</v>
      </c>
      <c r="H6114">
        <v>4267.5200000000004</v>
      </c>
      <c r="I6114">
        <v>13104.89</v>
      </c>
      <c r="J6114">
        <v>662.65</v>
      </c>
      <c r="K6114">
        <v>995.41</v>
      </c>
      <c r="L6114">
        <f ca="1">VLOOKUP(A6114,Sheet2!$Q:$R,2,0)</f>
        <v>2615.6</v>
      </c>
      <c r="M6114">
        <v>1940.02</v>
      </c>
      <c r="N6114">
        <v>72.53</v>
      </c>
      <c r="O6114">
        <v>104.099</v>
      </c>
    </row>
    <row r="6115" spans="1:15" x14ac:dyDescent="0.2">
      <c r="A6115" s="1">
        <v>45085</v>
      </c>
      <c r="B6115">
        <v>3.7179000000000002</v>
      </c>
      <c r="C6115">
        <v>4.5147000000000004</v>
      </c>
      <c r="D6115">
        <v>3.8580999999999999</v>
      </c>
      <c r="E6115">
        <v>3.8877000000000002</v>
      </c>
      <c r="F6115">
        <v>1.37</v>
      </c>
      <c r="G6115">
        <v>4.2699999999999996</v>
      </c>
      <c r="H6115">
        <v>4293.93</v>
      </c>
      <c r="I6115">
        <v>13238.52</v>
      </c>
      <c r="J6115">
        <v>665.76</v>
      </c>
      <c r="K6115">
        <v>994.08</v>
      </c>
      <c r="L6115">
        <f ca="1">VLOOKUP(A6115,Sheet2!$Q:$R,2,0)</f>
        <v>2610.85</v>
      </c>
      <c r="M6115">
        <v>1965.46</v>
      </c>
      <c r="N6115">
        <v>71.290000000000006</v>
      </c>
      <c r="O6115">
        <v>103.343</v>
      </c>
    </row>
    <row r="6116" spans="1:15" x14ac:dyDescent="0.2">
      <c r="A6116" s="1">
        <v>45086</v>
      </c>
      <c r="B6116">
        <v>3.7393999999999998</v>
      </c>
      <c r="C6116">
        <v>4.5956000000000001</v>
      </c>
      <c r="D6116">
        <v>3.9127999999999998</v>
      </c>
      <c r="E6116">
        <v>3.8803999999999998</v>
      </c>
      <c r="F6116">
        <v>1.38</v>
      </c>
      <c r="G6116">
        <v>4.16</v>
      </c>
      <c r="H6116">
        <v>4298.8599999999997</v>
      </c>
      <c r="I6116">
        <v>13259.14</v>
      </c>
      <c r="J6116">
        <v>667.08</v>
      </c>
      <c r="K6116">
        <v>1002.33</v>
      </c>
      <c r="L6116">
        <f ca="1">VLOOKUP(A6116,Sheet2!$Q:$R,2,0)</f>
        <v>2641.16</v>
      </c>
      <c r="M6116">
        <v>1961.19</v>
      </c>
      <c r="N6116">
        <v>70.17</v>
      </c>
      <c r="O6116">
        <v>103.557</v>
      </c>
    </row>
    <row r="6117" spans="1:15" x14ac:dyDescent="0.2">
      <c r="A6117" s="1">
        <v>45089</v>
      </c>
      <c r="B6117">
        <v>3.7355999999999998</v>
      </c>
      <c r="C6117">
        <v>4.577</v>
      </c>
      <c r="D6117">
        <v>3.8936000000000002</v>
      </c>
      <c r="E6117">
        <v>3.8813</v>
      </c>
      <c r="F6117">
        <v>1.37</v>
      </c>
      <c r="G6117">
        <v>4.21</v>
      </c>
      <c r="H6117">
        <v>4338.93</v>
      </c>
      <c r="I6117">
        <v>13461.92</v>
      </c>
      <c r="J6117">
        <v>671.33</v>
      </c>
      <c r="K6117">
        <v>1003.14</v>
      </c>
      <c r="L6117">
        <f ca="1">VLOOKUP(A6117,Sheet2!$Q:$R,2,0)</f>
        <v>2629.35</v>
      </c>
      <c r="M6117">
        <v>1957.84</v>
      </c>
      <c r="N6117">
        <v>67.12</v>
      </c>
      <c r="O6117">
        <v>103.654</v>
      </c>
    </row>
    <row r="6118" spans="1:15" x14ac:dyDescent="0.2">
      <c r="A6118" s="1">
        <v>45090</v>
      </c>
      <c r="B6118">
        <v>3.8132999999999999</v>
      </c>
      <c r="C6118">
        <v>4.6661999999999999</v>
      </c>
      <c r="D6118">
        <v>3.9906999999999999</v>
      </c>
      <c r="E6118">
        <v>3.92</v>
      </c>
      <c r="F6118">
        <v>1.35</v>
      </c>
      <c r="G6118">
        <v>4.07</v>
      </c>
      <c r="H6118">
        <v>4369.01</v>
      </c>
      <c r="I6118">
        <v>13573.32</v>
      </c>
      <c r="J6118">
        <v>676.94</v>
      </c>
      <c r="K6118">
        <v>1013.25</v>
      </c>
      <c r="L6118">
        <f ca="1">VLOOKUP(A6118,Sheet2!$Q:$R,2,0)</f>
        <v>2637.95</v>
      </c>
      <c r="M6118">
        <v>1943.74</v>
      </c>
      <c r="N6118">
        <v>69.42</v>
      </c>
      <c r="O6118">
        <v>103.33799999999999</v>
      </c>
    </row>
    <row r="6119" spans="1:15" x14ac:dyDescent="0.2">
      <c r="A6119" s="1">
        <v>45091</v>
      </c>
      <c r="B6119">
        <v>3.7862</v>
      </c>
      <c r="C6119">
        <v>4.6879</v>
      </c>
      <c r="D6119">
        <v>3.9891000000000001</v>
      </c>
      <c r="E6119">
        <v>3.8822999999999999</v>
      </c>
      <c r="F6119">
        <v>1.35</v>
      </c>
      <c r="G6119">
        <v>4.0599999999999996</v>
      </c>
      <c r="H6119">
        <v>4372.59</v>
      </c>
      <c r="I6119">
        <v>13626.48</v>
      </c>
      <c r="J6119">
        <v>679.1</v>
      </c>
      <c r="K6119">
        <v>1014.91</v>
      </c>
      <c r="L6119">
        <f ca="1">VLOOKUP(A6119,Sheet2!$Q:$R,2,0)</f>
        <v>2619.08</v>
      </c>
      <c r="M6119">
        <v>1942.52</v>
      </c>
      <c r="N6119">
        <v>68.27</v>
      </c>
      <c r="O6119">
        <v>102.94799999999999</v>
      </c>
    </row>
    <row r="6120" spans="1:15" x14ac:dyDescent="0.2">
      <c r="A6120" s="1">
        <v>45092</v>
      </c>
      <c r="B6120">
        <v>3.7164999999999999</v>
      </c>
      <c r="C6120">
        <v>4.6417999999999999</v>
      </c>
      <c r="D6120">
        <v>3.9098000000000002</v>
      </c>
      <c r="E6120">
        <v>3.8376000000000001</v>
      </c>
      <c r="F6120">
        <v>1.33</v>
      </c>
      <c r="G6120">
        <v>4.08</v>
      </c>
      <c r="H6120">
        <v>4425.84</v>
      </c>
      <c r="I6120">
        <v>13782.82</v>
      </c>
      <c r="J6120">
        <v>685.26</v>
      </c>
      <c r="K6120">
        <v>1023.59</v>
      </c>
      <c r="L6120">
        <f ca="1">VLOOKUP(A6120,Sheet2!$Q:$R,2,0)</f>
        <v>2608.54</v>
      </c>
      <c r="M6120">
        <v>1958.01</v>
      </c>
      <c r="N6120">
        <v>70.62</v>
      </c>
      <c r="O6120">
        <v>102.11499999999999</v>
      </c>
    </row>
    <row r="6121" spans="1:15" x14ac:dyDescent="0.2">
      <c r="A6121" s="1">
        <v>45093</v>
      </c>
      <c r="B6121">
        <v>3.7612999999999999</v>
      </c>
      <c r="C6121">
        <v>4.7141000000000002</v>
      </c>
      <c r="D6121">
        <v>3.9828000000000001</v>
      </c>
      <c r="E6121">
        <v>3.8521999999999998</v>
      </c>
      <c r="F6121">
        <v>1.31</v>
      </c>
      <c r="G6121">
        <v>4.01</v>
      </c>
      <c r="H6121">
        <v>4409.59</v>
      </c>
      <c r="I6121">
        <v>13689.57</v>
      </c>
      <c r="J6121">
        <v>684.89</v>
      </c>
      <c r="K6121">
        <v>1030.03</v>
      </c>
      <c r="L6121">
        <f ca="1">VLOOKUP(A6121,Sheet2!$Q:$R,2,0)</f>
        <v>2625.79</v>
      </c>
      <c r="M6121">
        <v>1957.98</v>
      </c>
      <c r="N6121">
        <v>71.78</v>
      </c>
      <c r="O6121">
        <v>102.24299999999999</v>
      </c>
    </row>
    <row r="6122" spans="1:15" x14ac:dyDescent="0.2">
      <c r="A6122" s="1">
        <v>45096</v>
      </c>
      <c r="B6122">
        <v>3.7612999999999999</v>
      </c>
      <c r="C6122">
        <v>4.7141000000000002</v>
      </c>
      <c r="D6122">
        <v>3.9828000000000001</v>
      </c>
      <c r="E6122">
        <v>3.8521999999999998</v>
      </c>
      <c r="F6122">
        <v>1.31</v>
      </c>
      <c r="G6122">
        <v>4.01</v>
      </c>
      <c r="H6122">
        <v>4409.59</v>
      </c>
      <c r="I6122">
        <v>13689.57</v>
      </c>
      <c r="J6122">
        <v>682.92</v>
      </c>
      <c r="K6122">
        <v>1023.42</v>
      </c>
      <c r="L6122">
        <f ca="1">VLOOKUP(A6122,Sheet2!$Q:$R,2,0)</f>
        <v>2609.5</v>
      </c>
      <c r="M6122">
        <v>1950.48</v>
      </c>
      <c r="N6122">
        <v>71.78</v>
      </c>
      <c r="O6122">
        <v>102.52200000000001</v>
      </c>
    </row>
    <row r="6123" spans="1:15" x14ac:dyDescent="0.2">
      <c r="A6123" s="1">
        <v>45097</v>
      </c>
      <c r="B6123">
        <v>3.7206999999999999</v>
      </c>
      <c r="C6123">
        <v>4.6847000000000003</v>
      </c>
      <c r="D6123">
        <v>3.9529000000000001</v>
      </c>
      <c r="E6123">
        <v>3.8113999999999999</v>
      </c>
      <c r="F6123">
        <v>1.31</v>
      </c>
      <c r="G6123">
        <v>4.09</v>
      </c>
      <c r="H6123">
        <v>4388.71</v>
      </c>
      <c r="I6123">
        <v>13667.29</v>
      </c>
      <c r="J6123">
        <v>678.97</v>
      </c>
      <c r="K6123">
        <v>1013.24</v>
      </c>
      <c r="L6123">
        <f ca="1">VLOOKUP(A6123,Sheet2!$Q:$R,2,0)</f>
        <v>2604.91</v>
      </c>
      <c r="M6123">
        <v>1936.42</v>
      </c>
      <c r="N6123">
        <v>70.5</v>
      </c>
      <c r="O6123">
        <v>102.54</v>
      </c>
    </row>
    <row r="6124" spans="1:15" x14ac:dyDescent="0.2">
      <c r="A6124" s="1">
        <v>45098</v>
      </c>
      <c r="B6124">
        <v>3.7189000000000001</v>
      </c>
      <c r="C6124">
        <v>4.7152000000000003</v>
      </c>
      <c r="D6124">
        <v>3.9565999999999999</v>
      </c>
      <c r="E6124">
        <v>3.8069999999999999</v>
      </c>
      <c r="F6124">
        <v>1.31</v>
      </c>
      <c r="G6124">
        <v>4.17</v>
      </c>
      <c r="H6124">
        <v>4365.6899999999996</v>
      </c>
      <c r="I6124">
        <v>13502.2</v>
      </c>
      <c r="J6124">
        <v>675.89</v>
      </c>
      <c r="K6124">
        <v>1004.27</v>
      </c>
      <c r="L6124">
        <f ca="1">VLOOKUP(A6124,Sheet2!$Q:$R,2,0)</f>
        <v>2582.63</v>
      </c>
      <c r="M6124">
        <v>1932.55</v>
      </c>
      <c r="N6124">
        <v>72.53</v>
      </c>
      <c r="O6124">
        <v>102.071</v>
      </c>
    </row>
    <row r="6125" spans="1:15" x14ac:dyDescent="0.2">
      <c r="A6125" s="1">
        <v>45099</v>
      </c>
      <c r="B6125">
        <v>3.7946</v>
      </c>
      <c r="C6125">
        <v>4.7908999999999997</v>
      </c>
      <c r="D6125">
        <v>4.0419999999999998</v>
      </c>
      <c r="E6125">
        <v>3.8685999999999998</v>
      </c>
      <c r="F6125">
        <v>1.3</v>
      </c>
      <c r="G6125">
        <v>4.16</v>
      </c>
      <c r="H6125">
        <v>4381.8900000000003</v>
      </c>
      <c r="I6125">
        <v>13630.61</v>
      </c>
      <c r="J6125">
        <v>676.2</v>
      </c>
      <c r="K6125">
        <v>1001.14</v>
      </c>
      <c r="L6125">
        <f ca="1">VLOOKUP(A6125,Sheet2!$Q:$R,2,0)</f>
        <v>2593.6999999999998</v>
      </c>
      <c r="M6125">
        <v>1914.01</v>
      </c>
      <c r="N6125">
        <v>69.510000000000005</v>
      </c>
      <c r="O6125">
        <v>102.386</v>
      </c>
    </row>
    <row r="6126" spans="1:15" x14ac:dyDescent="0.2">
      <c r="A6126" s="1">
        <v>45100</v>
      </c>
      <c r="B6126">
        <v>3.7347000000000001</v>
      </c>
      <c r="C6126">
        <v>4.7412000000000001</v>
      </c>
      <c r="D6126">
        <v>3.9910000000000001</v>
      </c>
      <c r="E6126">
        <v>3.8115000000000001</v>
      </c>
      <c r="F6126">
        <v>1.32</v>
      </c>
      <c r="G6126">
        <v>4.26</v>
      </c>
      <c r="H6126">
        <v>4348.33</v>
      </c>
      <c r="I6126">
        <v>13492.52</v>
      </c>
      <c r="J6126">
        <v>669.76</v>
      </c>
      <c r="K6126">
        <v>991.91</v>
      </c>
      <c r="L6126">
        <f ca="1">VLOOKUP(A6126,Sheet2!$Q:$R,2,0)</f>
        <v>2570.1</v>
      </c>
      <c r="M6126">
        <v>1921.2</v>
      </c>
      <c r="N6126">
        <v>69.16</v>
      </c>
      <c r="O6126">
        <v>102.90300000000001</v>
      </c>
    </row>
    <row r="6127" spans="1:15" x14ac:dyDescent="0.2">
      <c r="A6127" s="1">
        <v>45103</v>
      </c>
      <c r="B6127">
        <v>3.7212000000000001</v>
      </c>
      <c r="C6127">
        <v>4.7439999999999998</v>
      </c>
      <c r="D6127">
        <v>3.968</v>
      </c>
      <c r="E6127">
        <v>3.8142</v>
      </c>
      <c r="F6127">
        <v>1.32</v>
      </c>
      <c r="G6127">
        <v>4.29</v>
      </c>
      <c r="H6127">
        <v>4328.82</v>
      </c>
      <c r="I6127">
        <v>13335.78</v>
      </c>
      <c r="J6127">
        <v>668.04</v>
      </c>
      <c r="K6127">
        <v>989.27</v>
      </c>
      <c r="L6127">
        <f ca="1">VLOOKUP(A6127,Sheet2!$Q:$R,2,0)</f>
        <v>2582.1999999999998</v>
      </c>
      <c r="M6127">
        <v>1923.26</v>
      </c>
      <c r="N6127">
        <v>69.37</v>
      </c>
      <c r="O6127">
        <v>102.69199999999999</v>
      </c>
    </row>
    <row r="6128" spans="1:15" x14ac:dyDescent="0.2">
      <c r="A6128" s="1">
        <v>45104</v>
      </c>
      <c r="B6128">
        <v>3.7639</v>
      </c>
      <c r="C6128">
        <v>4.7553999999999998</v>
      </c>
      <c r="D6128">
        <v>4.0305</v>
      </c>
      <c r="E6128">
        <v>3.8422000000000001</v>
      </c>
      <c r="F6128">
        <v>1.31</v>
      </c>
      <c r="G6128">
        <v>4.1500000000000004</v>
      </c>
      <c r="H6128">
        <v>4378.41</v>
      </c>
      <c r="I6128">
        <v>13555.67</v>
      </c>
      <c r="J6128">
        <v>673.87</v>
      </c>
      <c r="K6128">
        <v>995.02</v>
      </c>
      <c r="L6128">
        <f ca="1">VLOOKUP(A6128,Sheet2!$Q:$R,2,0)</f>
        <v>2581.39</v>
      </c>
      <c r="M6128">
        <v>1913.69</v>
      </c>
      <c r="N6128">
        <v>67.7</v>
      </c>
      <c r="O6128">
        <v>102.492</v>
      </c>
    </row>
    <row r="6129" spans="1:15" x14ac:dyDescent="0.2">
      <c r="A6129" s="1">
        <v>45105</v>
      </c>
      <c r="B6129">
        <v>3.7078000000000002</v>
      </c>
      <c r="C6129">
        <v>4.7098000000000004</v>
      </c>
      <c r="D6129">
        <v>3.9670000000000001</v>
      </c>
      <c r="E6129">
        <v>3.8069999999999999</v>
      </c>
      <c r="F6129">
        <v>1.3</v>
      </c>
      <c r="G6129">
        <v>4.13</v>
      </c>
      <c r="H6129">
        <v>4376.8599999999997</v>
      </c>
      <c r="I6129">
        <v>13591.75</v>
      </c>
      <c r="J6129">
        <v>674.42</v>
      </c>
      <c r="K6129">
        <v>992.06</v>
      </c>
      <c r="L6129">
        <f ca="1">VLOOKUP(A6129,Sheet2!$Q:$R,2,0)</f>
        <v>2564.19</v>
      </c>
      <c r="M6129">
        <v>1907.32</v>
      </c>
      <c r="N6129">
        <v>69.56</v>
      </c>
      <c r="O6129">
        <v>102.905</v>
      </c>
    </row>
    <row r="6130" spans="1:15" x14ac:dyDescent="0.2">
      <c r="A6130" s="1">
        <v>45106</v>
      </c>
      <c r="B6130">
        <v>3.8382999999999998</v>
      </c>
      <c r="C6130">
        <v>4.8593000000000002</v>
      </c>
      <c r="D6130">
        <v>4.1308999999999996</v>
      </c>
      <c r="E6130">
        <v>3.8999000000000001</v>
      </c>
      <c r="F6130">
        <v>1.27</v>
      </c>
      <c r="G6130">
        <v>4</v>
      </c>
      <c r="H6130">
        <v>4396.4399999999996</v>
      </c>
      <c r="I6130">
        <v>13591.33</v>
      </c>
      <c r="J6130">
        <v>675.9</v>
      </c>
      <c r="K6130">
        <v>987.07</v>
      </c>
      <c r="L6130">
        <f ca="1">VLOOKUP(A6130,Sheet2!$Q:$R,2,0)</f>
        <v>2550.02</v>
      </c>
      <c r="M6130">
        <v>1908.2</v>
      </c>
      <c r="N6130">
        <v>69.86</v>
      </c>
      <c r="O6130">
        <v>103.342</v>
      </c>
    </row>
    <row r="6131" spans="1:15" x14ac:dyDescent="0.2">
      <c r="A6131" s="1">
        <v>45107</v>
      </c>
      <c r="B6131">
        <v>3.8367</v>
      </c>
      <c r="C6131">
        <v>4.8954000000000004</v>
      </c>
      <c r="D6131">
        <v>4.1555999999999997</v>
      </c>
      <c r="E6131">
        <v>3.8605</v>
      </c>
      <c r="F6131">
        <v>1.23</v>
      </c>
      <c r="G6131">
        <v>3.9</v>
      </c>
      <c r="H6131">
        <v>4450.38</v>
      </c>
      <c r="I6131">
        <v>13787.92</v>
      </c>
      <c r="J6131">
        <v>682.84</v>
      </c>
      <c r="K6131">
        <v>989.48</v>
      </c>
      <c r="L6131">
        <f ca="1">VLOOKUP(A6131,Sheet2!$Q:$R,2,0)</f>
        <v>2564.2800000000002</v>
      </c>
      <c r="M6131">
        <v>1919.35</v>
      </c>
      <c r="N6131">
        <v>70.64</v>
      </c>
      <c r="O6131">
        <v>102.91200000000001</v>
      </c>
    </row>
    <row r="6132" spans="1:15" x14ac:dyDescent="0.2">
      <c r="A6132" s="1">
        <v>45110</v>
      </c>
      <c r="B6132">
        <v>3.8544999999999998</v>
      </c>
      <c r="C6132">
        <v>4.9358000000000004</v>
      </c>
      <c r="D6132">
        <v>4.1874000000000002</v>
      </c>
      <c r="E6132">
        <v>3.8632</v>
      </c>
      <c r="F6132">
        <v>1.22</v>
      </c>
      <c r="G6132">
        <v>3.87</v>
      </c>
      <c r="H6132">
        <v>4455.59</v>
      </c>
      <c r="I6132">
        <v>13816.77</v>
      </c>
      <c r="J6132">
        <v>685.07</v>
      </c>
      <c r="K6132">
        <v>1005.11</v>
      </c>
      <c r="L6132">
        <f ca="1">VLOOKUP(A6132,Sheet2!$Q:$R,2,0)</f>
        <v>2602.4699999999998</v>
      </c>
      <c r="M6132">
        <v>1921.64</v>
      </c>
      <c r="N6132">
        <v>69.790000000000006</v>
      </c>
      <c r="O6132">
        <v>102.988</v>
      </c>
    </row>
    <row r="6133" spans="1:15" x14ac:dyDescent="0.2">
      <c r="A6133" s="1">
        <v>45111</v>
      </c>
      <c r="B6133">
        <v>3.8544999999999998</v>
      </c>
      <c r="C6133">
        <v>4.9358000000000004</v>
      </c>
      <c r="D6133">
        <v>4.1874000000000002</v>
      </c>
      <c r="E6133">
        <v>3.8632</v>
      </c>
      <c r="F6133">
        <v>1.22</v>
      </c>
      <c r="G6133">
        <v>3.87</v>
      </c>
      <c r="H6133">
        <v>4455.59</v>
      </c>
      <c r="I6133">
        <v>13816.77</v>
      </c>
      <c r="J6133">
        <v>685.22</v>
      </c>
      <c r="K6133">
        <v>1008.05</v>
      </c>
      <c r="L6133">
        <f ca="1">VLOOKUP(A6133,Sheet2!$Q:$R,2,0)</f>
        <v>2593.31</v>
      </c>
      <c r="M6133">
        <v>1925.48</v>
      </c>
      <c r="N6133">
        <v>69.790000000000006</v>
      </c>
      <c r="O6133">
        <v>103.039</v>
      </c>
    </row>
    <row r="6134" spans="1:15" x14ac:dyDescent="0.2">
      <c r="A6134" s="1">
        <v>45112</v>
      </c>
      <c r="B6134">
        <v>3.9315000000000002</v>
      </c>
      <c r="C6134">
        <v>4.9444999999999997</v>
      </c>
      <c r="D6134">
        <v>4.2492000000000001</v>
      </c>
      <c r="E6134">
        <v>3.9285999999999999</v>
      </c>
      <c r="F6134">
        <v>1.23</v>
      </c>
      <c r="G6134">
        <v>3.89</v>
      </c>
      <c r="H6134">
        <v>4446.82</v>
      </c>
      <c r="I6134">
        <v>13791.65</v>
      </c>
      <c r="J6134">
        <v>682.46</v>
      </c>
      <c r="K6134">
        <v>1001.12</v>
      </c>
      <c r="L6134">
        <f ca="1">VLOOKUP(A6134,Sheet2!$Q:$R,2,0)</f>
        <v>2579</v>
      </c>
      <c r="M6134">
        <v>1915.3</v>
      </c>
      <c r="N6134">
        <v>71.790000000000006</v>
      </c>
      <c r="O6134">
        <v>103.373</v>
      </c>
    </row>
    <row r="6135" spans="1:15" x14ac:dyDescent="0.2">
      <c r="A6135" s="1">
        <v>45113</v>
      </c>
      <c r="B6135">
        <v>4.0290999999999997</v>
      </c>
      <c r="C6135">
        <v>4.9805999999999999</v>
      </c>
      <c r="D6135">
        <v>4.3468</v>
      </c>
      <c r="E6135">
        <v>3.9996999999999998</v>
      </c>
      <c r="F6135">
        <v>1.25</v>
      </c>
      <c r="G6135">
        <v>3.98</v>
      </c>
      <c r="H6135">
        <v>4411.59</v>
      </c>
      <c r="I6135">
        <v>13679.04</v>
      </c>
      <c r="J6135">
        <v>673.81</v>
      </c>
      <c r="K6135">
        <v>984.69</v>
      </c>
      <c r="L6135">
        <f ca="1">VLOOKUP(A6135,Sheet2!$Q:$R,2,0)</f>
        <v>2556.29</v>
      </c>
      <c r="M6135">
        <v>1910.9</v>
      </c>
      <c r="N6135">
        <v>71.8</v>
      </c>
      <c r="O6135">
        <v>103.166</v>
      </c>
    </row>
    <row r="6136" spans="1:15" x14ac:dyDescent="0.2">
      <c r="A6136" s="1">
        <v>45114</v>
      </c>
      <c r="B6136">
        <v>4.0616000000000003</v>
      </c>
      <c r="C6136">
        <v>4.9459</v>
      </c>
      <c r="D6136">
        <v>4.3597000000000001</v>
      </c>
      <c r="E6136">
        <v>4.0453000000000001</v>
      </c>
      <c r="F6136">
        <v>1.24</v>
      </c>
      <c r="G6136">
        <v>3.97</v>
      </c>
      <c r="H6136">
        <v>4398.95</v>
      </c>
      <c r="I6136">
        <v>13660.72</v>
      </c>
      <c r="J6136">
        <v>673.44</v>
      </c>
      <c r="K6136">
        <v>980.66</v>
      </c>
      <c r="L6136">
        <f ca="1">VLOOKUP(A6136,Sheet2!$Q:$R,2,0)</f>
        <v>2526.71</v>
      </c>
      <c r="M6136">
        <v>1925.05</v>
      </c>
      <c r="N6136">
        <v>73.86</v>
      </c>
      <c r="O6136">
        <v>102.27200000000001</v>
      </c>
    </row>
    <row r="6137" spans="1:15" x14ac:dyDescent="0.2">
      <c r="A6137" s="1">
        <v>45117</v>
      </c>
      <c r="B6137">
        <v>3.9937999999999998</v>
      </c>
      <c r="C6137">
        <v>4.8575999999999997</v>
      </c>
      <c r="D6137">
        <v>4.2355</v>
      </c>
      <c r="E6137">
        <v>4.032</v>
      </c>
      <c r="F6137">
        <v>1.24</v>
      </c>
      <c r="G6137">
        <v>4.01</v>
      </c>
      <c r="H6137">
        <v>4409.53</v>
      </c>
      <c r="I6137">
        <v>13685.48</v>
      </c>
      <c r="J6137">
        <v>674.94</v>
      </c>
      <c r="K6137">
        <v>981.88</v>
      </c>
      <c r="L6137">
        <f ca="1">VLOOKUP(A6137,Sheet2!$Q:$R,2,0)</f>
        <v>2520.6999999999998</v>
      </c>
      <c r="M6137">
        <v>1925.35</v>
      </c>
      <c r="N6137">
        <v>72.989999999999995</v>
      </c>
      <c r="O6137">
        <v>101.97199999999999</v>
      </c>
    </row>
    <row r="6138" spans="1:15" x14ac:dyDescent="0.2">
      <c r="A6138" s="1">
        <v>45118</v>
      </c>
      <c r="B6138">
        <v>3.97</v>
      </c>
      <c r="C6138">
        <v>4.8726000000000003</v>
      </c>
      <c r="D6138">
        <v>4.2285000000000004</v>
      </c>
      <c r="E6138">
        <v>4.0072999999999999</v>
      </c>
      <c r="F6138">
        <v>1.23</v>
      </c>
      <c r="G6138">
        <v>3.93</v>
      </c>
      <c r="H6138">
        <v>4439.26</v>
      </c>
      <c r="I6138">
        <v>13760.7</v>
      </c>
      <c r="J6138">
        <v>680.43</v>
      </c>
      <c r="K6138">
        <v>994.89</v>
      </c>
      <c r="L6138">
        <f ca="1">VLOOKUP(A6138,Sheet2!$Q:$R,2,0)</f>
        <v>2562.4899999999998</v>
      </c>
      <c r="M6138">
        <v>1932.23</v>
      </c>
      <c r="N6138">
        <v>74.83</v>
      </c>
      <c r="O6138">
        <v>101.732</v>
      </c>
    </row>
    <row r="6139" spans="1:15" x14ac:dyDescent="0.2">
      <c r="A6139" s="1">
        <v>45119</v>
      </c>
      <c r="B6139">
        <v>3.8573</v>
      </c>
      <c r="C6139">
        <v>4.7462</v>
      </c>
      <c r="D6139">
        <v>4.0734000000000004</v>
      </c>
      <c r="E6139">
        <v>3.9472999999999998</v>
      </c>
      <c r="F6139">
        <v>1.22</v>
      </c>
      <c r="G6139">
        <v>3.82</v>
      </c>
      <c r="H6139">
        <v>4472.16</v>
      </c>
      <c r="I6139">
        <v>13918.96</v>
      </c>
      <c r="J6139">
        <v>688.22</v>
      </c>
      <c r="K6139">
        <v>1005.55</v>
      </c>
      <c r="L6139">
        <f ca="1">VLOOKUP(A6139,Sheet2!$Q:$R,2,0)</f>
        <v>2574.7199999999998</v>
      </c>
      <c r="M6139">
        <v>1957.35</v>
      </c>
      <c r="N6139">
        <v>75.75</v>
      </c>
      <c r="O6139">
        <v>100.521</v>
      </c>
    </row>
    <row r="6140" spans="1:15" x14ac:dyDescent="0.2">
      <c r="A6140" s="1">
        <v>45120</v>
      </c>
      <c r="B6140">
        <v>3.7633999999999999</v>
      </c>
      <c r="C6140">
        <v>4.6303000000000001</v>
      </c>
      <c r="D6140">
        <v>3.9472</v>
      </c>
      <c r="E6140">
        <v>3.9009</v>
      </c>
      <c r="F6140">
        <v>1.23</v>
      </c>
      <c r="G6140">
        <v>3.85</v>
      </c>
      <c r="H6140">
        <v>4510.04</v>
      </c>
      <c r="I6140">
        <v>14138.57</v>
      </c>
      <c r="J6140">
        <v>696.01</v>
      </c>
      <c r="K6140">
        <v>1020.53</v>
      </c>
      <c r="L6140">
        <f ca="1">VLOOKUP(A6140,Sheet2!$Q:$R,2,0)</f>
        <v>2591.23</v>
      </c>
      <c r="M6140">
        <v>1960.51</v>
      </c>
      <c r="N6140">
        <v>76.89</v>
      </c>
      <c r="O6140">
        <v>99.77</v>
      </c>
    </row>
    <row r="6141" spans="1:15" x14ac:dyDescent="0.2">
      <c r="A6141" s="1">
        <v>45121</v>
      </c>
      <c r="B6141">
        <v>3.8321999999999998</v>
      </c>
      <c r="C6141">
        <v>4.7656000000000001</v>
      </c>
      <c r="D6141">
        <v>4.0469999999999997</v>
      </c>
      <c r="E6141">
        <v>3.9278</v>
      </c>
      <c r="F6141">
        <v>1.24</v>
      </c>
      <c r="G6141">
        <v>3.79</v>
      </c>
      <c r="H6141">
        <v>4505.42</v>
      </c>
      <c r="I6141">
        <v>14113.7</v>
      </c>
      <c r="J6141">
        <v>696.22</v>
      </c>
      <c r="K6141">
        <v>1028.49</v>
      </c>
      <c r="L6141">
        <f ca="1">VLOOKUP(A6141,Sheet2!$Q:$R,2,0)</f>
        <v>2628.3</v>
      </c>
      <c r="M6141">
        <v>1955.21</v>
      </c>
      <c r="N6141">
        <v>75.42</v>
      </c>
      <c r="O6141">
        <v>99.914000000000001</v>
      </c>
    </row>
    <row r="6142" spans="1:15" x14ac:dyDescent="0.2">
      <c r="A6142" s="1">
        <v>45124</v>
      </c>
      <c r="B6142">
        <v>3.8068</v>
      </c>
      <c r="C6142">
        <v>4.7423999999999999</v>
      </c>
      <c r="D6142">
        <v>4.0189000000000004</v>
      </c>
      <c r="E6142">
        <v>3.9287000000000001</v>
      </c>
      <c r="F6142">
        <v>1.25</v>
      </c>
      <c r="G6142">
        <v>3.83</v>
      </c>
      <c r="H6142">
        <v>4522.79</v>
      </c>
      <c r="I6142">
        <v>14244.95</v>
      </c>
      <c r="J6142">
        <v>697</v>
      </c>
      <c r="K6142">
        <v>1027.76</v>
      </c>
      <c r="L6142">
        <f ca="1">VLOOKUP(A6142,Sheet2!$Q:$R,2,0)</f>
        <v>2619</v>
      </c>
      <c r="M6142">
        <v>1955.04</v>
      </c>
      <c r="N6142">
        <v>74.150000000000006</v>
      </c>
      <c r="O6142">
        <v>99.841999999999999</v>
      </c>
    </row>
    <row r="6143" spans="1:15" x14ac:dyDescent="0.2">
      <c r="A6143" s="1">
        <v>45125</v>
      </c>
      <c r="B6143">
        <v>3.7852999999999999</v>
      </c>
      <c r="C6143">
        <v>4.7659000000000002</v>
      </c>
      <c r="D6143">
        <v>4.0065999999999997</v>
      </c>
      <c r="E6143">
        <v>3.8944999999999999</v>
      </c>
      <c r="F6143">
        <v>1.24</v>
      </c>
      <c r="G6143">
        <v>3.79</v>
      </c>
      <c r="H6143">
        <v>4554.9799999999996</v>
      </c>
      <c r="I6143">
        <v>14353.64</v>
      </c>
      <c r="J6143">
        <v>700.82</v>
      </c>
      <c r="K6143">
        <v>1022.12</v>
      </c>
      <c r="L6143">
        <f ca="1">VLOOKUP(A6143,Sheet2!$Q:$R,2,0)</f>
        <v>2607.62</v>
      </c>
      <c r="M6143">
        <v>1978.72</v>
      </c>
      <c r="N6143">
        <v>75.75</v>
      </c>
      <c r="O6143">
        <v>99.941000000000003</v>
      </c>
    </row>
    <row r="6144" spans="1:15" x14ac:dyDescent="0.2">
      <c r="A6144" s="1">
        <v>45126</v>
      </c>
      <c r="B6144">
        <v>3.7483</v>
      </c>
      <c r="C6144">
        <v>4.766</v>
      </c>
      <c r="D6144">
        <v>3.9855</v>
      </c>
      <c r="E6144">
        <v>3.8397000000000001</v>
      </c>
      <c r="F6144">
        <v>1.24</v>
      </c>
      <c r="G6144">
        <v>3.81</v>
      </c>
      <c r="H6144">
        <v>4565.72</v>
      </c>
      <c r="I6144">
        <v>14358.02</v>
      </c>
      <c r="J6144">
        <v>701.76</v>
      </c>
      <c r="K6144">
        <v>1019.59</v>
      </c>
      <c r="L6144">
        <f ca="1">VLOOKUP(A6144,Sheet2!$Q:$R,2,0)</f>
        <v>2608.2399999999998</v>
      </c>
      <c r="M6144">
        <v>1976.64</v>
      </c>
      <c r="N6144">
        <v>75.349999999999994</v>
      </c>
      <c r="O6144">
        <v>100.28100000000001</v>
      </c>
    </row>
    <row r="6145" spans="1:15" x14ac:dyDescent="0.2">
      <c r="A6145" s="1">
        <v>45127</v>
      </c>
      <c r="B6145">
        <v>3.8502999999999998</v>
      </c>
      <c r="C6145">
        <v>4.8387000000000002</v>
      </c>
      <c r="D6145">
        <v>4.1017000000000001</v>
      </c>
      <c r="E6145">
        <v>3.9083999999999999</v>
      </c>
      <c r="F6145">
        <v>1.23</v>
      </c>
      <c r="G6145">
        <v>3.79</v>
      </c>
      <c r="H6145">
        <v>4534.87</v>
      </c>
      <c r="I6145">
        <v>14063.31</v>
      </c>
      <c r="J6145">
        <v>697.89</v>
      </c>
      <c r="K6145">
        <v>1018.06</v>
      </c>
      <c r="L6145">
        <f ca="1">VLOOKUP(A6145,Sheet2!$Q:$R,2,0)</f>
        <v>2600.23</v>
      </c>
      <c r="M6145">
        <v>1969.53</v>
      </c>
      <c r="N6145">
        <v>75.63</v>
      </c>
      <c r="O6145">
        <v>100.88</v>
      </c>
    </row>
    <row r="6146" spans="1:15" x14ac:dyDescent="0.2">
      <c r="A6146" s="1">
        <v>45128</v>
      </c>
      <c r="B6146">
        <v>3.8349000000000002</v>
      </c>
      <c r="C6146">
        <v>4.8372000000000002</v>
      </c>
      <c r="D6146">
        <v>4.093</v>
      </c>
      <c r="E6146">
        <v>3.8974000000000002</v>
      </c>
      <c r="F6146">
        <v>1.22</v>
      </c>
      <c r="G6146">
        <v>3.76</v>
      </c>
      <c r="H6146">
        <v>4536.34</v>
      </c>
      <c r="I6146">
        <v>14032.81</v>
      </c>
      <c r="J6146">
        <v>697.43</v>
      </c>
      <c r="K6146">
        <v>1014.58</v>
      </c>
      <c r="L6146">
        <f ca="1">VLOOKUP(A6146,Sheet2!$Q:$R,2,0)</f>
        <v>2609.7600000000002</v>
      </c>
      <c r="M6146">
        <v>1961.94</v>
      </c>
      <c r="N6146">
        <v>77.069999999999993</v>
      </c>
      <c r="O6146">
        <v>101.071</v>
      </c>
    </row>
    <row r="6147" spans="1:15" x14ac:dyDescent="0.2">
      <c r="A6147" s="1">
        <v>45131</v>
      </c>
      <c r="B6147">
        <v>3.8725000000000001</v>
      </c>
      <c r="C6147">
        <v>4.9191000000000003</v>
      </c>
      <c r="D6147">
        <v>4.1515000000000004</v>
      </c>
      <c r="E6147">
        <v>3.9222999999999999</v>
      </c>
      <c r="F6147">
        <v>1.21</v>
      </c>
      <c r="G6147">
        <v>3.73</v>
      </c>
      <c r="H6147">
        <v>4554.6400000000003</v>
      </c>
      <c r="I6147">
        <v>14058.87</v>
      </c>
      <c r="J6147">
        <v>699.15</v>
      </c>
      <c r="K6147">
        <v>1013.45</v>
      </c>
      <c r="L6147">
        <f ca="1">VLOOKUP(A6147,Sheet2!$Q:$R,2,0)</f>
        <v>2628.53</v>
      </c>
      <c r="M6147">
        <v>1954.73</v>
      </c>
      <c r="N6147">
        <v>78.739999999999995</v>
      </c>
      <c r="O6147">
        <v>101.346</v>
      </c>
    </row>
    <row r="6148" spans="1:15" x14ac:dyDescent="0.2">
      <c r="A6148" s="1">
        <v>45132</v>
      </c>
      <c r="B6148">
        <v>3.8845000000000001</v>
      </c>
      <c r="C6148">
        <v>4.8743999999999996</v>
      </c>
      <c r="D6148">
        <v>4.1676000000000002</v>
      </c>
      <c r="E6148">
        <v>3.9287999999999998</v>
      </c>
      <c r="F6148">
        <v>1.2</v>
      </c>
      <c r="G6148">
        <v>3.72</v>
      </c>
      <c r="H6148">
        <v>4567.46</v>
      </c>
      <c r="I6148">
        <v>14144.56</v>
      </c>
      <c r="J6148">
        <v>702.15</v>
      </c>
      <c r="K6148">
        <v>1032.26</v>
      </c>
      <c r="L6148">
        <f ca="1">VLOOKUP(A6148,Sheet2!$Q:$R,2,0)</f>
        <v>2636.46</v>
      </c>
      <c r="M6148">
        <v>1964.96</v>
      </c>
      <c r="N6148">
        <v>79.63</v>
      </c>
      <c r="O6148">
        <v>101.349</v>
      </c>
    </row>
    <row r="6149" spans="1:15" x14ac:dyDescent="0.2">
      <c r="A6149" s="1">
        <v>45133</v>
      </c>
      <c r="B6149">
        <v>3.8668</v>
      </c>
      <c r="C6149">
        <v>4.8516000000000004</v>
      </c>
      <c r="D6149">
        <v>4.1162999999999998</v>
      </c>
      <c r="E6149">
        <v>3.9344000000000001</v>
      </c>
      <c r="F6149">
        <v>1.18</v>
      </c>
      <c r="G6149">
        <v>3.76</v>
      </c>
      <c r="H6149">
        <v>4566.75</v>
      </c>
      <c r="I6149">
        <v>14127.28</v>
      </c>
      <c r="J6149">
        <v>701.98</v>
      </c>
      <c r="K6149">
        <v>1031.8800000000001</v>
      </c>
      <c r="L6149">
        <f ca="1">VLOOKUP(A6149,Sheet2!$Q:$R,2,0)</f>
        <v>2592.36</v>
      </c>
      <c r="M6149">
        <v>1972.07</v>
      </c>
      <c r="N6149">
        <v>78.78</v>
      </c>
      <c r="O6149">
        <v>100.887</v>
      </c>
    </row>
    <row r="6150" spans="1:15" x14ac:dyDescent="0.2">
      <c r="A6150" s="1">
        <v>45134</v>
      </c>
      <c r="B6150">
        <v>3.9982000000000002</v>
      </c>
      <c r="C6150">
        <v>4.9283999999999999</v>
      </c>
      <c r="D6150">
        <v>4.2388000000000003</v>
      </c>
      <c r="E6150">
        <v>4.0389999999999997</v>
      </c>
      <c r="F6150">
        <v>1.17</v>
      </c>
      <c r="G6150">
        <v>3.7</v>
      </c>
      <c r="H6150">
        <v>4537.41</v>
      </c>
      <c r="I6150">
        <v>14050.11</v>
      </c>
      <c r="J6150">
        <v>700.1</v>
      </c>
      <c r="K6150">
        <v>1035.1500000000001</v>
      </c>
      <c r="L6150">
        <f ca="1">VLOOKUP(A6150,Sheet2!$Q:$R,2,0)</f>
        <v>2603.81</v>
      </c>
      <c r="M6150">
        <v>1946</v>
      </c>
      <c r="N6150">
        <v>80.09</v>
      </c>
      <c r="O6150">
        <v>101.773</v>
      </c>
    </row>
    <row r="6151" spans="1:15" x14ac:dyDescent="0.2">
      <c r="A6151" s="1">
        <v>45135</v>
      </c>
      <c r="B6151">
        <v>3.9506999999999999</v>
      </c>
      <c r="C6151">
        <v>4.8743999999999996</v>
      </c>
      <c r="D6151">
        <v>4.1773999999999996</v>
      </c>
      <c r="E6151">
        <v>4.0105000000000004</v>
      </c>
      <c r="F6151">
        <v>1.1499999999999999</v>
      </c>
      <c r="G6151">
        <v>3.71</v>
      </c>
      <c r="H6151">
        <v>4582.2299999999996</v>
      </c>
      <c r="I6151">
        <v>14316.66</v>
      </c>
      <c r="J6151">
        <v>705.51</v>
      </c>
      <c r="K6151">
        <v>1043.2</v>
      </c>
      <c r="L6151">
        <f ca="1">VLOOKUP(A6151,Sheet2!$Q:$R,2,0)</f>
        <v>2608.3200000000002</v>
      </c>
      <c r="M6151">
        <v>1959.49</v>
      </c>
      <c r="N6151">
        <v>80.58</v>
      </c>
      <c r="O6151">
        <v>101.622</v>
      </c>
    </row>
    <row r="6152" spans="1:15" x14ac:dyDescent="0.2">
      <c r="A6152" s="1">
        <v>45138</v>
      </c>
      <c r="B6152">
        <v>3.9588000000000001</v>
      </c>
      <c r="C6152">
        <v>4.8765999999999998</v>
      </c>
      <c r="D6152">
        <v>4.1773999999999996</v>
      </c>
      <c r="E6152">
        <v>4.0095999999999998</v>
      </c>
      <c r="F6152">
        <v>1.1200000000000001</v>
      </c>
      <c r="G6152">
        <v>3.67</v>
      </c>
      <c r="H6152">
        <v>4588.96</v>
      </c>
      <c r="I6152">
        <v>14346.02</v>
      </c>
      <c r="J6152">
        <v>707.11</v>
      </c>
      <c r="K6152">
        <v>1046.9100000000001</v>
      </c>
      <c r="L6152">
        <f ca="1">VLOOKUP(A6152,Sheet2!$Q:$R,2,0)</f>
        <v>2632.58</v>
      </c>
      <c r="M6152">
        <v>1965.09</v>
      </c>
      <c r="N6152">
        <v>81.8</v>
      </c>
      <c r="O6152">
        <v>101.855</v>
      </c>
    </row>
    <row r="6153" spans="1:15" x14ac:dyDescent="0.2">
      <c r="A6153" s="1">
        <v>45139</v>
      </c>
      <c r="B6153">
        <v>4.0229999999999997</v>
      </c>
      <c r="C6153">
        <v>4.9016000000000002</v>
      </c>
      <c r="D6153">
        <v>4.2160000000000002</v>
      </c>
      <c r="E6153">
        <v>4.0918999999999999</v>
      </c>
      <c r="F6153">
        <v>1.1499999999999999</v>
      </c>
      <c r="G6153">
        <v>3.73</v>
      </c>
      <c r="H6153">
        <v>4576.7299999999996</v>
      </c>
      <c r="I6153">
        <v>14283.91</v>
      </c>
      <c r="J6153">
        <v>703.6</v>
      </c>
      <c r="K6153">
        <v>1043.0899999999999</v>
      </c>
      <c r="L6153">
        <f ca="1">VLOOKUP(A6153,Sheet2!$Q:$R,2,0)</f>
        <v>2667.07</v>
      </c>
      <c r="M6153">
        <v>1944.29</v>
      </c>
      <c r="N6153">
        <v>81.37</v>
      </c>
      <c r="O6153">
        <v>102.303</v>
      </c>
    </row>
    <row r="6154" spans="1:15" x14ac:dyDescent="0.2">
      <c r="A6154" s="1">
        <v>45140</v>
      </c>
      <c r="B6154">
        <v>4.0774999999999997</v>
      </c>
      <c r="C6154">
        <v>4.8766999999999996</v>
      </c>
      <c r="D6154">
        <v>4.2370999999999999</v>
      </c>
      <c r="E6154">
        <v>4.1749000000000001</v>
      </c>
      <c r="F6154">
        <v>1.18</v>
      </c>
      <c r="G6154">
        <v>3.85</v>
      </c>
      <c r="H6154">
        <v>4513.3900000000003</v>
      </c>
      <c r="I6154">
        <v>13973.45</v>
      </c>
      <c r="J6154">
        <v>692.02</v>
      </c>
      <c r="K6154">
        <v>1019.99</v>
      </c>
      <c r="L6154">
        <f ca="1">VLOOKUP(A6154,Sheet2!$Q:$R,2,0)</f>
        <v>2616.4699999999998</v>
      </c>
      <c r="M6154">
        <v>1934.45</v>
      </c>
      <c r="N6154">
        <v>79.489999999999995</v>
      </c>
      <c r="O6154">
        <v>102.59</v>
      </c>
    </row>
    <row r="6155" spans="1:15" x14ac:dyDescent="0.2">
      <c r="A6155" s="1">
        <v>45141</v>
      </c>
      <c r="B6155">
        <v>4.1750999999999996</v>
      </c>
      <c r="C6155">
        <v>4.8810000000000002</v>
      </c>
      <c r="D6155">
        <v>4.2916999999999996</v>
      </c>
      <c r="E6155">
        <v>4.2908999999999997</v>
      </c>
      <c r="F6155">
        <v>1.19</v>
      </c>
      <c r="G6155">
        <v>3.88</v>
      </c>
      <c r="H6155">
        <v>4501.8900000000003</v>
      </c>
      <c r="I6155">
        <v>13959.71</v>
      </c>
      <c r="J6155">
        <v>689.58</v>
      </c>
      <c r="K6155">
        <v>1015.81</v>
      </c>
      <c r="L6155">
        <f ca="1">VLOOKUP(A6155,Sheet2!$Q:$R,2,0)</f>
        <v>2605.39</v>
      </c>
      <c r="M6155">
        <v>1934.06</v>
      </c>
      <c r="N6155">
        <v>81.55</v>
      </c>
      <c r="O6155">
        <v>102.542</v>
      </c>
    </row>
    <row r="6156" spans="1:15" x14ac:dyDescent="0.2">
      <c r="A6156" s="1">
        <v>45142</v>
      </c>
      <c r="B6156">
        <v>4.0338000000000003</v>
      </c>
      <c r="C6156">
        <v>4.7641</v>
      </c>
      <c r="D6156">
        <v>4.1336000000000004</v>
      </c>
      <c r="E6156">
        <v>4.2007000000000003</v>
      </c>
      <c r="F6156">
        <v>1.18</v>
      </c>
      <c r="G6156">
        <v>3.9</v>
      </c>
      <c r="H6156">
        <v>4478.03</v>
      </c>
      <c r="I6156">
        <v>13892.07</v>
      </c>
      <c r="J6156">
        <v>689</v>
      </c>
      <c r="K6156">
        <v>1018.02</v>
      </c>
      <c r="L6156">
        <f ca="1">VLOOKUP(A6156,Sheet2!$Q:$R,2,0)</f>
        <v>2602.8000000000002</v>
      </c>
      <c r="M6156">
        <v>1942.91</v>
      </c>
      <c r="N6156">
        <v>82.82</v>
      </c>
      <c r="O6156">
        <v>102.017</v>
      </c>
    </row>
    <row r="6157" spans="1:15" x14ac:dyDescent="0.2">
      <c r="A6157" s="1">
        <v>45145</v>
      </c>
      <c r="B6157">
        <v>4.0884999999999998</v>
      </c>
      <c r="C6157">
        <v>4.7618999999999998</v>
      </c>
      <c r="D6157">
        <v>4.1650999999999998</v>
      </c>
      <c r="E6157">
        <v>4.2698</v>
      </c>
      <c r="F6157">
        <v>1.18</v>
      </c>
      <c r="G6157">
        <v>3.88</v>
      </c>
      <c r="H6157">
        <v>4518.4399999999996</v>
      </c>
      <c r="I6157">
        <v>13977.12</v>
      </c>
      <c r="J6157">
        <v>692.42</v>
      </c>
      <c r="K6157">
        <v>1016.31</v>
      </c>
      <c r="L6157">
        <f ca="1">VLOOKUP(A6157,Sheet2!$Q:$R,2,0)</f>
        <v>2580.71</v>
      </c>
      <c r="M6157">
        <v>1936.56</v>
      </c>
      <c r="N6157">
        <v>81.94</v>
      </c>
      <c r="O6157">
        <v>102.047</v>
      </c>
    </row>
    <row r="6158" spans="1:15" x14ac:dyDescent="0.2">
      <c r="A6158" s="1">
        <v>45146</v>
      </c>
      <c r="B6158">
        <v>4.0220000000000002</v>
      </c>
      <c r="C6158">
        <v>4.7514000000000003</v>
      </c>
      <c r="D6158">
        <v>4.1108000000000002</v>
      </c>
      <c r="E6158">
        <v>4.2066999999999997</v>
      </c>
      <c r="F6158">
        <v>1.19</v>
      </c>
      <c r="G6158">
        <v>3.9</v>
      </c>
      <c r="H6158">
        <v>4499.38</v>
      </c>
      <c r="I6158">
        <v>13867.19</v>
      </c>
      <c r="J6158">
        <v>688.28</v>
      </c>
      <c r="K6158">
        <v>1003.71</v>
      </c>
      <c r="L6158">
        <f ca="1">VLOOKUP(A6158,Sheet2!$Q:$R,2,0)</f>
        <v>2573.98</v>
      </c>
      <c r="M6158">
        <v>1925.24</v>
      </c>
      <c r="N6158">
        <v>82.92</v>
      </c>
      <c r="O6158">
        <v>102.52800000000001</v>
      </c>
    </row>
    <row r="6159" spans="1:15" x14ac:dyDescent="0.2">
      <c r="A6159" s="1">
        <v>45147</v>
      </c>
      <c r="B6159">
        <v>4.0080999999999998</v>
      </c>
      <c r="C6159">
        <v>4.8079999999999998</v>
      </c>
      <c r="D6159">
        <v>4.1369999999999996</v>
      </c>
      <c r="E6159">
        <v>4.1700999999999997</v>
      </c>
      <c r="F6159">
        <v>1.2</v>
      </c>
      <c r="G6159">
        <v>3.85</v>
      </c>
      <c r="H6159">
        <v>4467.71</v>
      </c>
      <c r="I6159">
        <v>13705.08</v>
      </c>
      <c r="J6159">
        <v>686.19</v>
      </c>
      <c r="K6159">
        <v>1008.42</v>
      </c>
      <c r="L6159">
        <f ca="1">VLOOKUP(A6159,Sheet2!$Q:$R,2,0)</f>
        <v>2605.12</v>
      </c>
      <c r="M6159">
        <v>1914.46</v>
      </c>
      <c r="N6159">
        <v>84.4</v>
      </c>
      <c r="O6159">
        <v>102.49</v>
      </c>
    </row>
    <row r="6160" spans="1:15" x14ac:dyDescent="0.2">
      <c r="A6160" s="1">
        <v>45148</v>
      </c>
      <c r="B6160">
        <v>4.1055000000000001</v>
      </c>
      <c r="C6160">
        <v>4.8417000000000003</v>
      </c>
      <c r="D6160">
        <v>4.2321</v>
      </c>
      <c r="E6160">
        <v>4.2518000000000002</v>
      </c>
      <c r="F6160">
        <v>1.2</v>
      </c>
      <c r="G6160">
        <v>3.75</v>
      </c>
      <c r="H6160">
        <v>4468.83</v>
      </c>
      <c r="I6160">
        <v>13721.03</v>
      </c>
      <c r="J6160">
        <v>687.94</v>
      </c>
      <c r="K6160">
        <v>1008.34</v>
      </c>
      <c r="L6160">
        <f ca="1">VLOOKUP(A6160,Sheet2!$Q:$R,2,0)</f>
        <v>2601.56</v>
      </c>
      <c r="M6160">
        <v>1912.48</v>
      </c>
      <c r="N6160">
        <v>82.82</v>
      </c>
      <c r="O6160">
        <v>102.524</v>
      </c>
    </row>
    <row r="6161" spans="1:15" x14ac:dyDescent="0.2">
      <c r="A6161" s="1">
        <v>45149</v>
      </c>
      <c r="B6161">
        <v>4.1521999999999997</v>
      </c>
      <c r="C6161">
        <v>4.8947000000000003</v>
      </c>
      <c r="D6161">
        <v>4.3011999999999997</v>
      </c>
      <c r="E6161">
        <v>4.2614000000000001</v>
      </c>
      <c r="F6161">
        <v>1.19</v>
      </c>
      <c r="G6161">
        <v>3.73</v>
      </c>
      <c r="H6161">
        <v>4464.05</v>
      </c>
      <c r="I6161">
        <v>13644.85</v>
      </c>
      <c r="J6161">
        <v>684.68</v>
      </c>
      <c r="K6161">
        <v>997.72</v>
      </c>
      <c r="L6161">
        <f ca="1">VLOOKUP(A6161,Sheet2!$Q:$R,2,0)</f>
        <v>2591.2600000000002</v>
      </c>
      <c r="M6161">
        <v>1913.76</v>
      </c>
      <c r="N6161">
        <v>83.19</v>
      </c>
      <c r="O6161">
        <v>102.842</v>
      </c>
    </row>
    <row r="6162" spans="1:15" x14ac:dyDescent="0.2">
      <c r="A6162" s="1">
        <v>45152</v>
      </c>
      <c r="B6162">
        <v>4.1913</v>
      </c>
      <c r="C6162">
        <v>4.9668999999999999</v>
      </c>
      <c r="D6162">
        <v>4.3598999999999997</v>
      </c>
      <c r="E6162">
        <v>4.2888000000000002</v>
      </c>
      <c r="F6162">
        <v>1.2</v>
      </c>
      <c r="G6162">
        <v>3.76</v>
      </c>
      <c r="H6162">
        <v>4489.72</v>
      </c>
      <c r="I6162">
        <v>13788.33</v>
      </c>
      <c r="J6162">
        <v>684.7</v>
      </c>
      <c r="K6162">
        <v>986.28</v>
      </c>
      <c r="L6162">
        <f ca="1">VLOOKUP(A6162,Sheet2!$Q:$R,2,0)</f>
        <v>2570.87</v>
      </c>
      <c r="M6162">
        <v>1907.1</v>
      </c>
      <c r="N6162">
        <v>82.51</v>
      </c>
      <c r="O6162">
        <v>103.19</v>
      </c>
    </row>
    <row r="6163" spans="1:15" x14ac:dyDescent="0.2">
      <c r="A6163" s="1">
        <v>45153</v>
      </c>
      <c r="B6163">
        <v>4.2110000000000003</v>
      </c>
      <c r="C6163">
        <v>4.9522000000000004</v>
      </c>
      <c r="D6163">
        <v>4.3723999999999998</v>
      </c>
      <c r="E6163">
        <v>4.3155000000000001</v>
      </c>
      <c r="F6163">
        <v>1.21</v>
      </c>
      <c r="G6163">
        <v>3.75</v>
      </c>
      <c r="H6163">
        <v>4437.8599999999997</v>
      </c>
      <c r="I6163">
        <v>13631.05</v>
      </c>
      <c r="J6163">
        <v>678.47</v>
      </c>
      <c r="K6163">
        <v>981.8</v>
      </c>
      <c r="L6163">
        <f ca="1">VLOOKUP(A6163,Sheet2!$Q:$R,2,0)</f>
        <v>2570.87</v>
      </c>
      <c r="M6163">
        <v>1902</v>
      </c>
      <c r="N6163">
        <v>80.989999999999995</v>
      </c>
      <c r="O6163">
        <v>103.209</v>
      </c>
    </row>
    <row r="6164" spans="1:15" x14ac:dyDescent="0.2">
      <c r="A6164" s="1">
        <v>45154</v>
      </c>
      <c r="B6164">
        <v>4.2504</v>
      </c>
      <c r="C6164">
        <v>4.9652000000000003</v>
      </c>
      <c r="D6164">
        <v>4.4028999999999998</v>
      </c>
      <c r="E6164">
        <v>4.3518999999999997</v>
      </c>
      <c r="F6164">
        <v>1.22</v>
      </c>
      <c r="G6164">
        <v>3.74</v>
      </c>
      <c r="H6164">
        <v>4404.33</v>
      </c>
      <c r="I6164">
        <v>13474.63</v>
      </c>
      <c r="J6164">
        <v>673.38</v>
      </c>
      <c r="K6164">
        <v>975.77</v>
      </c>
      <c r="L6164">
        <f ca="1">VLOOKUP(A6164,Sheet2!$Q:$R,2,0)</f>
        <v>2525.64</v>
      </c>
      <c r="M6164">
        <v>1891.81</v>
      </c>
      <c r="N6164">
        <v>79.38</v>
      </c>
      <c r="O6164">
        <v>103.431</v>
      </c>
    </row>
    <row r="6165" spans="1:15" x14ac:dyDescent="0.2">
      <c r="A6165" s="1">
        <v>45155</v>
      </c>
      <c r="B6165">
        <v>4.2740999999999998</v>
      </c>
      <c r="C6165">
        <v>4.9291999999999998</v>
      </c>
      <c r="D6165">
        <v>4.4082999999999997</v>
      </c>
      <c r="E6165">
        <v>4.3868</v>
      </c>
      <c r="F6165">
        <v>1.24</v>
      </c>
      <c r="G6165">
        <v>3.87</v>
      </c>
      <c r="H6165">
        <v>4370.3599999999997</v>
      </c>
      <c r="I6165">
        <v>13316.93</v>
      </c>
      <c r="J6165">
        <v>668.35</v>
      </c>
      <c r="K6165">
        <v>973.86</v>
      </c>
      <c r="L6165">
        <f ca="1">VLOOKUP(A6165,Sheet2!$Q:$R,2,0)</f>
        <v>2519.85</v>
      </c>
      <c r="M6165">
        <v>1889.43</v>
      </c>
      <c r="N6165">
        <v>80.39</v>
      </c>
      <c r="O6165">
        <v>103.572</v>
      </c>
    </row>
    <row r="6166" spans="1:15" x14ac:dyDescent="0.2">
      <c r="A6166" s="1">
        <v>45156</v>
      </c>
      <c r="B6166">
        <v>4.2545999999999999</v>
      </c>
      <c r="C6166">
        <v>4.9424999999999999</v>
      </c>
      <c r="D6166">
        <v>4.3853999999999997</v>
      </c>
      <c r="E6166">
        <v>4.3750999999999998</v>
      </c>
      <c r="F6166">
        <v>1.24</v>
      </c>
      <c r="G6166">
        <v>3.92</v>
      </c>
      <c r="H6166">
        <v>4369.71</v>
      </c>
      <c r="I6166">
        <v>13290.78</v>
      </c>
      <c r="J6166">
        <v>666.77</v>
      </c>
      <c r="K6166">
        <v>964.44</v>
      </c>
      <c r="L6166">
        <f ca="1">VLOOKUP(A6166,Sheet2!$Q:$R,2,0)</f>
        <v>2504.5</v>
      </c>
      <c r="M6166">
        <v>1889.31</v>
      </c>
      <c r="N6166">
        <v>81.25</v>
      </c>
      <c r="O6166">
        <v>103.375</v>
      </c>
    </row>
    <row r="6167" spans="1:15" x14ac:dyDescent="0.2">
      <c r="A6167" s="1">
        <v>45159</v>
      </c>
      <c r="B6167">
        <v>4.3379000000000003</v>
      </c>
      <c r="C6167">
        <v>5.0006000000000004</v>
      </c>
      <c r="D6167">
        <v>4.4661999999999997</v>
      </c>
      <c r="E6167">
        <v>4.4465000000000003</v>
      </c>
      <c r="F6167">
        <v>1.23</v>
      </c>
      <c r="G6167">
        <v>3.88</v>
      </c>
      <c r="H6167">
        <v>4399.7700000000004</v>
      </c>
      <c r="I6167">
        <v>13497.59</v>
      </c>
      <c r="J6167">
        <v>669.11</v>
      </c>
      <c r="K6167">
        <v>959.79</v>
      </c>
      <c r="L6167">
        <f ca="1">VLOOKUP(A6167,Sheet2!$Q:$R,2,0)</f>
        <v>2508.8000000000002</v>
      </c>
      <c r="M6167">
        <v>1894.93</v>
      </c>
      <c r="N6167">
        <v>80.72</v>
      </c>
      <c r="O6167">
        <v>103.3</v>
      </c>
    </row>
    <row r="6168" spans="1:15" x14ac:dyDescent="0.2">
      <c r="A6168" s="1">
        <v>45160</v>
      </c>
      <c r="B6168">
        <v>4.3240999999999996</v>
      </c>
      <c r="C6168">
        <v>5.0458999999999996</v>
      </c>
      <c r="D6168">
        <v>4.4878999999999998</v>
      </c>
      <c r="E6168">
        <v>4.4004000000000003</v>
      </c>
      <c r="F6168">
        <v>1.22</v>
      </c>
      <c r="G6168">
        <v>3.85</v>
      </c>
      <c r="H6168">
        <v>4387.55</v>
      </c>
      <c r="I6168">
        <v>13505.87</v>
      </c>
      <c r="J6168">
        <v>669.34</v>
      </c>
      <c r="K6168">
        <v>966.69</v>
      </c>
      <c r="L6168">
        <f ca="1">VLOOKUP(A6168,Sheet2!$Q:$R,2,0)</f>
        <v>2515.7399999999998</v>
      </c>
      <c r="M6168">
        <v>1897.48</v>
      </c>
      <c r="N6168">
        <v>80.349999999999994</v>
      </c>
      <c r="O6168">
        <v>103.563</v>
      </c>
    </row>
    <row r="6169" spans="1:15" x14ac:dyDescent="0.2">
      <c r="A6169" s="1">
        <v>45161</v>
      </c>
      <c r="B6169">
        <v>4.1917999999999997</v>
      </c>
      <c r="C6169">
        <v>4.9667000000000003</v>
      </c>
      <c r="D6169">
        <v>4.3696999999999999</v>
      </c>
      <c r="E6169">
        <v>4.2698999999999998</v>
      </c>
      <c r="F6169">
        <v>1.2</v>
      </c>
      <c r="G6169">
        <v>3.82</v>
      </c>
      <c r="H6169">
        <v>4436.01</v>
      </c>
      <c r="I6169">
        <v>13721.03</v>
      </c>
      <c r="J6169">
        <v>675.46</v>
      </c>
      <c r="K6169">
        <v>970.2</v>
      </c>
      <c r="L6169">
        <f ca="1">VLOOKUP(A6169,Sheet2!$Q:$R,2,0)</f>
        <v>2505.5</v>
      </c>
      <c r="M6169">
        <v>1915.48</v>
      </c>
      <c r="N6169">
        <v>78.89</v>
      </c>
      <c r="O6169">
        <v>103.419</v>
      </c>
    </row>
    <row r="6170" spans="1:15" x14ac:dyDescent="0.2">
      <c r="A6170" s="1">
        <v>45162</v>
      </c>
      <c r="B6170">
        <v>4.2371999999999996</v>
      </c>
      <c r="C6170">
        <v>5.0228999999999999</v>
      </c>
      <c r="D6170">
        <v>4.4146000000000001</v>
      </c>
      <c r="E6170">
        <v>4.3021000000000003</v>
      </c>
      <c r="F6170">
        <v>1.2</v>
      </c>
      <c r="G6170">
        <v>3.85</v>
      </c>
      <c r="H6170">
        <v>4376.3100000000004</v>
      </c>
      <c r="I6170">
        <v>13463.97</v>
      </c>
      <c r="J6170">
        <v>669.87</v>
      </c>
      <c r="K6170">
        <v>982.31</v>
      </c>
      <c r="L6170">
        <f ca="1">VLOOKUP(A6170,Sheet2!$Q:$R,2,0)</f>
        <v>2537.6799999999998</v>
      </c>
      <c r="M6170">
        <v>1916.91</v>
      </c>
      <c r="N6170">
        <v>79.05</v>
      </c>
      <c r="O6170">
        <v>103.982</v>
      </c>
    </row>
    <row r="6171" spans="1:15" x14ac:dyDescent="0.2">
      <c r="A6171" s="1">
        <v>45163</v>
      </c>
      <c r="B6171">
        <v>4.2354000000000003</v>
      </c>
      <c r="C6171">
        <v>5.0778999999999996</v>
      </c>
      <c r="D6171">
        <v>4.4382999999999999</v>
      </c>
      <c r="E6171">
        <v>4.2840999999999996</v>
      </c>
      <c r="F6171">
        <v>1.19</v>
      </c>
      <c r="G6171">
        <v>3.8</v>
      </c>
      <c r="H6171">
        <v>4405.71</v>
      </c>
      <c r="I6171">
        <v>13590.65</v>
      </c>
      <c r="J6171">
        <v>670.23</v>
      </c>
      <c r="K6171">
        <v>971.04</v>
      </c>
      <c r="L6171">
        <f ca="1">VLOOKUP(A6171,Sheet2!$Q:$R,2,0)</f>
        <v>2519.14</v>
      </c>
      <c r="M6171">
        <v>1914.96</v>
      </c>
      <c r="N6171">
        <v>79.83</v>
      </c>
      <c r="O6171">
        <v>104.077</v>
      </c>
    </row>
    <row r="6172" spans="1:15" x14ac:dyDescent="0.2">
      <c r="A6172" s="1">
        <v>45166</v>
      </c>
      <c r="B6172">
        <v>4.202</v>
      </c>
      <c r="C6172">
        <v>5.0479000000000003</v>
      </c>
      <c r="D6172">
        <v>4.4006999999999996</v>
      </c>
      <c r="E6172">
        <v>4.2774000000000001</v>
      </c>
      <c r="F6172">
        <v>1.18</v>
      </c>
      <c r="G6172">
        <v>3.77</v>
      </c>
      <c r="H6172">
        <v>4433.3100000000004</v>
      </c>
      <c r="I6172">
        <v>13705.13</v>
      </c>
      <c r="J6172">
        <v>675.63</v>
      </c>
      <c r="K6172">
        <v>978.09</v>
      </c>
      <c r="L6172">
        <f ca="1">VLOOKUP(A6172,Sheet2!$Q:$R,2,0)</f>
        <v>2543.41</v>
      </c>
      <c r="M6172">
        <v>1920.17</v>
      </c>
      <c r="N6172">
        <v>80.099999999999994</v>
      </c>
      <c r="O6172">
        <v>104.05800000000001</v>
      </c>
    </row>
    <row r="6173" spans="1:15" x14ac:dyDescent="0.2">
      <c r="A6173" s="1">
        <v>45167</v>
      </c>
      <c r="B6173">
        <v>4.1196999999999999</v>
      </c>
      <c r="C6173">
        <v>4.8941999999999997</v>
      </c>
      <c r="D6173">
        <v>4.2769000000000004</v>
      </c>
      <c r="E6173">
        <v>4.2302999999999997</v>
      </c>
      <c r="F6173">
        <v>1.18</v>
      </c>
      <c r="G6173">
        <v>3.77</v>
      </c>
      <c r="H6173">
        <v>4497.63</v>
      </c>
      <c r="I6173">
        <v>13943.76</v>
      </c>
      <c r="J6173">
        <v>684.51</v>
      </c>
      <c r="K6173">
        <v>987.58</v>
      </c>
      <c r="L6173">
        <f ca="1">VLOOKUP(A6173,Sheet2!$Q:$R,2,0)</f>
        <v>2552.16</v>
      </c>
      <c r="M6173">
        <v>1937.54</v>
      </c>
      <c r="N6173">
        <v>81.16</v>
      </c>
      <c r="O6173">
        <v>103.53100000000001</v>
      </c>
    </row>
    <row r="6174" spans="1:15" x14ac:dyDescent="0.2">
      <c r="A6174" s="1">
        <v>45168</v>
      </c>
      <c r="B6174">
        <v>4.1139000000000001</v>
      </c>
      <c r="C6174">
        <v>4.8859000000000004</v>
      </c>
      <c r="D6174">
        <v>4.2680999999999996</v>
      </c>
      <c r="E6174">
        <v>4.2256999999999998</v>
      </c>
      <c r="F6174">
        <v>1.18</v>
      </c>
      <c r="G6174">
        <v>3.7</v>
      </c>
      <c r="H6174">
        <v>4514.87</v>
      </c>
      <c r="I6174">
        <v>14019.31</v>
      </c>
      <c r="J6174">
        <v>687.86</v>
      </c>
      <c r="K6174">
        <v>988.3</v>
      </c>
      <c r="L6174">
        <f ca="1">VLOOKUP(A6174,Sheet2!$Q:$R,2,0)</f>
        <v>2561.2199999999998</v>
      </c>
      <c r="M6174">
        <v>1942.32</v>
      </c>
      <c r="N6174">
        <v>81.63</v>
      </c>
      <c r="O6174">
        <v>103.157</v>
      </c>
    </row>
    <row r="6175" spans="1:15" x14ac:dyDescent="0.2">
      <c r="A6175" s="1">
        <v>45169</v>
      </c>
      <c r="B6175">
        <v>4.1081000000000003</v>
      </c>
      <c r="C6175">
        <v>4.8628999999999998</v>
      </c>
      <c r="D6175">
        <v>4.2541000000000002</v>
      </c>
      <c r="E6175">
        <v>4.2107000000000001</v>
      </c>
      <c r="F6175">
        <v>1.18</v>
      </c>
      <c r="G6175">
        <v>3.72</v>
      </c>
      <c r="H6175">
        <v>4507.66</v>
      </c>
      <c r="I6175">
        <v>14034.97</v>
      </c>
      <c r="J6175">
        <v>686.15</v>
      </c>
      <c r="K6175">
        <v>980.33</v>
      </c>
      <c r="L6175">
        <f ca="1">VLOOKUP(A6175,Sheet2!$Q:$R,2,0)</f>
        <v>2556.27</v>
      </c>
      <c r="M6175">
        <v>1940.19</v>
      </c>
      <c r="N6175">
        <v>83.63</v>
      </c>
      <c r="O6175">
        <v>103.619</v>
      </c>
    </row>
    <row r="6176" spans="1:15" x14ac:dyDescent="0.2">
      <c r="A6176" s="1">
        <v>45170</v>
      </c>
      <c r="B6176">
        <v>4.1787999999999998</v>
      </c>
      <c r="C6176">
        <v>4.8784999999999998</v>
      </c>
      <c r="D6176">
        <v>4.2957999999999998</v>
      </c>
      <c r="E6176">
        <v>4.2935999999999996</v>
      </c>
      <c r="F6176">
        <v>1.19</v>
      </c>
      <c r="G6176">
        <v>3.66</v>
      </c>
      <c r="H6176">
        <v>4515.7700000000004</v>
      </c>
      <c r="I6176">
        <v>14031.81</v>
      </c>
      <c r="J6176">
        <v>687.26</v>
      </c>
      <c r="K6176">
        <v>985.68</v>
      </c>
      <c r="L6176">
        <f ca="1">VLOOKUP(A6176,Sheet2!$Q:$R,2,0)</f>
        <v>2563.71</v>
      </c>
      <c r="M6176">
        <v>1940.06</v>
      </c>
      <c r="N6176">
        <v>85.55</v>
      </c>
      <c r="O6176">
        <v>104.236</v>
      </c>
    </row>
    <row r="6177" spans="1:15" x14ac:dyDescent="0.2">
      <c r="A6177" s="1">
        <v>45173</v>
      </c>
      <c r="B6177">
        <v>4.1787999999999998</v>
      </c>
      <c r="C6177">
        <v>4.8784999999999998</v>
      </c>
      <c r="D6177">
        <v>4.2957999999999998</v>
      </c>
      <c r="E6177">
        <v>4.2935999999999996</v>
      </c>
      <c r="F6177">
        <v>1.19</v>
      </c>
      <c r="G6177">
        <v>3.66</v>
      </c>
      <c r="H6177">
        <v>4515.7700000000004</v>
      </c>
      <c r="I6177">
        <v>14031.81</v>
      </c>
      <c r="J6177">
        <v>688.12</v>
      </c>
      <c r="K6177">
        <v>995.5</v>
      </c>
      <c r="L6177">
        <f ca="1">VLOOKUP(A6177,Sheet2!$Q:$R,2,0)</f>
        <v>2584.5500000000002</v>
      </c>
      <c r="M6177">
        <v>1942.69</v>
      </c>
      <c r="N6177">
        <v>85.55</v>
      </c>
      <c r="O6177">
        <v>104.236</v>
      </c>
    </row>
    <row r="6178" spans="1:15" x14ac:dyDescent="0.2">
      <c r="A6178" s="1">
        <v>45174</v>
      </c>
      <c r="B6178">
        <v>4.2598000000000003</v>
      </c>
      <c r="C6178">
        <v>4.9596999999999998</v>
      </c>
      <c r="D6178">
        <v>4.3765999999999998</v>
      </c>
      <c r="E6178">
        <v>4.3704000000000001</v>
      </c>
      <c r="F6178">
        <v>1.2</v>
      </c>
      <c r="G6178">
        <v>3.72</v>
      </c>
      <c r="H6178">
        <v>4496.83</v>
      </c>
      <c r="I6178">
        <v>14020.95</v>
      </c>
      <c r="J6178">
        <v>683.97</v>
      </c>
      <c r="K6178">
        <v>985.84</v>
      </c>
      <c r="L6178">
        <f ca="1">VLOOKUP(A6178,Sheet2!$Q:$R,2,0)</f>
        <v>2582.1799999999998</v>
      </c>
      <c r="M6178">
        <v>1926.12</v>
      </c>
      <c r="N6178">
        <v>86.69</v>
      </c>
      <c r="O6178">
        <v>104.807</v>
      </c>
    </row>
    <row r="6179" spans="1:15" x14ac:dyDescent="0.2">
      <c r="A6179" s="1">
        <v>45175</v>
      </c>
      <c r="B6179">
        <v>4.2797000000000001</v>
      </c>
      <c r="C6179">
        <v>5.0162000000000004</v>
      </c>
      <c r="D6179">
        <v>4.4172000000000002</v>
      </c>
      <c r="E6179">
        <v>4.351</v>
      </c>
      <c r="F6179">
        <v>1.2</v>
      </c>
      <c r="G6179">
        <v>3.71</v>
      </c>
      <c r="H6179">
        <v>4465.4799999999996</v>
      </c>
      <c r="I6179">
        <v>13872.47</v>
      </c>
      <c r="J6179">
        <v>680.02</v>
      </c>
      <c r="K6179">
        <v>981.42</v>
      </c>
      <c r="L6179">
        <f ca="1">VLOOKUP(A6179,Sheet2!$Q:$R,2,0)</f>
        <v>2563.34</v>
      </c>
      <c r="M6179">
        <v>1916.56</v>
      </c>
      <c r="N6179">
        <v>87.54</v>
      </c>
      <c r="O6179">
        <v>104.861</v>
      </c>
    </row>
    <row r="6180" spans="1:15" x14ac:dyDescent="0.2">
      <c r="A6180" s="1">
        <v>45176</v>
      </c>
      <c r="B6180">
        <v>4.2441000000000004</v>
      </c>
      <c r="C6180">
        <v>4.9469000000000003</v>
      </c>
      <c r="D6180">
        <v>4.3730000000000002</v>
      </c>
      <c r="E6180">
        <v>4.3404999999999996</v>
      </c>
      <c r="F6180">
        <v>1.2</v>
      </c>
      <c r="G6180">
        <v>3.76</v>
      </c>
      <c r="H6180">
        <v>4451.1400000000003</v>
      </c>
      <c r="I6180">
        <v>13748.83</v>
      </c>
      <c r="J6180">
        <v>677.65</v>
      </c>
      <c r="K6180">
        <v>973.59</v>
      </c>
      <c r="L6180">
        <f ca="1">VLOOKUP(A6180,Sheet2!$Q:$R,2,0)</f>
        <v>2548.2600000000002</v>
      </c>
      <c r="M6180">
        <v>1919.68</v>
      </c>
      <c r="N6180">
        <v>86.87</v>
      </c>
      <c r="O6180">
        <v>105.059</v>
      </c>
    </row>
    <row r="6181" spans="1:15" x14ac:dyDescent="0.2">
      <c r="A6181" s="1">
        <v>45177</v>
      </c>
      <c r="B6181">
        <v>4.2641</v>
      </c>
      <c r="C6181">
        <v>4.9905999999999997</v>
      </c>
      <c r="D6181">
        <v>4.4029999999999996</v>
      </c>
      <c r="E6181">
        <v>4.3376000000000001</v>
      </c>
      <c r="F6181">
        <v>1.19</v>
      </c>
      <c r="G6181">
        <v>3.72</v>
      </c>
      <c r="H6181">
        <v>4457.49</v>
      </c>
      <c r="I6181">
        <v>13761.53</v>
      </c>
      <c r="J6181">
        <v>678.02</v>
      </c>
      <c r="K6181">
        <v>973.86</v>
      </c>
      <c r="L6181">
        <f ca="1">VLOOKUP(A6181,Sheet2!$Q:$R,2,0)</f>
        <v>2547.6799999999998</v>
      </c>
      <c r="M6181">
        <v>1919.08</v>
      </c>
      <c r="N6181">
        <v>87.51</v>
      </c>
      <c r="O6181">
        <v>105.09</v>
      </c>
    </row>
    <row r="6182" spans="1:15" x14ac:dyDescent="0.2">
      <c r="A6182" s="1">
        <v>45180</v>
      </c>
      <c r="B6182">
        <v>4.2880000000000003</v>
      </c>
      <c r="C6182">
        <v>4.9904999999999999</v>
      </c>
      <c r="D6182">
        <v>4.4118000000000004</v>
      </c>
      <c r="E6182">
        <v>4.3723000000000001</v>
      </c>
      <c r="F6182">
        <v>1.19</v>
      </c>
      <c r="G6182">
        <v>3.7</v>
      </c>
      <c r="H6182">
        <v>4487.46</v>
      </c>
      <c r="I6182">
        <v>13917.91</v>
      </c>
      <c r="J6182">
        <v>682.53</v>
      </c>
      <c r="K6182">
        <v>977.5</v>
      </c>
      <c r="L6182">
        <f ca="1">VLOOKUP(A6182,Sheet2!$Q:$R,2,0)</f>
        <v>2556.88</v>
      </c>
      <c r="M6182">
        <v>1922.3</v>
      </c>
      <c r="N6182">
        <v>87.29</v>
      </c>
      <c r="O6182">
        <v>104.569</v>
      </c>
    </row>
    <row r="6183" spans="1:15" x14ac:dyDescent="0.2">
      <c r="A6183" s="1">
        <v>45181</v>
      </c>
      <c r="B6183">
        <v>4.2801</v>
      </c>
      <c r="C6183">
        <v>5.0199999999999996</v>
      </c>
      <c r="D6183">
        <v>4.4295</v>
      </c>
      <c r="E6183">
        <v>4.3510999999999997</v>
      </c>
      <c r="F6183">
        <v>1.21</v>
      </c>
      <c r="G6183">
        <v>3.72</v>
      </c>
      <c r="H6183">
        <v>4461.8999999999996</v>
      </c>
      <c r="I6183">
        <v>13773.63</v>
      </c>
      <c r="J6183">
        <v>679.61</v>
      </c>
      <c r="K6183">
        <v>975.72</v>
      </c>
      <c r="L6183">
        <f ca="1">VLOOKUP(A6183,Sheet2!$Q:$R,2,0)</f>
        <v>2536.58</v>
      </c>
      <c r="M6183">
        <v>1913.67</v>
      </c>
      <c r="N6183">
        <v>88.84</v>
      </c>
      <c r="O6183">
        <v>104.711</v>
      </c>
    </row>
    <row r="6184" spans="1:15" x14ac:dyDescent="0.2">
      <c r="A6184" s="1">
        <v>45182</v>
      </c>
      <c r="B6184">
        <v>4.2484999999999999</v>
      </c>
      <c r="C6184">
        <v>4.9691999999999998</v>
      </c>
      <c r="D6184">
        <v>4.3834999999999997</v>
      </c>
      <c r="E6184">
        <v>4.3433999999999999</v>
      </c>
      <c r="F6184">
        <v>1.21</v>
      </c>
      <c r="G6184">
        <v>3.74</v>
      </c>
      <c r="H6184">
        <v>4467.4399999999996</v>
      </c>
      <c r="I6184">
        <v>13813.58</v>
      </c>
      <c r="J6184">
        <v>679.73</v>
      </c>
      <c r="K6184">
        <v>974.56</v>
      </c>
      <c r="L6184">
        <f ca="1">VLOOKUP(A6184,Sheet2!$Q:$R,2,0)</f>
        <v>2534.6999999999998</v>
      </c>
      <c r="M6184">
        <v>1908.12</v>
      </c>
      <c r="N6184">
        <v>88.52</v>
      </c>
      <c r="O6184">
        <v>104.76600000000001</v>
      </c>
    </row>
    <row r="6185" spans="1:15" x14ac:dyDescent="0.2">
      <c r="A6185" s="1">
        <v>45183</v>
      </c>
      <c r="B6185">
        <v>4.2862999999999998</v>
      </c>
      <c r="C6185">
        <v>5.0114000000000001</v>
      </c>
      <c r="D6185">
        <v>4.4188999999999998</v>
      </c>
      <c r="E6185">
        <v>4.3811</v>
      </c>
      <c r="F6185">
        <v>1.19</v>
      </c>
      <c r="G6185">
        <v>3.68</v>
      </c>
      <c r="H6185">
        <v>4505.1000000000004</v>
      </c>
      <c r="I6185">
        <v>13926.05</v>
      </c>
      <c r="J6185">
        <v>685.6</v>
      </c>
      <c r="K6185">
        <v>982.11</v>
      </c>
      <c r="L6185">
        <f ca="1">VLOOKUP(A6185,Sheet2!$Q:$R,2,0)</f>
        <v>2572.89</v>
      </c>
      <c r="M6185">
        <v>1910.79</v>
      </c>
      <c r="N6185">
        <v>90.16</v>
      </c>
      <c r="O6185">
        <v>105.405</v>
      </c>
    </row>
    <row r="6186" spans="1:15" x14ac:dyDescent="0.2">
      <c r="A6186" s="1">
        <v>45184</v>
      </c>
      <c r="B6186">
        <v>4.3323999999999998</v>
      </c>
      <c r="C6186">
        <v>5.0324999999999998</v>
      </c>
      <c r="D6186">
        <v>4.4633000000000003</v>
      </c>
      <c r="E6186">
        <v>4.4172000000000002</v>
      </c>
      <c r="F6186">
        <v>1.18</v>
      </c>
      <c r="G6186">
        <v>3.74</v>
      </c>
      <c r="H6186">
        <v>4450.32</v>
      </c>
      <c r="I6186">
        <v>13708.33</v>
      </c>
      <c r="J6186">
        <v>681.34</v>
      </c>
      <c r="K6186">
        <v>984.99</v>
      </c>
      <c r="L6186">
        <f ca="1">VLOOKUP(A6186,Sheet2!$Q:$R,2,0)</f>
        <v>2601.2800000000002</v>
      </c>
      <c r="M6186">
        <v>1923.91</v>
      </c>
      <c r="N6186">
        <v>90.77</v>
      </c>
      <c r="O6186">
        <v>105.322</v>
      </c>
    </row>
    <row r="6187" spans="1:15" x14ac:dyDescent="0.2">
      <c r="A6187" s="1">
        <v>45187</v>
      </c>
      <c r="B6187">
        <v>4.3026</v>
      </c>
      <c r="C6187">
        <v>5.0537999999999998</v>
      </c>
      <c r="D6187">
        <v>4.4490999999999996</v>
      </c>
      <c r="E6187">
        <v>4.3840000000000003</v>
      </c>
      <c r="F6187">
        <v>1.18</v>
      </c>
      <c r="G6187">
        <v>3.72</v>
      </c>
      <c r="H6187">
        <v>4453.53</v>
      </c>
      <c r="I6187">
        <v>13710.24</v>
      </c>
      <c r="J6187">
        <v>679.7</v>
      </c>
      <c r="K6187">
        <v>976.17</v>
      </c>
      <c r="L6187">
        <f ca="1">VLOOKUP(A6187,Sheet2!$Q:$R,2,0)</f>
        <v>2574.7199999999998</v>
      </c>
      <c r="M6187">
        <v>1933.84</v>
      </c>
      <c r="N6187">
        <v>91.48</v>
      </c>
      <c r="O6187">
        <v>105.202</v>
      </c>
    </row>
    <row r="6188" spans="1:15" x14ac:dyDescent="0.2">
      <c r="A6188" s="1">
        <v>45188</v>
      </c>
      <c r="B6188">
        <v>4.3586</v>
      </c>
      <c r="C6188">
        <v>5.0900999999999996</v>
      </c>
      <c r="D6188">
        <v>4.5114999999999998</v>
      </c>
      <c r="E6188">
        <v>4.4241000000000001</v>
      </c>
      <c r="F6188">
        <v>1.18</v>
      </c>
      <c r="G6188">
        <v>3.73</v>
      </c>
      <c r="H6188">
        <v>4443.95</v>
      </c>
      <c r="I6188">
        <v>13678.19</v>
      </c>
      <c r="J6188">
        <v>678.56</v>
      </c>
      <c r="K6188">
        <v>974.5</v>
      </c>
      <c r="L6188">
        <f ca="1">VLOOKUP(A6188,Sheet2!$Q:$R,2,0)</f>
        <v>2559.21</v>
      </c>
      <c r="M6188">
        <v>1931.36</v>
      </c>
      <c r="N6188">
        <v>91.2</v>
      </c>
      <c r="O6188">
        <v>105.133</v>
      </c>
    </row>
    <row r="6189" spans="1:15" x14ac:dyDescent="0.2">
      <c r="A6189" s="1">
        <v>45189</v>
      </c>
      <c r="B6189">
        <v>4.407</v>
      </c>
      <c r="C6189">
        <v>5.1757999999999997</v>
      </c>
      <c r="D6189">
        <v>4.5831999999999997</v>
      </c>
      <c r="E6189">
        <v>4.4447999999999999</v>
      </c>
      <c r="F6189">
        <v>1.1599999999999999</v>
      </c>
      <c r="G6189">
        <v>3.69</v>
      </c>
      <c r="H6189">
        <v>4402.2</v>
      </c>
      <c r="I6189">
        <v>13469.13</v>
      </c>
      <c r="J6189">
        <v>675.24</v>
      </c>
      <c r="K6189">
        <v>970.87</v>
      </c>
      <c r="L6189">
        <f ca="1">VLOOKUP(A6189,Sheet2!$Q:$R,2,0)</f>
        <v>2559.7399999999998</v>
      </c>
      <c r="M6189">
        <v>1930.3</v>
      </c>
      <c r="N6189">
        <v>90.28</v>
      </c>
      <c r="O6189">
        <v>105.328</v>
      </c>
    </row>
    <row r="6190" spans="1:15" x14ac:dyDescent="0.2">
      <c r="A6190" s="1">
        <v>45190</v>
      </c>
      <c r="B6190">
        <v>4.4942000000000002</v>
      </c>
      <c r="C6190">
        <v>5.1437999999999997</v>
      </c>
      <c r="D6190">
        <v>4.6210000000000004</v>
      </c>
      <c r="E6190">
        <v>4.5730000000000004</v>
      </c>
      <c r="F6190">
        <v>1.17</v>
      </c>
      <c r="G6190">
        <v>3.8</v>
      </c>
      <c r="H6190">
        <v>4330</v>
      </c>
      <c r="I6190">
        <v>13223.99</v>
      </c>
      <c r="J6190">
        <v>663.83</v>
      </c>
      <c r="K6190">
        <v>956.25</v>
      </c>
      <c r="L6190">
        <f ca="1">VLOOKUP(A6190,Sheet2!$Q:$R,2,0)</f>
        <v>2514.9699999999998</v>
      </c>
      <c r="M6190">
        <v>1920.02</v>
      </c>
      <c r="N6190">
        <v>89.63</v>
      </c>
      <c r="O6190">
        <v>105.363</v>
      </c>
    </row>
    <row r="6191" spans="1:15" x14ac:dyDescent="0.2">
      <c r="A6191" s="1">
        <v>45191</v>
      </c>
      <c r="B6191">
        <v>4.4337</v>
      </c>
      <c r="C6191">
        <v>5.1097000000000001</v>
      </c>
      <c r="D6191">
        <v>4.5583999999999998</v>
      </c>
      <c r="E6191">
        <v>4.5244999999999997</v>
      </c>
      <c r="F6191">
        <v>1.1599999999999999</v>
      </c>
      <c r="G6191">
        <v>3.84</v>
      </c>
      <c r="H6191">
        <v>4320.0600000000004</v>
      </c>
      <c r="I6191">
        <v>13211.81</v>
      </c>
      <c r="J6191">
        <v>663.14</v>
      </c>
      <c r="K6191">
        <v>964.24</v>
      </c>
      <c r="L6191">
        <f ca="1">VLOOKUP(A6191,Sheet2!$Q:$R,2,0)</f>
        <v>2508.13</v>
      </c>
      <c r="M6191">
        <v>1925.23</v>
      </c>
      <c r="N6191">
        <v>90.03</v>
      </c>
      <c r="O6191">
        <v>105.583</v>
      </c>
    </row>
    <row r="6192" spans="1:15" x14ac:dyDescent="0.2">
      <c r="A6192" s="1">
        <v>45194</v>
      </c>
      <c r="B6192">
        <v>4.5334000000000003</v>
      </c>
      <c r="C6192">
        <v>5.1249000000000002</v>
      </c>
      <c r="D6192">
        <v>4.6142000000000003</v>
      </c>
      <c r="E6192">
        <v>4.6520999999999999</v>
      </c>
      <c r="F6192">
        <v>1.1599999999999999</v>
      </c>
      <c r="G6192">
        <v>3.87</v>
      </c>
      <c r="H6192">
        <v>4337.4399999999996</v>
      </c>
      <c r="I6192">
        <v>13271.32</v>
      </c>
      <c r="J6192">
        <v>662.62</v>
      </c>
      <c r="K6192">
        <v>957.41</v>
      </c>
      <c r="L6192">
        <f ca="1">VLOOKUP(A6192,Sheet2!$Q:$R,2,0)</f>
        <v>2495.7600000000002</v>
      </c>
      <c r="M6192">
        <v>1915.92</v>
      </c>
      <c r="N6192">
        <v>89.68</v>
      </c>
      <c r="O6192">
        <v>105.998</v>
      </c>
    </row>
    <row r="6193" spans="1:15" x14ac:dyDescent="0.2">
      <c r="A6193" s="1">
        <v>45195</v>
      </c>
      <c r="B6193">
        <v>4.5355999999999996</v>
      </c>
      <c r="C6193">
        <v>5.1207000000000003</v>
      </c>
      <c r="D6193">
        <v>4.6052999999999997</v>
      </c>
      <c r="E6193">
        <v>4.6749999999999998</v>
      </c>
      <c r="F6193">
        <v>1.17</v>
      </c>
      <c r="G6193">
        <v>3.96</v>
      </c>
      <c r="H6193">
        <v>4273.53</v>
      </c>
      <c r="I6193">
        <v>13063.61</v>
      </c>
      <c r="J6193">
        <v>654.67999999999995</v>
      </c>
      <c r="K6193">
        <v>947.18</v>
      </c>
      <c r="L6193">
        <f ca="1">VLOOKUP(A6193,Sheet2!$Q:$R,2,0)</f>
        <v>2462.9699999999998</v>
      </c>
      <c r="M6193">
        <v>1900.65</v>
      </c>
      <c r="N6193">
        <v>90.39</v>
      </c>
      <c r="O6193">
        <v>106.23099999999999</v>
      </c>
    </row>
    <row r="6194" spans="1:15" x14ac:dyDescent="0.2">
      <c r="A6194" s="1">
        <v>45196</v>
      </c>
      <c r="B6194">
        <v>4.6074999999999999</v>
      </c>
      <c r="C6194">
        <v>5.1353999999999997</v>
      </c>
      <c r="D6194">
        <v>4.6848000000000001</v>
      </c>
      <c r="E6194">
        <v>4.7190000000000003</v>
      </c>
      <c r="F6194">
        <v>1.19</v>
      </c>
      <c r="G6194">
        <v>3.93</v>
      </c>
      <c r="H6194">
        <v>4274.51</v>
      </c>
      <c r="I6194">
        <v>13092.85</v>
      </c>
      <c r="J6194">
        <v>653.92999999999995</v>
      </c>
      <c r="K6194">
        <v>948.25</v>
      </c>
      <c r="L6194">
        <f ca="1">VLOOKUP(A6194,Sheet2!$Q:$R,2,0)</f>
        <v>2465.0700000000002</v>
      </c>
      <c r="M6194">
        <v>1875.12</v>
      </c>
      <c r="N6194">
        <v>93.68</v>
      </c>
      <c r="O6194">
        <v>106.666</v>
      </c>
    </row>
    <row r="6195" spans="1:15" x14ac:dyDescent="0.2">
      <c r="A6195" s="1">
        <v>45197</v>
      </c>
      <c r="B6195">
        <v>4.5747999999999998</v>
      </c>
      <c r="C6195">
        <v>5.0582000000000003</v>
      </c>
      <c r="D6195">
        <v>4.6231999999999998</v>
      </c>
      <c r="E6195">
        <v>4.7043999999999997</v>
      </c>
      <c r="F6195">
        <v>1.2</v>
      </c>
      <c r="G6195">
        <v>3.98</v>
      </c>
      <c r="H6195">
        <v>4299.7</v>
      </c>
      <c r="I6195">
        <v>13201.28</v>
      </c>
      <c r="J6195">
        <v>656.72</v>
      </c>
      <c r="K6195">
        <v>944.08</v>
      </c>
      <c r="L6195">
        <f ca="1">VLOOKUP(A6195,Sheet2!$Q:$R,2,0)</f>
        <v>2465.0700000000002</v>
      </c>
      <c r="M6195">
        <v>1864.87</v>
      </c>
      <c r="N6195">
        <v>91.71</v>
      </c>
      <c r="O6195">
        <v>106.224</v>
      </c>
    </row>
    <row r="6196" spans="1:15" x14ac:dyDescent="0.2">
      <c r="A6196" s="1">
        <v>45198</v>
      </c>
      <c r="B6196">
        <v>4.5711000000000004</v>
      </c>
      <c r="C6196">
        <v>5.0435999999999996</v>
      </c>
      <c r="D6196">
        <v>4.609</v>
      </c>
      <c r="E6196">
        <v>4.6992000000000003</v>
      </c>
      <c r="F6196">
        <v>1.21</v>
      </c>
      <c r="G6196">
        <v>3.94</v>
      </c>
      <c r="H6196">
        <v>4288.05</v>
      </c>
      <c r="I6196">
        <v>13219.32</v>
      </c>
      <c r="J6196">
        <v>656.82</v>
      </c>
      <c r="K6196">
        <v>952.78</v>
      </c>
      <c r="L6196">
        <f ca="1">VLOOKUP(A6196,Sheet2!$Q:$R,2,0)</f>
        <v>2465.0700000000002</v>
      </c>
      <c r="M6196">
        <v>1848.63</v>
      </c>
      <c r="N6196">
        <v>90.79</v>
      </c>
      <c r="O6196">
        <v>106.17400000000001</v>
      </c>
    </row>
    <row r="6197" spans="1:15" x14ac:dyDescent="0.2">
      <c r="A6197" s="1">
        <v>45201</v>
      </c>
      <c r="B6197">
        <v>4.6784999999999997</v>
      </c>
      <c r="C6197">
        <v>5.1040999999999999</v>
      </c>
      <c r="D6197">
        <v>4.7083000000000004</v>
      </c>
      <c r="E6197">
        <v>4.7881999999999998</v>
      </c>
      <c r="F6197">
        <v>1.23</v>
      </c>
      <c r="G6197">
        <v>4.0199999999999996</v>
      </c>
      <c r="H6197">
        <v>4288.3900000000003</v>
      </c>
      <c r="I6197">
        <v>13307.77</v>
      </c>
      <c r="J6197">
        <v>653.75</v>
      </c>
      <c r="K6197">
        <v>951.49</v>
      </c>
      <c r="L6197">
        <f ca="1">VLOOKUP(A6197,Sheet2!$Q:$R,2,0)</f>
        <v>2465.0700000000002</v>
      </c>
      <c r="M6197">
        <v>1828.03</v>
      </c>
      <c r="N6197">
        <v>88.82</v>
      </c>
      <c r="O6197">
        <v>106.904</v>
      </c>
    </row>
    <row r="6198" spans="1:15" x14ac:dyDescent="0.2">
      <c r="A6198" s="1">
        <v>45202</v>
      </c>
      <c r="B6198">
        <v>4.7954999999999997</v>
      </c>
      <c r="C6198">
        <v>5.1501999999999999</v>
      </c>
      <c r="D6198">
        <v>4.7992999999999997</v>
      </c>
      <c r="E6198">
        <v>4.923</v>
      </c>
      <c r="F6198">
        <v>1.26</v>
      </c>
      <c r="G6198">
        <v>4.2</v>
      </c>
      <c r="H6198">
        <v>4229.45</v>
      </c>
      <c r="I6198">
        <v>13059.47</v>
      </c>
      <c r="J6198">
        <v>644.79999999999995</v>
      </c>
      <c r="K6198">
        <v>939.16</v>
      </c>
      <c r="L6198">
        <f ca="1">VLOOKUP(A6198,Sheet2!$Q:$R,2,0)</f>
        <v>2465.0700000000002</v>
      </c>
      <c r="M6198">
        <v>1823.02</v>
      </c>
      <c r="N6198">
        <v>89.23</v>
      </c>
      <c r="O6198">
        <v>107</v>
      </c>
    </row>
    <row r="6199" spans="1:15" x14ac:dyDescent="0.2">
      <c r="A6199" s="1">
        <v>45203</v>
      </c>
      <c r="B6199">
        <v>4.7328999999999999</v>
      </c>
      <c r="C6199">
        <v>5.0518000000000001</v>
      </c>
      <c r="D6199">
        <v>4.7243000000000004</v>
      </c>
      <c r="E6199">
        <v>4.8583999999999996</v>
      </c>
      <c r="F6199">
        <v>1.26</v>
      </c>
      <c r="G6199">
        <v>4.2699999999999996</v>
      </c>
      <c r="H6199">
        <v>4263.75</v>
      </c>
      <c r="I6199">
        <v>13236.01</v>
      </c>
      <c r="J6199">
        <v>646.27</v>
      </c>
      <c r="K6199">
        <v>927.86</v>
      </c>
      <c r="L6199">
        <f ca="1">VLOOKUP(A6199,Sheet2!$Q:$R,2,0)</f>
        <v>2405.69</v>
      </c>
      <c r="M6199">
        <v>1821.36</v>
      </c>
      <c r="N6199">
        <v>84.22</v>
      </c>
      <c r="O6199">
        <v>106.79900000000001</v>
      </c>
    </row>
    <row r="6200" spans="1:15" x14ac:dyDescent="0.2">
      <c r="A6200" s="1">
        <v>45204</v>
      </c>
      <c r="B6200">
        <v>4.7184999999999997</v>
      </c>
      <c r="C6200">
        <v>5.0183</v>
      </c>
      <c r="D6200">
        <v>4.6852</v>
      </c>
      <c r="E6200">
        <v>4.8901000000000003</v>
      </c>
      <c r="F6200">
        <v>1.27</v>
      </c>
      <c r="G6200">
        <v>4.29</v>
      </c>
      <c r="H6200">
        <v>4258.1899999999996</v>
      </c>
      <c r="I6200">
        <v>13219.83</v>
      </c>
      <c r="J6200">
        <v>647.59</v>
      </c>
      <c r="K6200">
        <v>930.23</v>
      </c>
      <c r="L6200">
        <f ca="1">VLOOKUP(A6200,Sheet2!$Q:$R,2,0)</f>
        <v>2403.6</v>
      </c>
      <c r="M6200">
        <v>1820.3</v>
      </c>
      <c r="N6200">
        <v>82.31</v>
      </c>
      <c r="O6200">
        <v>106.33199999999999</v>
      </c>
    </row>
    <row r="6201" spans="1:15" x14ac:dyDescent="0.2">
      <c r="A6201" s="1">
        <v>45205</v>
      </c>
      <c r="B6201">
        <v>4.8009000000000004</v>
      </c>
      <c r="C6201">
        <v>5.0812999999999997</v>
      </c>
      <c r="D6201">
        <v>4.7565999999999997</v>
      </c>
      <c r="E6201">
        <v>4.9676</v>
      </c>
      <c r="F6201">
        <v>1.25</v>
      </c>
      <c r="G6201">
        <v>4.22</v>
      </c>
      <c r="H6201">
        <v>4308.5</v>
      </c>
      <c r="I6201">
        <v>13431.34</v>
      </c>
      <c r="J6201">
        <v>654.04</v>
      </c>
      <c r="K6201">
        <v>937.34</v>
      </c>
      <c r="L6201">
        <f ca="1">VLOOKUP(A6201,Sheet2!$Q:$R,2,0)</f>
        <v>2408.73</v>
      </c>
      <c r="M6201">
        <v>1833.01</v>
      </c>
      <c r="N6201">
        <v>82.79</v>
      </c>
      <c r="O6201">
        <v>106.044</v>
      </c>
    </row>
    <row r="6202" spans="1:15" x14ac:dyDescent="0.2">
      <c r="A6202" s="1">
        <v>45208</v>
      </c>
      <c r="B6202">
        <v>4.8009000000000004</v>
      </c>
      <c r="C6202">
        <v>5.0812999999999997</v>
      </c>
      <c r="D6202">
        <v>4.7565999999999997</v>
      </c>
      <c r="E6202">
        <v>4.9676</v>
      </c>
      <c r="F6202">
        <v>1.25</v>
      </c>
      <c r="G6202">
        <v>4.22</v>
      </c>
      <c r="H6202">
        <v>4335.66</v>
      </c>
      <c r="I6202">
        <v>13484.24</v>
      </c>
      <c r="J6202">
        <v>656.67</v>
      </c>
      <c r="K6202">
        <v>935.42</v>
      </c>
      <c r="L6202">
        <f ca="1">VLOOKUP(A6202,Sheet2!$Q:$R,2,0)</f>
        <v>2408.73</v>
      </c>
      <c r="M6202">
        <v>1861.41</v>
      </c>
      <c r="N6202">
        <v>86.38</v>
      </c>
      <c r="O6202">
        <v>106.083</v>
      </c>
    </row>
    <row r="6203" spans="1:15" x14ac:dyDescent="0.2">
      <c r="A6203" s="1">
        <v>45209</v>
      </c>
      <c r="B6203">
        <v>4.6529999999999996</v>
      </c>
      <c r="C6203">
        <v>4.9695999999999998</v>
      </c>
      <c r="D6203">
        <v>4.6139999999999999</v>
      </c>
      <c r="E6203">
        <v>4.8324999999999996</v>
      </c>
      <c r="F6203">
        <v>1.23</v>
      </c>
      <c r="G6203">
        <v>4.05</v>
      </c>
      <c r="H6203">
        <v>4358.24</v>
      </c>
      <c r="I6203">
        <v>13562.84</v>
      </c>
      <c r="J6203">
        <v>663.34</v>
      </c>
      <c r="K6203">
        <v>944.55</v>
      </c>
      <c r="L6203">
        <f ca="1">VLOOKUP(A6203,Sheet2!$Q:$R,2,0)</f>
        <v>2402.58</v>
      </c>
      <c r="M6203">
        <v>1860.4</v>
      </c>
      <c r="N6203">
        <v>85.97</v>
      </c>
      <c r="O6203">
        <v>105.825</v>
      </c>
    </row>
    <row r="6204" spans="1:15" x14ac:dyDescent="0.2">
      <c r="A6204" s="1">
        <v>45210</v>
      </c>
      <c r="B6204">
        <v>4.5582000000000003</v>
      </c>
      <c r="C6204">
        <v>4.9821</v>
      </c>
      <c r="D6204">
        <v>4.5766999999999998</v>
      </c>
      <c r="E6204">
        <v>4.6942000000000004</v>
      </c>
      <c r="F6204">
        <v>1.24</v>
      </c>
      <c r="G6204">
        <v>4.05</v>
      </c>
      <c r="H6204">
        <v>4376.95</v>
      </c>
      <c r="I6204">
        <v>13659.68</v>
      </c>
      <c r="J6204">
        <v>666.63</v>
      </c>
      <c r="K6204">
        <v>956.84</v>
      </c>
      <c r="L6204">
        <f ca="1">VLOOKUP(A6204,Sheet2!$Q:$R,2,0)</f>
        <v>2450.08</v>
      </c>
      <c r="M6204">
        <v>1874.36</v>
      </c>
      <c r="N6204">
        <v>83.49</v>
      </c>
      <c r="O6204">
        <v>105.82</v>
      </c>
    </row>
    <row r="6205" spans="1:15" x14ac:dyDescent="0.2">
      <c r="A6205" s="1">
        <v>45211</v>
      </c>
      <c r="B6205">
        <v>4.6969000000000003</v>
      </c>
      <c r="C6205">
        <v>5.0686999999999998</v>
      </c>
      <c r="D6205">
        <v>4.6923000000000004</v>
      </c>
      <c r="E6205">
        <v>4.8543000000000003</v>
      </c>
      <c r="F6205">
        <v>1.23</v>
      </c>
      <c r="G6205">
        <v>4.0599999999999996</v>
      </c>
      <c r="H6205">
        <v>4349.6099999999997</v>
      </c>
      <c r="I6205">
        <v>13574.22</v>
      </c>
      <c r="J6205">
        <v>663.89</v>
      </c>
      <c r="K6205">
        <v>962.69</v>
      </c>
      <c r="L6205">
        <f ca="1">VLOOKUP(A6205,Sheet2!$Q:$R,2,0)</f>
        <v>2479.8200000000002</v>
      </c>
      <c r="M6205">
        <v>1868.9</v>
      </c>
      <c r="N6205">
        <v>82.91</v>
      </c>
      <c r="O6205">
        <v>106.599</v>
      </c>
    </row>
    <row r="6206" spans="1:15" x14ac:dyDescent="0.2">
      <c r="A6206" s="1">
        <v>45212</v>
      </c>
      <c r="B6206">
        <v>4.6124000000000001</v>
      </c>
      <c r="C6206">
        <v>5.0537999999999998</v>
      </c>
      <c r="D6206">
        <v>4.6387999999999998</v>
      </c>
      <c r="E6206">
        <v>4.7533000000000003</v>
      </c>
      <c r="F6206">
        <v>1.24</v>
      </c>
      <c r="G6206">
        <v>4.12</v>
      </c>
      <c r="H6206">
        <v>4327.78</v>
      </c>
      <c r="I6206">
        <v>13407.23</v>
      </c>
      <c r="J6206">
        <v>658.54</v>
      </c>
      <c r="K6206">
        <v>951.31</v>
      </c>
      <c r="L6206">
        <f ca="1">VLOOKUP(A6206,Sheet2!$Q:$R,2,0)</f>
        <v>2456.15</v>
      </c>
      <c r="M6206">
        <v>1932.82</v>
      </c>
      <c r="N6206">
        <v>87.69</v>
      </c>
      <c r="O6206">
        <v>106.648</v>
      </c>
    </row>
    <row r="6207" spans="1:15" x14ac:dyDescent="0.2">
      <c r="A6207" s="1">
        <v>45215</v>
      </c>
      <c r="B6207">
        <v>4.7060000000000004</v>
      </c>
      <c r="C6207">
        <v>5.0984999999999996</v>
      </c>
      <c r="D6207">
        <v>4.7156000000000002</v>
      </c>
      <c r="E6207">
        <v>4.8499999999999996</v>
      </c>
      <c r="F6207">
        <v>1.24</v>
      </c>
      <c r="G6207">
        <v>4.09</v>
      </c>
      <c r="H6207">
        <v>4373.63</v>
      </c>
      <c r="I6207">
        <v>13567.98</v>
      </c>
      <c r="J6207">
        <v>662.94</v>
      </c>
      <c r="K6207">
        <v>946.21</v>
      </c>
      <c r="L6207">
        <f ca="1">VLOOKUP(A6207,Sheet2!$Q:$R,2,0)</f>
        <v>2436.2399999999998</v>
      </c>
      <c r="M6207">
        <v>1920.2</v>
      </c>
      <c r="N6207">
        <v>86.66</v>
      </c>
      <c r="O6207">
        <v>106.24299999999999</v>
      </c>
    </row>
    <row r="6208" spans="1:15" x14ac:dyDescent="0.2">
      <c r="A6208" s="1">
        <v>45216</v>
      </c>
      <c r="B6208">
        <v>4.8341000000000003</v>
      </c>
      <c r="C6208">
        <v>5.2095000000000002</v>
      </c>
      <c r="D6208">
        <v>4.8685</v>
      </c>
      <c r="E6208">
        <v>4.9245999999999999</v>
      </c>
      <c r="F6208">
        <v>1.24</v>
      </c>
      <c r="G6208">
        <v>4.05</v>
      </c>
      <c r="H6208">
        <v>4373.2</v>
      </c>
      <c r="I6208">
        <v>13533.75</v>
      </c>
      <c r="J6208">
        <v>663.98</v>
      </c>
      <c r="K6208">
        <v>951.21</v>
      </c>
      <c r="L6208">
        <f ca="1">VLOOKUP(A6208,Sheet2!$Q:$R,2,0)</f>
        <v>2460.17</v>
      </c>
      <c r="M6208">
        <v>1923.18</v>
      </c>
      <c r="N6208">
        <v>86.66</v>
      </c>
      <c r="O6208">
        <v>106.25</v>
      </c>
    </row>
    <row r="6209" spans="1:15" x14ac:dyDescent="0.2">
      <c r="A6209" s="1">
        <v>45217</v>
      </c>
      <c r="B6209">
        <v>4.9149000000000003</v>
      </c>
      <c r="C6209">
        <v>5.2225000000000001</v>
      </c>
      <c r="D6209">
        <v>4.9337999999999997</v>
      </c>
      <c r="E6209">
        <v>4.9947999999999997</v>
      </c>
      <c r="F6209">
        <v>1.27</v>
      </c>
      <c r="G6209">
        <v>4.1399999999999997</v>
      </c>
      <c r="H6209">
        <v>4314.6000000000004</v>
      </c>
      <c r="I6209">
        <v>13314.3</v>
      </c>
      <c r="J6209">
        <v>655.83</v>
      </c>
      <c r="K6209">
        <v>943.12</v>
      </c>
      <c r="L6209">
        <f ca="1">VLOOKUP(A6209,Sheet2!$Q:$R,2,0)</f>
        <v>2462.6</v>
      </c>
      <c r="M6209">
        <v>1947.55</v>
      </c>
      <c r="N6209">
        <v>88.32</v>
      </c>
      <c r="O6209">
        <v>106.565</v>
      </c>
    </row>
    <row r="6210" spans="1:15" x14ac:dyDescent="0.2">
      <c r="A6210" s="1">
        <v>45218</v>
      </c>
      <c r="B6210">
        <v>4.9897999999999998</v>
      </c>
      <c r="C6210">
        <v>5.1585000000000001</v>
      </c>
      <c r="D6210">
        <v>4.9557000000000002</v>
      </c>
      <c r="E6210">
        <v>5.1098999999999997</v>
      </c>
      <c r="F6210">
        <v>1.29</v>
      </c>
      <c r="G6210">
        <v>4.2300000000000004</v>
      </c>
      <c r="H6210">
        <v>4278</v>
      </c>
      <c r="I6210">
        <v>13186.17</v>
      </c>
      <c r="J6210">
        <v>649.28</v>
      </c>
      <c r="K6210">
        <v>930.8</v>
      </c>
      <c r="L6210">
        <f ca="1">VLOOKUP(A6210,Sheet2!$Q:$R,2,0)</f>
        <v>2415.8000000000002</v>
      </c>
      <c r="M6210">
        <v>1974.46</v>
      </c>
      <c r="N6210">
        <v>89.37</v>
      </c>
      <c r="O6210">
        <v>106.253</v>
      </c>
    </row>
    <row r="6211" spans="1:15" x14ac:dyDescent="0.2">
      <c r="A6211" s="1">
        <v>45219</v>
      </c>
      <c r="B6211">
        <v>4.9137000000000004</v>
      </c>
      <c r="C6211">
        <v>5.0731000000000002</v>
      </c>
      <c r="D6211">
        <v>4.8581000000000003</v>
      </c>
      <c r="E6211">
        <v>5.0754999999999999</v>
      </c>
      <c r="F6211">
        <v>1.3</v>
      </c>
      <c r="G6211">
        <v>4.3499999999999996</v>
      </c>
      <c r="H6211">
        <v>4224.16</v>
      </c>
      <c r="I6211">
        <v>12983.81</v>
      </c>
      <c r="J6211">
        <v>642.07000000000005</v>
      </c>
      <c r="K6211">
        <v>925.58</v>
      </c>
      <c r="L6211">
        <f ca="1">VLOOKUP(A6211,Sheet2!$Q:$R,2,0)</f>
        <v>2375</v>
      </c>
      <c r="M6211">
        <v>1981.4</v>
      </c>
      <c r="N6211">
        <v>88.75</v>
      </c>
      <c r="O6211">
        <v>106.163</v>
      </c>
    </row>
    <row r="6212" spans="1:15" x14ac:dyDescent="0.2">
      <c r="A6212" s="1">
        <v>45222</v>
      </c>
      <c r="B6212">
        <v>4.8502000000000001</v>
      </c>
      <c r="C6212">
        <v>5.0473999999999997</v>
      </c>
      <c r="D6212">
        <v>4.7986000000000004</v>
      </c>
      <c r="E6212">
        <v>4.9995000000000003</v>
      </c>
      <c r="F6212">
        <v>1.29</v>
      </c>
      <c r="G6212">
        <v>4.34</v>
      </c>
      <c r="H6212">
        <v>4217.04</v>
      </c>
      <c r="I6212">
        <v>13018.33</v>
      </c>
      <c r="J6212">
        <v>640.55999999999995</v>
      </c>
      <c r="K6212">
        <v>917.69</v>
      </c>
      <c r="L6212">
        <f ca="1">VLOOKUP(A6212,Sheet2!$Q:$R,2,0)</f>
        <v>2357.02</v>
      </c>
      <c r="M6212">
        <v>1972.85</v>
      </c>
      <c r="N6212">
        <v>85.49</v>
      </c>
      <c r="O6212">
        <v>105.536</v>
      </c>
    </row>
    <row r="6213" spans="1:15" x14ac:dyDescent="0.2">
      <c r="A6213" s="1">
        <v>45223</v>
      </c>
      <c r="B6213">
        <v>4.8228999999999997</v>
      </c>
      <c r="C6213">
        <v>5.1119000000000003</v>
      </c>
      <c r="D6213">
        <v>4.8202999999999996</v>
      </c>
      <c r="E6213">
        <v>4.9381000000000004</v>
      </c>
      <c r="F6213">
        <v>1.27</v>
      </c>
      <c r="G6213">
        <v>4.2300000000000004</v>
      </c>
      <c r="H6213">
        <v>4247.68</v>
      </c>
      <c r="I6213">
        <v>13139.88</v>
      </c>
      <c r="J6213">
        <v>643.9</v>
      </c>
      <c r="K6213">
        <v>920.57</v>
      </c>
      <c r="L6213">
        <f ca="1">VLOOKUP(A6213,Sheet2!$Q:$R,2,0)</f>
        <v>2383.5100000000002</v>
      </c>
      <c r="M6213">
        <v>1970.97</v>
      </c>
      <c r="N6213">
        <v>83.74</v>
      </c>
      <c r="O6213">
        <v>106.27</v>
      </c>
    </row>
    <row r="6214" spans="1:15" x14ac:dyDescent="0.2">
      <c r="A6214" s="1">
        <v>45224</v>
      </c>
      <c r="B6214">
        <v>4.9549000000000003</v>
      </c>
      <c r="C6214">
        <v>5.1205999999999996</v>
      </c>
      <c r="D6214">
        <v>4.9200999999999997</v>
      </c>
      <c r="E6214">
        <v>5.0860000000000003</v>
      </c>
      <c r="F6214">
        <v>1.26</v>
      </c>
      <c r="G6214">
        <v>4.2</v>
      </c>
      <c r="H6214">
        <v>4186.7700000000004</v>
      </c>
      <c r="I6214">
        <v>12821.22</v>
      </c>
      <c r="J6214">
        <v>637.78</v>
      </c>
      <c r="K6214">
        <v>920.78</v>
      </c>
      <c r="L6214">
        <f ca="1">VLOOKUP(A6214,Sheet2!$Q:$R,2,0)</f>
        <v>2363.17</v>
      </c>
      <c r="M6214">
        <v>1979.72</v>
      </c>
      <c r="N6214">
        <v>85.39</v>
      </c>
      <c r="O6214">
        <v>106.52800000000001</v>
      </c>
    </row>
    <row r="6215" spans="1:15" x14ac:dyDescent="0.2">
      <c r="A6215" s="1">
        <v>45225</v>
      </c>
      <c r="B6215">
        <v>4.8445</v>
      </c>
      <c r="C6215">
        <v>5.0395000000000003</v>
      </c>
      <c r="D6215">
        <v>4.7968999999999999</v>
      </c>
      <c r="E6215">
        <v>4.9861000000000004</v>
      </c>
      <c r="F6215">
        <v>1.27</v>
      </c>
      <c r="G6215">
        <v>4.3099999999999996</v>
      </c>
      <c r="H6215">
        <v>4137.2299999999996</v>
      </c>
      <c r="I6215">
        <v>12595.61</v>
      </c>
      <c r="J6215">
        <v>630.65</v>
      </c>
      <c r="K6215">
        <v>910.91</v>
      </c>
      <c r="L6215">
        <f ca="1">VLOOKUP(A6215,Sheet2!$Q:$R,2,0)</f>
        <v>2299.08</v>
      </c>
      <c r="M6215">
        <v>1984.71</v>
      </c>
      <c r="N6215">
        <v>83.21</v>
      </c>
      <c r="O6215">
        <v>106.602</v>
      </c>
    </row>
    <row r="6216" spans="1:15" x14ac:dyDescent="0.2">
      <c r="A6216" s="1">
        <v>45226</v>
      </c>
      <c r="B6216">
        <v>4.8346</v>
      </c>
      <c r="C6216">
        <v>5.0021000000000004</v>
      </c>
      <c r="D6216">
        <v>4.7614000000000001</v>
      </c>
      <c r="E6216">
        <v>5.0144000000000002</v>
      </c>
      <c r="F6216">
        <v>1.28</v>
      </c>
      <c r="G6216">
        <v>4.34</v>
      </c>
      <c r="H6216">
        <v>4117.37</v>
      </c>
      <c r="I6216">
        <v>12643.01</v>
      </c>
      <c r="J6216">
        <v>629.46</v>
      </c>
      <c r="K6216">
        <v>919.78</v>
      </c>
      <c r="L6216">
        <f ca="1">VLOOKUP(A6216,Sheet2!$Q:$R,2,0)</f>
        <v>2302.81</v>
      </c>
      <c r="M6216">
        <v>2006.37</v>
      </c>
      <c r="N6216">
        <v>85.54</v>
      </c>
      <c r="O6216">
        <v>106.559</v>
      </c>
    </row>
    <row r="6217" spans="1:15" x14ac:dyDescent="0.2">
      <c r="A6217" s="1">
        <v>45229</v>
      </c>
      <c r="B6217">
        <v>4.8941999999999997</v>
      </c>
      <c r="C6217">
        <v>5.0540000000000003</v>
      </c>
      <c r="D6217">
        <v>4.8235000000000001</v>
      </c>
      <c r="E6217">
        <v>5.0484999999999998</v>
      </c>
      <c r="F6217">
        <v>1.3</v>
      </c>
      <c r="G6217">
        <v>4.37</v>
      </c>
      <c r="H6217">
        <v>4166.82</v>
      </c>
      <c r="I6217">
        <v>12789.48</v>
      </c>
      <c r="J6217">
        <v>634.88</v>
      </c>
      <c r="K6217">
        <v>921.9</v>
      </c>
      <c r="L6217">
        <f ca="1">VLOOKUP(A6217,Sheet2!$Q:$R,2,0)</f>
        <v>2310.5500000000002</v>
      </c>
      <c r="M6217">
        <v>1996.1</v>
      </c>
      <c r="N6217">
        <v>82.31</v>
      </c>
      <c r="O6217">
        <v>106.12</v>
      </c>
    </row>
    <row r="6218" spans="1:15" x14ac:dyDescent="0.2">
      <c r="A6218" s="1">
        <v>45230</v>
      </c>
      <c r="B6218">
        <v>4.9306999999999999</v>
      </c>
      <c r="C6218">
        <v>5.0872999999999999</v>
      </c>
      <c r="D6218">
        <v>4.8536000000000001</v>
      </c>
      <c r="E6218">
        <v>5.0930999999999997</v>
      </c>
      <c r="F6218">
        <v>1.29</v>
      </c>
      <c r="G6218">
        <v>4.37</v>
      </c>
      <c r="H6218">
        <v>4193.8</v>
      </c>
      <c r="I6218">
        <v>12851.24</v>
      </c>
      <c r="J6218">
        <v>636.65</v>
      </c>
      <c r="K6218">
        <v>915.2</v>
      </c>
      <c r="L6218">
        <f ca="1">VLOOKUP(A6218,Sheet2!$Q:$R,2,0)</f>
        <v>2277.9899999999998</v>
      </c>
      <c r="M6218">
        <v>1983.88</v>
      </c>
      <c r="N6218">
        <v>81.02</v>
      </c>
      <c r="O6218">
        <v>106.663</v>
      </c>
    </row>
    <row r="6219" spans="1:15" x14ac:dyDescent="0.2">
      <c r="A6219" s="1">
        <v>45231</v>
      </c>
      <c r="B6219">
        <v>4.7340999999999998</v>
      </c>
      <c r="C6219">
        <v>4.9436</v>
      </c>
      <c r="D6219">
        <v>4.6500000000000004</v>
      </c>
      <c r="E6219">
        <v>4.9272999999999998</v>
      </c>
      <c r="F6219">
        <v>1.29</v>
      </c>
      <c r="G6219">
        <v>4.38</v>
      </c>
      <c r="H6219">
        <v>4237.8599999999997</v>
      </c>
      <c r="I6219">
        <v>13061.47</v>
      </c>
      <c r="J6219">
        <v>642.65</v>
      </c>
      <c r="K6219">
        <v>915.97</v>
      </c>
      <c r="L6219">
        <f ca="1">VLOOKUP(A6219,Sheet2!$Q:$R,2,0)</f>
        <v>2301.56</v>
      </c>
      <c r="M6219">
        <v>1982.53</v>
      </c>
      <c r="N6219">
        <v>80.44</v>
      </c>
      <c r="O6219">
        <v>106.884</v>
      </c>
    </row>
    <row r="6220" spans="1:15" x14ac:dyDescent="0.2">
      <c r="A6220" s="1">
        <v>45232</v>
      </c>
      <c r="B6220">
        <v>4.6589999999999998</v>
      </c>
      <c r="C6220">
        <v>4.9893000000000001</v>
      </c>
      <c r="D6220">
        <v>4.6340000000000003</v>
      </c>
      <c r="E6220">
        <v>4.8007999999999997</v>
      </c>
      <c r="F6220">
        <v>1.25</v>
      </c>
      <c r="G6220">
        <v>4.0599999999999996</v>
      </c>
      <c r="H6220">
        <v>4317.78</v>
      </c>
      <c r="I6220">
        <v>13294.19</v>
      </c>
      <c r="J6220">
        <v>655.04999999999995</v>
      </c>
      <c r="K6220">
        <v>930.62</v>
      </c>
      <c r="L6220">
        <f ca="1">VLOOKUP(A6220,Sheet2!$Q:$R,2,0)</f>
        <v>2343.12</v>
      </c>
      <c r="M6220">
        <v>1985.78</v>
      </c>
      <c r="N6220">
        <v>82.46</v>
      </c>
      <c r="O6220">
        <v>106.124</v>
      </c>
    </row>
    <row r="6221" spans="1:15" x14ac:dyDescent="0.2">
      <c r="A6221" s="1">
        <v>45233</v>
      </c>
      <c r="B6221">
        <v>4.5724</v>
      </c>
      <c r="C6221">
        <v>4.8385999999999996</v>
      </c>
      <c r="D6221">
        <v>4.5035999999999996</v>
      </c>
      <c r="E6221">
        <v>4.7666000000000004</v>
      </c>
      <c r="F6221">
        <v>1.25</v>
      </c>
      <c r="G6221">
        <v>3.95</v>
      </c>
      <c r="H6221">
        <v>4358.34</v>
      </c>
      <c r="I6221">
        <v>13478.28</v>
      </c>
      <c r="J6221">
        <v>662.77</v>
      </c>
      <c r="K6221">
        <v>948.26</v>
      </c>
      <c r="L6221">
        <f ca="1">VLOOKUP(A6221,Sheet2!$Q:$R,2,0)</f>
        <v>2368.34</v>
      </c>
      <c r="M6221">
        <v>1992.65</v>
      </c>
      <c r="N6221">
        <v>80.510000000000005</v>
      </c>
      <c r="O6221">
        <v>105.021</v>
      </c>
    </row>
    <row r="6222" spans="1:15" x14ac:dyDescent="0.2">
      <c r="A6222" s="1">
        <v>45236</v>
      </c>
      <c r="B6222">
        <v>4.6430999999999996</v>
      </c>
      <c r="C6222">
        <v>4.9344999999999999</v>
      </c>
      <c r="D6222">
        <v>4.5876000000000001</v>
      </c>
      <c r="E6222">
        <v>4.8085000000000004</v>
      </c>
      <c r="F6222">
        <v>1.25</v>
      </c>
      <c r="G6222">
        <v>3.9</v>
      </c>
      <c r="H6222">
        <v>4365.9799999999996</v>
      </c>
      <c r="I6222">
        <v>13518.78</v>
      </c>
      <c r="J6222">
        <v>665.45</v>
      </c>
      <c r="K6222">
        <v>968.91</v>
      </c>
      <c r="L6222">
        <f ca="1">VLOOKUP(A6222,Sheet2!$Q:$R,2,0)</f>
        <v>2502.37</v>
      </c>
      <c r="M6222">
        <v>1978.14</v>
      </c>
      <c r="N6222">
        <v>80.819999999999993</v>
      </c>
      <c r="O6222">
        <v>105.215</v>
      </c>
    </row>
    <row r="6223" spans="1:15" x14ac:dyDescent="0.2">
      <c r="A6223" s="1">
        <v>45237</v>
      </c>
      <c r="B6223">
        <v>4.5664999999999996</v>
      </c>
      <c r="C6223">
        <v>4.9176000000000002</v>
      </c>
      <c r="D6223">
        <v>4.5365000000000002</v>
      </c>
      <c r="E6223">
        <v>4.7252999999999998</v>
      </c>
      <c r="F6223">
        <v>1.25</v>
      </c>
      <c r="G6223">
        <v>3.98</v>
      </c>
      <c r="H6223">
        <v>4378.38</v>
      </c>
      <c r="I6223">
        <v>13639.86</v>
      </c>
      <c r="J6223">
        <v>664.42</v>
      </c>
      <c r="K6223">
        <v>960.66</v>
      </c>
      <c r="L6223">
        <f ca="1">VLOOKUP(A6223,Sheet2!$Q:$R,2,0)</f>
        <v>2443.96</v>
      </c>
      <c r="M6223">
        <v>1969.45</v>
      </c>
      <c r="N6223">
        <v>77.37</v>
      </c>
      <c r="O6223">
        <v>105.542</v>
      </c>
    </row>
    <row r="6224" spans="1:15" x14ac:dyDescent="0.2">
      <c r="A6224" s="1">
        <v>45238</v>
      </c>
      <c r="B6224">
        <v>4.4924999999999997</v>
      </c>
      <c r="C6224">
        <v>4.9320000000000004</v>
      </c>
      <c r="D6224">
        <v>4.5046999999999997</v>
      </c>
      <c r="E6224">
        <v>4.6147999999999998</v>
      </c>
      <c r="F6224">
        <v>1.25</v>
      </c>
      <c r="G6224">
        <v>3.98</v>
      </c>
      <c r="H6224">
        <v>4382.78</v>
      </c>
      <c r="I6224">
        <v>13650.41</v>
      </c>
      <c r="J6224">
        <v>664.43</v>
      </c>
      <c r="K6224">
        <v>957.91</v>
      </c>
      <c r="L6224">
        <f ca="1">VLOOKUP(A6224,Sheet2!$Q:$R,2,0)</f>
        <v>2421.62</v>
      </c>
      <c r="M6224">
        <v>1950.2</v>
      </c>
      <c r="N6224">
        <v>75.33</v>
      </c>
      <c r="O6224">
        <v>105.593</v>
      </c>
    </row>
    <row r="6225" spans="1:15" x14ac:dyDescent="0.2">
      <c r="A6225" s="1">
        <v>45239</v>
      </c>
      <c r="B6225">
        <v>4.6241000000000003</v>
      </c>
      <c r="C6225">
        <v>5.0202</v>
      </c>
      <c r="D6225">
        <v>4.6401000000000003</v>
      </c>
      <c r="E6225">
        <v>4.7645999999999997</v>
      </c>
      <c r="F6225">
        <v>1.24</v>
      </c>
      <c r="G6225">
        <v>3.94</v>
      </c>
      <c r="H6225">
        <v>4347.3500000000004</v>
      </c>
      <c r="I6225">
        <v>13521.45</v>
      </c>
      <c r="J6225">
        <v>662.37</v>
      </c>
      <c r="K6225">
        <v>956.25</v>
      </c>
      <c r="L6225">
        <f ca="1">VLOOKUP(A6225,Sheet2!$Q:$R,2,0)</f>
        <v>2427.08</v>
      </c>
      <c r="M6225">
        <v>1958.55</v>
      </c>
      <c r="N6225">
        <v>75.739999999999995</v>
      </c>
      <c r="O6225">
        <v>105.91</v>
      </c>
    </row>
    <row r="6226" spans="1:15" x14ac:dyDescent="0.2">
      <c r="A6226" s="1">
        <v>45240</v>
      </c>
      <c r="B6226">
        <v>4.6517999999999997</v>
      </c>
      <c r="C6226">
        <v>5.0622999999999996</v>
      </c>
      <c r="D6226">
        <v>4.6839000000000004</v>
      </c>
      <c r="E6226">
        <v>4.7618</v>
      </c>
      <c r="F6226">
        <v>1.22</v>
      </c>
      <c r="G6226">
        <v>3.92</v>
      </c>
      <c r="H6226">
        <v>4415.24</v>
      </c>
      <c r="I6226">
        <v>13798.11</v>
      </c>
      <c r="J6226">
        <v>666.26</v>
      </c>
      <c r="K6226">
        <v>948.32</v>
      </c>
      <c r="L6226">
        <f ca="1">VLOOKUP(A6226,Sheet2!$Q:$R,2,0)</f>
        <v>2409.66</v>
      </c>
      <c r="M6226">
        <v>1940.2</v>
      </c>
      <c r="N6226">
        <v>77.17</v>
      </c>
      <c r="O6226">
        <v>105.861</v>
      </c>
    </row>
    <row r="6227" spans="1:15" x14ac:dyDescent="0.2">
      <c r="A6227" s="1">
        <v>45243</v>
      </c>
      <c r="B6227">
        <v>4.6398999999999999</v>
      </c>
      <c r="C6227">
        <v>5.0347999999999997</v>
      </c>
      <c r="D6227">
        <v>4.6624999999999996</v>
      </c>
      <c r="E6227">
        <v>4.7549000000000001</v>
      </c>
      <c r="F6227">
        <v>1.21</v>
      </c>
      <c r="G6227">
        <v>3.93</v>
      </c>
      <c r="H6227">
        <v>4411.55</v>
      </c>
      <c r="I6227">
        <v>13767.74</v>
      </c>
      <c r="J6227">
        <v>667.35</v>
      </c>
      <c r="K6227">
        <v>952.27</v>
      </c>
      <c r="L6227">
        <f ca="1">VLOOKUP(A6227,Sheet2!$Q:$R,2,0)</f>
        <v>2403.7600000000002</v>
      </c>
      <c r="M6227">
        <v>1946.92</v>
      </c>
      <c r="N6227">
        <v>78.260000000000005</v>
      </c>
      <c r="O6227">
        <v>105.631</v>
      </c>
    </row>
    <row r="6228" spans="1:15" x14ac:dyDescent="0.2">
      <c r="A6228" s="1">
        <v>45244</v>
      </c>
      <c r="B6228">
        <v>4.4473000000000003</v>
      </c>
      <c r="C6228">
        <v>4.8360000000000003</v>
      </c>
      <c r="D6228">
        <v>4.4385000000000003</v>
      </c>
      <c r="E6228">
        <v>4.6203000000000003</v>
      </c>
      <c r="F6228">
        <v>1.19</v>
      </c>
      <c r="G6228">
        <v>3.87</v>
      </c>
      <c r="H6228">
        <v>4495.7</v>
      </c>
      <c r="I6228">
        <v>14094.38</v>
      </c>
      <c r="J6228">
        <v>679.93</v>
      </c>
      <c r="K6228">
        <v>959.12</v>
      </c>
      <c r="L6228">
        <f ca="1">VLOOKUP(A6228,Sheet2!$Q:$R,2,0)</f>
        <v>2433.25</v>
      </c>
      <c r="M6228">
        <v>1964.29</v>
      </c>
      <c r="N6228">
        <v>78.260000000000005</v>
      </c>
      <c r="O6228">
        <v>104.053</v>
      </c>
    </row>
    <row r="6229" spans="1:15" x14ac:dyDescent="0.2">
      <c r="A6229" s="1">
        <v>45245</v>
      </c>
      <c r="B6229">
        <v>4.5313999999999997</v>
      </c>
      <c r="C6229">
        <v>4.9118000000000004</v>
      </c>
      <c r="D6229">
        <v>4.5172999999999996</v>
      </c>
      <c r="E6229">
        <v>4.6952999999999996</v>
      </c>
      <c r="F6229">
        <v>1.18</v>
      </c>
      <c r="G6229">
        <v>3.81</v>
      </c>
      <c r="H6229">
        <v>4502.88</v>
      </c>
      <c r="I6229">
        <v>14103.84</v>
      </c>
      <c r="J6229">
        <v>684.16</v>
      </c>
      <c r="K6229">
        <v>983.51</v>
      </c>
      <c r="L6229">
        <f ca="1">VLOOKUP(A6229,Sheet2!$Q:$R,2,0)</f>
        <v>2486.67</v>
      </c>
      <c r="M6229">
        <v>1959.85</v>
      </c>
      <c r="N6229">
        <v>76.66</v>
      </c>
      <c r="O6229">
        <v>104.39400000000001</v>
      </c>
    </row>
    <row r="6230" spans="1:15" x14ac:dyDescent="0.2">
      <c r="A6230" s="1">
        <v>45246</v>
      </c>
      <c r="B6230">
        <v>4.4355000000000002</v>
      </c>
      <c r="C6230">
        <v>4.8375000000000004</v>
      </c>
      <c r="D6230">
        <v>4.4187000000000003</v>
      </c>
      <c r="E6230">
        <v>4.6146000000000003</v>
      </c>
      <c r="F6230">
        <v>1.17</v>
      </c>
      <c r="G6230">
        <v>3.92</v>
      </c>
      <c r="H6230">
        <v>4508.24</v>
      </c>
      <c r="I6230">
        <v>14113.67</v>
      </c>
      <c r="J6230">
        <v>683.62</v>
      </c>
      <c r="K6230">
        <v>982.25</v>
      </c>
      <c r="L6230">
        <f ca="1">VLOOKUP(A6230,Sheet2!$Q:$R,2,0)</f>
        <v>2488.1799999999998</v>
      </c>
      <c r="M6230">
        <v>1980.9</v>
      </c>
      <c r="N6230">
        <v>72.900000000000006</v>
      </c>
      <c r="O6230">
        <v>104.349</v>
      </c>
    </row>
    <row r="6231" spans="1:15" x14ac:dyDescent="0.2">
      <c r="A6231" s="1">
        <v>45247</v>
      </c>
      <c r="B6231">
        <v>4.4353999999999996</v>
      </c>
      <c r="C6231">
        <v>4.8855000000000004</v>
      </c>
      <c r="D6231">
        <v>4.4408000000000003</v>
      </c>
      <c r="E6231">
        <v>4.5888999999999998</v>
      </c>
      <c r="F6231">
        <v>1.1399999999999999</v>
      </c>
      <c r="G6231">
        <v>3.89</v>
      </c>
      <c r="H6231">
        <v>4514.0200000000004</v>
      </c>
      <c r="I6231">
        <v>14125.48</v>
      </c>
      <c r="J6231">
        <v>685.7</v>
      </c>
      <c r="K6231">
        <v>976.52</v>
      </c>
      <c r="L6231">
        <f ca="1">VLOOKUP(A6231,Sheet2!$Q:$R,2,0)</f>
        <v>2469.85</v>
      </c>
      <c r="M6231">
        <v>1980.82</v>
      </c>
      <c r="N6231">
        <v>75.89</v>
      </c>
      <c r="O6231">
        <v>103.917</v>
      </c>
    </row>
    <row r="6232" spans="1:15" x14ac:dyDescent="0.2">
      <c r="A6232" s="1">
        <v>45250</v>
      </c>
      <c r="B6232">
        <v>4.4198000000000004</v>
      </c>
      <c r="C6232">
        <v>4.9108999999999998</v>
      </c>
      <c r="D6232">
        <v>4.4387999999999996</v>
      </c>
      <c r="E6232">
        <v>4.5709</v>
      </c>
      <c r="F6232">
        <v>1.1299999999999999</v>
      </c>
      <c r="G6232">
        <v>3.83</v>
      </c>
      <c r="H6232">
        <v>4547.38</v>
      </c>
      <c r="I6232">
        <v>14284.53</v>
      </c>
      <c r="J6232">
        <v>690.4</v>
      </c>
      <c r="K6232">
        <v>985.41</v>
      </c>
      <c r="L6232">
        <f ca="1">VLOOKUP(A6232,Sheet2!$Q:$R,2,0)</f>
        <v>2491.1999999999998</v>
      </c>
      <c r="M6232">
        <v>1978.07</v>
      </c>
      <c r="N6232">
        <v>77.599999999999994</v>
      </c>
      <c r="O6232">
        <v>103.438</v>
      </c>
    </row>
    <row r="6233" spans="1:15" x14ac:dyDescent="0.2">
      <c r="A6233" s="1">
        <v>45251</v>
      </c>
      <c r="B6233">
        <v>4.3925999999999998</v>
      </c>
      <c r="C6233">
        <v>4.8723000000000001</v>
      </c>
      <c r="D6233">
        <v>4.3998999999999997</v>
      </c>
      <c r="E6233">
        <v>4.5484</v>
      </c>
      <c r="F6233">
        <v>1.1299999999999999</v>
      </c>
      <c r="G6233">
        <v>3.86</v>
      </c>
      <c r="H6233">
        <v>4538.1899999999996</v>
      </c>
      <c r="I6233">
        <v>14199.98</v>
      </c>
      <c r="J6233">
        <v>689.6</v>
      </c>
      <c r="K6233">
        <v>988.47</v>
      </c>
      <c r="L6233">
        <f ca="1">VLOOKUP(A6233,Sheet2!$Q:$R,2,0)</f>
        <v>2510.42</v>
      </c>
      <c r="M6233">
        <v>1998.29</v>
      </c>
      <c r="N6233">
        <v>77.77</v>
      </c>
      <c r="O6233">
        <v>103.565</v>
      </c>
    </row>
    <row r="6234" spans="1:15" x14ac:dyDescent="0.2">
      <c r="A6234" s="1">
        <v>45252</v>
      </c>
      <c r="B6234">
        <v>4.4042000000000003</v>
      </c>
      <c r="C6234">
        <v>4.8996000000000004</v>
      </c>
      <c r="D6234">
        <v>4.431</v>
      </c>
      <c r="E6234">
        <v>4.5370999999999997</v>
      </c>
      <c r="F6234">
        <v>1.1000000000000001</v>
      </c>
      <c r="G6234">
        <v>3.8</v>
      </c>
      <c r="H6234">
        <v>4556.62</v>
      </c>
      <c r="I6234">
        <v>14265.86</v>
      </c>
      <c r="J6234">
        <v>690.24</v>
      </c>
      <c r="K6234">
        <v>983.6</v>
      </c>
      <c r="L6234">
        <f ca="1">VLOOKUP(A6234,Sheet2!$Q:$R,2,0)</f>
        <v>2511.6999999999998</v>
      </c>
      <c r="M6234">
        <v>1990.17</v>
      </c>
      <c r="N6234">
        <v>77.099999999999994</v>
      </c>
      <c r="O6234">
        <v>103.92</v>
      </c>
    </row>
    <row r="6235" spans="1:15" x14ac:dyDescent="0.2">
      <c r="A6235" s="1">
        <v>45253</v>
      </c>
      <c r="B6235">
        <v>4.4042000000000003</v>
      </c>
      <c r="C6235">
        <v>4.8996000000000004</v>
      </c>
      <c r="D6235">
        <v>4.431</v>
      </c>
      <c r="E6235">
        <v>4.5370999999999997</v>
      </c>
      <c r="F6235">
        <v>1.1000000000000001</v>
      </c>
      <c r="G6235">
        <v>3.8</v>
      </c>
      <c r="H6235">
        <v>4556.62</v>
      </c>
      <c r="I6235">
        <v>14265.86</v>
      </c>
      <c r="J6235">
        <v>691.39</v>
      </c>
      <c r="K6235">
        <v>988.08</v>
      </c>
      <c r="L6235">
        <f ca="1">VLOOKUP(A6235,Sheet2!$Q:$R,2,0)</f>
        <v>2514.96</v>
      </c>
      <c r="M6235">
        <v>1992.25</v>
      </c>
      <c r="N6235">
        <v>77.099999999999994</v>
      </c>
      <c r="O6235">
        <v>103.92</v>
      </c>
    </row>
    <row r="6236" spans="1:15" x14ac:dyDescent="0.2">
      <c r="A6236" s="1">
        <v>45254</v>
      </c>
      <c r="B6236">
        <v>4.4664999999999999</v>
      </c>
      <c r="C6236">
        <v>4.9484000000000004</v>
      </c>
      <c r="D6236">
        <v>4.4850000000000003</v>
      </c>
      <c r="E6236">
        <v>4.5972999999999997</v>
      </c>
      <c r="F6236">
        <v>1.0900000000000001</v>
      </c>
      <c r="G6236">
        <v>3.75</v>
      </c>
      <c r="H6236">
        <v>4559.34</v>
      </c>
      <c r="I6236">
        <v>14250.85</v>
      </c>
      <c r="J6236">
        <v>692.15</v>
      </c>
      <c r="K6236">
        <v>980.33</v>
      </c>
      <c r="L6236">
        <f ca="1">VLOOKUP(A6236,Sheet2!$Q:$R,2,0)</f>
        <v>2496.63</v>
      </c>
      <c r="M6236">
        <v>2000.82</v>
      </c>
      <c r="N6236">
        <v>75.540000000000006</v>
      </c>
      <c r="O6236">
        <v>103.40300000000001</v>
      </c>
    </row>
    <row r="6237" spans="1:15" x14ac:dyDescent="0.2">
      <c r="A6237" s="1">
        <v>45257</v>
      </c>
      <c r="B6237">
        <v>4.3865999999999996</v>
      </c>
      <c r="C6237">
        <v>4.8879999999999999</v>
      </c>
      <c r="D6237">
        <v>4.4107000000000003</v>
      </c>
      <c r="E6237">
        <v>4.5369999999999999</v>
      </c>
      <c r="F6237">
        <v>1.0900000000000001</v>
      </c>
      <c r="G6237">
        <v>3.82</v>
      </c>
      <c r="H6237">
        <v>4550.43</v>
      </c>
      <c r="I6237">
        <v>14241.02</v>
      </c>
      <c r="J6237">
        <v>690.46</v>
      </c>
      <c r="K6237">
        <v>977.54</v>
      </c>
      <c r="L6237">
        <f ca="1">VLOOKUP(A6237,Sheet2!$Q:$R,2,0)</f>
        <v>2495.66</v>
      </c>
      <c r="M6237">
        <v>2014.13</v>
      </c>
      <c r="N6237">
        <v>74.86</v>
      </c>
      <c r="O6237">
        <v>103.199</v>
      </c>
    </row>
    <row r="6238" spans="1:15" x14ac:dyDescent="0.2">
      <c r="A6238" s="1">
        <v>45258</v>
      </c>
      <c r="B6238">
        <v>4.3207000000000004</v>
      </c>
      <c r="C6238">
        <v>4.7342000000000004</v>
      </c>
      <c r="D6238">
        <v>4.2769000000000004</v>
      </c>
      <c r="E6238">
        <v>4.5053000000000001</v>
      </c>
      <c r="F6238">
        <v>1.0900000000000001</v>
      </c>
      <c r="G6238">
        <v>3.83</v>
      </c>
      <c r="H6238">
        <v>4554.8900000000003</v>
      </c>
      <c r="I6238">
        <v>14281.76</v>
      </c>
      <c r="J6238">
        <v>691.99</v>
      </c>
      <c r="K6238">
        <v>985.47</v>
      </c>
      <c r="L6238">
        <f ca="1">VLOOKUP(A6238,Sheet2!$Q:$R,2,0)</f>
        <v>2521.7600000000002</v>
      </c>
      <c r="M6238">
        <v>2040.97</v>
      </c>
      <c r="N6238">
        <v>76.41</v>
      </c>
      <c r="O6238">
        <v>102.746</v>
      </c>
    </row>
    <row r="6239" spans="1:15" x14ac:dyDescent="0.2">
      <c r="A6239" s="1">
        <v>45259</v>
      </c>
      <c r="B6239">
        <v>4.2552000000000003</v>
      </c>
      <c r="C6239">
        <v>4.6455000000000002</v>
      </c>
      <c r="D6239">
        <v>4.2088000000000001</v>
      </c>
      <c r="E6239">
        <v>4.4371</v>
      </c>
      <c r="F6239">
        <v>1.07</v>
      </c>
      <c r="G6239">
        <v>3.75</v>
      </c>
      <c r="H6239">
        <v>4550.58</v>
      </c>
      <c r="I6239">
        <v>14258.49</v>
      </c>
      <c r="J6239">
        <v>692.09</v>
      </c>
      <c r="K6239">
        <v>983.04</v>
      </c>
      <c r="L6239">
        <f ca="1">VLOOKUP(A6239,Sheet2!$Q:$R,2,0)</f>
        <v>2519.81</v>
      </c>
      <c r="M6239">
        <v>2044.24</v>
      </c>
      <c r="N6239">
        <v>77.86</v>
      </c>
      <c r="O6239">
        <v>102.765</v>
      </c>
    </row>
    <row r="6240" spans="1:15" x14ac:dyDescent="0.2">
      <c r="A6240" s="1">
        <v>45260</v>
      </c>
      <c r="B6240">
        <v>4.3263999999999996</v>
      </c>
      <c r="C6240">
        <v>4.6802000000000001</v>
      </c>
      <c r="D6240">
        <v>4.2663000000000002</v>
      </c>
      <c r="E6240">
        <v>4.4931999999999999</v>
      </c>
      <c r="F6240">
        <v>1.04</v>
      </c>
      <c r="G6240">
        <v>3.7</v>
      </c>
      <c r="H6240">
        <v>4567.8</v>
      </c>
      <c r="I6240">
        <v>14226.22</v>
      </c>
      <c r="J6240">
        <v>694.38</v>
      </c>
      <c r="K6240">
        <v>987.1</v>
      </c>
      <c r="L6240">
        <f ca="1">VLOOKUP(A6240,Sheet2!$Q:$R,2,0)</f>
        <v>2535.29</v>
      </c>
      <c r="M6240">
        <v>2036.41</v>
      </c>
      <c r="N6240">
        <v>75.959999999999994</v>
      </c>
      <c r="O6240">
        <v>103.497</v>
      </c>
    </row>
    <row r="6241" spans="1:15" x14ac:dyDescent="0.2">
      <c r="A6241" s="1">
        <v>45261</v>
      </c>
      <c r="B6241">
        <v>4.1955999999999998</v>
      </c>
      <c r="C6241">
        <v>4.5384000000000002</v>
      </c>
      <c r="D6241">
        <v>4.1231</v>
      </c>
      <c r="E6241">
        <v>4.3887999999999998</v>
      </c>
      <c r="F6241">
        <v>1.05</v>
      </c>
      <c r="G6241">
        <v>3.74</v>
      </c>
      <c r="H6241">
        <v>4594.63</v>
      </c>
      <c r="I6241">
        <v>14305.03</v>
      </c>
      <c r="J6241">
        <v>697.51</v>
      </c>
      <c r="K6241">
        <v>982.14</v>
      </c>
      <c r="L6241">
        <f ca="1">VLOOKUP(A6241,Sheet2!$Q:$R,2,0)</f>
        <v>2505.0100000000002</v>
      </c>
      <c r="M6241">
        <v>2072.2199999999998</v>
      </c>
      <c r="N6241">
        <v>74.069999999999993</v>
      </c>
      <c r="O6241">
        <v>103.268</v>
      </c>
    </row>
    <row r="6242" spans="1:15" x14ac:dyDescent="0.2">
      <c r="A6242" s="1">
        <v>45264</v>
      </c>
      <c r="B6242">
        <v>4.2529000000000003</v>
      </c>
      <c r="C6242">
        <v>4.6353</v>
      </c>
      <c r="D6242">
        <v>4.2065999999999999</v>
      </c>
      <c r="E6242">
        <v>4.4086999999999996</v>
      </c>
      <c r="F6242">
        <v>1.05</v>
      </c>
      <c r="G6242">
        <v>3.67</v>
      </c>
      <c r="H6242">
        <v>4569.78</v>
      </c>
      <c r="I6242">
        <v>14185.49</v>
      </c>
      <c r="J6242">
        <v>694.48</v>
      </c>
      <c r="K6242">
        <v>980.24</v>
      </c>
      <c r="L6242">
        <f ca="1">VLOOKUP(A6242,Sheet2!$Q:$R,2,0)</f>
        <v>2514.9499999999998</v>
      </c>
      <c r="M6242">
        <v>2029.42</v>
      </c>
      <c r="N6242">
        <v>73.040000000000006</v>
      </c>
      <c r="O6242">
        <v>103.712</v>
      </c>
    </row>
    <row r="6243" spans="1:15" x14ac:dyDescent="0.2">
      <c r="A6243" s="1">
        <v>45265</v>
      </c>
      <c r="B6243">
        <v>4.1649000000000003</v>
      </c>
      <c r="C6243">
        <v>4.5766999999999998</v>
      </c>
      <c r="D6243">
        <v>4.1349999999999998</v>
      </c>
      <c r="E6243">
        <v>4.2967000000000004</v>
      </c>
      <c r="F6243">
        <v>1.06</v>
      </c>
      <c r="G6243">
        <v>3.67</v>
      </c>
      <c r="H6243">
        <v>4567.18</v>
      </c>
      <c r="I6243">
        <v>14229.91</v>
      </c>
      <c r="J6243">
        <v>693.17</v>
      </c>
      <c r="K6243">
        <v>972.03</v>
      </c>
      <c r="L6243">
        <f ca="1">VLOOKUP(A6243,Sheet2!$Q:$R,2,0)</f>
        <v>2494.2800000000002</v>
      </c>
      <c r="M6243">
        <v>2019.36</v>
      </c>
      <c r="N6243">
        <v>72.319999999999993</v>
      </c>
      <c r="O6243">
        <v>104.05</v>
      </c>
    </row>
    <row r="6244" spans="1:15" x14ac:dyDescent="0.2">
      <c r="A6244" s="1">
        <v>45266</v>
      </c>
      <c r="B6244">
        <v>4.1040000000000001</v>
      </c>
      <c r="C6244">
        <v>4.5929000000000002</v>
      </c>
      <c r="D6244">
        <v>4.1035000000000004</v>
      </c>
      <c r="E6244">
        <v>4.2142999999999997</v>
      </c>
      <c r="F6244">
        <v>1.06</v>
      </c>
      <c r="G6244">
        <v>3.66</v>
      </c>
      <c r="H6244">
        <v>4549.34</v>
      </c>
      <c r="I6244">
        <v>14146.71</v>
      </c>
      <c r="J6244">
        <v>692.93</v>
      </c>
      <c r="K6244">
        <v>974.98</v>
      </c>
      <c r="L6244">
        <f ca="1">VLOOKUP(A6244,Sheet2!$Q:$R,2,0)</f>
        <v>2495.38</v>
      </c>
      <c r="M6244">
        <v>2025.55</v>
      </c>
      <c r="N6244">
        <v>69.38</v>
      </c>
      <c r="O6244">
        <v>104.15300000000001</v>
      </c>
    </row>
    <row r="6245" spans="1:15" x14ac:dyDescent="0.2">
      <c r="A6245" s="1">
        <v>45267</v>
      </c>
      <c r="B6245">
        <v>4.1494999999999997</v>
      </c>
      <c r="C6245">
        <v>4.5945</v>
      </c>
      <c r="D6245">
        <v>4.1346999999999996</v>
      </c>
      <c r="E6245">
        <v>4.2552000000000003</v>
      </c>
      <c r="F6245">
        <v>1.06</v>
      </c>
      <c r="G6245">
        <v>3.64</v>
      </c>
      <c r="H6245">
        <v>4585.59</v>
      </c>
      <c r="I6245">
        <v>14339.99</v>
      </c>
      <c r="J6245">
        <v>695.95</v>
      </c>
      <c r="K6245">
        <v>970.12</v>
      </c>
      <c r="L6245">
        <f ca="1">VLOOKUP(A6245,Sheet2!$Q:$R,2,0)</f>
        <v>2492.0700000000002</v>
      </c>
      <c r="M6245">
        <v>2028.47</v>
      </c>
      <c r="N6245">
        <v>69.34</v>
      </c>
      <c r="O6245">
        <v>103.541</v>
      </c>
    </row>
    <row r="6246" spans="1:15" x14ac:dyDescent="0.2">
      <c r="A6246" s="1">
        <v>45268</v>
      </c>
      <c r="B6246">
        <v>4.2256</v>
      </c>
      <c r="C6246">
        <v>4.7209000000000003</v>
      </c>
      <c r="D6246">
        <v>4.2392000000000003</v>
      </c>
      <c r="E6246">
        <v>4.3036000000000003</v>
      </c>
      <c r="F6246">
        <v>1.05</v>
      </c>
      <c r="G6246">
        <v>3.6</v>
      </c>
      <c r="H6246">
        <v>4604.37</v>
      </c>
      <c r="I6246">
        <v>14403.97</v>
      </c>
      <c r="J6246">
        <v>698.32</v>
      </c>
      <c r="K6246">
        <v>975.01</v>
      </c>
      <c r="L6246">
        <f ca="1">VLOOKUP(A6246,Sheet2!$Q:$R,2,0)</f>
        <v>2517.85</v>
      </c>
      <c r="M6246">
        <v>2004.67</v>
      </c>
      <c r="N6246">
        <v>71.23</v>
      </c>
      <c r="O6246">
        <v>104.01</v>
      </c>
    </row>
    <row r="6247" spans="1:15" x14ac:dyDescent="0.2">
      <c r="A6247" s="1">
        <v>45271</v>
      </c>
      <c r="B6247">
        <v>4.2332999999999998</v>
      </c>
      <c r="C6247">
        <v>4.7080000000000002</v>
      </c>
      <c r="D6247">
        <v>4.2461000000000002</v>
      </c>
      <c r="E6247">
        <v>4.3266999999999998</v>
      </c>
      <c r="F6247">
        <v>1.05</v>
      </c>
      <c r="G6247">
        <v>3.64</v>
      </c>
      <c r="H6247">
        <v>4622.4399999999996</v>
      </c>
      <c r="I6247">
        <v>14432.49</v>
      </c>
      <c r="J6247">
        <v>700.08</v>
      </c>
      <c r="K6247">
        <v>973.23</v>
      </c>
      <c r="L6247">
        <f ca="1">VLOOKUP(A6247,Sheet2!$Q:$R,2,0)</f>
        <v>2525.36</v>
      </c>
      <c r="M6247">
        <v>1981.95</v>
      </c>
      <c r="N6247">
        <v>71.319999999999993</v>
      </c>
      <c r="O6247">
        <v>104.095</v>
      </c>
    </row>
    <row r="6248" spans="1:15" x14ac:dyDescent="0.2">
      <c r="A6248" s="1">
        <v>45272</v>
      </c>
      <c r="B6248">
        <v>4.2005999999999997</v>
      </c>
      <c r="C6248">
        <v>4.7308000000000003</v>
      </c>
      <c r="D6248">
        <v>4.2196999999999996</v>
      </c>
      <c r="E6248">
        <v>4.3079999999999998</v>
      </c>
      <c r="F6248">
        <v>1.04</v>
      </c>
      <c r="G6248">
        <v>3.63</v>
      </c>
      <c r="H6248">
        <v>4643.7</v>
      </c>
      <c r="I6248">
        <v>14533.4</v>
      </c>
      <c r="J6248">
        <v>702.59</v>
      </c>
      <c r="K6248">
        <v>976.58</v>
      </c>
      <c r="L6248">
        <f ca="1">VLOOKUP(A6248,Sheet2!$Q:$R,2,0)</f>
        <v>2535.27</v>
      </c>
      <c r="M6248">
        <v>1979.54</v>
      </c>
      <c r="N6248">
        <v>68.61</v>
      </c>
      <c r="O6248">
        <v>103.86499999999999</v>
      </c>
    </row>
    <row r="6249" spans="1:15" x14ac:dyDescent="0.2">
      <c r="A6249" s="1">
        <v>45273</v>
      </c>
      <c r="B6249">
        <v>4.0164</v>
      </c>
      <c r="C6249">
        <v>4.4264999999999999</v>
      </c>
      <c r="D6249">
        <v>3.9704000000000002</v>
      </c>
      <c r="E6249">
        <v>4.1752000000000002</v>
      </c>
      <c r="F6249">
        <v>1.01</v>
      </c>
      <c r="G6249">
        <v>3.63</v>
      </c>
      <c r="H6249">
        <v>4707.09</v>
      </c>
      <c r="I6249">
        <v>14733.96</v>
      </c>
      <c r="J6249">
        <v>709.27</v>
      </c>
      <c r="K6249">
        <v>973.47</v>
      </c>
      <c r="L6249">
        <f ca="1">VLOOKUP(A6249,Sheet2!$Q:$R,2,0)</f>
        <v>2510.66</v>
      </c>
      <c r="M6249">
        <v>2027.74</v>
      </c>
      <c r="N6249">
        <v>69.47</v>
      </c>
      <c r="O6249">
        <v>102.869</v>
      </c>
    </row>
    <row r="6250" spans="1:15" x14ac:dyDescent="0.2">
      <c r="A6250" s="1">
        <v>45274</v>
      </c>
      <c r="B6250">
        <v>3.9207999999999998</v>
      </c>
      <c r="C6250">
        <v>4.3882000000000003</v>
      </c>
      <c r="D6250">
        <v>3.9043999999999999</v>
      </c>
      <c r="E6250">
        <v>4.0354999999999999</v>
      </c>
      <c r="F6250">
        <v>0.99</v>
      </c>
      <c r="G6250">
        <v>3.34</v>
      </c>
      <c r="H6250">
        <v>4719.55</v>
      </c>
      <c r="I6250">
        <v>14761.56</v>
      </c>
      <c r="J6250">
        <v>716.39</v>
      </c>
      <c r="K6250">
        <v>992.51</v>
      </c>
      <c r="L6250">
        <f ca="1">VLOOKUP(A6250,Sheet2!$Q:$R,2,0)</f>
        <v>2544.1799999999998</v>
      </c>
      <c r="M6250">
        <v>2036.36</v>
      </c>
      <c r="N6250">
        <v>71.58</v>
      </c>
      <c r="O6250">
        <v>101.956</v>
      </c>
    </row>
    <row r="6251" spans="1:15" x14ac:dyDescent="0.2">
      <c r="A6251" s="1">
        <v>45275</v>
      </c>
      <c r="B6251">
        <v>3.911</v>
      </c>
      <c r="C6251">
        <v>4.4428000000000001</v>
      </c>
      <c r="D6251">
        <v>3.9087999999999998</v>
      </c>
      <c r="E6251">
        <v>4.008</v>
      </c>
      <c r="F6251">
        <v>1</v>
      </c>
      <c r="G6251">
        <v>3.36</v>
      </c>
      <c r="H6251">
        <v>4719.1899999999996</v>
      </c>
      <c r="I6251">
        <v>14813.92</v>
      </c>
      <c r="J6251">
        <v>716.45</v>
      </c>
      <c r="K6251">
        <v>1000.89</v>
      </c>
      <c r="L6251">
        <f ca="1">VLOOKUP(A6251,Sheet2!$Q:$R,2,0)</f>
        <v>2563.56</v>
      </c>
      <c r="M6251">
        <v>2019.62</v>
      </c>
      <c r="N6251">
        <v>71.430000000000007</v>
      </c>
      <c r="O6251">
        <v>102.55</v>
      </c>
    </row>
    <row r="6252" spans="1:15" x14ac:dyDescent="0.2">
      <c r="A6252" s="1">
        <v>45278</v>
      </c>
      <c r="B6252">
        <v>3.9314</v>
      </c>
      <c r="C6252">
        <v>4.4462999999999999</v>
      </c>
      <c r="D6252">
        <v>3.9310999999999998</v>
      </c>
      <c r="E6252">
        <v>4.0446</v>
      </c>
      <c r="F6252">
        <v>1.01</v>
      </c>
      <c r="G6252">
        <v>3.4</v>
      </c>
      <c r="H6252">
        <v>4740.5600000000004</v>
      </c>
      <c r="I6252">
        <v>14905.19</v>
      </c>
      <c r="J6252">
        <v>717.3</v>
      </c>
      <c r="K6252">
        <v>997.91</v>
      </c>
      <c r="L6252">
        <f ca="1">VLOOKUP(A6252,Sheet2!$Q:$R,2,0)</f>
        <v>2566.86</v>
      </c>
      <c r="M6252">
        <v>2027.19</v>
      </c>
      <c r="N6252">
        <v>72.47</v>
      </c>
      <c r="O6252">
        <v>102.56100000000001</v>
      </c>
    </row>
    <row r="6253" spans="1:15" x14ac:dyDescent="0.2">
      <c r="A6253" s="1">
        <v>45279</v>
      </c>
      <c r="B6253">
        <v>3.9312999999999998</v>
      </c>
      <c r="C6253">
        <v>4.4394</v>
      </c>
      <c r="D6253">
        <v>3.9342999999999999</v>
      </c>
      <c r="E6253">
        <v>4.0387000000000004</v>
      </c>
      <c r="F6253">
        <v>1.01</v>
      </c>
      <c r="G6253">
        <v>3.35</v>
      </c>
      <c r="H6253">
        <v>4768.37</v>
      </c>
      <c r="I6253">
        <v>15003.22</v>
      </c>
      <c r="J6253">
        <v>721.87</v>
      </c>
      <c r="K6253">
        <v>998.6</v>
      </c>
      <c r="L6253">
        <f ca="1">VLOOKUP(A6253,Sheet2!$Q:$R,2,0)</f>
        <v>2568.5500000000002</v>
      </c>
      <c r="M6253">
        <v>2040.35</v>
      </c>
      <c r="N6253">
        <v>73.44</v>
      </c>
      <c r="O6253">
        <v>102.167</v>
      </c>
    </row>
    <row r="6254" spans="1:15" x14ac:dyDescent="0.2">
      <c r="A6254" s="1">
        <v>45280</v>
      </c>
      <c r="B6254">
        <v>3.8473999999999999</v>
      </c>
      <c r="C6254">
        <v>4.3312999999999997</v>
      </c>
      <c r="D6254">
        <v>3.8441000000000001</v>
      </c>
      <c r="E6254">
        <v>3.9855999999999998</v>
      </c>
      <c r="F6254">
        <v>1.03</v>
      </c>
      <c r="G6254">
        <v>3.34</v>
      </c>
      <c r="H6254">
        <v>4698.3500000000004</v>
      </c>
      <c r="I6254">
        <v>14777.94</v>
      </c>
      <c r="J6254">
        <v>715.31</v>
      </c>
      <c r="K6254">
        <v>997.46</v>
      </c>
      <c r="L6254">
        <f ca="1">VLOOKUP(A6254,Sheet2!$Q:$R,2,0)</f>
        <v>2614.3000000000002</v>
      </c>
      <c r="M6254">
        <v>2031.39</v>
      </c>
      <c r="N6254">
        <v>74.22</v>
      </c>
      <c r="O6254">
        <v>102.408</v>
      </c>
    </row>
    <row r="6255" spans="1:15" x14ac:dyDescent="0.2">
      <c r="A6255" s="1">
        <v>45281</v>
      </c>
      <c r="B6255">
        <v>3.8881000000000001</v>
      </c>
      <c r="C6255">
        <v>4.3474000000000004</v>
      </c>
      <c r="D6255">
        <v>3.8748999999999998</v>
      </c>
      <c r="E6255">
        <v>4.0303000000000004</v>
      </c>
      <c r="F6255">
        <v>1.02</v>
      </c>
      <c r="G6255">
        <v>3.29</v>
      </c>
      <c r="H6255">
        <v>4746.75</v>
      </c>
      <c r="I6255">
        <v>14963.87</v>
      </c>
      <c r="J6255">
        <v>720.15</v>
      </c>
      <c r="K6255">
        <v>998.32</v>
      </c>
      <c r="L6255">
        <f ca="1">VLOOKUP(A6255,Sheet2!$Q:$R,2,0)</f>
        <v>2600.02</v>
      </c>
      <c r="M6255">
        <v>2045.95</v>
      </c>
      <c r="N6255">
        <v>73.89</v>
      </c>
      <c r="O6255">
        <v>101.843</v>
      </c>
    </row>
    <row r="6256" spans="1:15" x14ac:dyDescent="0.2">
      <c r="A6256" s="1">
        <v>45282</v>
      </c>
      <c r="B6256">
        <v>3.895</v>
      </c>
      <c r="C6256">
        <v>4.3231000000000002</v>
      </c>
      <c r="D6256">
        <v>3.8721000000000001</v>
      </c>
      <c r="E6256">
        <v>4.0492999999999997</v>
      </c>
      <c r="F6256">
        <v>1</v>
      </c>
      <c r="G6256">
        <v>3.24</v>
      </c>
      <c r="H6256">
        <v>4754.63</v>
      </c>
      <c r="I6256">
        <v>14992.97</v>
      </c>
      <c r="J6256">
        <v>721.18</v>
      </c>
      <c r="K6256">
        <v>992.28</v>
      </c>
      <c r="L6256">
        <f ca="1">VLOOKUP(A6256,Sheet2!$Q:$R,2,0)</f>
        <v>2599.5100000000002</v>
      </c>
      <c r="M6256">
        <v>2053.08</v>
      </c>
      <c r="N6256">
        <v>73.56</v>
      </c>
      <c r="O6256">
        <v>101.69799999999999</v>
      </c>
    </row>
    <row r="6257" spans="1:15" x14ac:dyDescent="0.2">
      <c r="A6257" s="1">
        <v>45285</v>
      </c>
      <c r="B6257">
        <v>3.895</v>
      </c>
      <c r="C6257">
        <v>4.3231000000000002</v>
      </c>
      <c r="D6257">
        <v>3.8721000000000001</v>
      </c>
      <c r="E6257">
        <v>4.0492999999999997</v>
      </c>
      <c r="F6257">
        <v>1</v>
      </c>
      <c r="G6257">
        <v>3.24</v>
      </c>
      <c r="H6257">
        <v>4754.63</v>
      </c>
      <c r="I6257">
        <v>14992.97</v>
      </c>
      <c r="J6257">
        <v>721.3</v>
      </c>
      <c r="K6257">
        <v>993.25</v>
      </c>
      <c r="L6257">
        <f ca="1">VLOOKUP(A6257,Sheet2!$Q:$R,2,0)</f>
        <v>2599.5100000000002</v>
      </c>
      <c r="M6257">
        <v>2053.08</v>
      </c>
      <c r="N6257">
        <v>73.56</v>
      </c>
      <c r="O6257">
        <v>101.69799999999999</v>
      </c>
    </row>
    <row r="6258" spans="1:15" x14ac:dyDescent="0.2">
      <c r="A6258" s="1">
        <v>45286</v>
      </c>
      <c r="B6258">
        <v>3.8967000000000001</v>
      </c>
      <c r="C6258">
        <v>4.3520000000000003</v>
      </c>
      <c r="D6258">
        <v>3.8875000000000002</v>
      </c>
      <c r="E6258">
        <v>4.0450999999999997</v>
      </c>
      <c r="F6258">
        <v>1</v>
      </c>
      <c r="G6258">
        <v>3.23</v>
      </c>
      <c r="H6258">
        <v>4774.75</v>
      </c>
      <c r="I6258">
        <v>15074.57</v>
      </c>
      <c r="J6258">
        <v>723.77</v>
      </c>
      <c r="K6258">
        <v>998.53</v>
      </c>
      <c r="L6258">
        <f ca="1">VLOOKUP(A6258,Sheet2!$Q:$R,2,0)</f>
        <v>2602.59</v>
      </c>
      <c r="M6258">
        <v>2067.81</v>
      </c>
      <c r="N6258">
        <v>75.569999999999993</v>
      </c>
      <c r="O6258">
        <v>101.46599999999999</v>
      </c>
    </row>
    <row r="6259" spans="1:15" x14ac:dyDescent="0.2">
      <c r="A6259" s="1">
        <v>45287</v>
      </c>
      <c r="B6259">
        <v>3.7944</v>
      </c>
      <c r="C6259">
        <v>4.2416</v>
      </c>
      <c r="D6259">
        <v>3.7953999999999999</v>
      </c>
      <c r="E6259">
        <v>3.9533999999999998</v>
      </c>
      <c r="F6259">
        <v>0.99</v>
      </c>
      <c r="G6259">
        <v>3.15</v>
      </c>
      <c r="H6259">
        <v>4781.58</v>
      </c>
      <c r="I6259">
        <v>15099.18</v>
      </c>
      <c r="J6259">
        <v>727.29</v>
      </c>
      <c r="K6259">
        <v>1009.84</v>
      </c>
      <c r="L6259">
        <f ca="1">VLOOKUP(A6259,Sheet2!$Q:$R,2,0)</f>
        <v>2613.5</v>
      </c>
      <c r="M6259">
        <v>2077.4899999999998</v>
      </c>
      <c r="N6259">
        <v>74.11</v>
      </c>
      <c r="O6259">
        <v>100.986</v>
      </c>
    </row>
    <row r="6260" spans="1:15" x14ac:dyDescent="0.2">
      <c r="A6260" s="1">
        <v>45288</v>
      </c>
      <c r="B6260">
        <v>3.8443000000000001</v>
      </c>
      <c r="C6260">
        <v>4.2766999999999999</v>
      </c>
      <c r="D6260">
        <v>3.8384</v>
      </c>
      <c r="E6260">
        <v>3.9944000000000002</v>
      </c>
      <c r="F6260">
        <v>0.98</v>
      </c>
      <c r="G6260">
        <v>3.12</v>
      </c>
      <c r="H6260">
        <v>4783.3500000000004</v>
      </c>
      <c r="I6260">
        <v>15095.14</v>
      </c>
      <c r="J6260">
        <v>728.75</v>
      </c>
      <c r="K6260">
        <v>1022.89</v>
      </c>
      <c r="L6260">
        <f ca="1">VLOOKUP(A6260,Sheet2!$Q:$R,2,0)</f>
        <v>2655.28</v>
      </c>
      <c r="M6260">
        <v>2065.61</v>
      </c>
      <c r="N6260">
        <v>71.77</v>
      </c>
      <c r="O6260">
        <v>101.229</v>
      </c>
    </row>
    <row r="6261" spans="1:15" x14ac:dyDescent="0.2">
      <c r="A6261" s="1">
        <v>45289</v>
      </c>
      <c r="B6261">
        <v>3.8791000000000002</v>
      </c>
      <c r="C6261">
        <v>4.2499000000000002</v>
      </c>
      <c r="D6261">
        <v>3.8471000000000002</v>
      </c>
      <c r="E6261">
        <v>4.0282</v>
      </c>
      <c r="F6261">
        <v>0.99</v>
      </c>
      <c r="G6261">
        <v>3.23</v>
      </c>
      <c r="H6261">
        <v>4769.83</v>
      </c>
      <c r="I6261">
        <v>15011.35</v>
      </c>
      <c r="J6261">
        <v>727</v>
      </c>
      <c r="K6261">
        <v>1023.74</v>
      </c>
      <c r="L6261">
        <f ca="1">VLOOKUP(A6261,Sheet2!$Q:$R,2,0)</f>
        <v>2655.28</v>
      </c>
      <c r="M6261">
        <v>2062.98</v>
      </c>
      <c r="N6261">
        <v>71.650000000000006</v>
      </c>
      <c r="O6261">
        <v>101.333</v>
      </c>
    </row>
    <row r="6262" spans="1:15" x14ac:dyDescent="0.2">
      <c r="A6262" s="1">
        <v>45292</v>
      </c>
      <c r="B6262">
        <v>3.8791000000000002</v>
      </c>
      <c r="C6262">
        <v>4.2499000000000002</v>
      </c>
      <c r="D6262">
        <v>3.8471000000000002</v>
      </c>
      <c r="E6262">
        <v>4.0282</v>
      </c>
      <c r="F6262">
        <v>0.99</v>
      </c>
      <c r="G6262">
        <v>3.23</v>
      </c>
      <c r="H6262">
        <v>4769.83</v>
      </c>
      <c r="I6262">
        <v>15011.35</v>
      </c>
      <c r="J6262">
        <v>727.08</v>
      </c>
      <c r="K6262">
        <v>1024.67</v>
      </c>
      <c r="L6262">
        <f ca="1">VLOOKUP(A6262,Sheet2!$Q:$R,2,0)</f>
        <v>2655.28</v>
      </c>
      <c r="M6262">
        <v>2062.98</v>
      </c>
      <c r="N6262">
        <v>71.650000000000006</v>
      </c>
      <c r="O6262">
        <v>101.333</v>
      </c>
    </row>
    <row r="6263" spans="1:15" x14ac:dyDescent="0.2">
      <c r="A6263" s="1">
        <v>45293</v>
      </c>
      <c r="B6263">
        <v>3.9293999999999998</v>
      </c>
      <c r="C6263">
        <v>4.3201000000000001</v>
      </c>
      <c r="D6263">
        <v>3.9133</v>
      </c>
      <c r="E6263">
        <v>4.0708000000000002</v>
      </c>
      <c r="F6263">
        <v>1.01</v>
      </c>
      <c r="G6263">
        <v>3.33</v>
      </c>
      <c r="H6263">
        <v>4742.83</v>
      </c>
      <c r="I6263">
        <v>14765.94</v>
      </c>
      <c r="J6263">
        <v>721.57</v>
      </c>
      <c r="K6263">
        <v>1016.38</v>
      </c>
      <c r="L6263">
        <f ca="1">VLOOKUP(A6263,Sheet2!$Q:$R,2,0)</f>
        <v>2669.81</v>
      </c>
      <c r="M6263">
        <v>2058.96</v>
      </c>
      <c r="N6263">
        <v>70.38</v>
      </c>
      <c r="O6263">
        <v>102.2</v>
      </c>
    </row>
    <row r="6264" spans="1:15" x14ac:dyDescent="0.2">
      <c r="A6264" s="1">
        <v>45294</v>
      </c>
      <c r="B6264">
        <v>3.9161999999999999</v>
      </c>
      <c r="C6264">
        <v>4.3304999999999998</v>
      </c>
      <c r="D6264">
        <v>3.9028999999999998</v>
      </c>
      <c r="E6264">
        <v>4.0724999999999998</v>
      </c>
      <c r="F6264">
        <v>1.05</v>
      </c>
      <c r="G6264">
        <v>3.51</v>
      </c>
      <c r="H6264">
        <v>4704.8100000000004</v>
      </c>
      <c r="I6264">
        <v>14592.21</v>
      </c>
      <c r="J6264">
        <v>714.48</v>
      </c>
      <c r="K6264">
        <v>1003.13</v>
      </c>
      <c r="L6264">
        <f ca="1">VLOOKUP(A6264,Sheet2!$Q:$R,2,0)</f>
        <v>2607.31</v>
      </c>
      <c r="M6264">
        <v>2041.49</v>
      </c>
      <c r="N6264">
        <v>72.7</v>
      </c>
      <c r="O6264">
        <v>102.494</v>
      </c>
    </row>
    <row r="6265" spans="1:15" x14ac:dyDescent="0.2">
      <c r="A6265" s="1">
        <v>45295</v>
      </c>
      <c r="B6265">
        <v>3.9988000000000001</v>
      </c>
      <c r="C6265">
        <v>4.3845000000000001</v>
      </c>
      <c r="D6265">
        <v>3.98</v>
      </c>
      <c r="E6265">
        <v>4.1521999999999997</v>
      </c>
      <c r="F6265">
        <v>1.04</v>
      </c>
      <c r="G6265">
        <v>3.6</v>
      </c>
      <c r="H6265">
        <v>4688.68</v>
      </c>
      <c r="I6265">
        <v>14510.3</v>
      </c>
      <c r="J6265">
        <v>714.24</v>
      </c>
      <c r="K6265">
        <v>1004.26</v>
      </c>
      <c r="L6265">
        <f ca="1">VLOOKUP(A6265,Sheet2!$Q:$R,2,0)</f>
        <v>2587.02</v>
      </c>
      <c r="M6265">
        <v>2043.65</v>
      </c>
      <c r="N6265">
        <v>72.19</v>
      </c>
      <c r="O6265">
        <v>102.422</v>
      </c>
    </row>
    <row r="6266" spans="1:15" x14ac:dyDescent="0.2">
      <c r="A6266" s="1">
        <v>45296</v>
      </c>
      <c r="B6266">
        <v>4.0457000000000001</v>
      </c>
      <c r="C6266">
        <v>4.3807</v>
      </c>
      <c r="D6266">
        <v>4.0065999999999997</v>
      </c>
      <c r="E6266">
        <v>4.2020999999999997</v>
      </c>
      <c r="F6266">
        <v>1.03</v>
      </c>
      <c r="G6266">
        <v>3.53</v>
      </c>
      <c r="H6266">
        <v>4697.24</v>
      </c>
      <c r="I6266">
        <v>14524.07</v>
      </c>
      <c r="J6266">
        <v>715.4</v>
      </c>
      <c r="K6266">
        <v>1002.08</v>
      </c>
      <c r="L6266">
        <f ca="1">VLOOKUP(A6266,Sheet2!$Q:$R,2,0)</f>
        <v>2578.08</v>
      </c>
      <c r="M6266">
        <v>2045.45</v>
      </c>
      <c r="N6266">
        <v>73.81</v>
      </c>
      <c r="O6266">
        <v>102.41200000000001</v>
      </c>
    </row>
    <row r="6267" spans="1:15" x14ac:dyDescent="0.2">
      <c r="A6267" s="1">
        <v>45299</v>
      </c>
      <c r="B6267">
        <v>4.0305</v>
      </c>
      <c r="C6267">
        <v>4.3746</v>
      </c>
      <c r="D6267">
        <v>3.9874000000000001</v>
      </c>
      <c r="E6267">
        <v>4.1933999999999996</v>
      </c>
      <c r="F6267">
        <v>1.03</v>
      </c>
      <c r="G6267">
        <v>3.46</v>
      </c>
      <c r="H6267">
        <v>4763.54</v>
      </c>
      <c r="I6267">
        <v>14843.77</v>
      </c>
      <c r="J6267">
        <v>721.79</v>
      </c>
      <c r="K6267">
        <v>996.76</v>
      </c>
      <c r="L6267">
        <f ca="1">VLOOKUP(A6267,Sheet2!$Q:$R,2,0)</f>
        <v>2567.8200000000002</v>
      </c>
      <c r="M6267">
        <v>2028.07</v>
      </c>
      <c r="N6267">
        <v>70.77</v>
      </c>
      <c r="O6267">
        <v>102.209</v>
      </c>
    </row>
    <row r="6268" spans="1:15" x14ac:dyDescent="0.2">
      <c r="A6268" s="1">
        <v>45300</v>
      </c>
      <c r="B6268">
        <v>4.0133000000000001</v>
      </c>
      <c r="C6268">
        <v>4.3642000000000003</v>
      </c>
      <c r="D6268">
        <v>3.9699</v>
      </c>
      <c r="E6268">
        <v>4.1856</v>
      </c>
      <c r="F6268">
        <v>1</v>
      </c>
      <c r="G6268">
        <v>3.4</v>
      </c>
      <c r="H6268">
        <v>4756.5</v>
      </c>
      <c r="I6268">
        <v>14857.71</v>
      </c>
      <c r="J6268">
        <v>720.14</v>
      </c>
      <c r="K6268">
        <v>993</v>
      </c>
      <c r="L6268">
        <f ca="1">VLOOKUP(A6268,Sheet2!$Q:$R,2,0)</f>
        <v>2561.2399999999998</v>
      </c>
      <c r="M6268">
        <v>2030.2</v>
      </c>
      <c r="N6268">
        <v>72.239999999999995</v>
      </c>
      <c r="O6268">
        <v>102.57</v>
      </c>
    </row>
    <row r="6269" spans="1:15" x14ac:dyDescent="0.2">
      <c r="A6269" s="1">
        <v>45301</v>
      </c>
      <c r="B6269">
        <v>4.0282999999999998</v>
      </c>
      <c r="C6269">
        <v>4.3579999999999997</v>
      </c>
      <c r="D6269">
        <v>3.9735</v>
      </c>
      <c r="E6269">
        <v>4.2046000000000001</v>
      </c>
      <c r="F6269">
        <v>0.99</v>
      </c>
      <c r="G6269">
        <v>3.34</v>
      </c>
      <c r="H6269">
        <v>4783.45</v>
      </c>
      <c r="I6269">
        <v>14969.65</v>
      </c>
      <c r="J6269">
        <v>722.83</v>
      </c>
      <c r="K6269">
        <v>988.97</v>
      </c>
      <c r="L6269">
        <f ca="1">VLOOKUP(A6269,Sheet2!$Q:$R,2,0)</f>
        <v>2541.98</v>
      </c>
      <c r="M6269">
        <v>2024.41</v>
      </c>
      <c r="N6269">
        <v>71.37</v>
      </c>
      <c r="O6269">
        <v>102.36199999999999</v>
      </c>
    </row>
    <row r="6270" spans="1:15" x14ac:dyDescent="0.2">
      <c r="A6270" s="1">
        <v>45302</v>
      </c>
      <c r="B6270">
        <v>3.9658000000000002</v>
      </c>
      <c r="C6270">
        <v>4.2450999999999999</v>
      </c>
      <c r="D6270">
        <v>3.8788</v>
      </c>
      <c r="E6270">
        <v>4.1726000000000001</v>
      </c>
      <c r="F6270">
        <v>0.97</v>
      </c>
      <c r="G6270">
        <v>3.37</v>
      </c>
      <c r="H6270">
        <v>4780.24</v>
      </c>
      <c r="I6270">
        <v>14970.18</v>
      </c>
      <c r="J6270">
        <v>722.4</v>
      </c>
      <c r="K6270">
        <v>994.75</v>
      </c>
      <c r="L6270">
        <f ca="1">VLOOKUP(A6270,Sheet2!$Q:$R,2,0)</f>
        <v>2540.27</v>
      </c>
      <c r="M6270">
        <v>2028.91</v>
      </c>
      <c r="N6270">
        <v>72.02</v>
      </c>
      <c r="O6270">
        <v>102.291</v>
      </c>
    </row>
    <row r="6271" spans="1:15" x14ac:dyDescent="0.2">
      <c r="A6271" s="1">
        <v>45303</v>
      </c>
      <c r="B6271">
        <v>3.9390000000000001</v>
      </c>
      <c r="C6271">
        <v>4.1440999999999999</v>
      </c>
      <c r="D6271">
        <v>3.83</v>
      </c>
      <c r="E6271">
        <v>4.1750999999999996</v>
      </c>
      <c r="F6271">
        <v>0.97</v>
      </c>
      <c r="G6271">
        <v>3.38</v>
      </c>
      <c r="H6271">
        <v>4783.83</v>
      </c>
      <c r="I6271">
        <v>14972.76</v>
      </c>
      <c r="J6271">
        <v>724.77</v>
      </c>
      <c r="K6271">
        <v>996.3</v>
      </c>
      <c r="L6271">
        <f ca="1">VLOOKUP(A6271,Sheet2!$Q:$R,2,0)</f>
        <v>2525.0500000000002</v>
      </c>
      <c r="M6271">
        <v>2049.06</v>
      </c>
      <c r="N6271">
        <v>72.680000000000007</v>
      </c>
      <c r="O6271">
        <v>102.404</v>
      </c>
    </row>
    <row r="6272" spans="1:15" x14ac:dyDescent="0.2">
      <c r="A6272" s="1">
        <v>45306</v>
      </c>
      <c r="B6272">
        <v>3.9390000000000001</v>
      </c>
      <c r="C6272">
        <v>4.1440999999999999</v>
      </c>
      <c r="D6272">
        <v>3.83</v>
      </c>
      <c r="E6272">
        <v>4.1750999999999996</v>
      </c>
      <c r="F6272">
        <v>0.97</v>
      </c>
      <c r="G6272">
        <v>3.38</v>
      </c>
      <c r="H6272">
        <v>4783.83</v>
      </c>
      <c r="I6272">
        <v>14972.76</v>
      </c>
      <c r="J6272">
        <v>724.03</v>
      </c>
      <c r="K6272">
        <v>995.16</v>
      </c>
      <c r="L6272">
        <f ca="1">VLOOKUP(A6272,Sheet2!$Q:$R,2,0)</f>
        <v>2525.9899999999998</v>
      </c>
      <c r="M6272">
        <v>2056.5500000000002</v>
      </c>
      <c r="N6272">
        <v>72.680000000000007</v>
      </c>
      <c r="O6272">
        <v>102.404</v>
      </c>
    </row>
    <row r="6273" spans="1:15" x14ac:dyDescent="0.2">
      <c r="A6273" s="1">
        <v>45307</v>
      </c>
      <c r="B6273">
        <v>4.0580999999999996</v>
      </c>
      <c r="C6273">
        <v>4.2195</v>
      </c>
      <c r="D6273">
        <v>3.9335</v>
      </c>
      <c r="E6273">
        <v>4.2948000000000004</v>
      </c>
      <c r="F6273">
        <v>0.98</v>
      </c>
      <c r="G6273">
        <v>3.41</v>
      </c>
      <c r="H6273">
        <v>4765.9799999999996</v>
      </c>
      <c r="I6273">
        <v>14944.35</v>
      </c>
      <c r="J6273">
        <v>718.96</v>
      </c>
      <c r="K6273">
        <v>979.72</v>
      </c>
      <c r="L6273">
        <f ca="1">VLOOKUP(A6273,Sheet2!$Q:$R,2,0)</f>
        <v>2497.59</v>
      </c>
      <c r="M6273">
        <v>2028.44</v>
      </c>
      <c r="N6273">
        <v>72.400000000000006</v>
      </c>
      <c r="O6273">
        <v>103.357</v>
      </c>
    </row>
    <row r="6274" spans="1:15" x14ac:dyDescent="0.2">
      <c r="A6274" s="1">
        <v>45308</v>
      </c>
      <c r="B6274">
        <v>4.1018999999999997</v>
      </c>
      <c r="C6274">
        <v>4.3608000000000002</v>
      </c>
      <c r="D6274">
        <v>4.0254000000000003</v>
      </c>
      <c r="E6274">
        <v>4.3116000000000003</v>
      </c>
      <c r="F6274">
        <v>0.97</v>
      </c>
      <c r="G6274">
        <v>3.44</v>
      </c>
      <c r="H6274">
        <v>4739.21</v>
      </c>
      <c r="I6274">
        <v>14855.62</v>
      </c>
      <c r="J6274">
        <v>712.11</v>
      </c>
      <c r="K6274">
        <v>958.39</v>
      </c>
      <c r="L6274">
        <f ca="1">VLOOKUP(A6274,Sheet2!$Q:$R,2,0)</f>
        <v>2435.9</v>
      </c>
      <c r="M6274">
        <v>2006.25</v>
      </c>
      <c r="N6274">
        <v>72.56</v>
      </c>
      <c r="O6274">
        <v>103.45</v>
      </c>
    </row>
    <row r="6275" spans="1:15" x14ac:dyDescent="0.2">
      <c r="A6275" s="1">
        <v>45309</v>
      </c>
      <c r="B6275">
        <v>4.1420000000000003</v>
      </c>
      <c r="C6275">
        <v>4.3524000000000003</v>
      </c>
      <c r="D6275">
        <v>4.0467000000000004</v>
      </c>
      <c r="E6275">
        <v>4.3653000000000004</v>
      </c>
      <c r="F6275">
        <v>0.95</v>
      </c>
      <c r="G6275">
        <v>3.42</v>
      </c>
      <c r="H6275">
        <v>4780.9399999999996</v>
      </c>
      <c r="I6275">
        <v>15055.65</v>
      </c>
      <c r="J6275">
        <v>717.01</v>
      </c>
      <c r="K6275">
        <v>961.34</v>
      </c>
      <c r="L6275">
        <f ca="1">VLOOKUP(A6275,Sheet2!$Q:$R,2,0)</f>
        <v>2440.04</v>
      </c>
      <c r="M6275">
        <v>2023.34</v>
      </c>
      <c r="N6275">
        <v>74.08</v>
      </c>
      <c r="O6275">
        <v>103.536</v>
      </c>
    </row>
    <row r="6276" spans="1:15" x14ac:dyDescent="0.2">
      <c r="A6276" s="1">
        <v>45310</v>
      </c>
      <c r="B6276">
        <v>4.1226000000000003</v>
      </c>
      <c r="C6276">
        <v>4.3845000000000001</v>
      </c>
      <c r="D6276">
        <v>4.0507</v>
      </c>
      <c r="E6276">
        <v>4.3285</v>
      </c>
      <c r="F6276">
        <v>0.95</v>
      </c>
      <c r="G6276">
        <v>3.38</v>
      </c>
      <c r="H6276">
        <v>4839.8100000000004</v>
      </c>
      <c r="I6276">
        <v>15310.97</v>
      </c>
      <c r="J6276">
        <v>724.32</v>
      </c>
      <c r="K6276">
        <v>970.91</v>
      </c>
      <c r="L6276">
        <f ca="1">VLOOKUP(A6276,Sheet2!$Q:$R,2,0)</f>
        <v>2472.7399999999998</v>
      </c>
      <c r="M6276">
        <v>2029.49</v>
      </c>
      <c r="N6276">
        <v>73.41</v>
      </c>
      <c r="O6276">
        <v>103.288</v>
      </c>
    </row>
    <row r="6277" spans="1:15" x14ac:dyDescent="0.2">
      <c r="A6277" s="1">
        <v>45313</v>
      </c>
      <c r="B6277">
        <v>4.1052</v>
      </c>
      <c r="C6277">
        <v>4.3910999999999998</v>
      </c>
      <c r="D6277">
        <v>4.0278</v>
      </c>
      <c r="E6277">
        <v>4.3194999999999997</v>
      </c>
      <c r="F6277">
        <v>0.96</v>
      </c>
      <c r="G6277">
        <v>3.36</v>
      </c>
      <c r="H6277">
        <v>4850.43</v>
      </c>
      <c r="I6277">
        <v>15360.29</v>
      </c>
      <c r="J6277">
        <v>726.64</v>
      </c>
      <c r="K6277">
        <v>964.15</v>
      </c>
      <c r="L6277">
        <f ca="1">VLOOKUP(A6277,Sheet2!$Q:$R,2,0)</f>
        <v>2464.35</v>
      </c>
      <c r="M6277">
        <v>2021.7</v>
      </c>
      <c r="N6277">
        <v>75.19</v>
      </c>
      <c r="O6277">
        <v>103.331</v>
      </c>
    </row>
    <row r="6278" spans="1:15" x14ac:dyDescent="0.2">
      <c r="A6278" s="1">
        <v>45314</v>
      </c>
      <c r="B6278">
        <v>4.1281999999999996</v>
      </c>
      <c r="C6278">
        <v>4.3677999999999999</v>
      </c>
      <c r="D6278">
        <v>4.0385</v>
      </c>
      <c r="E6278">
        <v>4.3624999999999998</v>
      </c>
      <c r="F6278">
        <v>0.96</v>
      </c>
      <c r="G6278">
        <v>3.37</v>
      </c>
      <c r="H6278">
        <v>4864.6000000000004</v>
      </c>
      <c r="I6278">
        <v>15425.94</v>
      </c>
      <c r="J6278">
        <v>727.44</v>
      </c>
      <c r="K6278">
        <v>969.97</v>
      </c>
      <c r="L6278">
        <f ca="1">VLOOKUP(A6278,Sheet2!$Q:$R,2,0)</f>
        <v>2478.61</v>
      </c>
      <c r="M6278">
        <v>2029.28</v>
      </c>
      <c r="N6278">
        <v>74.37</v>
      </c>
      <c r="O6278">
        <v>103.617</v>
      </c>
    </row>
    <row r="6279" spans="1:15" x14ac:dyDescent="0.2">
      <c r="A6279" s="1">
        <v>45315</v>
      </c>
      <c r="B6279">
        <v>4.1761999999999997</v>
      </c>
      <c r="C6279">
        <v>4.3799000000000001</v>
      </c>
      <c r="D6279">
        <v>4.0884999999999998</v>
      </c>
      <c r="E6279">
        <v>4.4086999999999996</v>
      </c>
      <c r="F6279">
        <v>0.94</v>
      </c>
      <c r="G6279">
        <v>3.33</v>
      </c>
      <c r="H6279">
        <v>4868.55</v>
      </c>
      <c r="I6279">
        <v>15481.92</v>
      </c>
      <c r="J6279">
        <v>730.96</v>
      </c>
      <c r="K6279">
        <v>982.34</v>
      </c>
      <c r="L6279">
        <f ca="1">VLOOKUP(A6279,Sheet2!$Q:$R,2,0)</f>
        <v>2469.69</v>
      </c>
      <c r="M6279">
        <v>2013.89</v>
      </c>
      <c r="N6279">
        <v>75.09</v>
      </c>
      <c r="O6279">
        <v>103.236</v>
      </c>
    </row>
    <row r="6280" spans="1:15" x14ac:dyDescent="0.2">
      <c r="A6280" s="1">
        <v>45316</v>
      </c>
      <c r="B6280">
        <v>4.1184000000000003</v>
      </c>
      <c r="C6280">
        <v>4.2931999999999997</v>
      </c>
      <c r="D6280">
        <v>3.9983</v>
      </c>
      <c r="E6280">
        <v>4.3705999999999996</v>
      </c>
      <c r="F6280">
        <v>0.93</v>
      </c>
      <c r="G6280">
        <v>3.34</v>
      </c>
      <c r="H6280">
        <v>4894.16</v>
      </c>
      <c r="I6280">
        <v>15510.5</v>
      </c>
      <c r="J6280">
        <v>733.21</v>
      </c>
      <c r="K6280">
        <v>988.3</v>
      </c>
      <c r="L6280">
        <f ca="1">VLOOKUP(A6280,Sheet2!$Q:$R,2,0)</f>
        <v>2470.34</v>
      </c>
      <c r="M6280">
        <v>2020.84</v>
      </c>
      <c r="N6280">
        <v>77.36</v>
      </c>
      <c r="O6280">
        <v>103.574</v>
      </c>
    </row>
    <row r="6281" spans="1:15" x14ac:dyDescent="0.2">
      <c r="A6281" s="1">
        <v>45317</v>
      </c>
      <c r="B6281">
        <v>4.1372999999999998</v>
      </c>
      <c r="C6281">
        <v>4.3489000000000004</v>
      </c>
      <c r="D6281">
        <v>4.0366</v>
      </c>
      <c r="E6281">
        <v>4.3688000000000002</v>
      </c>
      <c r="F6281">
        <v>0.92</v>
      </c>
      <c r="G6281">
        <v>3.25</v>
      </c>
      <c r="H6281">
        <v>4890.97</v>
      </c>
      <c r="I6281">
        <v>15455.36</v>
      </c>
      <c r="J6281">
        <v>733.77</v>
      </c>
      <c r="K6281">
        <v>985.1</v>
      </c>
      <c r="L6281">
        <f ca="1">VLOOKUP(A6281,Sheet2!$Q:$R,2,0)</f>
        <v>2478.56</v>
      </c>
      <c r="M6281">
        <v>2018.52</v>
      </c>
      <c r="N6281">
        <v>78.010000000000005</v>
      </c>
      <c r="O6281">
        <v>103.43300000000001</v>
      </c>
    </row>
    <row r="6282" spans="1:15" x14ac:dyDescent="0.2">
      <c r="A6282" s="1">
        <v>45320</v>
      </c>
      <c r="B6282">
        <v>4.0739999999999998</v>
      </c>
      <c r="C6282">
        <v>4.3179999999999996</v>
      </c>
      <c r="D6282">
        <v>3.9826000000000001</v>
      </c>
      <c r="E6282">
        <v>4.3132000000000001</v>
      </c>
      <c r="F6282">
        <v>0.94</v>
      </c>
      <c r="G6282">
        <v>3.27</v>
      </c>
      <c r="H6282">
        <v>4927.93</v>
      </c>
      <c r="I6282">
        <v>15628.04</v>
      </c>
      <c r="J6282">
        <v>738.28</v>
      </c>
      <c r="K6282">
        <v>990.18</v>
      </c>
      <c r="L6282">
        <f ca="1">VLOOKUP(A6282,Sheet2!$Q:$R,2,0)</f>
        <v>2500.65</v>
      </c>
      <c r="M6282">
        <v>2033.23</v>
      </c>
      <c r="N6282">
        <v>76.78</v>
      </c>
      <c r="O6282">
        <v>103.60899999999999</v>
      </c>
    </row>
    <row r="6283" spans="1:15" x14ac:dyDescent="0.2">
      <c r="A6283" s="1">
        <v>45321</v>
      </c>
      <c r="B6283">
        <v>4.0319000000000003</v>
      </c>
      <c r="C6283">
        <v>4.3345000000000002</v>
      </c>
      <c r="D6283">
        <v>3.9687000000000001</v>
      </c>
      <c r="E6283">
        <v>4.2504</v>
      </c>
      <c r="F6283">
        <v>0.95</v>
      </c>
      <c r="G6283">
        <v>3.27</v>
      </c>
      <c r="H6283">
        <v>4924.97</v>
      </c>
      <c r="I6283">
        <v>15509.9</v>
      </c>
      <c r="J6283">
        <v>737.65</v>
      </c>
      <c r="K6283">
        <v>980.59</v>
      </c>
      <c r="L6283">
        <f ca="1">VLOOKUP(A6283,Sheet2!$Q:$R,2,0)</f>
        <v>2498.81</v>
      </c>
      <c r="M6283">
        <v>2037.01</v>
      </c>
      <c r="N6283">
        <v>77.819999999999993</v>
      </c>
      <c r="O6283">
        <v>103.39700000000001</v>
      </c>
    </row>
    <row r="6284" spans="1:15" x14ac:dyDescent="0.2">
      <c r="A6284" s="1">
        <v>45322</v>
      </c>
      <c r="B6284">
        <v>3.9123999999999999</v>
      </c>
      <c r="C6284">
        <v>4.2066999999999997</v>
      </c>
      <c r="D6284">
        <v>3.8353999999999999</v>
      </c>
      <c r="E6284">
        <v>4.1660000000000004</v>
      </c>
      <c r="F6284">
        <v>0.96</v>
      </c>
      <c r="G6284">
        <v>3.44</v>
      </c>
      <c r="H6284">
        <v>4845.6499999999996</v>
      </c>
      <c r="I6284">
        <v>15164.01</v>
      </c>
      <c r="J6284">
        <v>730.84</v>
      </c>
      <c r="K6284">
        <v>975.8</v>
      </c>
      <c r="L6284">
        <f ca="1">VLOOKUP(A6284,Sheet2!$Q:$R,2,0)</f>
        <v>2497.09</v>
      </c>
      <c r="M6284">
        <v>2039.52</v>
      </c>
      <c r="N6284">
        <v>75.849999999999994</v>
      </c>
      <c r="O6284">
        <v>103.274</v>
      </c>
    </row>
    <row r="6285" spans="1:15" x14ac:dyDescent="0.2">
      <c r="A6285" s="1">
        <v>45323</v>
      </c>
      <c r="B6285">
        <v>3.8801999999999999</v>
      </c>
      <c r="C6285">
        <v>4.2023999999999999</v>
      </c>
      <c r="D6285">
        <v>3.8128000000000002</v>
      </c>
      <c r="E6285">
        <v>4.1181000000000001</v>
      </c>
      <c r="F6285">
        <v>0.99</v>
      </c>
      <c r="G6285">
        <v>3.4</v>
      </c>
      <c r="H6285">
        <v>4906.1899999999996</v>
      </c>
      <c r="I6285">
        <v>15361.64</v>
      </c>
      <c r="J6285">
        <v>735.72</v>
      </c>
      <c r="K6285">
        <v>982.12</v>
      </c>
      <c r="L6285">
        <f ca="1">VLOOKUP(A6285,Sheet2!$Q:$R,2,0)</f>
        <v>2542.46</v>
      </c>
      <c r="M6285">
        <v>2054.9899999999998</v>
      </c>
      <c r="N6285">
        <v>73.819999999999993</v>
      </c>
      <c r="O6285">
        <v>103.048</v>
      </c>
    </row>
    <row r="6286" spans="1:15" x14ac:dyDescent="0.2">
      <c r="A6286" s="1">
        <v>45324</v>
      </c>
      <c r="B6286">
        <v>4.0198999999999998</v>
      </c>
      <c r="C6286">
        <v>4.3638000000000003</v>
      </c>
      <c r="D6286">
        <v>3.9824999999999999</v>
      </c>
      <c r="E6286">
        <v>4.2205000000000004</v>
      </c>
      <c r="F6286">
        <v>0.96</v>
      </c>
      <c r="G6286">
        <v>3.3</v>
      </c>
      <c r="H6286">
        <v>4958.6099999999997</v>
      </c>
      <c r="I6286">
        <v>15628.95</v>
      </c>
      <c r="J6286">
        <v>740.45</v>
      </c>
      <c r="K6286">
        <v>988.21</v>
      </c>
      <c r="L6286">
        <f ca="1">VLOOKUP(A6286,Sheet2!$Q:$R,2,0)</f>
        <v>2615.31</v>
      </c>
      <c r="M6286">
        <v>2039.76</v>
      </c>
      <c r="N6286">
        <v>72.28</v>
      </c>
      <c r="O6286">
        <v>103.922</v>
      </c>
    </row>
    <row r="6287" spans="1:15" x14ac:dyDescent="0.2">
      <c r="A6287" s="1">
        <v>45327</v>
      </c>
      <c r="B6287">
        <v>4.1578999999999997</v>
      </c>
      <c r="C6287">
        <v>4.4722</v>
      </c>
      <c r="D6287">
        <v>4.1189</v>
      </c>
      <c r="E6287">
        <v>4.3371000000000004</v>
      </c>
      <c r="F6287">
        <v>0.95</v>
      </c>
      <c r="G6287">
        <v>3.32</v>
      </c>
      <c r="H6287">
        <v>4942.8100000000004</v>
      </c>
      <c r="I6287">
        <v>15597.68</v>
      </c>
      <c r="J6287">
        <v>737.19</v>
      </c>
      <c r="K6287">
        <v>983.32</v>
      </c>
      <c r="L6287">
        <f ca="1">VLOOKUP(A6287,Sheet2!$Q:$R,2,0)</f>
        <v>2591.31</v>
      </c>
      <c r="M6287">
        <v>2025.11</v>
      </c>
      <c r="N6287">
        <v>72.78</v>
      </c>
      <c r="O6287">
        <v>104.452</v>
      </c>
    </row>
    <row r="6288" spans="1:15" x14ac:dyDescent="0.2">
      <c r="A6288" s="1">
        <v>45328</v>
      </c>
      <c r="B6288">
        <v>4.0999999999999996</v>
      </c>
      <c r="C6288">
        <v>4.4035000000000002</v>
      </c>
      <c r="D6288">
        <v>4.0453000000000001</v>
      </c>
      <c r="E6288">
        <v>4.2996999999999996</v>
      </c>
      <c r="F6288">
        <v>0.95</v>
      </c>
      <c r="G6288">
        <v>3.34</v>
      </c>
      <c r="H6288">
        <v>4954.2299999999996</v>
      </c>
      <c r="I6288">
        <v>15609</v>
      </c>
      <c r="J6288">
        <v>740.68</v>
      </c>
      <c r="K6288">
        <v>999.86</v>
      </c>
      <c r="L6288">
        <f ca="1">VLOOKUP(A6288,Sheet2!$Q:$R,2,0)</f>
        <v>2576.1999999999998</v>
      </c>
      <c r="M6288">
        <v>2036.14</v>
      </c>
      <c r="N6288">
        <v>73.31</v>
      </c>
      <c r="O6288">
        <v>104.21299999999999</v>
      </c>
    </row>
    <row r="6289" spans="1:15" x14ac:dyDescent="0.2">
      <c r="A6289" s="1">
        <v>45329</v>
      </c>
      <c r="B6289">
        <v>4.1211000000000002</v>
      </c>
      <c r="C6289">
        <v>4.4287000000000001</v>
      </c>
      <c r="D6289">
        <v>4.0697999999999999</v>
      </c>
      <c r="E6289">
        <v>4.3246000000000002</v>
      </c>
      <c r="F6289">
        <v>0.95</v>
      </c>
      <c r="G6289">
        <v>3.26</v>
      </c>
      <c r="H6289">
        <v>4995.0600000000004</v>
      </c>
      <c r="I6289">
        <v>15756.64</v>
      </c>
      <c r="J6289">
        <v>745.1</v>
      </c>
      <c r="K6289">
        <v>1002.55</v>
      </c>
      <c r="L6289">
        <f ca="1">VLOOKUP(A6289,Sheet2!$Q:$R,2,0)</f>
        <v>2609.58</v>
      </c>
      <c r="M6289">
        <v>2035.36</v>
      </c>
      <c r="N6289">
        <v>73.86</v>
      </c>
      <c r="O6289">
        <v>104.057</v>
      </c>
    </row>
    <row r="6290" spans="1:15" x14ac:dyDescent="0.2">
      <c r="A6290" s="1">
        <v>45330</v>
      </c>
      <c r="B6290">
        <v>4.1539999999999999</v>
      </c>
      <c r="C6290">
        <v>4.4539999999999997</v>
      </c>
      <c r="D6290">
        <v>4.1172000000000004</v>
      </c>
      <c r="E6290">
        <v>4.3513999999999999</v>
      </c>
      <c r="F6290">
        <v>0.95</v>
      </c>
      <c r="G6290">
        <v>3.21</v>
      </c>
      <c r="H6290">
        <v>4997.91</v>
      </c>
      <c r="I6290">
        <v>15793.71</v>
      </c>
      <c r="J6290">
        <v>744.95</v>
      </c>
      <c r="K6290">
        <v>997.54</v>
      </c>
      <c r="L6290">
        <f ca="1">VLOOKUP(A6290,Sheet2!$Q:$R,2,0)</f>
        <v>2620.3200000000002</v>
      </c>
      <c r="M6290">
        <v>2034.52</v>
      </c>
      <c r="N6290">
        <v>76.22</v>
      </c>
      <c r="O6290">
        <v>104.16500000000001</v>
      </c>
    </row>
    <row r="6291" spans="1:15" x14ac:dyDescent="0.2">
      <c r="A6291" s="1">
        <v>45331</v>
      </c>
      <c r="B6291">
        <v>4.1753999999999998</v>
      </c>
      <c r="C6291">
        <v>4.4798999999999998</v>
      </c>
      <c r="D6291">
        <v>4.1367000000000003</v>
      </c>
      <c r="E6291">
        <v>4.3722000000000003</v>
      </c>
      <c r="F6291">
        <v>0.95</v>
      </c>
      <c r="G6291">
        <v>3.16</v>
      </c>
      <c r="H6291">
        <v>5026.6099999999997</v>
      </c>
      <c r="I6291">
        <v>15990.66</v>
      </c>
      <c r="J6291">
        <v>747.93</v>
      </c>
      <c r="K6291">
        <v>995.53</v>
      </c>
      <c r="L6291">
        <f ca="1">VLOOKUP(A6291,Sheet2!$Q:$R,2,0)</f>
        <v>2620.3200000000002</v>
      </c>
      <c r="M6291">
        <v>2024.26</v>
      </c>
      <c r="N6291">
        <v>76.84</v>
      </c>
      <c r="O6291">
        <v>104.111</v>
      </c>
    </row>
    <row r="6292" spans="1:15" x14ac:dyDescent="0.2">
      <c r="A6292" s="1">
        <v>45334</v>
      </c>
      <c r="B6292">
        <v>4.1792999999999996</v>
      </c>
      <c r="C6292">
        <v>4.4737999999999998</v>
      </c>
      <c r="D6292">
        <v>4.1367000000000003</v>
      </c>
      <c r="E6292">
        <v>4.3798000000000004</v>
      </c>
      <c r="F6292">
        <v>0.96</v>
      </c>
      <c r="G6292">
        <v>3.18</v>
      </c>
      <c r="H6292">
        <v>5021.84</v>
      </c>
      <c r="I6292">
        <v>15942.55</v>
      </c>
      <c r="J6292">
        <v>747.89</v>
      </c>
      <c r="K6292">
        <v>996.06</v>
      </c>
      <c r="L6292">
        <f ca="1">VLOOKUP(A6292,Sheet2!$Q:$R,2,0)</f>
        <v>2620.3200000000002</v>
      </c>
      <c r="M6292">
        <v>2020.05</v>
      </c>
      <c r="N6292">
        <v>76.92</v>
      </c>
      <c r="O6292">
        <v>104.17</v>
      </c>
    </row>
    <row r="6293" spans="1:15" x14ac:dyDescent="0.2">
      <c r="A6293" s="1">
        <v>45335</v>
      </c>
      <c r="B6293">
        <v>4.3143000000000002</v>
      </c>
      <c r="C6293">
        <v>4.6577999999999999</v>
      </c>
      <c r="D6293">
        <v>4.3158000000000003</v>
      </c>
      <c r="E6293">
        <v>4.4627999999999997</v>
      </c>
      <c r="F6293">
        <v>0.95</v>
      </c>
      <c r="G6293">
        <v>3.16</v>
      </c>
      <c r="H6293">
        <v>4953.17</v>
      </c>
      <c r="I6293">
        <v>15655.6</v>
      </c>
      <c r="J6293">
        <v>739.58</v>
      </c>
      <c r="K6293">
        <v>996.78</v>
      </c>
      <c r="L6293">
        <f ca="1">VLOOKUP(A6293,Sheet2!$Q:$R,2,0)</f>
        <v>2649.64</v>
      </c>
      <c r="M6293">
        <v>1993.15</v>
      </c>
      <c r="N6293">
        <v>77.87</v>
      </c>
      <c r="O6293">
        <v>104.96</v>
      </c>
    </row>
    <row r="6294" spans="1:15" x14ac:dyDescent="0.2">
      <c r="A6294" s="1">
        <v>45336</v>
      </c>
      <c r="B6294">
        <v>4.2553999999999998</v>
      </c>
      <c r="C6294">
        <v>4.5777999999999999</v>
      </c>
      <c r="D6294">
        <v>4.2394999999999996</v>
      </c>
      <c r="E6294">
        <v>4.4345999999999997</v>
      </c>
      <c r="F6294">
        <v>0.94</v>
      </c>
      <c r="G6294">
        <v>3.19</v>
      </c>
      <c r="H6294">
        <v>5000.62</v>
      </c>
      <c r="I6294">
        <v>15859.15</v>
      </c>
      <c r="J6294">
        <v>744.95</v>
      </c>
      <c r="K6294">
        <v>998.86</v>
      </c>
      <c r="L6294">
        <f ca="1">VLOOKUP(A6294,Sheet2!$Q:$R,2,0)</f>
        <v>2620.42</v>
      </c>
      <c r="M6294">
        <v>1992.33</v>
      </c>
      <c r="N6294">
        <v>76.64</v>
      </c>
      <c r="O6294">
        <v>104.723</v>
      </c>
    </row>
    <row r="6295" spans="1:15" x14ac:dyDescent="0.2">
      <c r="A6295" s="1">
        <v>45337</v>
      </c>
      <c r="B6295">
        <v>4.2300000000000004</v>
      </c>
      <c r="C6295">
        <v>4.5739999999999998</v>
      </c>
      <c r="D6295">
        <v>4.2146999999999997</v>
      </c>
      <c r="E6295">
        <v>4.4085999999999999</v>
      </c>
      <c r="F6295">
        <v>0.92</v>
      </c>
      <c r="G6295">
        <v>3.17</v>
      </c>
      <c r="H6295">
        <v>5029.7299999999996</v>
      </c>
      <c r="I6295">
        <v>15906.17</v>
      </c>
      <c r="J6295">
        <v>750.55</v>
      </c>
      <c r="K6295">
        <v>1007.7</v>
      </c>
      <c r="L6295">
        <f ca="1">VLOOKUP(A6295,Sheet2!$Q:$R,2,0)</f>
        <v>2613.8000000000002</v>
      </c>
      <c r="M6295">
        <v>2004.4</v>
      </c>
      <c r="N6295">
        <v>78.03</v>
      </c>
      <c r="O6295">
        <v>104.29600000000001</v>
      </c>
    </row>
    <row r="6296" spans="1:15" x14ac:dyDescent="0.2">
      <c r="A6296" s="1">
        <v>45338</v>
      </c>
      <c r="B6296">
        <v>4.2792000000000003</v>
      </c>
      <c r="C6296">
        <v>4.6416000000000004</v>
      </c>
      <c r="D6296">
        <v>4.2737999999999996</v>
      </c>
      <c r="E6296">
        <v>4.4356</v>
      </c>
      <c r="F6296">
        <v>0.92</v>
      </c>
      <c r="G6296">
        <v>3.14</v>
      </c>
      <c r="H6296">
        <v>5005.57</v>
      </c>
      <c r="I6296">
        <v>15775.65</v>
      </c>
      <c r="J6296">
        <v>750.24</v>
      </c>
      <c r="K6296">
        <v>1016.23</v>
      </c>
      <c r="L6296">
        <f ca="1">VLOOKUP(A6296,Sheet2!$Q:$R,2,0)</f>
        <v>2648.76</v>
      </c>
      <c r="M6296">
        <v>2013.59</v>
      </c>
      <c r="N6296">
        <v>79.19</v>
      </c>
      <c r="O6296">
        <v>104.27500000000001</v>
      </c>
    </row>
    <row r="6297" spans="1:15" x14ac:dyDescent="0.2">
      <c r="A6297" s="1">
        <v>45341</v>
      </c>
      <c r="B6297">
        <v>4.2792000000000003</v>
      </c>
      <c r="C6297">
        <v>4.6416000000000004</v>
      </c>
      <c r="D6297">
        <v>4.2737999999999996</v>
      </c>
      <c r="E6297">
        <v>4.4356</v>
      </c>
      <c r="F6297">
        <v>0.92</v>
      </c>
      <c r="G6297">
        <v>3.14</v>
      </c>
      <c r="H6297">
        <v>5005.57</v>
      </c>
      <c r="I6297">
        <v>15775.65</v>
      </c>
      <c r="J6297">
        <v>750.61</v>
      </c>
      <c r="K6297">
        <v>1016.38</v>
      </c>
      <c r="L6297">
        <f ca="1">VLOOKUP(A6297,Sheet2!$Q:$R,2,0)</f>
        <v>2680.26</v>
      </c>
      <c r="M6297">
        <v>2017.21</v>
      </c>
      <c r="N6297">
        <v>79.19</v>
      </c>
      <c r="O6297">
        <v>104.291</v>
      </c>
    </row>
    <row r="6298" spans="1:15" x14ac:dyDescent="0.2">
      <c r="A6298" s="1">
        <v>45342</v>
      </c>
      <c r="B6298">
        <v>4.2752999999999997</v>
      </c>
      <c r="C6298">
        <v>4.6120999999999999</v>
      </c>
      <c r="D6298">
        <v>4.2525000000000004</v>
      </c>
      <c r="E6298">
        <v>4.4481999999999999</v>
      </c>
      <c r="F6298">
        <v>0.91</v>
      </c>
      <c r="G6298">
        <v>3.18</v>
      </c>
      <c r="H6298">
        <v>4975.51</v>
      </c>
      <c r="I6298">
        <v>15630.78</v>
      </c>
      <c r="J6298">
        <v>748.23</v>
      </c>
      <c r="K6298">
        <v>1018.99</v>
      </c>
      <c r="L6298">
        <f ca="1">VLOOKUP(A6298,Sheet2!$Q:$R,2,0)</f>
        <v>2657.79</v>
      </c>
      <c r="M6298">
        <v>2024.41</v>
      </c>
      <c r="N6298">
        <v>78.180000000000007</v>
      </c>
      <c r="O6298">
        <v>104.07899999999999</v>
      </c>
    </row>
    <row r="6299" spans="1:15" x14ac:dyDescent="0.2">
      <c r="A6299" s="1">
        <v>45343</v>
      </c>
      <c r="B6299">
        <v>4.3186999999999998</v>
      </c>
      <c r="C6299">
        <v>4.6660000000000004</v>
      </c>
      <c r="D6299">
        <v>4.3044000000000002</v>
      </c>
      <c r="E6299">
        <v>4.4775</v>
      </c>
      <c r="F6299">
        <v>0.9</v>
      </c>
      <c r="G6299">
        <v>3.16</v>
      </c>
      <c r="H6299">
        <v>4981.8</v>
      </c>
      <c r="I6299">
        <v>15580.87</v>
      </c>
      <c r="J6299">
        <v>747.91</v>
      </c>
      <c r="K6299">
        <v>1020.62</v>
      </c>
      <c r="L6299">
        <f ca="1">VLOOKUP(A6299,Sheet2!$Q:$R,2,0)</f>
        <v>2653.31</v>
      </c>
      <c r="M6299">
        <v>2025.99</v>
      </c>
      <c r="N6299">
        <v>77.91</v>
      </c>
      <c r="O6299">
        <v>104.006</v>
      </c>
    </row>
    <row r="6300" spans="1:15" x14ac:dyDescent="0.2">
      <c r="A6300" s="1">
        <v>45344</v>
      </c>
      <c r="B6300">
        <v>4.3207000000000004</v>
      </c>
      <c r="C6300">
        <v>4.7115999999999998</v>
      </c>
      <c r="D6300">
        <v>4.3277999999999999</v>
      </c>
      <c r="E6300">
        <v>4.4560000000000004</v>
      </c>
      <c r="F6300">
        <v>0.89</v>
      </c>
      <c r="G6300">
        <v>3.06</v>
      </c>
      <c r="H6300">
        <v>5087.03</v>
      </c>
      <c r="I6300">
        <v>16041.62</v>
      </c>
      <c r="J6300">
        <v>760.41</v>
      </c>
      <c r="K6300">
        <v>1029.44</v>
      </c>
      <c r="L6300">
        <f ca="1">VLOOKUP(A6300,Sheet2!$Q:$R,2,0)</f>
        <v>2664.27</v>
      </c>
      <c r="M6300">
        <v>2024.39</v>
      </c>
      <c r="N6300">
        <v>78.61</v>
      </c>
      <c r="O6300">
        <v>103.95699999999999</v>
      </c>
    </row>
    <row r="6301" spans="1:15" x14ac:dyDescent="0.2">
      <c r="A6301" s="1">
        <v>45345</v>
      </c>
      <c r="B6301">
        <v>4.2480000000000002</v>
      </c>
      <c r="C6301">
        <v>4.6896000000000004</v>
      </c>
      <c r="D6301">
        <v>4.2798999999999996</v>
      </c>
      <c r="E6301">
        <v>4.3703000000000003</v>
      </c>
      <c r="F6301">
        <v>0.91</v>
      </c>
      <c r="G6301">
        <v>3.06</v>
      </c>
      <c r="H6301">
        <v>5088.8</v>
      </c>
      <c r="I6301">
        <v>15996.82</v>
      </c>
      <c r="J6301">
        <v>761.18</v>
      </c>
      <c r="K6301">
        <v>1028.31</v>
      </c>
      <c r="L6301">
        <f ca="1">VLOOKUP(A6301,Sheet2!$Q:$R,2,0)</f>
        <v>2667.7</v>
      </c>
      <c r="M6301">
        <v>2035.4</v>
      </c>
      <c r="N6301">
        <v>76.489999999999995</v>
      </c>
      <c r="O6301">
        <v>103.93600000000001</v>
      </c>
    </row>
    <row r="6302" spans="1:15" x14ac:dyDescent="0.2">
      <c r="A6302" s="1">
        <v>45348</v>
      </c>
      <c r="B6302">
        <v>4.2794999999999996</v>
      </c>
      <c r="C6302">
        <v>4.7182000000000004</v>
      </c>
      <c r="D6302">
        <v>4.3121999999999998</v>
      </c>
      <c r="E6302">
        <v>4.3941999999999997</v>
      </c>
      <c r="F6302">
        <v>0.93</v>
      </c>
      <c r="G6302">
        <v>3.05</v>
      </c>
      <c r="H6302">
        <v>5069.53</v>
      </c>
      <c r="I6302">
        <v>15976.25</v>
      </c>
      <c r="J6302">
        <v>759.17</v>
      </c>
      <c r="K6302">
        <v>1024.1099999999999</v>
      </c>
      <c r="L6302">
        <f ca="1">VLOOKUP(A6302,Sheet2!$Q:$R,2,0)</f>
        <v>2647.08</v>
      </c>
      <c r="M6302">
        <v>2031.24</v>
      </c>
      <c r="N6302">
        <v>77.58</v>
      </c>
      <c r="O6302">
        <v>103.827</v>
      </c>
    </row>
    <row r="6303" spans="1:15" x14ac:dyDescent="0.2">
      <c r="A6303" s="1">
        <v>45349</v>
      </c>
      <c r="B6303">
        <v>4.3032000000000004</v>
      </c>
      <c r="C6303">
        <v>4.6932999999999998</v>
      </c>
      <c r="D6303">
        <v>4.3113999999999999</v>
      </c>
      <c r="E6303">
        <v>4.4268999999999998</v>
      </c>
      <c r="F6303">
        <v>0.92</v>
      </c>
      <c r="G6303">
        <v>3.07</v>
      </c>
      <c r="H6303">
        <v>5078.18</v>
      </c>
      <c r="I6303">
        <v>16035.3</v>
      </c>
      <c r="J6303">
        <v>760.7</v>
      </c>
      <c r="K6303">
        <v>1027.75</v>
      </c>
      <c r="L6303">
        <f ca="1">VLOOKUP(A6303,Sheet2!$Q:$R,2,0)</f>
        <v>2625.05</v>
      </c>
      <c r="M6303">
        <v>2030.48</v>
      </c>
      <c r="N6303">
        <v>78.87</v>
      </c>
      <c r="O6303">
        <v>103.82899999999999</v>
      </c>
    </row>
    <row r="6304" spans="1:15" x14ac:dyDescent="0.2">
      <c r="A6304" s="1">
        <v>45350</v>
      </c>
      <c r="B6304">
        <v>4.2638999999999996</v>
      </c>
      <c r="C6304">
        <v>4.6374000000000004</v>
      </c>
      <c r="D6304">
        <v>4.2605000000000004</v>
      </c>
      <c r="E6304">
        <v>4.4047000000000001</v>
      </c>
      <c r="F6304">
        <v>0.95</v>
      </c>
      <c r="G6304">
        <v>3.14</v>
      </c>
      <c r="H6304">
        <v>5069.76</v>
      </c>
      <c r="I6304">
        <v>15947.74</v>
      </c>
      <c r="J6304">
        <v>758.13</v>
      </c>
      <c r="K6304">
        <v>1018.72</v>
      </c>
      <c r="L6304">
        <f ca="1">VLOOKUP(A6304,Sheet2!$Q:$R,2,0)</f>
        <v>2652.29</v>
      </c>
      <c r="M6304">
        <v>2034.55</v>
      </c>
      <c r="N6304">
        <v>78.540000000000006</v>
      </c>
      <c r="O6304">
        <v>103.97499999999999</v>
      </c>
    </row>
    <row r="6305" spans="1:15" x14ac:dyDescent="0.2">
      <c r="A6305" s="1">
        <v>45351</v>
      </c>
      <c r="B6305">
        <v>4.2502000000000004</v>
      </c>
      <c r="C6305">
        <v>4.6186999999999996</v>
      </c>
      <c r="D6305">
        <v>4.2446999999999999</v>
      </c>
      <c r="E6305">
        <v>4.3788999999999998</v>
      </c>
      <c r="F6305">
        <v>0.96</v>
      </c>
      <c r="G6305">
        <v>3.12</v>
      </c>
      <c r="H6305">
        <v>5096.2700000000004</v>
      </c>
      <c r="I6305">
        <v>16091.92</v>
      </c>
      <c r="J6305">
        <v>761.28</v>
      </c>
      <c r="K6305">
        <v>1020.94</v>
      </c>
      <c r="L6305">
        <f ca="1">VLOOKUP(A6305,Sheet2!$Q:$R,2,0)</f>
        <v>2642.36</v>
      </c>
      <c r="M6305">
        <v>2044.3</v>
      </c>
      <c r="N6305">
        <v>78.260000000000005</v>
      </c>
      <c r="O6305">
        <v>104.15600000000001</v>
      </c>
    </row>
    <row r="6306" spans="1:15" x14ac:dyDescent="0.2">
      <c r="A6306" s="1">
        <v>45352</v>
      </c>
      <c r="B6306">
        <v>4.1798000000000002</v>
      </c>
      <c r="C6306">
        <v>4.5312999999999999</v>
      </c>
      <c r="D6306">
        <v>4.1570999999999998</v>
      </c>
      <c r="E6306">
        <v>4.3274999999999997</v>
      </c>
      <c r="F6306">
        <v>0.97</v>
      </c>
      <c r="G6306">
        <v>3.16</v>
      </c>
      <c r="H6306">
        <v>5137.08</v>
      </c>
      <c r="I6306">
        <v>16274.94</v>
      </c>
      <c r="J6306">
        <v>767.07</v>
      </c>
      <c r="K6306">
        <v>1024.68</v>
      </c>
      <c r="L6306">
        <f ca="1">VLOOKUP(A6306,Sheet2!$Q:$R,2,0)</f>
        <v>2642.36</v>
      </c>
      <c r="M6306">
        <v>2082.92</v>
      </c>
      <c r="N6306">
        <v>79.97</v>
      </c>
      <c r="O6306">
        <v>103.861</v>
      </c>
    </row>
    <row r="6307" spans="1:15" x14ac:dyDescent="0.2">
      <c r="A6307" s="1">
        <v>45355</v>
      </c>
      <c r="B6307">
        <v>4.2130999999999998</v>
      </c>
      <c r="C6307">
        <v>4.6017000000000001</v>
      </c>
      <c r="D6307">
        <v>4.2024999999999997</v>
      </c>
      <c r="E6307">
        <v>4.3531000000000004</v>
      </c>
      <c r="F6307">
        <v>0.96</v>
      </c>
      <c r="G6307">
        <v>3.1</v>
      </c>
      <c r="H6307">
        <v>5130.95</v>
      </c>
      <c r="I6307">
        <v>16207.51</v>
      </c>
      <c r="J6307">
        <v>767.13</v>
      </c>
      <c r="K6307">
        <v>1030.3900000000001</v>
      </c>
      <c r="L6307">
        <f ca="1">VLOOKUP(A6307,Sheet2!$Q:$R,2,0)</f>
        <v>2674.27</v>
      </c>
      <c r="M6307">
        <v>2114.48</v>
      </c>
      <c r="N6307">
        <v>78.739999999999995</v>
      </c>
      <c r="O6307">
        <v>103.83199999999999</v>
      </c>
    </row>
    <row r="6308" spans="1:15" x14ac:dyDescent="0.2">
      <c r="A6308" s="1">
        <v>45356</v>
      </c>
      <c r="B6308">
        <v>4.1524999999999999</v>
      </c>
      <c r="C6308">
        <v>4.5579000000000001</v>
      </c>
      <c r="D6308">
        <v>4.1448</v>
      </c>
      <c r="E6308">
        <v>4.2918000000000003</v>
      </c>
      <c r="F6308">
        <v>0.97</v>
      </c>
      <c r="G6308">
        <v>3.15</v>
      </c>
      <c r="H6308">
        <v>5078.6499999999996</v>
      </c>
      <c r="I6308">
        <v>15939.59</v>
      </c>
      <c r="J6308">
        <v>761.34</v>
      </c>
      <c r="K6308">
        <v>1021.74</v>
      </c>
      <c r="L6308">
        <f ca="1">VLOOKUP(A6308,Sheet2!$Q:$R,2,0)</f>
        <v>2649.4</v>
      </c>
      <c r="M6308">
        <v>2128.04</v>
      </c>
      <c r="N6308">
        <v>78.150000000000006</v>
      </c>
      <c r="O6308">
        <v>103.798</v>
      </c>
    </row>
    <row r="6309" spans="1:15" x14ac:dyDescent="0.2">
      <c r="A6309" s="1">
        <v>45357</v>
      </c>
      <c r="B6309">
        <v>4.1020000000000003</v>
      </c>
      <c r="C6309">
        <v>4.5536000000000003</v>
      </c>
      <c r="D6309">
        <v>4.1167999999999996</v>
      </c>
      <c r="E6309">
        <v>4.2397</v>
      </c>
      <c r="F6309">
        <v>0.97</v>
      </c>
      <c r="G6309">
        <v>3.15</v>
      </c>
      <c r="H6309">
        <v>5104.76</v>
      </c>
      <c r="I6309">
        <v>16031.54</v>
      </c>
      <c r="J6309">
        <v>765.88</v>
      </c>
      <c r="K6309">
        <v>1027.95</v>
      </c>
      <c r="L6309">
        <f ca="1">VLOOKUP(A6309,Sheet2!$Q:$R,2,0)</f>
        <v>2641.49</v>
      </c>
      <c r="M6309">
        <v>2148.1799999999998</v>
      </c>
      <c r="N6309">
        <v>79.13</v>
      </c>
      <c r="O6309">
        <v>103.369</v>
      </c>
    </row>
    <row r="6310" spans="1:15" x14ac:dyDescent="0.2">
      <c r="A6310" s="1">
        <v>45358</v>
      </c>
      <c r="B6310">
        <v>4.0827</v>
      </c>
      <c r="C6310">
        <v>4.5014000000000003</v>
      </c>
      <c r="D6310">
        <v>4.0731000000000002</v>
      </c>
      <c r="E6310">
        <v>4.2423999999999999</v>
      </c>
      <c r="F6310">
        <v>0.96</v>
      </c>
      <c r="G6310">
        <v>3.15</v>
      </c>
      <c r="H6310">
        <v>5157.3599999999997</v>
      </c>
      <c r="I6310">
        <v>16273.38</v>
      </c>
      <c r="J6310">
        <v>773.07</v>
      </c>
      <c r="K6310">
        <v>1030.27</v>
      </c>
      <c r="L6310">
        <f ca="1">VLOOKUP(A6310,Sheet2!$Q:$R,2,0)</f>
        <v>2647.62</v>
      </c>
      <c r="M6310">
        <v>2159.98</v>
      </c>
      <c r="N6310">
        <v>78.930000000000007</v>
      </c>
      <c r="O6310">
        <v>102.82299999999999</v>
      </c>
    </row>
    <row r="6311" spans="1:15" x14ac:dyDescent="0.2">
      <c r="A6311" s="1">
        <v>45359</v>
      </c>
      <c r="B6311">
        <v>4.0749000000000004</v>
      </c>
      <c r="C6311">
        <v>4.4734999999999996</v>
      </c>
      <c r="D6311">
        <v>4.0465999999999998</v>
      </c>
      <c r="E6311">
        <v>4.2526000000000002</v>
      </c>
      <c r="F6311">
        <v>0.95</v>
      </c>
      <c r="G6311">
        <v>3.14</v>
      </c>
      <c r="H6311">
        <v>5123.6899999999996</v>
      </c>
      <c r="I6311">
        <v>16085.11</v>
      </c>
      <c r="J6311">
        <v>771.3</v>
      </c>
      <c r="K6311">
        <v>1037.0899999999999</v>
      </c>
      <c r="L6311">
        <f ca="1">VLOOKUP(A6311,Sheet2!$Q:$R,2,0)</f>
        <v>2680.35</v>
      </c>
      <c r="M6311">
        <v>2178.9499999999998</v>
      </c>
      <c r="N6311">
        <v>78.010000000000005</v>
      </c>
      <c r="O6311">
        <v>102.712</v>
      </c>
    </row>
    <row r="6312" spans="1:15" x14ac:dyDescent="0.2">
      <c r="A6312" s="1">
        <v>45362</v>
      </c>
      <c r="B6312">
        <v>4.0982000000000003</v>
      </c>
      <c r="C6312">
        <v>4.5359999999999996</v>
      </c>
      <c r="D6312">
        <v>4.0884</v>
      </c>
      <c r="E6312">
        <v>4.2610000000000001</v>
      </c>
      <c r="F6312">
        <v>0.95</v>
      </c>
      <c r="G6312">
        <v>3.14</v>
      </c>
      <c r="H6312">
        <v>5117.9399999999996</v>
      </c>
      <c r="I6312">
        <v>16019.27</v>
      </c>
      <c r="J6312">
        <v>768.77</v>
      </c>
      <c r="K6312">
        <v>1039.07</v>
      </c>
      <c r="L6312">
        <f ca="1">VLOOKUP(A6312,Sheet2!$Q:$R,2,0)</f>
        <v>2659.84</v>
      </c>
      <c r="M6312">
        <v>2182.75</v>
      </c>
      <c r="N6312">
        <v>77.930000000000007</v>
      </c>
      <c r="O6312">
        <v>102.869</v>
      </c>
    </row>
    <row r="6313" spans="1:15" x14ac:dyDescent="0.2">
      <c r="A6313" s="1">
        <v>45363</v>
      </c>
      <c r="B6313">
        <v>4.1506999999999996</v>
      </c>
      <c r="C6313">
        <v>4.5861999999999998</v>
      </c>
      <c r="D6313">
        <v>4.1477000000000004</v>
      </c>
      <c r="E6313">
        <v>4.3124000000000002</v>
      </c>
      <c r="F6313">
        <v>0.93</v>
      </c>
      <c r="G6313">
        <v>3.08</v>
      </c>
      <c r="H6313">
        <v>5175.2700000000004</v>
      </c>
      <c r="I6313">
        <v>16265.64</v>
      </c>
      <c r="J6313">
        <v>775.71</v>
      </c>
      <c r="K6313">
        <v>1049.07</v>
      </c>
      <c r="L6313">
        <f ca="1">VLOOKUP(A6313,Sheet2!$Q:$R,2,0)</f>
        <v>2681.81</v>
      </c>
      <c r="M6313">
        <v>2158.34</v>
      </c>
      <c r="N6313">
        <v>77.56</v>
      </c>
      <c r="O6313">
        <v>102.95699999999999</v>
      </c>
    </row>
    <row r="6314" spans="1:15" x14ac:dyDescent="0.2">
      <c r="A6314" s="1">
        <v>45364</v>
      </c>
      <c r="B6314">
        <v>4.1898999999999997</v>
      </c>
      <c r="C6314">
        <v>4.6345000000000001</v>
      </c>
      <c r="D6314">
        <v>4.1985999999999999</v>
      </c>
      <c r="E6314">
        <v>4.3398000000000003</v>
      </c>
      <c r="F6314">
        <v>0.92</v>
      </c>
      <c r="G6314">
        <v>3.03</v>
      </c>
      <c r="H6314">
        <v>5165.3100000000004</v>
      </c>
      <c r="I6314">
        <v>16177.77</v>
      </c>
      <c r="J6314">
        <v>775.3</v>
      </c>
      <c r="K6314">
        <v>1046.51</v>
      </c>
      <c r="L6314">
        <f ca="1">VLOOKUP(A6314,Sheet2!$Q:$R,2,0)</f>
        <v>2693.57</v>
      </c>
      <c r="M6314">
        <v>2174.41</v>
      </c>
      <c r="N6314">
        <v>79.72</v>
      </c>
      <c r="O6314">
        <v>102.789</v>
      </c>
    </row>
    <row r="6315" spans="1:15" x14ac:dyDescent="0.2">
      <c r="A6315" s="1">
        <v>45365</v>
      </c>
      <c r="B6315">
        <v>4.2903000000000002</v>
      </c>
      <c r="C6315">
        <v>4.6936</v>
      </c>
      <c r="D6315">
        <v>4.2885</v>
      </c>
      <c r="E6315">
        <v>4.4337</v>
      </c>
      <c r="F6315">
        <v>0.91</v>
      </c>
      <c r="G6315">
        <v>3.02</v>
      </c>
      <c r="H6315">
        <v>5150.4799999999996</v>
      </c>
      <c r="I6315">
        <v>16128.53</v>
      </c>
      <c r="J6315">
        <v>772.65</v>
      </c>
      <c r="K6315">
        <v>1048.68</v>
      </c>
      <c r="L6315">
        <f ca="1">VLOOKUP(A6315,Sheet2!$Q:$R,2,0)</f>
        <v>2718.76</v>
      </c>
      <c r="M6315">
        <v>2162.19</v>
      </c>
      <c r="N6315">
        <v>81.260000000000005</v>
      </c>
      <c r="O6315">
        <v>103.36</v>
      </c>
    </row>
    <row r="6316" spans="1:15" x14ac:dyDescent="0.2">
      <c r="A6316" s="1">
        <v>45366</v>
      </c>
      <c r="B6316">
        <v>4.3063000000000002</v>
      </c>
      <c r="C6316">
        <v>4.7275999999999998</v>
      </c>
      <c r="D6316">
        <v>4.3257000000000003</v>
      </c>
      <c r="E6316">
        <v>4.4288999999999996</v>
      </c>
      <c r="F6316">
        <v>0.89</v>
      </c>
      <c r="G6316">
        <v>3.02</v>
      </c>
      <c r="H6316">
        <v>5117.09</v>
      </c>
      <c r="I6316">
        <v>15973.17</v>
      </c>
      <c r="J6316">
        <v>767.62</v>
      </c>
      <c r="K6316">
        <v>1034.74</v>
      </c>
      <c r="L6316">
        <f ca="1">VLOOKUP(A6316,Sheet2!$Q:$R,2,0)</f>
        <v>2666.84</v>
      </c>
      <c r="M6316">
        <v>2155.9</v>
      </c>
      <c r="N6316">
        <v>81.040000000000006</v>
      </c>
      <c r="O6316">
        <v>103.432</v>
      </c>
    </row>
    <row r="6317" spans="1:15" x14ac:dyDescent="0.2">
      <c r="A6317" s="1">
        <v>45369</v>
      </c>
      <c r="B6317">
        <v>4.3242000000000003</v>
      </c>
      <c r="C6317">
        <v>4.7319000000000004</v>
      </c>
      <c r="D6317">
        <v>4.3415999999999997</v>
      </c>
      <c r="E6317">
        <v>4.4482999999999997</v>
      </c>
      <c r="F6317">
        <v>0.89</v>
      </c>
      <c r="G6317">
        <v>3.01</v>
      </c>
      <c r="H6317">
        <v>5149.42</v>
      </c>
      <c r="I6317">
        <v>16103.45</v>
      </c>
      <c r="J6317">
        <v>771.48</v>
      </c>
      <c r="K6317">
        <v>1038.07</v>
      </c>
      <c r="L6317">
        <f ca="1">VLOOKUP(A6317,Sheet2!$Q:$R,2,0)</f>
        <v>2685.84</v>
      </c>
      <c r="M6317">
        <v>2160.36</v>
      </c>
      <c r="N6317">
        <v>82.72</v>
      </c>
      <c r="O6317">
        <v>103.57899999999999</v>
      </c>
    </row>
    <row r="6318" spans="1:15" x14ac:dyDescent="0.2">
      <c r="A6318" s="1">
        <v>45370</v>
      </c>
      <c r="B6318">
        <v>4.2925000000000004</v>
      </c>
      <c r="C6318">
        <v>4.6830999999999996</v>
      </c>
      <c r="D6318">
        <v>4.2972999999999999</v>
      </c>
      <c r="E6318">
        <v>4.4414999999999996</v>
      </c>
      <c r="F6318">
        <v>0.89</v>
      </c>
      <c r="G6318">
        <v>2.99</v>
      </c>
      <c r="H6318">
        <v>5178.51</v>
      </c>
      <c r="I6318">
        <v>16166.79</v>
      </c>
      <c r="J6318">
        <v>773.32</v>
      </c>
      <c r="K6318">
        <v>1027.78</v>
      </c>
      <c r="L6318">
        <f ca="1">VLOOKUP(A6318,Sheet2!$Q:$R,2,0)</f>
        <v>2656.17</v>
      </c>
      <c r="M6318">
        <v>2157.59</v>
      </c>
      <c r="N6318">
        <v>83.47</v>
      </c>
      <c r="O6318">
        <v>103.818</v>
      </c>
    </row>
    <row r="6319" spans="1:15" x14ac:dyDescent="0.2">
      <c r="A6319" s="1">
        <v>45371</v>
      </c>
      <c r="B6319">
        <v>4.2728000000000002</v>
      </c>
      <c r="C6319">
        <v>4.6022999999999996</v>
      </c>
      <c r="D6319">
        <v>4.2442000000000002</v>
      </c>
      <c r="E6319">
        <v>4.4531999999999998</v>
      </c>
      <c r="F6319">
        <v>0.9</v>
      </c>
      <c r="G6319">
        <v>3</v>
      </c>
      <c r="H6319">
        <v>5224.62</v>
      </c>
      <c r="I6319">
        <v>16369.41</v>
      </c>
      <c r="J6319">
        <v>778.06</v>
      </c>
      <c r="K6319">
        <v>1032.1199999999999</v>
      </c>
      <c r="L6319">
        <f ca="1">VLOOKUP(A6319,Sheet2!$Q:$R,2,0)</f>
        <v>2690.14</v>
      </c>
      <c r="M6319">
        <v>2186.39</v>
      </c>
      <c r="N6319">
        <v>81.680000000000007</v>
      </c>
      <c r="O6319">
        <v>103.389</v>
      </c>
    </row>
    <row r="6320" spans="1:15" x14ac:dyDescent="0.2">
      <c r="A6320" s="1">
        <v>45372</v>
      </c>
      <c r="B6320">
        <v>4.2668999999999997</v>
      </c>
      <c r="C6320">
        <v>4.6363000000000003</v>
      </c>
      <c r="D6320">
        <v>4.2530000000000001</v>
      </c>
      <c r="E6320">
        <v>4.4347000000000003</v>
      </c>
      <c r="F6320">
        <v>0.88</v>
      </c>
      <c r="G6320">
        <v>2.92</v>
      </c>
      <c r="H6320">
        <v>5241.53</v>
      </c>
      <c r="I6320">
        <v>16401.84</v>
      </c>
      <c r="J6320">
        <v>783.34</v>
      </c>
      <c r="K6320">
        <v>1048.3399999999999</v>
      </c>
      <c r="L6320">
        <f ca="1">VLOOKUP(A6320,Sheet2!$Q:$R,2,0)</f>
        <v>2754.86</v>
      </c>
      <c r="M6320">
        <v>2181.33</v>
      </c>
      <c r="N6320">
        <v>81.069999999999993</v>
      </c>
      <c r="O6320">
        <v>104.00700000000001</v>
      </c>
    </row>
    <row r="6321" spans="1:15" x14ac:dyDescent="0.2">
      <c r="A6321" s="1">
        <v>45373</v>
      </c>
      <c r="B6321">
        <v>4.1981000000000002</v>
      </c>
      <c r="C6321">
        <v>4.5891000000000002</v>
      </c>
      <c r="D6321">
        <v>4.1821999999999999</v>
      </c>
      <c r="E6321">
        <v>4.3779000000000003</v>
      </c>
      <c r="F6321">
        <v>0.88</v>
      </c>
      <c r="G6321">
        <v>2.96</v>
      </c>
      <c r="H6321">
        <v>5234.18</v>
      </c>
      <c r="I6321">
        <v>16428.82</v>
      </c>
      <c r="J6321">
        <v>781.32</v>
      </c>
      <c r="K6321">
        <v>1039.32</v>
      </c>
      <c r="L6321">
        <f ca="1">VLOOKUP(A6321,Sheet2!$Q:$R,2,0)</f>
        <v>2748.56</v>
      </c>
      <c r="M6321">
        <v>2165.44</v>
      </c>
      <c r="N6321">
        <v>80.63</v>
      </c>
      <c r="O6321">
        <v>104.43</v>
      </c>
    </row>
    <row r="6322" spans="1:15" x14ac:dyDescent="0.2">
      <c r="A6322" s="1">
        <v>45376</v>
      </c>
      <c r="B6322">
        <v>4.2454000000000001</v>
      </c>
      <c r="C6322">
        <v>4.6254</v>
      </c>
      <c r="D6322">
        <v>4.2281000000000004</v>
      </c>
      <c r="E6322">
        <v>4.4154</v>
      </c>
      <c r="F6322">
        <v>0.9</v>
      </c>
      <c r="G6322">
        <v>3</v>
      </c>
      <c r="H6322">
        <v>5218.1899999999996</v>
      </c>
      <c r="I6322">
        <v>16384.47</v>
      </c>
      <c r="J6322">
        <v>779.45</v>
      </c>
      <c r="K6322">
        <v>1036.1300000000001</v>
      </c>
      <c r="L6322">
        <f ca="1">VLOOKUP(A6322,Sheet2!$Q:$R,2,0)</f>
        <v>2737.57</v>
      </c>
      <c r="M6322">
        <v>2171.83</v>
      </c>
      <c r="N6322">
        <v>81.95</v>
      </c>
      <c r="O6322">
        <v>104.224</v>
      </c>
    </row>
    <row r="6323" spans="1:15" x14ac:dyDescent="0.2">
      <c r="A6323" s="1">
        <v>45377</v>
      </c>
      <c r="B6323">
        <v>4.2316000000000003</v>
      </c>
      <c r="C6323">
        <v>4.5910000000000002</v>
      </c>
      <c r="D6323">
        <v>4.2210000000000001</v>
      </c>
      <c r="E6323">
        <v>4.3971</v>
      </c>
      <c r="F6323">
        <v>0.91</v>
      </c>
      <c r="G6323">
        <v>3.01</v>
      </c>
      <c r="H6323">
        <v>5203.58</v>
      </c>
      <c r="I6323">
        <v>16315.7</v>
      </c>
      <c r="J6323">
        <v>778.53</v>
      </c>
      <c r="K6323">
        <v>1040.07</v>
      </c>
      <c r="L6323">
        <f ca="1">VLOOKUP(A6323,Sheet2!$Q:$R,2,0)</f>
        <v>2757.09</v>
      </c>
      <c r="M6323">
        <v>2178.8000000000002</v>
      </c>
      <c r="N6323">
        <v>81.62</v>
      </c>
      <c r="O6323">
        <v>104.298</v>
      </c>
    </row>
    <row r="6324" spans="1:15" x14ac:dyDescent="0.2">
      <c r="A6324" s="1">
        <v>45378</v>
      </c>
      <c r="B6324">
        <v>4.1902999999999997</v>
      </c>
      <c r="C6324">
        <v>4.5682</v>
      </c>
      <c r="D6324">
        <v>4.1862000000000004</v>
      </c>
      <c r="E6324">
        <v>4.3502999999999998</v>
      </c>
      <c r="F6324">
        <v>0.9</v>
      </c>
      <c r="G6324">
        <v>3.01</v>
      </c>
      <c r="H6324">
        <v>5248.49</v>
      </c>
      <c r="I6324">
        <v>16399.52</v>
      </c>
      <c r="J6324">
        <v>782.94</v>
      </c>
      <c r="K6324">
        <v>1036.73</v>
      </c>
      <c r="L6324">
        <f ca="1">VLOOKUP(A6324,Sheet2!$Q:$R,2,0)</f>
        <v>2755.11</v>
      </c>
      <c r="M6324">
        <v>2194.79</v>
      </c>
      <c r="N6324">
        <v>81.349999999999994</v>
      </c>
      <c r="O6324">
        <v>104.348</v>
      </c>
    </row>
    <row r="6325" spans="1:15" x14ac:dyDescent="0.2">
      <c r="A6325" s="1">
        <v>45379</v>
      </c>
      <c r="B6325">
        <v>4.2003000000000004</v>
      </c>
      <c r="C6325">
        <v>4.62</v>
      </c>
      <c r="D6325">
        <v>4.2125000000000004</v>
      </c>
      <c r="E6325">
        <v>4.3426999999999998</v>
      </c>
      <c r="F6325">
        <v>0.9</v>
      </c>
      <c r="G6325">
        <v>2.99</v>
      </c>
      <c r="H6325">
        <v>5254.35</v>
      </c>
      <c r="I6325">
        <v>16379.46</v>
      </c>
      <c r="J6325">
        <v>783.17</v>
      </c>
      <c r="K6325">
        <v>1040.3900000000001</v>
      </c>
      <c r="L6325">
        <f ca="1">VLOOKUP(A6325,Sheet2!$Q:$R,2,0)</f>
        <v>2745.82</v>
      </c>
      <c r="M6325">
        <v>2229.87</v>
      </c>
      <c r="N6325">
        <v>83.17</v>
      </c>
      <c r="O6325">
        <v>104.54600000000001</v>
      </c>
    </row>
    <row r="6326" spans="1:15" x14ac:dyDescent="0.2">
      <c r="A6326" s="1">
        <v>45380</v>
      </c>
      <c r="B6326">
        <v>4.2003000000000004</v>
      </c>
      <c r="C6326">
        <v>4.62</v>
      </c>
      <c r="D6326">
        <v>4.2125000000000004</v>
      </c>
      <c r="E6326">
        <v>4.3426999999999998</v>
      </c>
      <c r="F6326">
        <v>0.9</v>
      </c>
      <c r="G6326">
        <v>2.99</v>
      </c>
      <c r="H6326">
        <v>5254.35</v>
      </c>
      <c r="I6326">
        <v>16379.46</v>
      </c>
      <c r="J6326">
        <v>783.58</v>
      </c>
      <c r="K6326">
        <v>1043.2</v>
      </c>
      <c r="L6326">
        <f ca="1">VLOOKUP(A6326,Sheet2!$Q:$R,2,0)</f>
        <v>2746.63</v>
      </c>
      <c r="M6326">
        <v>2229.87</v>
      </c>
      <c r="N6326">
        <v>83.17</v>
      </c>
      <c r="O6326">
        <v>104.48699999999999</v>
      </c>
    </row>
    <row r="6327" spans="1:15" x14ac:dyDescent="0.2">
      <c r="A6327" s="1">
        <v>45383</v>
      </c>
      <c r="B6327">
        <v>4.3091999999999997</v>
      </c>
      <c r="C6327">
        <v>4.7053000000000003</v>
      </c>
      <c r="D6327">
        <v>4.3197999999999999</v>
      </c>
      <c r="E6327">
        <v>4.4484000000000004</v>
      </c>
      <c r="F6327">
        <v>0.9</v>
      </c>
      <c r="G6327">
        <v>2.98</v>
      </c>
      <c r="H6327">
        <v>5243.77</v>
      </c>
      <c r="I6327">
        <v>16396.830000000002</v>
      </c>
      <c r="J6327">
        <v>780.83</v>
      </c>
      <c r="K6327">
        <v>1042.07</v>
      </c>
      <c r="L6327">
        <f ca="1">VLOOKUP(A6327,Sheet2!$Q:$R,2,0)</f>
        <v>2747.86</v>
      </c>
      <c r="M6327">
        <v>2251.44</v>
      </c>
      <c r="N6327">
        <v>83.71</v>
      </c>
      <c r="O6327">
        <v>105.01900000000001</v>
      </c>
    </row>
    <row r="6328" spans="1:15" x14ac:dyDescent="0.2">
      <c r="A6328" s="1">
        <v>45384</v>
      </c>
      <c r="B6328">
        <v>4.3491</v>
      </c>
      <c r="C6328">
        <v>4.6887999999999996</v>
      </c>
      <c r="D6328">
        <v>4.3411</v>
      </c>
      <c r="E6328">
        <v>4.4953000000000003</v>
      </c>
      <c r="F6328">
        <v>0.9</v>
      </c>
      <c r="G6328">
        <v>3.08</v>
      </c>
      <c r="H6328">
        <v>5205.8100000000004</v>
      </c>
      <c r="I6328">
        <v>16240.45</v>
      </c>
      <c r="J6328">
        <v>777.04</v>
      </c>
      <c r="K6328">
        <v>1049.93</v>
      </c>
      <c r="L6328">
        <f ca="1">VLOOKUP(A6328,Sheet2!$Q:$R,2,0)</f>
        <v>2753.16</v>
      </c>
      <c r="M6328">
        <v>2280.67</v>
      </c>
      <c r="N6328">
        <v>85.15</v>
      </c>
      <c r="O6328">
        <v>104.816</v>
      </c>
    </row>
    <row r="6329" spans="1:15" x14ac:dyDescent="0.2">
      <c r="A6329" s="1">
        <v>45385</v>
      </c>
      <c r="B6329">
        <v>4.3472</v>
      </c>
      <c r="C6329">
        <v>4.6722999999999999</v>
      </c>
      <c r="D6329">
        <v>4.327</v>
      </c>
      <c r="E6329">
        <v>4.5072000000000001</v>
      </c>
      <c r="F6329">
        <v>0.88</v>
      </c>
      <c r="G6329">
        <v>3.09</v>
      </c>
      <c r="H6329">
        <v>5211.49</v>
      </c>
      <c r="I6329">
        <v>16277.46</v>
      </c>
      <c r="J6329">
        <v>777.81</v>
      </c>
      <c r="K6329">
        <v>1043.23</v>
      </c>
      <c r="L6329">
        <f ca="1">VLOOKUP(A6329,Sheet2!$Q:$R,2,0)</f>
        <v>2706.97</v>
      </c>
      <c r="M6329">
        <v>2300</v>
      </c>
      <c r="N6329">
        <v>85.43</v>
      </c>
      <c r="O6329">
        <v>104.249</v>
      </c>
    </row>
    <row r="6330" spans="1:15" x14ac:dyDescent="0.2">
      <c r="A6330" s="1">
        <v>45386</v>
      </c>
      <c r="B6330">
        <v>4.3094000000000001</v>
      </c>
      <c r="C6330">
        <v>4.6474000000000002</v>
      </c>
      <c r="D6330">
        <v>4.2971000000000004</v>
      </c>
      <c r="E6330">
        <v>4.4756999999999998</v>
      </c>
      <c r="F6330">
        <v>0.9</v>
      </c>
      <c r="G6330">
        <v>3.12</v>
      </c>
      <c r="H6330">
        <v>5147.21</v>
      </c>
      <c r="I6330">
        <v>16049.08</v>
      </c>
      <c r="J6330">
        <v>773.44</v>
      </c>
      <c r="K6330">
        <v>1048.76</v>
      </c>
      <c r="L6330">
        <f ca="1">VLOOKUP(A6330,Sheet2!$Q:$R,2,0)</f>
        <v>2742</v>
      </c>
      <c r="M6330">
        <v>2290.94</v>
      </c>
      <c r="N6330">
        <v>86.59</v>
      </c>
      <c r="O6330">
        <v>104.121</v>
      </c>
    </row>
    <row r="6331" spans="1:15" x14ac:dyDescent="0.2">
      <c r="A6331" s="1">
        <v>45387</v>
      </c>
      <c r="B6331">
        <v>4.4016000000000002</v>
      </c>
      <c r="C6331">
        <v>4.7504999999999997</v>
      </c>
      <c r="D6331">
        <v>4.3947000000000003</v>
      </c>
      <c r="E6331">
        <v>4.5528000000000004</v>
      </c>
      <c r="F6331">
        <v>0.89</v>
      </c>
      <c r="G6331">
        <v>3.03</v>
      </c>
      <c r="H6331">
        <v>5204.34</v>
      </c>
      <c r="I6331">
        <v>16248.52</v>
      </c>
      <c r="J6331">
        <v>776.51</v>
      </c>
      <c r="K6331">
        <v>1045.71</v>
      </c>
      <c r="L6331">
        <f ca="1">VLOOKUP(A6331,Sheet2!$Q:$R,2,0)</f>
        <v>2714.21</v>
      </c>
      <c r="M6331">
        <v>2329.75</v>
      </c>
      <c r="N6331">
        <v>86.91</v>
      </c>
      <c r="O6331">
        <v>104.298</v>
      </c>
    </row>
    <row r="6332" spans="1:15" x14ac:dyDescent="0.2">
      <c r="A6332" s="1">
        <v>45390</v>
      </c>
      <c r="B6332">
        <v>4.4198000000000004</v>
      </c>
      <c r="C6332">
        <v>4.7885999999999997</v>
      </c>
      <c r="D6332">
        <v>4.4303999999999997</v>
      </c>
      <c r="E6332">
        <v>4.5499000000000001</v>
      </c>
      <c r="F6332">
        <v>0.87</v>
      </c>
      <c r="G6332">
        <v>2.98</v>
      </c>
      <c r="H6332">
        <v>5202.3900000000003</v>
      </c>
      <c r="I6332">
        <v>16253.96</v>
      </c>
      <c r="J6332">
        <v>778.04</v>
      </c>
      <c r="K6332">
        <v>1049.1600000000001</v>
      </c>
      <c r="L6332">
        <f ca="1">VLOOKUP(A6332,Sheet2!$Q:$R,2,0)</f>
        <v>2717.65</v>
      </c>
      <c r="M6332">
        <v>2339.0300000000002</v>
      </c>
      <c r="N6332">
        <v>86.43</v>
      </c>
      <c r="O6332">
        <v>104.14</v>
      </c>
    </row>
    <row r="6333" spans="1:15" x14ac:dyDescent="0.2">
      <c r="A6333" s="1">
        <v>45391</v>
      </c>
      <c r="B6333">
        <v>4.3616000000000001</v>
      </c>
      <c r="C6333">
        <v>4.7426000000000004</v>
      </c>
      <c r="D6333">
        <v>4.3735999999999997</v>
      </c>
      <c r="E6333">
        <v>4.4964000000000004</v>
      </c>
      <c r="F6333">
        <v>0.87</v>
      </c>
      <c r="G6333">
        <v>2.99</v>
      </c>
      <c r="H6333">
        <v>5209.91</v>
      </c>
      <c r="I6333">
        <v>16306.64</v>
      </c>
      <c r="J6333">
        <v>779.23</v>
      </c>
      <c r="K6333">
        <v>1055.3699999999999</v>
      </c>
      <c r="L6333">
        <f ca="1">VLOOKUP(A6333,Sheet2!$Q:$R,2,0)</f>
        <v>2705.16</v>
      </c>
      <c r="M6333">
        <v>2352.7800000000002</v>
      </c>
      <c r="N6333">
        <v>85.23</v>
      </c>
      <c r="O6333">
        <v>104.148</v>
      </c>
    </row>
    <row r="6334" spans="1:15" x14ac:dyDescent="0.2">
      <c r="A6334" s="1">
        <v>45392</v>
      </c>
      <c r="B6334">
        <v>4.5434999999999999</v>
      </c>
      <c r="C6334">
        <v>4.9730999999999996</v>
      </c>
      <c r="D6334">
        <v>4.6044</v>
      </c>
      <c r="E6334">
        <v>4.6223000000000001</v>
      </c>
      <c r="F6334">
        <v>0.87</v>
      </c>
      <c r="G6334">
        <v>2.92</v>
      </c>
      <c r="H6334">
        <v>5160.6400000000003</v>
      </c>
      <c r="I6334">
        <v>16170.36</v>
      </c>
      <c r="J6334">
        <v>772.78</v>
      </c>
      <c r="K6334">
        <v>1057.8900000000001</v>
      </c>
      <c r="L6334">
        <f ca="1">VLOOKUP(A6334,Sheet2!$Q:$R,2,0)</f>
        <v>2705.16</v>
      </c>
      <c r="M6334">
        <v>2334.04</v>
      </c>
      <c r="N6334">
        <v>86.21</v>
      </c>
      <c r="O6334">
        <v>105.245</v>
      </c>
    </row>
    <row r="6335" spans="1:15" x14ac:dyDescent="0.2">
      <c r="A6335" s="1">
        <v>45393</v>
      </c>
      <c r="B6335">
        <v>4.5865</v>
      </c>
      <c r="C6335">
        <v>4.9608999999999996</v>
      </c>
      <c r="D6335">
        <v>4.6315999999999997</v>
      </c>
      <c r="E6335">
        <v>4.6783999999999999</v>
      </c>
      <c r="F6335">
        <v>0.87</v>
      </c>
      <c r="G6335">
        <v>3.01</v>
      </c>
      <c r="H6335">
        <v>5199.0600000000004</v>
      </c>
      <c r="I6335">
        <v>16442.2</v>
      </c>
      <c r="J6335">
        <v>774.88</v>
      </c>
      <c r="K6335">
        <v>1055.0899999999999</v>
      </c>
      <c r="L6335">
        <f ca="1">VLOOKUP(A6335,Sheet2!$Q:$R,2,0)</f>
        <v>2706.96</v>
      </c>
      <c r="M6335">
        <v>2372.52</v>
      </c>
      <c r="N6335">
        <v>85.02</v>
      </c>
      <c r="O6335">
        <v>105.282</v>
      </c>
    </row>
    <row r="6336" spans="1:15" x14ac:dyDescent="0.2">
      <c r="A6336" s="1">
        <v>45394</v>
      </c>
      <c r="B6336">
        <v>4.5216000000000003</v>
      </c>
      <c r="C6336">
        <v>4.8966000000000003</v>
      </c>
      <c r="D6336">
        <v>4.5583999999999998</v>
      </c>
      <c r="E6336">
        <v>4.6294000000000004</v>
      </c>
      <c r="F6336">
        <v>0.89</v>
      </c>
      <c r="G6336">
        <v>3.1</v>
      </c>
      <c r="H6336">
        <v>5123.41</v>
      </c>
      <c r="I6336">
        <v>16175.09</v>
      </c>
      <c r="J6336">
        <v>765.67</v>
      </c>
      <c r="K6336">
        <v>1041.7</v>
      </c>
      <c r="L6336">
        <f ca="1">VLOOKUP(A6336,Sheet2!$Q:$R,2,0)</f>
        <v>2681.82</v>
      </c>
      <c r="M6336">
        <v>2344.37</v>
      </c>
      <c r="N6336">
        <v>85.66</v>
      </c>
      <c r="O6336">
        <v>106.038</v>
      </c>
    </row>
    <row r="6337" spans="1:15" x14ac:dyDescent="0.2">
      <c r="A6337" s="1">
        <v>45397</v>
      </c>
      <c r="B6337">
        <v>4.6013999999999999</v>
      </c>
      <c r="C6337">
        <v>4.9204999999999997</v>
      </c>
      <c r="D6337">
        <v>4.6199000000000003</v>
      </c>
      <c r="E6337">
        <v>4.7167000000000003</v>
      </c>
      <c r="F6337">
        <v>0.91</v>
      </c>
      <c r="G6337">
        <v>3.14</v>
      </c>
      <c r="H6337">
        <v>5061.82</v>
      </c>
      <c r="I6337">
        <v>15885.02</v>
      </c>
      <c r="J6337">
        <v>758.01</v>
      </c>
      <c r="K6337">
        <v>1030.74</v>
      </c>
      <c r="L6337">
        <f ca="1">VLOOKUP(A6337,Sheet2!$Q:$R,2,0)</f>
        <v>2670.43</v>
      </c>
      <c r="M6337">
        <v>2383.34</v>
      </c>
      <c r="N6337">
        <v>85.41</v>
      </c>
      <c r="O6337">
        <v>106.208</v>
      </c>
    </row>
    <row r="6338" spans="1:15" x14ac:dyDescent="0.2">
      <c r="A6338" s="1">
        <v>45398</v>
      </c>
      <c r="B6338">
        <v>4.6673999999999998</v>
      </c>
      <c r="C6338">
        <v>4.9870999999999999</v>
      </c>
      <c r="D6338">
        <v>4.7015000000000002</v>
      </c>
      <c r="E6338">
        <v>4.7625999999999999</v>
      </c>
      <c r="F6338">
        <v>0.92</v>
      </c>
      <c r="G6338">
        <v>3.2</v>
      </c>
      <c r="H6338">
        <v>5051.41</v>
      </c>
      <c r="I6338">
        <v>15865.25</v>
      </c>
      <c r="J6338">
        <v>752.23</v>
      </c>
      <c r="K6338">
        <v>1009.84</v>
      </c>
      <c r="L6338">
        <f ca="1">VLOOKUP(A6338,Sheet2!$Q:$R,2,0)</f>
        <v>2609.63</v>
      </c>
      <c r="M6338">
        <v>2382.89</v>
      </c>
      <c r="N6338">
        <v>85.36</v>
      </c>
      <c r="O6338">
        <v>106.25700000000001</v>
      </c>
    </row>
    <row r="6339" spans="1:15" x14ac:dyDescent="0.2">
      <c r="A6339" s="1">
        <v>45399</v>
      </c>
      <c r="B6339">
        <v>4.5872999999999999</v>
      </c>
      <c r="C6339">
        <v>4.9321000000000002</v>
      </c>
      <c r="D6339">
        <v>4.6148999999999996</v>
      </c>
      <c r="E6339">
        <v>4.7001999999999997</v>
      </c>
      <c r="F6339">
        <v>0.93</v>
      </c>
      <c r="G6339">
        <v>3.29</v>
      </c>
      <c r="H6339">
        <v>5022.21</v>
      </c>
      <c r="I6339">
        <v>15683.37</v>
      </c>
      <c r="J6339">
        <v>749.14</v>
      </c>
      <c r="K6339">
        <v>1012.46</v>
      </c>
      <c r="L6339">
        <f ca="1">VLOOKUP(A6339,Sheet2!$Q:$R,2,0)</f>
        <v>2584.1799999999998</v>
      </c>
      <c r="M6339">
        <v>2361.02</v>
      </c>
      <c r="N6339">
        <v>82.69</v>
      </c>
      <c r="O6339">
        <v>105.95099999999999</v>
      </c>
    </row>
    <row r="6340" spans="1:15" x14ac:dyDescent="0.2">
      <c r="A6340" s="1">
        <v>45400</v>
      </c>
      <c r="B6340">
        <v>4.6326000000000001</v>
      </c>
      <c r="C6340">
        <v>4.9861000000000004</v>
      </c>
      <c r="D6340">
        <v>4.6767000000000003</v>
      </c>
      <c r="E6340">
        <v>4.7302999999999997</v>
      </c>
      <c r="F6340">
        <v>0.92</v>
      </c>
      <c r="G6340">
        <v>3.25</v>
      </c>
      <c r="H6340">
        <v>5011.12</v>
      </c>
      <c r="I6340">
        <v>15601.5</v>
      </c>
      <c r="J6340">
        <v>749.39</v>
      </c>
      <c r="K6340">
        <v>1018.59</v>
      </c>
      <c r="L6340">
        <f ca="1">VLOOKUP(A6340,Sheet2!$Q:$R,2,0)</f>
        <v>2634.7</v>
      </c>
      <c r="M6340">
        <v>2379.04</v>
      </c>
      <c r="N6340">
        <v>82.73</v>
      </c>
      <c r="O6340">
        <v>106.151</v>
      </c>
    </row>
    <row r="6341" spans="1:15" x14ac:dyDescent="0.2">
      <c r="A6341" s="1">
        <v>45401</v>
      </c>
      <c r="B6341">
        <v>4.6207000000000003</v>
      </c>
      <c r="C6341">
        <v>4.9858000000000002</v>
      </c>
      <c r="D6341">
        <v>4.6700999999999997</v>
      </c>
      <c r="E6341">
        <v>4.7106000000000003</v>
      </c>
      <c r="F6341">
        <v>0.92</v>
      </c>
      <c r="G6341">
        <v>3.23</v>
      </c>
      <c r="H6341">
        <v>4967.2299999999996</v>
      </c>
      <c r="I6341">
        <v>15282.01</v>
      </c>
      <c r="J6341">
        <v>743.28</v>
      </c>
      <c r="K6341">
        <v>1004.17</v>
      </c>
      <c r="L6341">
        <f ca="1">VLOOKUP(A6341,Sheet2!$Q:$R,2,0)</f>
        <v>2591.86</v>
      </c>
      <c r="M6341">
        <v>2391.9299999999998</v>
      </c>
      <c r="N6341">
        <v>83.14</v>
      </c>
      <c r="O6341">
        <v>106.154</v>
      </c>
    </row>
    <row r="6342" spans="1:15" x14ac:dyDescent="0.2">
      <c r="A6342" s="1">
        <v>45404</v>
      </c>
      <c r="B6342">
        <v>4.6085000000000003</v>
      </c>
      <c r="C6342">
        <v>4.9713000000000003</v>
      </c>
      <c r="D6342">
        <v>4.6504000000000003</v>
      </c>
      <c r="E6342">
        <v>4.7126999999999999</v>
      </c>
      <c r="F6342">
        <v>0.91</v>
      </c>
      <c r="G6342">
        <v>3.16</v>
      </c>
      <c r="H6342">
        <v>5010.6000000000004</v>
      </c>
      <c r="I6342">
        <v>15451.31</v>
      </c>
      <c r="J6342">
        <v>749.29</v>
      </c>
      <c r="K6342">
        <v>1011.84</v>
      </c>
      <c r="L6342">
        <f ca="1">VLOOKUP(A6342,Sheet2!$Q:$R,2,0)</f>
        <v>2629.44</v>
      </c>
      <c r="M6342">
        <v>2327.3000000000002</v>
      </c>
      <c r="N6342">
        <v>82.85</v>
      </c>
      <c r="O6342">
        <v>106.077</v>
      </c>
    </row>
    <row r="6343" spans="1:15" x14ac:dyDescent="0.2">
      <c r="A6343" s="1">
        <v>45405</v>
      </c>
      <c r="B6343">
        <v>4.6003999999999996</v>
      </c>
      <c r="C6343">
        <v>4.931</v>
      </c>
      <c r="D6343">
        <v>4.6288999999999998</v>
      </c>
      <c r="E6343">
        <v>4.7271999999999998</v>
      </c>
      <c r="F6343">
        <v>0.89</v>
      </c>
      <c r="G6343">
        <v>3.08</v>
      </c>
      <c r="H6343">
        <v>5070.55</v>
      </c>
      <c r="I6343">
        <v>15696.64</v>
      </c>
      <c r="J6343">
        <v>758.15</v>
      </c>
      <c r="K6343">
        <v>1019.34</v>
      </c>
      <c r="L6343">
        <f ca="1">VLOOKUP(A6343,Sheet2!$Q:$R,2,0)</f>
        <v>2623.02</v>
      </c>
      <c r="M6343">
        <v>2322.02</v>
      </c>
      <c r="N6343">
        <v>83.36</v>
      </c>
      <c r="O6343">
        <v>105.675</v>
      </c>
    </row>
    <row r="6344" spans="1:15" x14ac:dyDescent="0.2">
      <c r="A6344" s="1">
        <v>45406</v>
      </c>
      <c r="B6344">
        <v>4.6417000000000002</v>
      </c>
      <c r="C6344">
        <v>4.9268999999999998</v>
      </c>
      <c r="D6344">
        <v>4.6563999999999997</v>
      </c>
      <c r="E6344">
        <v>4.7712000000000003</v>
      </c>
      <c r="F6344">
        <v>0.9</v>
      </c>
      <c r="G6344">
        <v>3.07</v>
      </c>
      <c r="H6344">
        <v>5071.63</v>
      </c>
      <c r="I6344">
        <v>15712.75</v>
      </c>
      <c r="J6344">
        <v>759.46</v>
      </c>
      <c r="K6344">
        <v>1034.69</v>
      </c>
      <c r="L6344">
        <f ca="1">VLOOKUP(A6344,Sheet2!$Q:$R,2,0)</f>
        <v>2675.75</v>
      </c>
      <c r="M6344">
        <v>2316.17</v>
      </c>
      <c r="N6344">
        <v>82.81</v>
      </c>
      <c r="O6344">
        <v>105.857</v>
      </c>
    </row>
    <row r="6345" spans="1:15" x14ac:dyDescent="0.2">
      <c r="A6345" s="1">
        <v>45407</v>
      </c>
      <c r="B6345">
        <v>4.7039</v>
      </c>
      <c r="C6345">
        <v>4.9974999999999996</v>
      </c>
      <c r="D6345">
        <v>4.7188999999999997</v>
      </c>
      <c r="E6345">
        <v>4.8122999999999996</v>
      </c>
      <c r="F6345">
        <v>0.89</v>
      </c>
      <c r="G6345">
        <v>3.11</v>
      </c>
      <c r="H6345">
        <v>5048.42</v>
      </c>
      <c r="I6345">
        <v>15611.76</v>
      </c>
      <c r="J6345">
        <v>755.59</v>
      </c>
      <c r="K6345">
        <v>1028.6099999999999</v>
      </c>
      <c r="L6345">
        <f ca="1">VLOOKUP(A6345,Sheet2!$Q:$R,2,0)</f>
        <v>2628.62</v>
      </c>
      <c r="M6345">
        <v>2332.46</v>
      </c>
      <c r="N6345">
        <v>83.57</v>
      </c>
      <c r="O6345">
        <v>105.598</v>
      </c>
    </row>
    <row r="6346" spans="1:15" x14ac:dyDescent="0.2">
      <c r="A6346" s="1">
        <v>45408</v>
      </c>
      <c r="B6346">
        <v>4.6630000000000003</v>
      </c>
      <c r="C6346">
        <v>4.9934000000000003</v>
      </c>
      <c r="D6346">
        <v>4.6870000000000003</v>
      </c>
      <c r="E6346">
        <v>4.7754000000000003</v>
      </c>
      <c r="F6346">
        <v>0.87</v>
      </c>
      <c r="G6346">
        <v>3.04</v>
      </c>
      <c r="H6346">
        <v>5099.96</v>
      </c>
      <c r="I6346">
        <v>15927.9</v>
      </c>
      <c r="J6346">
        <v>762.39</v>
      </c>
      <c r="K6346">
        <v>1041.52</v>
      </c>
      <c r="L6346">
        <f ca="1">VLOOKUP(A6346,Sheet2!$Q:$R,2,0)</f>
        <v>2656.33</v>
      </c>
      <c r="M6346">
        <v>2337.96</v>
      </c>
      <c r="N6346">
        <v>83.85</v>
      </c>
      <c r="O6346">
        <v>105.938</v>
      </c>
    </row>
    <row r="6347" spans="1:15" x14ac:dyDescent="0.2">
      <c r="A6347" s="1">
        <v>45411</v>
      </c>
      <c r="B6347">
        <v>4.6135999999999999</v>
      </c>
      <c r="C6347">
        <v>4.9767000000000001</v>
      </c>
      <c r="D6347">
        <v>4.6444999999999999</v>
      </c>
      <c r="E6347">
        <v>4.7314999999999996</v>
      </c>
      <c r="F6347">
        <v>0.87</v>
      </c>
      <c r="G6347">
        <v>2.99</v>
      </c>
      <c r="H6347">
        <v>5116.17</v>
      </c>
      <c r="I6347">
        <v>15983.08</v>
      </c>
      <c r="J6347">
        <v>765.58</v>
      </c>
      <c r="K6347">
        <v>1051.33</v>
      </c>
      <c r="L6347">
        <f ca="1">VLOOKUP(A6347,Sheet2!$Q:$R,2,0)</f>
        <v>2687.44</v>
      </c>
      <c r="M6347">
        <v>2335.66</v>
      </c>
      <c r="N6347">
        <v>82.63</v>
      </c>
      <c r="O6347">
        <v>105.57899999999999</v>
      </c>
    </row>
    <row r="6348" spans="1:15" x14ac:dyDescent="0.2">
      <c r="A6348" s="1">
        <v>45412</v>
      </c>
      <c r="B6348">
        <v>4.6798000000000002</v>
      </c>
      <c r="C6348">
        <v>5.0350999999999999</v>
      </c>
      <c r="D6348">
        <v>4.7153999999999998</v>
      </c>
      <c r="E6348">
        <v>4.7839</v>
      </c>
      <c r="F6348">
        <v>0.87</v>
      </c>
      <c r="G6348">
        <v>3.01</v>
      </c>
      <c r="H6348">
        <v>5035.6899999999996</v>
      </c>
      <c r="I6348">
        <v>15657.82</v>
      </c>
      <c r="J6348">
        <v>756.61</v>
      </c>
      <c r="K6348">
        <v>1045.95</v>
      </c>
      <c r="L6348">
        <f ca="1">VLOOKUP(A6348,Sheet2!$Q:$R,2,0)</f>
        <v>2692.06</v>
      </c>
      <c r="M6348">
        <v>2286.25</v>
      </c>
      <c r="N6348">
        <v>81.93</v>
      </c>
      <c r="O6348">
        <v>106.221</v>
      </c>
    </row>
    <row r="6349" spans="1:15" x14ac:dyDescent="0.2">
      <c r="A6349" s="1">
        <v>45413</v>
      </c>
      <c r="B6349">
        <v>4.6283000000000003</v>
      </c>
      <c r="C6349">
        <v>4.9602000000000004</v>
      </c>
      <c r="D6349">
        <v>4.6479999999999997</v>
      </c>
      <c r="E6349">
        <v>4.7492999999999999</v>
      </c>
      <c r="F6349">
        <v>0.89</v>
      </c>
      <c r="G6349">
        <v>3.08</v>
      </c>
      <c r="H6349">
        <v>5018.3900000000003</v>
      </c>
      <c r="I6349">
        <v>15605.48</v>
      </c>
      <c r="J6349">
        <v>754.26</v>
      </c>
      <c r="K6349">
        <v>1045.52</v>
      </c>
      <c r="L6349">
        <f ca="1">VLOOKUP(A6349,Sheet2!$Q:$R,2,0)</f>
        <v>2692.06</v>
      </c>
      <c r="M6349">
        <v>2319.56</v>
      </c>
      <c r="N6349">
        <v>79</v>
      </c>
      <c r="O6349">
        <v>105.755</v>
      </c>
    </row>
    <row r="6350" spans="1:15" x14ac:dyDescent="0.2">
      <c r="A6350" s="1">
        <v>45414</v>
      </c>
      <c r="B6350">
        <v>4.5811000000000002</v>
      </c>
      <c r="C6350">
        <v>4.8727</v>
      </c>
      <c r="D6350">
        <v>4.5701000000000001</v>
      </c>
      <c r="E6350">
        <v>4.7283999999999997</v>
      </c>
      <c r="F6350">
        <v>0.87</v>
      </c>
      <c r="G6350">
        <v>3.04</v>
      </c>
      <c r="H6350">
        <v>5064.2</v>
      </c>
      <c r="I6350">
        <v>15840.96</v>
      </c>
      <c r="J6350">
        <v>760.52</v>
      </c>
      <c r="K6350">
        <v>1052.8599999999999</v>
      </c>
      <c r="L6350">
        <f ca="1">VLOOKUP(A6350,Sheet2!$Q:$R,2,0)</f>
        <v>2683.65</v>
      </c>
      <c r="M6350">
        <v>2303.83</v>
      </c>
      <c r="N6350">
        <v>78.95</v>
      </c>
      <c r="O6350">
        <v>105.29900000000001</v>
      </c>
    </row>
    <row r="6351" spans="1:15" x14ac:dyDescent="0.2">
      <c r="A6351" s="1">
        <v>45415</v>
      </c>
      <c r="B6351">
        <v>4.5076999999999998</v>
      </c>
      <c r="C6351">
        <v>4.8159999999999998</v>
      </c>
      <c r="D6351">
        <v>4.4992999999999999</v>
      </c>
      <c r="E6351">
        <v>4.6645000000000003</v>
      </c>
      <c r="F6351">
        <v>0.86</v>
      </c>
      <c r="G6351">
        <v>2.93</v>
      </c>
      <c r="H6351">
        <v>5127.79</v>
      </c>
      <c r="I6351">
        <v>16156.33</v>
      </c>
      <c r="J6351">
        <v>769.29</v>
      </c>
      <c r="K6351">
        <v>1061.45</v>
      </c>
      <c r="L6351">
        <f ca="1">VLOOKUP(A6351,Sheet2!$Q:$R,2,0)</f>
        <v>2676.63</v>
      </c>
      <c r="M6351">
        <v>2301.7399999999998</v>
      </c>
      <c r="N6351">
        <v>78.11</v>
      </c>
      <c r="O6351">
        <v>105.03</v>
      </c>
    </row>
    <row r="6352" spans="1:15" x14ac:dyDescent="0.2">
      <c r="A6352" s="1">
        <v>45418</v>
      </c>
      <c r="B6352">
        <v>4.4874000000000001</v>
      </c>
      <c r="C6352">
        <v>4.8304999999999998</v>
      </c>
      <c r="D6352">
        <v>4.4869000000000003</v>
      </c>
      <c r="E6352">
        <v>4.6349</v>
      </c>
      <c r="F6352">
        <v>0.85</v>
      </c>
      <c r="G6352">
        <v>2.89</v>
      </c>
      <c r="H6352">
        <v>5180.74</v>
      </c>
      <c r="I6352">
        <v>16349.25</v>
      </c>
      <c r="J6352">
        <v>775.78</v>
      </c>
      <c r="K6352">
        <v>1066.73</v>
      </c>
      <c r="L6352">
        <f ca="1">VLOOKUP(A6352,Sheet2!$Q:$R,2,0)</f>
        <v>2676.63</v>
      </c>
      <c r="M6352">
        <v>2323.9699999999998</v>
      </c>
      <c r="N6352">
        <v>78.48</v>
      </c>
      <c r="O6352">
        <v>105.051</v>
      </c>
    </row>
    <row r="6353" spans="1:15" x14ac:dyDescent="0.2">
      <c r="A6353" s="1">
        <v>45419</v>
      </c>
      <c r="B6353">
        <v>4.4569999999999999</v>
      </c>
      <c r="C6353">
        <v>4.8304</v>
      </c>
      <c r="D6353">
        <v>4.4710000000000001</v>
      </c>
      <c r="E6353">
        <v>4.5974000000000004</v>
      </c>
      <c r="F6353">
        <v>0.86</v>
      </c>
      <c r="G6353">
        <v>2.92</v>
      </c>
      <c r="H6353">
        <v>5187.7</v>
      </c>
      <c r="I6353">
        <v>16332.56</v>
      </c>
      <c r="J6353">
        <v>778.08</v>
      </c>
      <c r="K6353">
        <v>1068.26</v>
      </c>
      <c r="L6353">
        <f ca="1">VLOOKUP(A6353,Sheet2!$Q:$R,2,0)</f>
        <v>2734.36</v>
      </c>
      <c r="M6353">
        <v>2314.1</v>
      </c>
      <c r="N6353">
        <v>78.38</v>
      </c>
      <c r="O6353">
        <v>105.41200000000001</v>
      </c>
    </row>
    <row r="6354" spans="1:15" x14ac:dyDescent="0.2">
      <c r="A6354" s="1">
        <v>45420</v>
      </c>
      <c r="B6354">
        <v>4.4936999999999996</v>
      </c>
      <c r="C6354">
        <v>4.8365</v>
      </c>
      <c r="D6354">
        <v>4.4991000000000003</v>
      </c>
      <c r="E6354">
        <v>4.6390000000000002</v>
      </c>
      <c r="F6354">
        <v>0.86</v>
      </c>
      <c r="G6354">
        <v>2.95</v>
      </c>
      <c r="H6354">
        <v>5187.67</v>
      </c>
      <c r="I6354">
        <v>16302.76</v>
      </c>
      <c r="J6354">
        <v>776.7</v>
      </c>
      <c r="K6354">
        <v>1066.6199999999999</v>
      </c>
      <c r="L6354">
        <f ca="1">VLOOKUP(A6354,Sheet2!$Q:$R,2,0)</f>
        <v>2745.05</v>
      </c>
      <c r="M6354">
        <v>2308.85</v>
      </c>
      <c r="N6354">
        <v>78.989999999999995</v>
      </c>
      <c r="O6354">
        <v>105.54600000000001</v>
      </c>
    </row>
    <row r="6355" spans="1:15" x14ac:dyDescent="0.2">
      <c r="A6355" s="1">
        <v>45421</v>
      </c>
      <c r="B6355">
        <v>4.4531000000000001</v>
      </c>
      <c r="C6355">
        <v>4.8154000000000003</v>
      </c>
      <c r="D6355">
        <v>4.4690000000000003</v>
      </c>
      <c r="E6355">
        <v>4.6074999999999999</v>
      </c>
      <c r="F6355">
        <v>0.87</v>
      </c>
      <c r="G6355">
        <v>3</v>
      </c>
      <c r="H6355">
        <v>5214.08</v>
      </c>
      <c r="I6355">
        <v>16346.26</v>
      </c>
      <c r="J6355">
        <v>779.64</v>
      </c>
      <c r="K6355">
        <v>1063.52</v>
      </c>
      <c r="L6355">
        <f ca="1">VLOOKUP(A6355,Sheet2!$Q:$R,2,0)</f>
        <v>2712.14</v>
      </c>
      <c r="M6355">
        <v>2346.33</v>
      </c>
      <c r="N6355">
        <v>79.260000000000005</v>
      </c>
      <c r="O6355">
        <v>105.227</v>
      </c>
    </row>
    <row r="6356" spans="1:15" x14ac:dyDescent="0.2">
      <c r="A6356" s="1">
        <v>45422</v>
      </c>
      <c r="B6356">
        <v>4.4962999999999997</v>
      </c>
      <c r="C6356">
        <v>4.8654999999999999</v>
      </c>
      <c r="D6356">
        <v>4.5128000000000004</v>
      </c>
      <c r="E6356">
        <v>4.6386000000000003</v>
      </c>
      <c r="F6356">
        <v>0.87</v>
      </c>
      <c r="G6356">
        <v>2.98</v>
      </c>
      <c r="H6356">
        <v>5222.68</v>
      </c>
      <c r="I6356">
        <v>16340.87</v>
      </c>
      <c r="J6356">
        <v>782.06</v>
      </c>
      <c r="K6356">
        <v>1071.6400000000001</v>
      </c>
      <c r="L6356">
        <f ca="1">VLOOKUP(A6356,Sheet2!$Q:$R,2,0)</f>
        <v>2727.63</v>
      </c>
      <c r="M6356">
        <v>2360.5</v>
      </c>
      <c r="N6356">
        <v>78.260000000000005</v>
      </c>
      <c r="O6356">
        <v>105.301</v>
      </c>
    </row>
    <row r="6357" spans="1:15" x14ac:dyDescent="0.2">
      <c r="A6357" s="1">
        <v>45425</v>
      </c>
      <c r="B6357">
        <v>4.4865000000000004</v>
      </c>
      <c r="C6357">
        <v>4.8612000000000002</v>
      </c>
      <c r="D6357">
        <v>4.5057</v>
      </c>
      <c r="E6357">
        <v>4.6288999999999998</v>
      </c>
      <c r="F6357">
        <v>0.88</v>
      </c>
      <c r="G6357">
        <v>3.01</v>
      </c>
      <c r="H6357">
        <v>5221.42</v>
      </c>
      <c r="I6357">
        <v>16388.240000000002</v>
      </c>
      <c r="J6357">
        <v>782.83</v>
      </c>
      <c r="K6357">
        <v>1078.72</v>
      </c>
      <c r="L6357">
        <f ca="1">VLOOKUP(A6357,Sheet2!$Q:$R,2,0)</f>
        <v>2727.21</v>
      </c>
      <c r="M6357">
        <v>2336.3200000000002</v>
      </c>
      <c r="N6357">
        <v>79.12</v>
      </c>
      <c r="O6357">
        <v>105.218</v>
      </c>
    </row>
    <row r="6358" spans="1:15" x14ac:dyDescent="0.2">
      <c r="A6358" s="1">
        <v>45426</v>
      </c>
      <c r="B6358">
        <v>4.4394</v>
      </c>
      <c r="C6358">
        <v>4.8147000000000002</v>
      </c>
      <c r="D6358">
        <v>4.4542999999999999</v>
      </c>
      <c r="E6358">
        <v>4.5854999999999997</v>
      </c>
      <c r="F6358">
        <v>0.88</v>
      </c>
      <c r="G6358">
        <v>3.03</v>
      </c>
      <c r="H6358">
        <v>5246.68</v>
      </c>
      <c r="I6358">
        <v>16511.18</v>
      </c>
      <c r="J6358">
        <v>785.88</v>
      </c>
      <c r="K6358">
        <v>1080.96</v>
      </c>
      <c r="L6358">
        <f ca="1">VLOOKUP(A6358,Sheet2!$Q:$R,2,0)</f>
        <v>2730.34</v>
      </c>
      <c r="M6358">
        <v>2358.12</v>
      </c>
      <c r="N6358">
        <v>78.02</v>
      </c>
      <c r="O6358">
        <v>105.01300000000001</v>
      </c>
    </row>
    <row r="6359" spans="1:15" x14ac:dyDescent="0.2">
      <c r="A6359" s="1">
        <v>45427</v>
      </c>
      <c r="B6359">
        <v>4.34</v>
      </c>
      <c r="C6359">
        <v>4.7237</v>
      </c>
      <c r="D6359">
        <v>4.3449999999999998</v>
      </c>
      <c r="E6359">
        <v>4.5</v>
      </c>
      <c r="F6359">
        <v>0.88</v>
      </c>
      <c r="G6359">
        <v>3.01</v>
      </c>
      <c r="H6359">
        <v>5308.15</v>
      </c>
      <c r="I6359">
        <v>16742.39</v>
      </c>
      <c r="J6359">
        <v>793.77</v>
      </c>
      <c r="K6359">
        <v>1084.6500000000001</v>
      </c>
      <c r="L6359">
        <f ca="1">VLOOKUP(A6359,Sheet2!$Q:$R,2,0)</f>
        <v>2730.34</v>
      </c>
      <c r="M6359">
        <v>2385.9899999999998</v>
      </c>
      <c r="N6359">
        <v>78.63</v>
      </c>
      <c r="O6359">
        <v>104.345</v>
      </c>
    </row>
    <row r="6360" spans="1:15" x14ac:dyDescent="0.2">
      <c r="A6360" s="1">
        <v>45428</v>
      </c>
      <c r="B6360">
        <v>4.375</v>
      </c>
      <c r="C6360">
        <v>4.7953000000000001</v>
      </c>
      <c r="D6360">
        <v>4.3994</v>
      </c>
      <c r="E6360">
        <v>4.5122</v>
      </c>
      <c r="F6360">
        <v>0.87</v>
      </c>
      <c r="G6360">
        <v>2.98</v>
      </c>
      <c r="H6360">
        <v>5297.1</v>
      </c>
      <c r="I6360">
        <v>16698.32</v>
      </c>
      <c r="J6360">
        <v>794.08</v>
      </c>
      <c r="K6360">
        <v>1098.56</v>
      </c>
      <c r="L6360">
        <f ca="1">VLOOKUP(A6360,Sheet2!$Q:$R,2,0)</f>
        <v>2753</v>
      </c>
      <c r="M6360">
        <v>2376.86</v>
      </c>
      <c r="N6360">
        <v>79.23</v>
      </c>
      <c r="O6360">
        <v>104.462</v>
      </c>
    </row>
    <row r="6361" spans="1:15" x14ac:dyDescent="0.2">
      <c r="A6361" s="1">
        <v>45429</v>
      </c>
      <c r="B6361">
        <v>4.4198000000000004</v>
      </c>
      <c r="C6361">
        <v>4.8244999999999996</v>
      </c>
      <c r="D6361">
        <v>4.4450000000000003</v>
      </c>
      <c r="E6361">
        <v>4.5586000000000002</v>
      </c>
      <c r="F6361">
        <v>0.87</v>
      </c>
      <c r="G6361">
        <v>2.97</v>
      </c>
      <c r="H6361">
        <v>5303.27</v>
      </c>
      <c r="I6361">
        <v>16685.97</v>
      </c>
      <c r="J6361">
        <v>794.96</v>
      </c>
      <c r="K6361">
        <v>1099.79</v>
      </c>
      <c r="L6361">
        <f ca="1">VLOOKUP(A6361,Sheet2!$Q:$R,2,0)</f>
        <v>2724.62</v>
      </c>
      <c r="M6361">
        <v>2415.2199999999998</v>
      </c>
      <c r="N6361">
        <v>80.06</v>
      </c>
      <c r="O6361">
        <v>104.44499999999999</v>
      </c>
    </row>
    <row r="6362" spans="1:15" x14ac:dyDescent="0.2">
      <c r="A6362" s="1">
        <v>45432</v>
      </c>
      <c r="B6362">
        <v>4.4432999999999998</v>
      </c>
      <c r="C6362">
        <v>4.8478000000000003</v>
      </c>
      <c r="D6362">
        <v>4.4661</v>
      </c>
      <c r="E6362">
        <v>4.5845000000000002</v>
      </c>
      <c r="F6362">
        <v>0.86</v>
      </c>
      <c r="G6362">
        <v>2.96</v>
      </c>
      <c r="H6362">
        <v>5308.13</v>
      </c>
      <c r="I6362">
        <v>16794.88</v>
      </c>
      <c r="J6362">
        <v>796.05</v>
      </c>
      <c r="K6362">
        <v>1101.9100000000001</v>
      </c>
      <c r="L6362">
        <f ca="1">VLOOKUP(A6362,Sheet2!$Q:$R,2,0)</f>
        <v>2742.14</v>
      </c>
      <c r="M6362">
        <v>2425.31</v>
      </c>
      <c r="N6362">
        <v>79.8</v>
      </c>
      <c r="O6362">
        <v>104.565</v>
      </c>
    </row>
    <row r="6363" spans="1:15" x14ac:dyDescent="0.2">
      <c r="A6363" s="1">
        <v>45433</v>
      </c>
      <c r="B6363">
        <v>4.4119999999999999</v>
      </c>
      <c r="C6363">
        <v>4.8285</v>
      </c>
      <c r="D6363">
        <v>4.4340999999999999</v>
      </c>
      <c r="E6363">
        <v>4.5491000000000001</v>
      </c>
      <c r="F6363">
        <v>0.87</v>
      </c>
      <c r="G6363">
        <v>2.98</v>
      </c>
      <c r="H6363">
        <v>5321.41</v>
      </c>
      <c r="I6363">
        <v>16832.63</v>
      </c>
      <c r="J6363">
        <v>795.98</v>
      </c>
      <c r="K6363">
        <v>1093.3800000000001</v>
      </c>
      <c r="L6363">
        <f ca="1">VLOOKUP(A6363,Sheet2!$Q:$R,2,0)</f>
        <v>2724.18</v>
      </c>
      <c r="M6363">
        <v>2421.0500000000002</v>
      </c>
      <c r="N6363">
        <v>79.260000000000005</v>
      </c>
      <c r="O6363">
        <v>104.661</v>
      </c>
    </row>
    <row r="6364" spans="1:15" x14ac:dyDescent="0.2">
      <c r="A6364" s="1">
        <v>45434</v>
      </c>
      <c r="B6364">
        <v>4.4218000000000002</v>
      </c>
      <c r="C6364">
        <v>4.8689999999999998</v>
      </c>
      <c r="D6364">
        <v>4.4622999999999999</v>
      </c>
      <c r="E6364">
        <v>4.5377000000000001</v>
      </c>
      <c r="F6364">
        <v>0.87</v>
      </c>
      <c r="G6364">
        <v>3</v>
      </c>
      <c r="H6364">
        <v>5307.01</v>
      </c>
      <c r="I6364">
        <v>16801.54</v>
      </c>
      <c r="J6364">
        <v>793.19</v>
      </c>
      <c r="K6364">
        <v>1095.29</v>
      </c>
      <c r="L6364">
        <f ca="1">VLOOKUP(A6364,Sheet2!$Q:$R,2,0)</f>
        <v>2723.46</v>
      </c>
      <c r="M6364">
        <v>2378.85</v>
      </c>
      <c r="N6364">
        <v>77.569999999999993</v>
      </c>
      <c r="O6364">
        <v>104.93300000000001</v>
      </c>
    </row>
    <row r="6365" spans="1:15" x14ac:dyDescent="0.2">
      <c r="A6365" s="1">
        <v>45435</v>
      </c>
      <c r="B6365">
        <v>4.4767000000000001</v>
      </c>
      <c r="C6365">
        <v>4.9352999999999998</v>
      </c>
      <c r="D6365">
        <v>4.5297999999999998</v>
      </c>
      <c r="E6365">
        <v>4.5815999999999999</v>
      </c>
      <c r="F6365">
        <v>0.87</v>
      </c>
      <c r="G6365">
        <v>2.98</v>
      </c>
      <c r="H6365">
        <v>5267.84</v>
      </c>
      <c r="I6365">
        <v>16736.03</v>
      </c>
      <c r="J6365">
        <v>788.97</v>
      </c>
      <c r="K6365">
        <v>1091.3699999999999</v>
      </c>
      <c r="L6365">
        <f ca="1">VLOOKUP(A6365,Sheet2!$Q:$R,2,0)</f>
        <v>2721.81</v>
      </c>
      <c r="M6365">
        <v>2329.27</v>
      </c>
      <c r="N6365">
        <v>76.87</v>
      </c>
      <c r="O6365">
        <v>105.108</v>
      </c>
    </row>
    <row r="6366" spans="1:15" x14ac:dyDescent="0.2">
      <c r="A6366" s="1">
        <v>45436</v>
      </c>
      <c r="B6366">
        <v>4.4649999999999999</v>
      </c>
      <c r="C6366">
        <v>4.9461000000000004</v>
      </c>
      <c r="D6366">
        <v>4.5277000000000003</v>
      </c>
      <c r="E6366">
        <v>4.57</v>
      </c>
      <c r="F6366">
        <v>0.87</v>
      </c>
      <c r="G6366">
        <v>3</v>
      </c>
      <c r="H6366">
        <v>5304.72</v>
      </c>
      <c r="I6366">
        <v>16920.79</v>
      </c>
      <c r="J6366">
        <v>791.57</v>
      </c>
      <c r="K6366">
        <v>1082.98</v>
      </c>
      <c r="L6366">
        <f ca="1">VLOOKUP(A6366,Sheet2!$Q:$R,2,0)</f>
        <v>2687.6</v>
      </c>
      <c r="M6366">
        <v>2333.83</v>
      </c>
      <c r="N6366">
        <v>77.72</v>
      </c>
      <c r="O6366">
        <v>104.724</v>
      </c>
    </row>
    <row r="6367" spans="1:15" x14ac:dyDescent="0.2">
      <c r="A6367" s="1">
        <v>45439</v>
      </c>
      <c r="B6367">
        <v>4.4649999999999999</v>
      </c>
      <c r="C6367">
        <v>4.9461000000000004</v>
      </c>
      <c r="D6367">
        <v>4.5277000000000003</v>
      </c>
      <c r="E6367">
        <v>4.57</v>
      </c>
      <c r="F6367">
        <v>0.87</v>
      </c>
      <c r="G6367">
        <v>3</v>
      </c>
      <c r="H6367">
        <v>5304.72</v>
      </c>
      <c r="I6367">
        <v>16920.79</v>
      </c>
      <c r="J6367">
        <v>793.35</v>
      </c>
      <c r="K6367">
        <v>1090.32</v>
      </c>
      <c r="L6367">
        <f ca="1">VLOOKUP(A6367,Sheet2!$Q:$R,2,0)</f>
        <v>2722.99</v>
      </c>
      <c r="M6367">
        <v>2350.9699999999998</v>
      </c>
      <c r="N6367">
        <v>77.72</v>
      </c>
      <c r="O6367">
        <v>104.595</v>
      </c>
    </row>
    <row r="6368" spans="1:15" x14ac:dyDescent="0.2">
      <c r="A6368" s="1">
        <v>45440</v>
      </c>
      <c r="B6368">
        <v>4.55</v>
      </c>
      <c r="C6368">
        <v>4.9763999999999999</v>
      </c>
      <c r="D6368">
        <v>4.5937000000000001</v>
      </c>
      <c r="E6368">
        <v>4.6657999999999999</v>
      </c>
      <c r="F6368">
        <v>0.86</v>
      </c>
      <c r="G6368">
        <v>2.99</v>
      </c>
      <c r="H6368">
        <v>5306.04</v>
      </c>
      <c r="I6368">
        <v>17019.88</v>
      </c>
      <c r="J6368">
        <v>792.45</v>
      </c>
      <c r="K6368">
        <v>1088.01</v>
      </c>
      <c r="L6368">
        <f ca="1">VLOOKUP(A6368,Sheet2!$Q:$R,2,0)</f>
        <v>2722.85</v>
      </c>
      <c r="M6368">
        <v>2361.31</v>
      </c>
      <c r="N6368">
        <v>79.83</v>
      </c>
      <c r="O6368">
        <v>104.614</v>
      </c>
    </row>
    <row r="6369" spans="1:15" x14ac:dyDescent="0.2">
      <c r="A6369" s="1">
        <v>45441</v>
      </c>
      <c r="B6369">
        <v>4.6116999999999999</v>
      </c>
      <c r="C6369">
        <v>4.9725999999999999</v>
      </c>
      <c r="D6369">
        <v>4.6326000000000001</v>
      </c>
      <c r="E6369">
        <v>4.7328000000000001</v>
      </c>
      <c r="F6369">
        <v>0.86</v>
      </c>
      <c r="G6369">
        <v>3.04</v>
      </c>
      <c r="H6369">
        <v>5266.95</v>
      </c>
      <c r="I6369">
        <v>16920.580000000002</v>
      </c>
      <c r="J6369">
        <v>784.16</v>
      </c>
      <c r="K6369">
        <v>1072.1099999999999</v>
      </c>
      <c r="L6369">
        <f ca="1">VLOOKUP(A6369,Sheet2!$Q:$R,2,0)</f>
        <v>2677.3</v>
      </c>
      <c r="M6369">
        <v>2338.12</v>
      </c>
      <c r="N6369">
        <v>79.23</v>
      </c>
      <c r="O6369">
        <v>105.122</v>
      </c>
    </row>
    <row r="6370" spans="1:15" x14ac:dyDescent="0.2">
      <c r="A6370" s="1">
        <v>45442</v>
      </c>
      <c r="B6370">
        <v>4.5460000000000003</v>
      </c>
      <c r="C6370">
        <v>4.9248000000000003</v>
      </c>
      <c r="D6370">
        <v>4.5670999999999999</v>
      </c>
      <c r="E6370">
        <v>4.6795</v>
      </c>
      <c r="F6370">
        <v>0.85</v>
      </c>
      <c r="G6370">
        <v>3.1</v>
      </c>
      <c r="H6370">
        <v>5235.4799999999996</v>
      </c>
      <c r="I6370">
        <v>16737.080000000002</v>
      </c>
      <c r="J6370">
        <v>781.12</v>
      </c>
      <c r="K6370">
        <v>1058.08</v>
      </c>
      <c r="L6370">
        <f ca="1">VLOOKUP(A6370,Sheet2!$Q:$R,2,0)</f>
        <v>2635.44</v>
      </c>
      <c r="M6370">
        <v>2343.0700000000002</v>
      </c>
      <c r="N6370">
        <v>77.91</v>
      </c>
      <c r="O6370">
        <v>104.71599999999999</v>
      </c>
    </row>
    <row r="6371" spans="1:15" x14ac:dyDescent="0.2">
      <c r="A6371" s="1">
        <v>45443</v>
      </c>
      <c r="B6371">
        <v>4.4984999999999999</v>
      </c>
      <c r="C6371">
        <v>4.8727</v>
      </c>
      <c r="D6371">
        <v>4.5069999999999997</v>
      </c>
      <c r="E6371">
        <v>4.6471999999999998</v>
      </c>
      <c r="F6371">
        <v>0.85</v>
      </c>
      <c r="G6371">
        <v>3.08</v>
      </c>
      <c r="H6371">
        <v>5277.51</v>
      </c>
      <c r="I6371">
        <v>16735.02</v>
      </c>
      <c r="J6371">
        <v>785.54</v>
      </c>
      <c r="K6371">
        <v>1048.96</v>
      </c>
      <c r="L6371">
        <f ca="1">VLOOKUP(A6371,Sheet2!$Q:$R,2,0)</f>
        <v>2636.52</v>
      </c>
      <c r="M6371">
        <v>2327.33</v>
      </c>
      <c r="N6371">
        <v>76.989999999999995</v>
      </c>
      <c r="O6371">
        <v>104.67100000000001</v>
      </c>
    </row>
    <row r="6372" spans="1:15" x14ac:dyDescent="0.2">
      <c r="A6372" s="1">
        <v>45446</v>
      </c>
      <c r="B6372">
        <v>4.3883999999999999</v>
      </c>
      <c r="C6372">
        <v>4.8079999999999998</v>
      </c>
      <c r="D6372">
        <v>4.4047999999999998</v>
      </c>
      <c r="E6372">
        <v>4.5376000000000003</v>
      </c>
      <c r="F6372">
        <v>0.86</v>
      </c>
      <c r="G6372">
        <v>3.08</v>
      </c>
      <c r="H6372">
        <v>5283.4</v>
      </c>
      <c r="I6372">
        <v>16828.669999999998</v>
      </c>
      <c r="J6372">
        <v>788.77</v>
      </c>
      <c r="K6372">
        <v>1069.31</v>
      </c>
      <c r="L6372">
        <f ca="1">VLOOKUP(A6372,Sheet2!$Q:$R,2,0)</f>
        <v>2682.52</v>
      </c>
      <c r="M6372">
        <v>2350.75</v>
      </c>
      <c r="N6372">
        <v>74.22</v>
      </c>
      <c r="O6372">
        <v>104.14</v>
      </c>
    </row>
    <row r="6373" spans="1:15" x14ac:dyDescent="0.2">
      <c r="A6373" s="1">
        <v>45447</v>
      </c>
      <c r="B6373">
        <v>4.3258999999999999</v>
      </c>
      <c r="C6373">
        <v>4.7704000000000004</v>
      </c>
      <c r="D6373">
        <v>4.3449999999999998</v>
      </c>
      <c r="E6373">
        <v>4.4734999999999996</v>
      </c>
      <c r="F6373">
        <v>0.88</v>
      </c>
      <c r="G6373">
        <v>3.12</v>
      </c>
      <c r="H6373">
        <v>5291.34</v>
      </c>
      <c r="I6373">
        <v>16857.05</v>
      </c>
      <c r="J6373">
        <v>787.51</v>
      </c>
      <c r="K6373">
        <v>1051.96</v>
      </c>
      <c r="L6373">
        <f ca="1">VLOOKUP(A6373,Sheet2!$Q:$R,2,0)</f>
        <v>2662.1</v>
      </c>
      <c r="M6373">
        <v>2327.0100000000002</v>
      </c>
      <c r="N6373">
        <v>73.25</v>
      </c>
      <c r="O6373">
        <v>104.11</v>
      </c>
    </row>
    <row r="6374" spans="1:15" x14ac:dyDescent="0.2">
      <c r="A6374" s="1">
        <v>45448</v>
      </c>
      <c r="B6374">
        <v>4.2755000000000001</v>
      </c>
      <c r="C6374">
        <v>4.7222</v>
      </c>
      <c r="D6374">
        <v>4.2941000000000003</v>
      </c>
      <c r="E6374">
        <v>4.4297000000000004</v>
      </c>
      <c r="F6374">
        <v>0.88</v>
      </c>
      <c r="G6374">
        <v>3.11</v>
      </c>
      <c r="H6374">
        <v>5354.03</v>
      </c>
      <c r="I6374">
        <v>17187.900000000001</v>
      </c>
      <c r="J6374">
        <v>794.42</v>
      </c>
      <c r="K6374">
        <v>1062.79</v>
      </c>
      <c r="L6374">
        <f ca="1">VLOOKUP(A6374,Sheet2!$Q:$R,2,0)</f>
        <v>2689.5</v>
      </c>
      <c r="M6374">
        <v>2355.3200000000002</v>
      </c>
      <c r="N6374">
        <v>74.069999999999993</v>
      </c>
      <c r="O6374">
        <v>104.268</v>
      </c>
    </row>
    <row r="6375" spans="1:15" x14ac:dyDescent="0.2">
      <c r="A6375" s="1">
        <v>45449</v>
      </c>
      <c r="B6375">
        <v>4.2869999999999999</v>
      </c>
      <c r="C6375">
        <v>4.7240000000000002</v>
      </c>
      <c r="D6375">
        <v>4.2992999999999997</v>
      </c>
      <c r="E6375">
        <v>4.4352</v>
      </c>
      <c r="F6375">
        <v>0.89</v>
      </c>
      <c r="G6375">
        <v>3.11</v>
      </c>
      <c r="H6375">
        <v>5352.96</v>
      </c>
      <c r="I6375">
        <v>17173.12</v>
      </c>
      <c r="J6375">
        <v>796.54</v>
      </c>
      <c r="K6375">
        <v>1073.26</v>
      </c>
      <c r="L6375">
        <f ca="1">VLOOKUP(A6375,Sheet2!$Q:$R,2,0)</f>
        <v>2689.5</v>
      </c>
      <c r="M6375">
        <v>2376.06</v>
      </c>
      <c r="N6375">
        <v>75.55</v>
      </c>
      <c r="O6375">
        <v>104.102</v>
      </c>
    </row>
    <row r="6376" spans="1:15" x14ac:dyDescent="0.2">
      <c r="A6376" s="1">
        <v>45450</v>
      </c>
      <c r="B6376">
        <v>4.4335000000000004</v>
      </c>
      <c r="C6376">
        <v>4.8868</v>
      </c>
      <c r="D6376">
        <v>4.4626000000000001</v>
      </c>
      <c r="E6376">
        <v>4.5545999999999998</v>
      </c>
      <c r="F6376">
        <v>0.88</v>
      </c>
      <c r="G6376">
        <v>3.03</v>
      </c>
      <c r="H6376">
        <v>5346.99</v>
      </c>
      <c r="I6376">
        <v>17133.13</v>
      </c>
      <c r="J6376">
        <v>794.24</v>
      </c>
      <c r="K6376">
        <v>1073.1400000000001</v>
      </c>
      <c r="L6376">
        <f ca="1">VLOOKUP(A6376,Sheet2!$Q:$R,2,0)</f>
        <v>2722.67</v>
      </c>
      <c r="M6376">
        <v>2293.7800000000002</v>
      </c>
      <c r="N6376">
        <v>75.53</v>
      </c>
      <c r="O6376">
        <v>104.88500000000001</v>
      </c>
    </row>
    <row r="6377" spans="1:15" x14ac:dyDescent="0.2">
      <c r="A6377" s="1">
        <v>45453</v>
      </c>
      <c r="B6377">
        <v>4.4669999999999996</v>
      </c>
      <c r="C6377">
        <v>4.8803999999999998</v>
      </c>
      <c r="D6377">
        <v>4.4820000000000002</v>
      </c>
      <c r="E6377">
        <v>4.5957999999999997</v>
      </c>
      <c r="F6377">
        <v>0.88</v>
      </c>
      <c r="G6377">
        <v>3.05</v>
      </c>
      <c r="H6377">
        <v>5360.79</v>
      </c>
      <c r="I6377">
        <v>17192.53</v>
      </c>
      <c r="J6377">
        <v>794.75</v>
      </c>
      <c r="K6377">
        <v>1070.33</v>
      </c>
      <c r="L6377">
        <f ca="1">VLOOKUP(A6377,Sheet2!$Q:$R,2,0)</f>
        <v>2701.17</v>
      </c>
      <c r="M6377">
        <v>2310.88</v>
      </c>
      <c r="N6377">
        <v>77.739999999999995</v>
      </c>
      <c r="O6377">
        <v>105.15</v>
      </c>
    </row>
    <row r="6378" spans="1:15" x14ac:dyDescent="0.2">
      <c r="A6378" s="1">
        <v>45454</v>
      </c>
      <c r="B6378">
        <v>4.4039999999999999</v>
      </c>
      <c r="C6378">
        <v>4.8339999999999996</v>
      </c>
      <c r="D6378">
        <v>4.4183000000000003</v>
      </c>
      <c r="E6378">
        <v>4.5365000000000002</v>
      </c>
      <c r="F6378">
        <v>0.88</v>
      </c>
      <c r="G6378">
        <v>3.1</v>
      </c>
      <c r="H6378">
        <v>5375.32</v>
      </c>
      <c r="I6378">
        <v>17343.55</v>
      </c>
      <c r="J6378">
        <v>793.93</v>
      </c>
      <c r="K6378">
        <v>1065.7</v>
      </c>
      <c r="L6378">
        <f ca="1">VLOOKUP(A6378,Sheet2!$Q:$R,2,0)</f>
        <v>2705.32</v>
      </c>
      <c r="M6378">
        <v>2317.0100000000002</v>
      </c>
      <c r="N6378">
        <v>77.900000000000006</v>
      </c>
      <c r="O6378">
        <v>105.23</v>
      </c>
    </row>
    <row r="6379" spans="1:15" x14ac:dyDescent="0.2">
      <c r="A6379" s="1">
        <v>45455</v>
      </c>
      <c r="B6379">
        <v>4.3159999999999998</v>
      </c>
      <c r="C6379">
        <v>4.7518000000000002</v>
      </c>
      <c r="D6379">
        <v>4.3160999999999996</v>
      </c>
      <c r="E6379">
        <v>4.4752000000000001</v>
      </c>
      <c r="F6379">
        <v>0.88</v>
      </c>
      <c r="G6379">
        <v>3.02</v>
      </c>
      <c r="H6379">
        <v>5421.03</v>
      </c>
      <c r="I6379">
        <v>17608.439999999999</v>
      </c>
      <c r="J6379">
        <v>801.6</v>
      </c>
      <c r="K6379">
        <v>1068.55</v>
      </c>
      <c r="L6379">
        <f ca="1">VLOOKUP(A6379,Sheet2!$Q:$R,2,0)</f>
        <v>2728.17</v>
      </c>
      <c r="M6379">
        <v>2324.98</v>
      </c>
      <c r="N6379">
        <v>78.5</v>
      </c>
      <c r="O6379">
        <v>104.645</v>
      </c>
    </row>
    <row r="6380" spans="1:15" x14ac:dyDescent="0.2">
      <c r="A6380" s="1">
        <v>45456</v>
      </c>
      <c r="B6380">
        <v>4.2442000000000002</v>
      </c>
      <c r="C6380">
        <v>4.6969000000000003</v>
      </c>
      <c r="D6380">
        <v>4.2439999999999998</v>
      </c>
      <c r="E6380">
        <v>4.3963999999999999</v>
      </c>
      <c r="F6380">
        <v>0.9</v>
      </c>
      <c r="G6380">
        <v>3.12</v>
      </c>
      <c r="H6380">
        <v>5433.74</v>
      </c>
      <c r="I6380">
        <v>17667.560000000001</v>
      </c>
      <c r="J6380">
        <v>799.7</v>
      </c>
      <c r="K6380">
        <v>1075.54</v>
      </c>
      <c r="L6380">
        <f ca="1">VLOOKUP(A6380,Sheet2!$Q:$R,2,0)</f>
        <v>2754.89</v>
      </c>
      <c r="M6380">
        <v>2304.21</v>
      </c>
      <c r="N6380">
        <v>78.62</v>
      </c>
      <c r="O6380">
        <v>105.196</v>
      </c>
    </row>
    <row r="6381" spans="1:15" x14ac:dyDescent="0.2">
      <c r="A6381" s="1">
        <v>45457</v>
      </c>
      <c r="B6381">
        <v>4.2209000000000003</v>
      </c>
      <c r="C6381">
        <v>4.7043999999999997</v>
      </c>
      <c r="D6381">
        <v>4.2382999999999997</v>
      </c>
      <c r="E6381">
        <v>4.3487999999999998</v>
      </c>
      <c r="F6381">
        <v>0.92</v>
      </c>
      <c r="G6381">
        <v>3.2</v>
      </c>
      <c r="H6381">
        <v>5431.6</v>
      </c>
      <c r="I6381">
        <v>17688.88</v>
      </c>
      <c r="J6381">
        <v>797.26</v>
      </c>
      <c r="K6381">
        <v>1076.8900000000001</v>
      </c>
      <c r="L6381">
        <f ca="1">VLOOKUP(A6381,Sheet2!$Q:$R,2,0)</f>
        <v>2758.42</v>
      </c>
      <c r="M6381">
        <v>2333.04</v>
      </c>
      <c r="N6381">
        <v>78.45</v>
      </c>
      <c r="O6381">
        <v>105.55</v>
      </c>
    </row>
    <row r="6382" spans="1:15" x14ac:dyDescent="0.2">
      <c r="A6382" s="1">
        <v>45460</v>
      </c>
      <c r="B6382">
        <v>4.2808999999999999</v>
      </c>
      <c r="C6382">
        <v>4.7655000000000003</v>
      </c>
      <c r="D6382">
        <v>4.3032000000000004</v>
      </c>
      <c r="E6382">
        <v>4.4055</v>
      </c>
      <c r="F6382">
        <v>0.93</v>
      </c>
      <c r="G6382">
        <v>3.16</v>
      </c>
      <c r="H6382">
        <v>5473.23</v>
      </c>
      <c r="I6382">
        <v>17857.02</v>
      </c>
      <c r="J6382">
        <v>800.37</v>
      </c>
      <c r="K6382">
        <v>1074.2</v>
      </c>
      <c r="L6382">
        <f ca="1">VLOOKUP(A6382,Sheet2!$Q:$R,2,0)</f>
        <v>2744.1</v>
      </c>
      <c r="M6382">
        <v>2319.14</v>
      </c>
      <c r="N6382">
        <v>80.33</v>
      </c>
      <c r="O6382">
        <v>105.32</v>
      </c>
    </row>
    <row r="6383" spans="1:15" x14ac:dyDescent="0.2">
      <c r="A6383" s="1">
        <v>45461</v>
      </c>
      <c r="B6383">
        <v>4.2226999999999997</v>
      </c>
      <c r="C6383">
        <v>4.7119999999999997</v>
      </c>
      <c r="D6383">
        <v>4.2431000000000001</v>
      </c>
      <c r="E6383">
        <v>4.3551000000000002</v>
      </c>
      <c r="F6383">
        <v>0.93</v>
      </c>
      <c r="G6383">
        <v>3.16</v>
      </c>
      <c r="H6383">
        <v>5487.03</v>
      </c>
      <c r="I6383">
        <v>17862.23</v>
      </c>
      <c r="J6383">
        <v>803.91</v>
      </c>
      <c r="K6383">
        <v>1081.81</v>
      </c>
      <c r="L6383">
        <f ca="1">VLOOKUP(A6383,Sheet2!$Q:$R,2,0)</f>
        <v>2763.92</v>
      </c>
      <c r="M6383">
        <v>2329.46</v>
      </c>
      <c r="N6383">
        <v>81.569999999999993</v>
      </c>
      <c r="O6383">
        <v>105.256</v>
      </c>
    </row>
    <row r="6384" spans="1:15" x14ac:dyDescent="0.2">
      <c r="A6384" s="1">
        <v>45462</v>
      </c>
      <c r="B6384">
        <v>4.2226999999999997</v>
      </c>
      <c r="C6384">
        <v>4.7119999999999997</v>
      </c>
      <c r="D6384">
        <v>4.2431000000000001</v>
      </c>
      <c r="E6384">
        <v>4.3551000000000002</v>
      </c>
      <c r="F6384">
        <v>0.93</v>
      </c>
      <c r="G6384">
        <v>3.16</v>
      </c>
      <c r="H6384">
        <v>5487.03</v>
      </c>
      <c r="I6384">
        <v>17862.23</v>
      </c>
      <c r="J6384">
        <v>805.13</v>
      </c>
      <c r="K6384">
        <v>1095.27</v>
      </c>
      <c r="L6384">
        <f ca="1">VLOOKUP(A6384,Sheet2!$Q:$R,2,0)</f>
        <v>2797.33</v>
      </c>
      <c r="M6384">
        <v>2328.16</v>
      </c>
      <c r="N6384">
        <v>81.569999999999993</v>
      </c>
      <c r="O6384">
        <v>105.254</v>
      </c>
    </row>
    <row r="6385" spans="1:15" x14ac:dyDescent="0.2">
      <c r="A6385" s="1">
        <v>45463</v>
      </c>
      <c r="B6385">
        <v>4.2594000000000003</v>
      </c>
      <c r="C6385">
        <v>4.7371999999999996</v>
      </c>
      <c r="D6385">
        <v>4.2746000000000004</v>
      </c>
      <c r="E6385">
        <v>4.3971999999999998</v>
      </c>
      <c r="F6385">
        <v>0.94</v>
      </c>
      <c r="G6385">
        <v>3.15</v>
      </c>
      <c r="H6385">
        <v>5473.17</v>
      </c>
      <c r="I6385">
        <v>17721.59</v>
      </c>
      <c r="J6385">
        <v>804.35</v>
      </c>
      <c r="K6385">
        <v>1095.76</v>
      </c>
      <c r="L6385">
        <f ca="1">VLOOKUP(A6385,Sheet2!$Q:$R,2,0)</f>
        <v>2807.63</v>
      </c>
      <c r="M6385">
        <v>2360.09</v>
      </c>
      <c r="N6385">
        <v>82.17</v>
      </c>
      <c r="O6385">
        <v>105.58799999999999</v>
      </c>
    </row>
    <row r="6386" spans="1:15" x14ac:dyDescent="0.2">
      <c r="A6386" s="1">
        <v>45464</v>
      </c>
      <c r="B6386">
        <v>4.2553999999999998</v>
      </c>
      <c r="C6386">
        <v>4.7321999999999997</v>
      </c>
      <c r="D6386">
        <v>4.2742000000000004</v>
      </c>
      <c r="E6386">
        <v>4.3971</v>
      </c>
      <c r="F6386">
        <v>0.94</v>
      </c>
      <c r="G6386">
        <v>3.14</v>
      </c>
      <c r="H6386">
        <v>5464.62</v>
      </c>
      <c r="I6386">
        <v>17689.36</v>
      </c>
      <c r="J6386">
        <v>801.25</v>
      </c>
      <c r="K6386">
        <v>1086.93</v>
      </c>
      <c r="L6386">
        <f ca="1">VLOOKUP(A6386,Sheet2!$Q:$R,2,0)</f>
        <v>2784.26</v>
      </c>
      <c r="M6386">
        <v>2321.98</v>
      </c>
      <c r="N6386">
        <v>80.73</v>
      </c>
      <c r="O6386">
        <v>105.79600000000001</v>
      </c>
    </row>
    <row r="6387" spans="1:15" x14ac:dyDescent="0.2">
      <c r="A6387" s="1">
        <v>45467</v>
      </c>
      <c r="B6387">
        <v>4.2321</v>
      </c>
      <c r="C6387">
        <v>4.7233999999999998</v>
      </c>
      <c r="D6387">
        <v>4.2546999999999997</v>
      </c>
      <c r="E6387">
        <v>4.3651</v>
      </c>
      <c r="F6387">
        <v>0.93</v>
      </c>
      <c r="G6387">
        <v>3.1</v>
      </c>
      <c r="H6387">
        <v>5447.87</v>
      </c>
      <c r="I6387">
        <v>17496.82</v>
      </c>
      <c r="J6387">
        <v>801.28</v>
      </c>
      <c r="K6387">
        <v>1084.32</v>
      </c>
      <c r="L6387">
        <f ca="1">VLOOKUP(A6387,Sheet2!$Q:$R,2,0)</f>
        <v>2764.73</v>
      </c>
      <c r="M6387">
        <v>2334.65</v>
      </c>
      <c r="N6387">
        <v>81.63</v>
      </c>
      <c r="O6387">
        <v>105.473</v>
      </c>
    </row>
    <row r="6388" spans="1:15" x14ac:dyDescent="0.2">
      <c r="A6388" s="1">
        <v>45468</v>
      </c>
      <c r="B6388">
        <v>4.2476000000000003</v>
      </c>
      <c r="C6388">
        <v>4.7423999999999999</v>
      </c>
      <c r="D6388">
        <v>4.2756999999999996</v>
      </c>
      <c r="E6388">
        <v>4.3777999999999997</v>
      </c>
      <c r="F6388">
        <v>0.95</v>
      </c>
      <c r="G6388">
        <v>3.09</v>
      </c>
      <c r="H6388">
        <v>5469.3</v>
      </c>
      <c r="I6388">
        <v>17717.650000000001</v>
      </c>
      <c r="J6388">
        <v>803.77</v>
      </c>
      <c r="K6388">
        <v>1085.32</v>
      </c>
      <c r="L6388">
        <f ca="1">VLOOKUP(A6388,Sheet2!$Q:$R,2,0)</f>
        <v>2774.39</v>
      </c>
      <c r="M6388">
        <v>2319.62</v>
      </c>
      <c r="N6388">
        <v>80.83</v>
      </c>
      <c r="O6388">
        <v>105.607</v>
      </c>
    </row>
    <row r="6389" spans="1:15" x14ac:dyDescent="0.2">
      <c r="A6389" s="1">
        <v>45469</v>
      </c>
      <c r="B6389">
        <v>4.3293999999999997</v>
      </c>
      <c r="C6389">
        <v>4.7472000000000003</v>
      </c>
      <c r="D6389">
        <v>4.3428000000000004</v>
      </c>
      <c r="E6389">
        <v>4.4619999999999997</v>
      </c>
      <c r="F6389">
        <v>0.94</v>
      </c>
      <c r="G6389">
        <v>3.08</v>
      </c>
      <c r="H6389">
        <v>5477.9</v>
      </c>
      <c r="I6389">
        <v>17805.16</v>
      </c>
      <c r="J6389">
        <v>803.73</v>
      </c>
      <c r="K6389">
        <v>1086.2</v>
      </c>
      <c r="L6389">
        <f ca="1">VLOOKUP(A6389,Sheet2!$Q:$R,2,0)</f>
        <v>2792.05</v>
      </c>
      <c r="M6389">
        <v>2298.23</v>
      </c>
      <c r="N6389">
        <v>80.900000000000006</v>
      </c>
      <c r="O6389">
        <v>106.05200000000001</v>
      </c>
    </row>
    <row r="6390" spans="1:15" x14ac:dyDescent="0.2">
      <c r="A6390" s="1">
        <v>45470</v>
      </c>
      <c r="B6390">
        <v>4.2864000000000004</v>
      </c>
      <c r="C6390">
        <v>4.7119999999999997</v>
      </c>
      <c r="D6390">
        <v>4.2972999999999999</v>
      </c>
      <c r="E6390">
        <v>4.4257</v>
      </c>
      <c r="F6390">
        <v>0.94</v>
      </c>
      <c r="G6390">
        <v>3.13</v>
      </c>
      <c r="H6390">
        <v>5482.87</v>
      </c>
      <c r="I6390">
        <v>17858.68</v>
      </c>
      <c r="J6390">
        <v>803.75</v>
      </c>
      <c r="K6390">
        <v>1081.8699999999999</v>
      </c>
      <c r="L6390">
        <f ca="1">VLOOKUP(A6390,Sheet2!$Q:$R,2,0)</f>
        <v>2784.06</v>
      </c>
      <c r="M6390">
        <v>2327.73</v>
      </c>
      <c r="N6390">
        <v>81.739999999999995</v>
      </c>
      <c r="O6390">
        <v>105.90600000000001</v>
      </c>
    </row>
    <row r="6391" spans="1:15" x14ac:dyDescent="0.2">
      <c r="A6391" s="1">
        <v>45471</v>
      </c>
      <c r="B6391">
        <v>4.3960999999999997</v>
      </c>
      <c r="C6391">
        <v>4.7534999999999998</v>
      </c>
      <c r="D6391">
        <v>4.3765000000000001</v>
      </c>
      <c r="E6391">
        <v>4.5583</v>
      </c>
      <c r="F6391">
        <v>0.94</v>
      </c>
      <c r="G6391">
        <v>3.09</v>
      </c>
      <c r="H6391">
        <v>5460.48</v>
      </c>
      <c r="I6391">
        <v>17732.599999999999</v>
      </c>
      <c r="J6391">
        <v>802.01</v>
      </c>
      <c r="K6391">
        <v>1086.25</v>
      </c>
      <c r="L6391">
        <f ca="1">VLOOKUP(A6391,Sheet2!$Q:$R,2,0)</f>
        <v>2797.82</v>
      </c>
      <c r="M6391">
        <v>2326.75</v>
      </c>
      <c r="N6391">
        <v>81.540000000000006</v>
      </c>
      <c r="O6391">
        <v>105.866</v>
      </c>
    </row>
    <row r="6392" spans="1:15" x14ac:dyDescent="0.2">
      <c r="A6392" s="1">
        <v>45474</v>
      </c>
      <c r="B6392">
        <v>4.4612999999999996</v>
      </c>
      <c r="C6392">
        <v>4.7556000000000003</v>
      </c>
      <c r="D6392">
        <v>4.4260000000000002</v>
      </c>
      <c r="E6392">
        <v>4.6237000000000004</v>
      </c>
      <c r="F6392">
        <v>0.91</v>
      </c>
      <c r="G6392">
        <v>3.09</v>
      </c>
      <c r="H6392">
        <v>5475.09</v>
      </c>
      <c r="I6392">
        <v>17879.3</v>
      </c>
      <c r="J6392">
        <v>803.77</v>
      </c>
      <c r="K6392">
        <v>1087.3800000000001</v>
      </c>
      <c r="L6392">
        <f ca="1">VLOOKUP(A6392,Sheet2!$Q:$R,2,0)</f>
        <v>2804.31</v>
      </c>
      <c r="M6392">
        <v>2331.9</v>
      </c>
      <c r="N6392">
        <v>83.38</v>
      </c>
      <c r="O6392">
        <v>105.901</v>
      </c>
    </row>
    <row r="6393" spans="1:15" x14ac:dyDescent="0.2">
      <c r="A6393" s="1">
        <v>45475</v>
      </c>
      <c r="B6393">
        <v>4.4316000000000004</v>
      </c>
      <c r="C6393">
        <v>4.7412000000000001</v>
      </c>
      <c r="D6393">
        <v>4.3941999999999997</v>
      </c>
      <c r="E6393">
        <v>4.6052999999999997</v>
      </c>
      <c r="F6393">
        <v>0.9</v>
      </c>
      <c r="G6393">
        <v>3.12</v>
      </c>
      <c r="H6393">
        <v>5509.01</v>
      </c>
      <c r="I6393">
        <v>18028.759999999998</v>
      </c>
      <c r="J6393">
        <v>806.79</v>
      </c>
      <c r="K6393">
        <v>1079.78</v>
      </c>
      <c r="L6393">
        <f ca="1">VLOOKUP(A6393,Sheet2!$Q:$R,2,0)</f>
        <v>2780.86</v>
      </c>
      <c r="M6393">
        <v>2329.46</v>
      </c>
      <c r="N6393">
        <v>82.81</v>
      </c>
      <c r="O6393">
        <v>105.72199999999999</v>
      </c>
    </row>
    <row r="6394" spans="1:15" x14ac:dyDescent="0.2">
      <c r="A6394" s="1">
        <v>45476</v>
      </c>
      <c r="B6394">
        <v>4.3586999999999998</v>
      </c>
      <c r="C6394">
        <v>4.7058999999999997</v>
      </c>
      <c r="D6394">
        <v>4.3236999999999997</v>
      </c>
      <c r="E6394">
        <v>4.5278</v>
      </c>
      <c r="F6394">
        <v>0.89</v>
      </c>
      <c r="G6394">
        <v>3.13</v>
      </c>
      <c r="H6394">
        <v>5537.02</v>
      </c>
      <c r="I6394">
        <v>18188.3</v>
      </c>
      <c r="J6394">
        <v>812.81</v>
      </c>
      <c r="K6394">
        <v>1092.3800000000001</v>
      </c>
      <c r="L6394">
        <f ca="1">VLOOKUP(A6394,Sheet2!$Q:$R,2,0)</f>
        <v>2794.01</v>
      </c>
      <c r="M6394">
        <v>2356.1999999999998</v>
      </c>
      <c r="N6394">
        <v>83.88</v>
      </c>
      <c r="O6394">
        <v>105.40300000000001</v>
      </c>
    </row>
    <row r="6395" spans="1:15" x14ac:dyDescent="0.2">
      <c r="A6395" s="1">
        <v>45477</v>
      </c>
      <c r="B6395">
        <v>4.3586999999999998</v>
      </c>
      <c r="C6395">
        <v>4.7058999999999997</v>
      </c>
      <c r="D6395">
        <v>4.3236999999999997</v>
      </c>
      <c r="E6395">
        <v>4.5278</v>
      </c>
      <c r="F6395">
        <v>0.89</v>
      </c>
      <c r="G6395">
        <v>3.13</v>
      </c>
      <c r="H6395">
        <v>5537.02</v>
      </c>
      <c r="I6395">
        <v>18188.3</v>
      </c>
      <c r="J6395">
        <v>815.17</v>
      </c>
      <c r="K6395">
        <v>1104.18</v>
      </c>
      <c r="L6395">
        <f ca="1">VLOOKUP(A6395,Sheet2!$Q:$R,2,0)</f>
        <v>2824.94</v>
      </c>
      <c r="M6395">
        <v>2356.69</v>
      </c>
      <c r="N6395">
        <v>83.88</v>
      </c>
      <c r="O6395">
        <v>105.13</v>
      </c>
    </row>
    <row r="6396" spans="1:15" x14ac:dyDescent="0.2">
      <c r="A6396" s="1">
        <v>45478</v>
      </c>
      <c r="B6396">
        <v>4.2784000000000004</v>
      </c>
      <c r="C6396">
        <v>4.6035000000000004</v>
      </c>
      <c r="D6396">
        <v>4.2252000000000001</v>
      </c>
      <c r="E6396">
        <v>4.4767999999999999</v>
      </c>
      <c r="F6396">
        <v>0.89</v>
      </c>
      <c r="G6396">
        <v>3.14</v>
      </c>
      <c r="H6396">
        <v>5567.19</v>
      </c>
      <c r="I6396">
        <v>18352.759999999998</v>
      </c>
      <c r="J6396">
        <v>817.59</v>
      </c>
      <c r="K6396">
        <v>1104.8800000000001</v>
      </c>
      <c r="L6396">
        <f ca="1">VLOOKUP(A6396,Sheet2!$Q:$R,2,0)</f>
        <v>2862.23</v>
      </c>
      <c r="M6396">
        <v>2392.16</v>
      </c>
      <c r="N6396">
        <v>83.16</v>
      </c>
      <c r="O6396">
        <v>104.875</v>
      </c>
    </row>
    <row r="6397" spans="1:15" x14ac:dyDescent="0.2">
      <c r="A6397" s="1">
        <v>45481</v>
      </c>
      <c r="B6397">
        <v>4.2782999999999998</v>
      </c>
      <c r="C6397">
        <v>4.6284999999999998</v>
      </c>
      <c r="D6397">
        <v>4.2392000000000003</v>
      </c>
      <c r="E6397">
        <v>4.4645999999999999</v>
      </c>
      <c r="F6397">
        <v>0.89</v>
      </c>
      <c r="G6397">
        <v>3.11</v>
      </c>
      <c r="H6397">
        <v>5572.85</v>
      </c>
      <c r="I6397">
        <v>18403.740000000002</v>
      </c>
      <c r="J6397">
        <v>818.14</v>
      </c>
      <c r="K6397">
        <v>1107.3</v>
      </c>
      <c r="L6397">
        <f ca="1">VLOOKUP(A6397,Sheet2!$Q:$R,2,0)</f>
        <v>2857.76</v>
      </c>
      <c r="M6397">
        <v>2359.13</v>
      </c>
      <c r="N6397">
        <v>82.33</v>
      </c>
      <c r="O6397">
        <v>105</v>
      </c>
    </row>
    <row r="6398" spans="1:15" x14ac:dyDescent="0.2">
      <c r="A6398" s="1">
        <v>45482</v>
      </c>
      <c r="B6398">
        <v>4.2958999999999996</v>
      </c>
      <c r="C6398">
        <v>4.6264000000000003</v>
      </c>
      <c r="D6398">
        <v>4.2427000000000001</v>
      </c>
      <c r="E6398">
        <v>4.4881000000000002</v>
      </c>
      <c r="F6398">
        <v>0.9</v>
      </c>
      <c r="G6398">
        <v>3.1</v>
      </c>
      <c r="H6398">
        <v>5576.98</v>
      </c>
      <c r="I6398">
        <v>18429.29</v>
      </c>
      <c r="J6398">
        <v>817.78</v>
      </c>
      <c r="K6398">
        <v>1111.7</v>
      </c>
      <c r="L6398">
        <f ca="1">VLOOKUP(A6398,Sheet2!$Q:$R,2,0)</f>
        <v>2867.38</v>
      </c>
      <c r="M6398">
        <v>2364.09</v>
      </c>
      <c r="N6398">
        <v>81.41</v>
      </c>
      <c r="O6398">
        <v>105.129</v>
      </c>
    </row>
    <row r="6399" spans="1:15" x14ac:dyDescent="0.2">
      <c r="A6399" s="1">
        <v>45483</v>
      </c>
      <c r="B6399">
        <v>4.2840999999999996</v>
      </c>
      <c r="C6399">
        <v>4.62</v>
      </c>
      <c r="D6399">
        <v>4.2374000000000001</v>
      </c>
      <c r="E6399">
        <v>4.4767999999999999</v>
      </c>
      <c r="F6399">
        <v>0.9</v>
      </c>
      <c r="G6399">
        <v>3.07</v>
      </c>
      <c r="H6399">
        <v>5633.91</v>
      </c>
      <c r="I6399">
        <v>18647.45</v>
      </c>
      <c r="J6399">
        <v>824.77</v>
      </c>
      <c r="K6399">
        <v>1111.22</v>
      </c>
      <c r="L6399">
        <f ca="1">VLOOKUP(A6399,Sheet2!$Q:$R,2,0)</f>
        <v>2867.99</v>
      </c>
      <c r="M6399">
        <v>2371.2600000000002</v>
      </c>
      <c r="N6399">
        <v>82.1</v>
      </c>
      <c r="O6399">
        <v>105.048</v>
      </c>
    </row>
    <row r="6400" spans="1:15" x14ac:dyDescent="0.2">
      <c r="A6400" s="1">
        <v>45484</v>
      </c>
      <c r="B6400">
        <v>4.2100999999999997</v>
      </c>
      <c r="C6400">
        <v>4.5129999999999999</v>
      </c>
      <c r="D6400">
        <v>4.1425999999999998</v>
      </c>
      <c r="E6400">
        <v>4.42</v>
      </c>
      <c r="F6400">
        <v>0.9</v>
      </c>
      <c r="G6400">
        <v>3.08</v>
      </c>
      <c r="H6400">
        <v>5584.54</v>
      </c>
      <c r="I6400">
        <v>18283.41</v>
      </c>
      <c r="J6400">
        <v>824.27</v>
      </c>
      <c r="K6400">
        <v>1124.8599999999999</v>
      </c>
      <c r="L6400">
        <f ca="1">VLOOKUP(A6400,Sheet2!$Q:$R,2,0)</f>
        <v>2891.35</v>
      </c>
      <c r="M6400">
        <v>2415.48</v>
      </c>
      <c r="N6400">
        <v>82.62</v>
      </c>
      <c r="O6400">
        <v>104.44</v>
      </c>
    </row>
    <row r="6401" spans="1:15" x14ac:dyDescent="0.2">
      <c r="A6401" s="1">
        <v>45485</v>
      </c>
      <c r="B6401">
        <v>4.1829000000000001</v>
      </c>
      <c r="C6401">
        <v>4.4513999999999996</v>
      </c>
      <c r="D6401">
        <v>4.1020000000000003</v>
      </c>
      <c r="E6401">
        <v>4.3959000000000001</v>
      </c>
      <c r="F6401">
        <v>0.89</v>
      </c>
      <c r="G6401">
        <v>3.07</v>
      </c>
      <c r="H6401">
        <v>5615.35</v>
      </c>
      <c r="I6401">
        <v>18398.45</v>
      </c>
      <c r="J6401">
        <v>828.56</v>
      </c>
      <c r="K6401">
        <v>1123.56</v>
      </c>
      <c r="L6401">
        <f ca="1">VLOOKUP(A6401,Sheet2!$Q:$R,2,0)</f>
        <v>2857</v>
      </c>
      <c r="M6401">
        <v>2411.4299999999998</v>
      </c>
      <c r="N6401">
        <v>82.21</v>
      </c>
      <c r="O6401">
        <v>104.093</v>
      </c>
    </row>
    <row r="6402" spans="1:15" x14ac:dyDescent="0.2">
      <c r="A6402" s="1">
        <v>45488</v>
      </c>
      <c r="B6402">
        <v>4.2294</v>
      </c>
      <c r="C6402">
        <v>4.4574999999999996</v>
      </c>
      <c r="D6402">
        <v>4.1317000000000004</v>
      </c>
      <c r="E6402">
        <v>4.4570999999999996</v>
      </c>
      <c r="F6402">
        <v>0.9</v>
      </c>
      <c r="G6402">
        <v>3.08</v>
      </c>
      <c r="H6402">
        <v>5631.22</v>
      </c>
      <c r="I6402">
        <v>18472.57</v>
      </c>
      <c r="J6402">
        <v>828.73</v>
      </c>
      <c r="K6402">
        <v>1120.27</v>
      </c>
      <c r="L6402">
        <f ca="1">VLOOKUP(A6402,Sheet2!$Q:$R,2,0)</f>
        <v>2860.92</v>
      </c>
      <c r="M6402">
        <v>2422.27</v>
      </c>
      <c r="N6402">
        <v>81.91</v>
      </c>
      <c r="O6402">
        <v>104.18899999999999</v>
      </c>
    </row>
    <row r="6403" spans="1:15" x14ac:dyDescent="0.2">
      <c r="A6403" s="1">
        <v>45489</v>
      </c>
      <c r="B6403">
        <v>4.1576000000000004</v>
      </c>
      <c r="C6403">
        <v>4.4172000000000002</v>
      </c>
      <c r="D6403">
        <v>4.0738000000000003</v>
      </c>
      <c r="E6403">
        <v>4.3720999999999997</v>
      </c>
      <c r="F6403">
        <v>0.9</v>
      </c>
      <c r="G6403">
        <v>3.03</v>
      </c>
      <c r="H6403">
        <v>5667.2</v>
      </c>
      <c r="I6403">
        <v>18509.34</v>
      </c>
      <c r="J6403">
        <v>831.25</v>
      </c>
      <c r="K6403">
        <v>1117.3800000000001</v>
      </c>
      <c r="L6403">
        <f ca="1">VLOOKUP(A6403,Sheet2!$Q:$R,2,0)</f>
        <v>2866.09</v>
      </c>
      <c r="M6403">
        <v>2469.08</v>
      </c>
      <c r="N6403">
        <v>80.760000000000005</v>
      </c>
      <c r="O6403">
        <v>104.27</v>
      </c>
    </row>
    <row r="6404" spans="1:15" x14ac:dyDescent="0.2">
      <c r="A6404" s="1">
        <v>45490</v>
      </c>
      <c r="B6404">
        <v>4.1576000000000004</v>
      </c>
      <c r="C6404">
        <v>4.4379</v>
      </c>
      <c r="D6404">
        <v>4.0772000000000004</v>
      </c>
      <c r="E6404">
        <v>4.3747999999999996</v>
      </c>
      <c r="F6404">
        <v>0.91</v>
      </c>
      <c r="G6404">
        <v>3.04</v>
      </c>
      <c r="H6404">
        <v>5588.27</v>
      </c>
      <c r="I6404">
        <v>17996.919999999998</v>
      </c>
      <c r="J6404">
        <v>823.59</v>
      </c>
      <c r="K6404">
        <v>1111.46</v>
      </c>
      <c r="L6404">
        <f ca="1">VLOOKUP(A6404,Sheet2!$Q:$R,2,0)</f>
        <v>2843.29</v>
      </c>
      <c r="M6404">
        <v>2458.79</v>
      </c>
      <c r="N6404">
        <v>82.85</v>
      </c>
      <c r="O6404">
        <v>103.748</v>
      </c>
    </row>
    <row r="6405" spans="1:15" x14ac:dyDescent="0.2">
      <c r="A6405" s="1">
        <v>45491</v>
      </c>
      <c r="B6405">
        <v>4.2020999999999997</v>
      </c>
      <c r="C6405">
        <v>4.4714</v>
      </c>
      <c r="D6405">
        <v>4.1192000000000002</v>
      </c>
      <c r="E6405">
        <v>4.4217000000000004</v>
      </c>
      <c r="F6405">
        <v>0.91</v>
      </c>
      <c r="G6405">
        <v>3.03</v>
      </c>
      <c r="H6405">
        <v>5544.59</v>
      </c>
      <c r="I6405">
        <v>17871.22</v>
      </c>
      <c r="J6405">
        <v>817.45</v>
      </c>
      <c r="K6405">
        <v>1105.95</v>
      </c>
      <c r="L6405">
        <f ca="1">VLOOKUP(A6405,Sheet2!$Q:$R,2,0)</f>
        <v>2824.35</v>
      </c>
      <c r="M6405">
        <v>2445.08</v>
      </c>
      <c r="N6405">
        <v>82.82</v>
      </c>
      <c r="O6405">
        <v>104.173</v>
      </c>
    </row>
    <row r="6406" spans="1:15" x14ac:dyDescent="0.2">
      <c r="A6406" s="1">
        <v>45492</v>
      </c>
      <c r="B6406">
        <v>4.2389000000000001</v>
      </c>
      <c r="C6406">
        <v>4.5109000000000004</v>
      </c>
      <c r="D6406">
        <v>4.1665000000000001</v>
      </c>
      <c r="E6406">
        <v>4.4467999999999996</v>
      </c>
      <c r="F6406">
        <v>0.91</v>
      </c>
      <c r="G6406">
        <v>3.03</v>
      </c>
      <c r="H6406">
        <v>5505</v>
      </c>
      <c r="I6406">
        <v>17726.939999999999</v>
      </c>
      <c r="J6406">
        <v>810.87</v>
      </c>
      <c r="K6406">
        <v>1089.6099999999999</v>
      </c>
      <c r="L6406">
        <f ca="1">VLOOKUP(A6406,Sheet2!$Q:$R,2,0)</f>
        <v>2795.46</v>
      </c>
      <c r="M6406">
        <v>2400.83</v>
      </c>
      <c r="N6406">
        <v>80.13</v>
      </c>
      <c r="O6406">
        <v>104.396</v>
      </c>
    </row>
    <row r="6407" spans="1:15" x14ac:dyDescent="0.2">
      <c r="A6407" s="1">
        <v>45495</v>
      </c>
      <c r="B6407">
        <v>4.2525000000000004</v>
      </c>
      <c r="C6407">
        <v>4.5170000000000003</v>
      </c>
      <c r="D6407">
        <v>4.1734999999999998</v>
      </c>
      <c r="E6407">
        <v>4.4720000000000004</v>
      </c>
      <c r="F6407">
        <v>0.91</v>
      </c>
      <c r="G6407">
        <v>3</v>
      </c>
      <c r="H6407">
        <v>5564.41</v>
      </c>
      <c r="I6407">
        <v>18007.57</v>
      </c>
      <c r="J6407">
        <v>816.89</v>
      </c>
      <c r="K6407">
        <v>1085.48</v>
      </c>
      <c r="L6407">
        <f ca="1">VLOOKUP(A6407,Sheet2!$Q:$R,2,0)</f>
        <v>2763.51</v>
      </c>
      <c r="M6407">
        <v>2396.59</v>
      </c>
      <c r="N6407">
        <v>79.78</v>
      </c>
      <c r="O6407">
        <v>104.31399999999999</v>
      </c>
    </row>
    <row r="6408" spans="1:15" x14ac:dyDescent="0.2">
      <c r="A6408" s="1">
        <v>45496</v>
      </c>
      <c r="B6408">
        <v>4.2506000000000004</v>
      </c>
      <c r="C6408">
        <v>4.4912999999999998</v>
      </c>
      <c r="D6408">
        <v>4.1627999999999998</v>
      </c>
      <c r="E6408">
        <v>4.4842000000000004</v>
      </c>
      <c r="F6408">
        <v>0.91</v>
      </c>
      <c r="G6408">
        <v>2.97</v>
      </c>
      <c r="H6408">
        <v>5555.74</v>
      </c>
      <c r="I6408">
        <v>17997.349999999999</v>
      </c>
      <c r="J6408">
        <v>816.23</v>
      </c>
      <c r="K6408">
        <v>1086.96</v>
      </c>
      <c r="L6408">
        <f ca="1">VLOOKUP(A6408,Sheet2!$Q:$R,2,0)</f>
        <v>2774.29</v>
      </c>
      <c r="M6408">
        <v>2409.64</v>
      </c>
      <c r="N6408">
        <v>76.959999999999994</v>
      </c>
      <c r="O6408">
        <v>104.45</v>
      </c>
    </row>
    <row r="6409" spans="1:15" x14ac:dyDescent="0.2">
      <c r="A6409" s="1">
        <v>45497</v>
      </c>
      <c r="B6409">
        <v>4.2838000000000003</v>
      </c>
      <c r="C6409">
        <v>4.4306999999999999</v>
      </c>
      <c r="D6409">
        <v>4.1715999999999998</v>
      </c>
      <c r="E6409">
        <v>4.5419</v>
      </c>
      <c r="F6409">
        <v>0.93</v>
      </c>
      <c r="G6409">
        <v>3.03</v>
      </c>
      <c r="H6409">
        <v>5427.13</v>
      </c>
      <c r="I6409">
        <v>17342.41</v>
      </c>
      <c r="J6409">
        <v>802.58</v>
      </c>
      <c r="K6409">
        <v>1082.44</v>
      </c>
      <c r="L6409">
        <f ca="1">VLOOKUP(A6409,Sheet2!$Q:$R,2,0)</f>
        <v>2758.71</v>
      </c>
      <c r="M6409">
        <v>2397.6999999999998</v>
      </c>
      <c r="N6409">
        <v>77.59</v>
      </c>
      <c r="O6409">
        <v>104.39100000000001</v>
      </c>
    </row>
    <row r="6410" spans="1:15" x14ac:dyDescent="0.2">
      <c r="A6410" s="1">
        <v>45498</v>
      </c>
      <c r="B6410">
        <v>4.2407000000000004</v>
      </c>
      <c r="C6410">
        <v>4.4306999999999999</v>
      </c>
      <c r="D6410">
        <v>4.1308999999999996</v>
      </c>
      <c r="E6410">
        <v>4.4832000000000001</v>
      </c>
      <c r="F6410">
        <v>0.93</v>
      </c>
      <c r="G6410">
        <v>3.03</v>
      </c>
      <c r="H6410">
        <v>5399.22</v>
      </c>
      <c r="I6410">
        <v>17181.72</v>
      </c>
      <c r="J6410">
        <v>796.78</v>
      </c>
      <c r="K6410">
        <v>1073.98</v>
      </c>
      <c r="L6410">
        <f ca="1">VLOOKUP(A6410,Sheet2!$Q:$R,2,0)</f>
        <v>2710.65</v>
      </c>
      <c r="M6410">
        <v>2364.56</v>
      </c>
      <c r="N6410">
        <v>78.28</v>
      </c>
      <c r="O6410">
        <v>104.355</v>
      </c>
    </row>
    <row r="6411" spans="1:15" x14ac:dyDescent="0.2">
      <c r="A6411" s="1">
        <v>45499</v>
      </c>
      <c r="B6411">
        <v>4.1939000000000002</v>
      </c>
      <c r="C6411">
        <v>4.3832000000000004</v>
      </c>
      <c r="D6411">
        <v>4.0749000000000004</v>
      </c>
      <c r="E6411">
        <v>4.4523000000000001</v>
      </c>
      <c r="F6411">
        <v>0.93</v>
      </c>
      <c r="G6411">
        <v>3.06</v>
      </c>
      <c r="H6411">
        <v>5459.1</v>
      </c>
      <c r="I6411">
        <v>17357.88</v>
      </c>
      <c r="J6411">
        <v>803.48</v>
      </c>
      <c r="K6411">
        <v>1072.28</v>
      </c>
      <c r="L6411">
        <f ca="1">VLOOKUP(A6411,Sheet2!$Q:$R,2,0)</f>
        <v>2731.9</v>
      </c>
      <c r="M6411">
        <v>2387.19</v>
      </c>
      <c r="N6411">
        <v>77.16</v>
      </c>
      <c r="O6411">
        <v>104.316</v>
      </c>
    </row>
    <row r="6412" spans="1:15" x14ac:dyDescent="0.2">
      <c r="A6412" s="1">
        <v>45502</v>
      </c>
      <c r="B6412">
        <v>4.1744000000000003</v>
      </c>
      <c r="C6412">
        <v>4.3997000000000002</v>
      </c>
      <c r="D6412">
        <v>4.0749000000000004</v>
      </c>
      <c r="E6412">
        <v>4.4244000000000003</v>
      </c>
      <c r="F6412">
        <v>0.93</v>
      </c>
      <c r="G6412">
        <v>3.08</v>
      </c>
      <c r="H6412">
        <v>5463.54</v>
      </c>
      <c r="I6412">
        <v>17370.2</v>
      </c>
      <c r="J6412">
        <v>804.35</v>
      </c>
      <c r="K6412">
        <v>1077.27</v>
      </c>
      <c r="L6412">
        <f ca="1">VLOOKUP(A6412,Sheet2!$Q:$R,2,0)</f>
        <v>2765.53</v>
      </c>
      <c r="M6412">
        <v>2384.19</v>
      </c>
      <c r="N6412">
        <v>75.81</v>
      </c>
      <c r="O6412">
        <v>104.56399999999999</v>
      </c>
    </row>
    <row r="6413" spans="1:15" x14ac:dyDescent="0.2">
      <c r="A6413" s="1">
        <v>45503</v>
      </c>
      <c r="B6413">
        <v>4.1394000000000002</v>
      </c>
      <c r="C6413">
        <v>4.3585000000000003</v>
      </c>
      <c r="D6413">
        <v>4.0331000000000001</v>
      </c>
      <c r="E6413">
        <v>4.3948</v>
      </c>
      <c r="F6413">
        <v>0.94</v>
      </c>
      <c r="G6413">
        <v>3.13</v>
      </c>
      <c r="H6413">
        <v>5436.44</v>
      </c>
      <c r="I6413">
        <v>17147.419999999998</v>
      </c>
      <c r="J6413">
        <v>801.43</v>
      </c>
      <c r="K6413">
        <v>1071.5999999999999</v>
      </c>
      <c r="L6413">
        <f ca="1">VLOOKUP(A6413,Sheet2!$Q:$R,2,0)</f>
        <v>2738.19</v>
      </c>
      <c r="M6413">
        <v>2410.7800000000002</v>
      </c>
      <c r="N6413">
        <v>74.73</v>
      </c>
      <c r="O6413">
        <v>104.554</v>
      </c>
    </row>
    <row r="6414" spans="1:15" x14ac:dyDescent="0.2">
      <c r="A6414" s="1">
        <v>45504</v>
      </c>
      <c r="B6414">
        <v>4.0296000000000003</v>
      </c>
      <c r="C6414">
        <v>4.2575000000000003</v>
      </c>
      <c r="D6414">
        <v>3.9131999999999998</v>
      </c>
      <c r="E6414">
        <v>4.3028000000000004</v>
      </c>
      <c r="F6414">
        <v>0.93</v>
      </c>
      <c r="G6414">
        <v>3.14</v>
      </c>
      <c r="H6414">
        <v>5522.3</v>
      </c>
      <c r="I6414">
        <v>17599.400000000001</v>
      </c>
      <c r="J6414">
        <v>814.16</v>
      </c>
      <c r="K6414">
        <v>1084.77</v>
      </c>
      <c r="L6414">
        <f ca="1">VLOOKUP(A6414,Sheet2!$Q:$R,2,0)</f>
        <v>2770.69</v>
      </c>
      <c r="M6414">
        <v>2447.6</v>
      </c>
      <c r="N6414">
        <v>77.91</v>
      </c>
      <c r="O6414">
        <v>104.096</v>
      </c>
    </row>
    <row r="6415" spans="1:15" x14ac:dyDescent="0.2">
      <c r="A6415" s="1">
        <v>45505</v>
      </c>
      <c r="B6415">
        <v>3.976</v>
      </c>
      <c r="C6415">
        <v>4.1482000000000001</v>
      </c>
      <c r="D6415">
        <v>3.8334999999999999</v>
      </c>
      <c r="E6415">
        <v>4.2759</v>
      </c>
      <c r="F6415">
        <v>0.98</v>
      </c>
      <c r="G6415">
        <v>3.25</v>
      </c>
      <c r="H6415">
        <v>5446.68</v>
      </c>
      <c r="I6415">
        <v>17194.14</v>
      </c>
      <c r="J6415">
        <v>803.4</v>
      </c>
      <c r="K6415">
        <v>1087.8</v>
      </c>
      <c r="L6415">
        <f ca="1">VLOOKUP(A6415,Sheet2!$Q:$R,2,0)</f>
        <v>2777.68</v>
      </c>
      <c r="M6415">
        <v>2446.2600000000002</v>
      </c>
      <c r="N6415">
        <v>76.31</v>
      </c>
      <c r="O6415">
        <v>104.42100000000001</v>
      </c>
    </row>
    <row r="6416" spans="1:15" x14ac:dyDescent="0.2">
      <c r="A6416" s="1">
        <v>45506</v>
      </c>
      <c r="B6416">
        <v>3.7904</v>
      </c>
      <c r="C6416">
        <v>3.8797999999999999</v>
      </c>
      <c r="D6416">
        <v>3.6166</v>
      </c>
      <c r="E6416">
        <v>4.1071999999999997</v>
      </c>
      <c r="F6416">
        <v>1.05</v>
      </c>
      <c r="G6416">
        <v>3.59</v>
      </c>
      <c r="H6416">
        <v>5346.56</v>
      </c>
      <c r="I6416">
        <v>16776.16</v>
      </c>
      <c r="J6416">
        <v>787.21</v>
      </c>
      <c r="K6416">
        <v>1061.23</v>
      </c>
      <c r="L6416">
        <f ca="1">VLOOKUP(A6416,Sheet2!$Q:$R,2,0)</f>
        <v>2676.19</v>
      </c>
      <c r="M6416">
        <v>2443.2399999999998</v>
      </c>
      <c r="N6416">
        <v>73.52</v>
      </c>
      <c r="O6416">
        <v>103.208</v>
      </c>
    </row>
    <row r="6417" spans="1:15" x14ac:dyDescent="0.2">
      <c r="A6417" s="1">
        <v>45509</v>
      </c>
      <c r="B6417">
        <v>3.7884000000000002</v>
      </c>
      <c r="C6417">
        <v>3.9201000000000001</v>
      </c>
      <c r="D6417">
        <v>3.6421000000000001</v>
      </c>
      <c r="E6417">
        <v>4.0720999999999998</v>
      </c>
      <c r="F6417">
        <v>1.1100000000000001</v>
      </c>
      <c r="G6417">
        <v>3.81</v>
      </c>
      <c r="H6417">
        <v>5186.33</v>
      </c>
      <c r="I6417">
        <v>16200.08</v>
      </c>
      <c r="J6417">
        <v>762.08</v>
      </c>
      <c r="K6417">
        <v>1016.48</v>
      </c>
      <c r="L6417">
        <f ca="1">VLOOKUP(A6417,Sheet2!$Q:$R,2,0)</f>
        <v>2441.5500000000002</v>
      </c>
      <c r="M6417">
        <v>2410.79</v>
      </c>
      <c r="N6417">
        <v>72.94</v>
      </c>
      <c r="O6417">
        <v>102.68899999999999</v>
      </c>
    </row>
    <row r="6418" spans="1:15" x14ac:dyDescent="0.2">
      <c r="A6418" s="1">
        <v>45510</v>
      </c>
      <c r="B6418">
        <v>3.8919000000000001</v>
      </c>
      <c r="C6418">
        <v>3.9750999999999999</v>
      </c>
      <c r="D6418">
        <v>3.7311999999999999</v>
      </c>
      <c r="E6418">
        <v>4.1791999999999998</v>
      </c>
      <c r="F6418">
        <v>1.06</v>
      </c>
      <c r="G6418">
        <v>3.59</v>
      </c>
      <c r="H6418">
        <v>5240.03</v>
      </c>
      <c r="I6418">
        <v>16366.85</v>
      </c>
      <c r="J6418">
        <v>770.99</v>
      </c>
      <c r="K6418">
        <v>1030.8599999999999</v>
      </c>
      <c r="L6418">
        <f ca="1">VLOOKUP(A6418,Sheet2!$Q:$R,2,0)</f>
        <v>2522.15</v>
      </c>
      <c r="M6418">
        <v>2390.8200000000002</v>
      </c>
      <c r="N6418">
        <v>73.2</v>
      </c>
      <c r="O6418">
        <v>102.96899999999999</v>
      </c>
    </row>
    <row r="6419" spans="1:15" x14ac:dyDescent="0.2">
      <c r="A6419" s="1">
        <v>45511</v>
      </c>
      <c r="B6419">
        <v>3.9430999999999998</v>
      </c>
      <c r="C6419">
        <v>3.9621</v>
      </c>
      <c r="D6419">
        <v>3.7621000000000002</v>
      </c>
      <c r="E6419">
        <v>4.2462999999999997</v>
      </c>
      <c r="F6419">
        <v>1.05</v>
      </c>
      <c r="G6419">
        <v>3.48</v>
      </c>
      <c r="H6419">
        <v>5199.5</v>
      </c>
      <c r="I6419">
        <v>16195.81</v>
      </c>
      <c r="J6419">
        <v>770.7</v>
      </c>
      <c r="K6419">
        <v>1050.3</v>
      </c>
      <c r="L6419">
        <f ca="1">VLOOKUP(A6419,Sheet2!$Q:$R,2,0)</f>
        <v>2568.41</v>
      </c>
      <c r="M6419">
        <v>2382.92</v>
      </c>
      <c r="N6419">
        <v>75.23</v>
      </c>
      <c r="O6419">
        <v>103.197</v>
      </c>
    </row>
    <row r="6420" spans="1:15" x14ac:dyDescent="0.2">
      <c r="A6420" s="1">
        <v>45512</v>
      </c>
      <c r="B6420">
        <v>3.9876999999999998</v>
      </c>
      <c r="C6420">
        <v>4.0380000000000003</v>
      </c>
      <c r="D6420">
        <v>3.8275999999999999</v>
      </c>
      <c r="E6420">
        <v>4.2766000000000002</v>
      </c>
      <c r="F6420">
        <v>1.03</v>
      </c>
      <c r="G6420">
        <v>3.39</v>
      </c>
      <c r="H6420">
        <v>5319.31</v>
      </c>
      <c r="I6420">
        <v>16660.02</v>
      </c>
      <c r="J6420">
        <v>781.77</v>
      </c>
      <c r="K6420">
        <v>1046.31</v>
      </c>
      <c r="L6420">
        <f ca="1">VLOOKUP(A6420,Sheet2!$Q:$R,2,0)</f>
        <v>2556.73</v>
      </c>
      <c r="M6420">
        <v>2427.5300000000002</v>
      </c>
      <c r="N6420">
        <v>76.19</v>
      </c>
      <c r="O6420">
        <v>103.209</v>
      </c>
    </row>
    <row r="6421" spans="1:15" x14ac:dyDescent="0.2">
      <c r="A6421" s="1">
        <v>45513</v>
      </c>
      <c r="B6421">
        <v>3.9398</v>
      </c>
      <c r="C6421">
        <v>4.0530999999999997</v>
      </c>
      <c r="D6421">
        <v>3.7961</v>
      </c>
      <c r="E6421">
        <v>4.2186000000000003</v>
      </c>
      <c r="F6421">
        <v>1.02</v>
      </c>
      <c r="G6421">
        <v>3.39</v>
      </c>
      <c r="H6421">
        <v>5344.16</v>
      </c>
      <c r="I6421">
        <v>16745.3</v>
      </c>
      <c r="J6421">
        <v>787.16</v>
      </c>
      <c r="K6421">
        <v>1063.43</v>
      </c>
      <c r="L6421">
        <f ca="1">VLOOKUP(A6421,Sheet2!$Q:$R,2,0)</f>
        <v>2588.4299999999998</v>
      </c>
      <c r="M6421">
        <v>2431.3200000000002</v>
      </c>
      <c r="N6421">
        <v>76.84</v>
      </c>
      <c r="O6421">
        <v>103.13500000000001</v>
      </c>
    </row>
    <row r="6422" spans="1:15" x14ac:dyDescent="0.2">
      <c r="A6422" s="1">
        <v>45516</v>
      </c>
      <c r="B6422">
        <v>3.9035000000000002</v>
      </c>
      <c r="C6422">
        <v>4.0172999999999996</v>
      </c>
      <c r="D6422">
        <v>3.7458</v>
      </c>
      <c r="E6422">
        <v>4.2003000000000004</v>
      </c>
      <c r="F6422">
        <v>1.03</v>
      </c>
      <c r="G6422">
        <v>3.45</v>
      </c>
      <c r="H6422">
        <v>5344.39</v>
      </c>
      <c r="I6422">
        <v>16780.61</v>
      </c>
      <c r="J6422">
        <v>787.3</v>
      </c>
      <c r="K6422">
        <v>1069.1099999999999</v>
      </c>
      <c r="L6422">
        <f ca="1">VLOOKUP(A6422,Sheet2!$Q:$R,2,0)</f>
        <v>2618.3000000000002</v>
      </c>
      <c r="M6422">
        <v>2472.9</v>
      </c>
      <c r="N6422">
        <v>80.06</v>
      </c>
      <c r="O6422">
        <v>103.139</v>
      </c>
    </row>
    <row r="6423" spans="1:15" x14ac:dyDescent="0.2">
      <c r="A6423" s="1">
        <v>45517</v>
      </c>
      <c r="B6423">
        <v>3.8428</v>
      </c>
      <c r="C6423">
        <v>3.9293999999999998</v>
      </c>
      <c r="D6423">
        <v>3.6715</v>
      </c>
      <c r="E6423">
        <v>4.1584000000000003</v>
      </c>
      <c r="F6423">
        <v>1.02</v>
      </c>
      <c r="G6423">
        <v>3.45</v>
      </c>
      <c r="H6423">
        <v>5434.43</v>
      </c>
      <c r="I6423">
        <v>17187.61</v>
      </c>
      <c r="J6423">
        <v>798.83</v>
      </c>
      <c r="K6423">
        <v>1071.01</v>
      </c>
      <c r="L6423">
        <f ca="1">VLOOKUP(A6423,Sheet2!$Q:$R,2,0)</f>
        <v>2621.5</v>
      </c>
      <c r="M6423">
        <v>2465.16</v>
      </c>
      <c r="N6423">
        <v>78.349999999999994</v>
      </c>
      <c r="O6423">
        <v>102.559</v>
      </c>
    </row>
    <row r="6424" spans="1:15" x14ac:dyDescent="0.2">
      <c r="A6424" s="1">
        <v>45518</v>
      </c>
      <c r="B6424">
        <v>3.8351999999999999</v>
      </c>
      <c r="C6424">
        <v>3.9558</v>
      </c>
      <c r="D6424">
        <v>3.6798999999999999</v>
      </c>
      <c r="E6424">
        <v>4.125</v>
      </c>
      <c r="F6424">
        <v>1</v>
      </c>
      <c r="G6424">
        <v>3.38</v>
      </c>
      <c r="H6424">
        <v>5455.21</v>
      </c>
      <c r="I6424">
        <v>17192.599999999999</v>
      </c>
      <c r="J6424">
        <v>803.46</v>
      </c>
      <c r="K6424">
        <v>1076.57</v>
      </c>
      <c r="L6424">
        <f ca="1">VLOOKUP(A6424,Sheet2!$Q:$R,2,0)</f>
        <v>2644.5</v>
      </c>
      <c r="M6424">
        <v>2447.85</v>
      </c>
      <c r="N6424">
        <v>76.98</v>
      </c>
      <c r="O6424">
        <v>102.568</v>
      </c>
    </row>
    <row r="6425" spans="1:15" x14ac:dyDescent="0.2">
      <c r="A6425" s="1">
        <v>45519</v>
      </c>
      <c r="B6425">
        <v>3.9131</v>
      </c>
      <c r="C6425">
        <v>4.0929000000000002</v>
      </c>
      <c r="D6425">
        <v>3.7887</v>
      </c>
      <c r="E6425">
        <v>4.1702000000000004</v>
      </c>
      <c r="F6425">
        <v>0.96</v>
      </c>
      <c r="G6425">
        <v>3.22</v>
      </c>
      <c r="H6425">
        <v>5543.22</v>
      </c>
      <c r="I6425">
        <v>17594.5</v>
      </c>
      <c r="J6425">
        <v>812.78</v>
      </c>
      <c r="K6425">
        <v>1076</v>
      </c>
      <c r="L6425">
        <f ca="1">VLOOKUP(A6425,Sheet2!$Q:$R,2,0)</f>
        <v>2644.5</v>
      </c>
      <c r="M6425">
        <v>2456.79</v>
      </c>
      <c r="N6425">
        <v>78.16</v>
      </c>
      <c r="O6425">
        <v>102.977</v>
      </c>
    </row>
    <row r="6426" spans="1:15" x14ac:dyDescent="0.2">
      <c r="A6426" s="1">
        <v>45520</v>
      </c>
      <c r="B6426">
        <v>3.8826000000000001</v>
      </c>
      <c r="C6426">
        <v>4.0496999999999996</v>
      </c>
      <c r="D6426">
        <v>3.7570999999999999</v>
      </c>
      <c r="E6426">
        <v>4.1402000000000001</v>
      </c>
      <c r="F6426">
        <v>0.96</v>
      </c>
      <c r="G6426">
        <v>3.19</v>
      </c>
      <c r="H6426">
        <v>5554.25</v>
      </c>
      <c r="I6426">
        <v>17631.72</v>
      </c>
      <c r="J6426">
        <v>817.41</v>
      </c>
      <c r="K6426">
        <v>1093.6500000000001</v>
      </c>
      <c r="L6426">
        <f ca="1">VLOOKUP(A6426,Sheet2!$Q:$R,2,0)</f>
        <v>2697.23</v>
      </c>
      <c r="M6426">
        <v>2508.0100000000002</v>
      </c>
      <c r="N6426">
        <v>76.650000000000006</v>
      </c>
      <c r="O6426">
        <v>102.46299999999999</v>
      </c>
    </row>
    <row r="6427" spans="1:15" x14ac:dyDescent="0.2">
      <c r="A6427" s="1">
        <v>45523</v>
      </c>
      <c r="B6427">
        <v>3.8711000000000002</v>
      </c>
      <c r="C6427">
        <v>4.0659999999999998</v>
      </c>
      <c r="D6427">
        <v>3.7568999999999999</v>
      </c>
      <c r="E6427">
        <v>4.1222000000000003</v>
      </c>
      <c r="F6427">
        <v>0.95</v>
      </c>
      <c r="G6427">
        <v>3.12</v>
      </c>
      <c r="H6427">
        <v>5608.25</v>
      </c>
      <c r="I6427">
        <v>17876.77</v>
      </c>
      <c r="J6427">
        <v>825.17</v>
      </c>
      <c r="K6427">
        <v>1103.53</v>
      </c>
      <c r="L6427">
        <f ca="1">VLOOKUP(A6427,Sheet2!$Q:$R,2,0)</f>
        <v>2674.36</v>
      </c>
      <c r="M6427">
        <v>2504.2800000000002</v>
      </c>
      <c r="N6427">
        <v>74.37</v>
      </c>
      <c r="O6427">
        <v>101.886</v>
      </c>
    </row>
    <row r="6428" spans="1:15" x14ac:dyDescent="0.2">
      <c r="A6428" s="1">
        <v>45524</v>
      </c>
      <c r="B6428">
        <v>3.8067000000000002</v>
      </c>
      <c r="C6428">
        <v>3.9836</v>
      </c>
      <c r="D6428">
        <v>3.6875</v>
      </c>
      <c r="E6428">
        <v>4.0606</v>
      </c>
      <c r="F6428">
        <v>0.97</v>
      </c>
      <c r="G6428">
        <v>3.18</v>
      </c>
      <c r="H6428">
        <v>5597.12</v>
      </c>
      <c r="I6428">
        <v>17816.939999999999</v>
      </c>
      <c r="J6428">
        <v>824.7</v>
      </c>
      <c r="K6428">
        <v>1104.45</v>
      </c>
      <c r="L6428">
        <f ca="1">VLOOKUP(A6428,Sheet2!$Q:$R,2,0)</f>
        <v>2696.63</v>
      </c>
      <c r="M6428">
        <v>2513.9899999999998</v>
      </c>
      <c r="N6428">
        <v>74.040000000000006</v>
      </c>
      <c r="O6428">
        <v>101.441</v>
      </c>
    </row>
    <row r="6429" spans="1:15" x14ac:dyDescent="0.2">
      <c r="A6429" s="1">
        <v>45525</v>
      </c>
      <c r="B6429">
        <v>3.8010000000000002</v>
      </c>
      <c r="C6429">
        <v>3.9304999999999999</v>
      </c>
      <c r="D6429">
        <v>3.6562000000000001</v>
      </c>
      <c r="E6429">
        <v>4.0774999999999997</v>
      </c>
      <c r="F6429">
        <v>0.96</v>
      </c>
      <c r="G6429">
        <v>3.19</v>
      </c>
      <c r="H6429">
        <v>5620.85</v>
      </c>
      <c r="I6429">
        <v>17918.990000000002</v>
      </c>
      <c r="J6429">
        <v>827.49</v>
      </c>
      <c r="K6429">
        <v>1100.8900000000001</v>
      </c>
      <c r="L6429">
        <f ca="1">VLOOKUP(A6429,Sheet2!$Q:$R,2,0)</f>
        <v>2701.13</v>
      </c>
      <c r="M6429">
        <v>2512.56</v>
      </c>
      <c r="N6429">
        <v>71.930000000000007</v>
      </c>
      <c r="O6429">
        <v>101.039</v>
      </c>
    </row>
    <row r="6430" spans="1:15" x14ac:dyDescent="0.2">
      <c r="A6430" s="1">
        <v>45526</v>
      </c>
      <c r="B6430">
        <v>3.8521000000000001</v>
      </c>
      <c r="C6430">
        <v>4.0034999999999998</v>
      </c>
      <c r="D6430">
        <v>3.7166000000000001</v>
      </c>
      <c r="E6430">
        <v>4.1257999999999999</v>
      </c>
      <c r="F6430">
        <v>0.95</v>
      </c>
      <c r="G6430">
        <v>3.13</v>
      </c>
      <c r="H6430">
        <v>5570.64</v>
      </c>
      <c r="I6430">
        <v>17619.349999999999</v>
      </c>
      <c r="J6430">
        <v>822.77</v>
      </c>
      <c r="K6430">
        <v>1100.98</v>
      </c>
      <c r="L6430">
        <f ca="1">VLOOKUP(A6430,Sheet2!$Q:$R,2,0)</f>
        <v>2707.67</v>
      </c>
      <c r="M6430">
        <v>2484.75</v>
      </c>
      <c r="N6430">
        <v>73.010000000000005</v>
      </c>
      <c r="O6430">
        <v>101.508</v>
      </c>
    </row>
    <row r="6431" spans="1:15" x14ac:dyDescent="0.2">
      <c r="A6431" s="1">
        <v>45527</v>
      </c>
      <c r="B6431">
        <v>3.7989999999999999</v>
      </c>
      <c r="C6431">
        <v>3.9152999999999998</v>
      </c>
      <c r="D6431">
        <v>3.6486000000000001</v>
      </c>
      <c r="E6431">
        <v>4.0907999999999998</v>
      </c>
      <c r="F6431">
        <v>0.94</v>
      </c>
      <c r="G6431">
        <v>3.12</v>
      </c>
      <c r="H6431">
        <v>5634.61</v>
      </c>
      <c r="I6431">
        <v>17877.79</v>
      </c>
      <c r="J6431">
        <v>831.34</v>
      </c>
      <c r="K6431">
        <v>1100.68</v>
      </c>
      <c r="L6431">
        <f ca="1">VLOOKUP(A6431,Sheet2!$Q:$R,2,0)</f>
        <v>2701.69</v>
      </c>
      <c r="M6431">
        <v>2512.59</v>
      </c>
      <c r="N6431">
        <v>74.83</v>
      </c>
      <c r="O6431">
        <v>100.718</v>
      </c>
    </row>
    <row r="6432" spans="1:15" x14ac:dyDescent="0.2">
      <c r="A6432" s="1">
        <v>45530</v>
      </c>
      <c r="B6432">
        <v>3.8159999999999998</v>
      </c>
      <c r="C6432">
        <v>3.9358</v>
      </c>
      <c r="D6432">
        <v>3.6657000000000002</v>
      </c>
      <c r="E6432">
        <v>4.1051000000000002</v>
      </c>
      <c r="F6432">
        <v>0.94</v>
      </c>
      <c r="G6432">
        <v>3.07</v>
      </c>
      <c r="H6432">
        <v>5616.84</v>
      </c>
      <c r="I6432">
        <v>17725.77</v>
      </c>
      <c r="J6432">
        <v>830.03</v>
      </c>
      <c r="K6432">
        <v>1104.28</v>
      </c>
      <c r="L6432">
        <f ca="1">VLOOKUP(A6432,Sheet2!$Q:$R,2,0)</f>
        <v>2698.01</v>
      </c>
      <c r="M6432">
        <v>2518.0300000000002</v>
      </c>
      <c r="N6432">
        <v>77.42</v>
      </c>
      <c r="O6432">
        <v>100.851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P1_Raw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2024-08-20T05:59:19Z</dcterms:created>
  <dcterms:modified xsi:type="dcterms:W3CDTF">2024-08-26T23:57:27Z</dcterms:modified>
</cp:coreProperties>
</file>